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nicholas.bjerke\Documents\Reiseregning2s\Reiseregning\Redesignet prosess\Data\Input\"/>
    </mc:Choice>
  </mc:AlternateContent>
  <bookViews>
    <workbookView xWindow="12705" yWindow="45" windowWidth="12495" windowHeight="11550"/>
  </bookViews>
  <sheets>
    <sheet name="Dimensions" sheetId="10" r:id="rId1"/>
    <sheet name="Tabel" sheetId="7" r:id="rId2"/>
  </sheets>
  <externalReferences>
    <externalReference r:id="rId3"/>
    <externalReference r:id="rId4"/>
  </externalReferences>
  <definedNames>
    <definedName name="Country">Tabel!$C$1</definedName>
    <definedName name="Country_ODBC">[1]Table!$D$5</definedName>
    <definedName name="Country2">[1]Table!$A$6:$E$8</definedName>
    <definedName name="CountryTable">Tabel!$A$3:$D$5</definedName>
    <definedName name="CountryTable2">Tabel!$B$3:$C$5</definedName>
    <definedName name="CSSD" localSheetId="0">'[1]Table Budget'!$A$4</definedName>
    <definedName name="CSSD">[2]Clearing!$B$1</definedName>
    <definedName name="CSSD_Norge">'[1]Table Budget'!$K$2</definedName>
    <definedName name="DL_B">Dimensions!#REF!</definedName>
    <definedName name="Heading">#REF!</definedName>
    <definedName name="MANen">0</definedName>
    <definedName name="Mnth1">'[2]Budsjett-timepriser'!$N$3:$N$14</definedName>
    <definedName name="Mnth2">'[2]Budsjett-timepriser'!$N$3:$O$14</definedName>
    <definedName name="Projects">'[1]Table Budget'!$P$6:$R$57</definedName>
    <definedName name="ProjNr" localSheetId="0">Dimensions!#REF!</definedName>
    <definedName name="ProjType" localSheetId="0">Dimensions!#REF!</definedName>
    <definedName name="Spørring_fra_NAV2015" localSheetId="0" hidden="1">Dimensions!$A$1:$F$12643</definedName>
    <definedName name="TableName">0</definedName>
    <definedName name="Timepriser">#REF!</definedName>
    <definedName name="TimepriserBudget">'[2]Budsjett-timepriser'!$B$4:$F$29</definedName>
    <definedName name="TimePrisLevel">'[2]Budsjett-timepriser'!$I$4:$J$11</definedName>
  </definedNames>
  <calcPr calcId="162913"/>
</workbook>
</file>

<file path=xl/calcChain.xml><?xml version="1.0" encoding="utf-8"?>
<calcChain xmlns="http://schemas.openxmlformats.org/spreadsheetml/2006/main">
  <c r="D1" i="7" l="1"/>
  <c r="B5" i="7" l="1"/>
  <c r="B4" i="7"/>
  <c r="B3" i="7"/>
  <c r="C1" i="7" l="1"/>
</calcChain>
</file>

<file path=xl/connections.xml><?xml version="1.0" encoding="utf-8"?>
<connections xmlns="http://schemas.openxmlformats.org/spreadsheetml/2006/main">
  <connection id="1" name="Dimensions" type="1" refreshedVersion="6" savePassword="1" saveData="1">
    <dbPr connection="DSN=NAV 2015;Description=NAV2015;UID=Navread;PWD=Navread;APP=Microsoft Office 2010;WSID=NOLJNEUBURG01;DATABASE=NAV2015PROD" command="SELECT &quot;Norge$Dimension Value&quot;.&quot;Dimension Code&quot;, &quot;Norge$Dimension Value&quot;.Code, &quot;Norge$Dimension Value&quot;.Blocked, &quot;Norge$Dimension Value&quot;.&quot;Customer No_&quot;, &quot;Norge$Customer&quot;.Name, &quot;Norge$Customer&quot;.Controller_x000d__x000a_FROM NAV2015PROD.dbo.&quot;Norge$Customer&quot; &quot;Norge$Customer&quot;, NAV2015PROD.dbo.&quot;Norge$Dimension Value&quot; &quot;Norge$Dimension Value&quot;_x000d__x000a_WHERE &quot;Norge$Customer&quot;.No_ = &quot;Norge$Dimension Value&quot;.&quot;Customer No_&quot; AND ((&quot;Norge$Dimension Value&quot;.&quot;Dimension Code&quot;=?))"/>
    <parameters count="1">
      <parameter name="Dim_Kode" sqlType="-9" parameterType="cell" refreshOnChange="1" cell="Tabel!$D$1"/>
    </parameters>
  </connection>
</connections>
</file>

<file path=xl/sharedStrings.xml><?xml version="1.0" encoding="utf-8"?>
<sst xmlns="http://schemas.openxmlformats.org/spreadsheetml/2006/main" count="63223" uniqueCount="16850">
  <si>
    <t>Country</t>
  </si>
  <si>
    <t>Norge</t>
  </si>
  <si>
    <t>Sverige</t>
  </si>
  <si>
    <t>Danmark</t>
  </si>
  <si>
    <t>1101832</t>
  </si>
  <si>
    <t>1161185</t>
  </si>
  <si>
    <t>35</t>
  </si>
  <si>
    <t>05</t>
  </si>
  <si>
    <t>02</t>
  </si>
  <si>
    <t>34</t>
  </si>
  <si>
    <t>32</t>
  </si>
  <si>
    <t>01</t>
  </si>
  <si>
    <t>65</t>
  </si>
  <si>
    <t>08</t>
  </si>
  <si>
    <t>1143586</t>
  </si>
  <si>
    <t>64</t>
  </si>
  <si>
    <t>09</t>
  </si>
  <si>
    <t>1143724</t>
  </si>
  <si>
    <t>10</t>
  </si>
  <si>
    <t>1143712</t>
  </si>
  <si>
    <t>1143745</t>
  </si>
  <si>
    <t>1143742</t>
  </si>
  <si>
    <t>1135420</t>
  </si>
  <si>
    <t>1158008</t>
  </si>
  <si>
    <t>2</t>
  </si>
  <si>
    <t>5</t>
  </si>
  <si>
    <t>1143931</t>
  </si>
  <si>
    <t>1144790</t>
  </si>
  <si>
    <t>1150054</t>
  </si>
  <si>
    <t>1143952</t>
  </si>
  <si>
    <t>11</t>
  </si>
  <si>
    <t>1135419</t>
  </si>
  <si>
    <t>1143927</t>
  </si>
  <si>
    <t>1144143</t>
  </si>
  <si>
    <t>1159170</t>
  </si>
  <si>
    <t>30</t>
  </si>
  <si>
    <t>50</t>
  </si>
  <si>
    <t>4</t>
  </si>
  <si>
    <t>1144791</t>
  </si>
  <si>
    <t>1149906</t>
  </si>
  <si>
    <t>1144821</t>
  </si>
  <si>
    <t>1161228</t>
  </si>
  <si>
    <t>1131003</t>
  </si>
  <si>
    <t>1161394</t>
  </si>
  <si>
    <t>1162312</t>
  </si>
  <si>
    <t>1143732</t>
  </si>
  <si>
    <t>1143721</t>
  </si>
  <si>
    <t>1162099</t>
  </si>
  <si>
    <t>1153939</t>
  </si>
  <si>
    <t>1143719</t>
  </si>
  <si>
    <t>1134063</t>
  </si>
  <si>
    <t>1159182</t>
  </si>
  <si>
    <t>1143750</t>
  </si>
  <si>
    <t>1161300</t>
  </si>
  <si>
    <t>1154566</t>
  </si>
  <si>
    <t>1162087</t>
  </si>
  <si>
    <t>1152792</t>
  </si>
  <si>
    <t>1149455</t>
  </si>
  <si>
    <t>1150661</t>
  </si>
  <si>
    <t>1147529</t>
  </si>
  <si>
    <t>1134791</t>
  </si>
  <si>
    <t>1162460</t>
  </si>
  <si>
    <t>04</t>
  </si>
  <si>
    <t>1143740</t>
  </si>
  <si>
    <t>1144942</t>
  </si>
  <si>
    <t>1144814</t>
  </si>
  <si>
    <t>1143743</t>
  </si>
  <si>
    <t>1028107</t>
  </si>
  <si>
    <t>1143746</t>
  </si>
  <si>
    <t>1155892</t>
  </si>
  <si>
    <t>1156154</t>
  </si>
  <si>
    <t>1158131</t>
  </si>
  <si>
    <t>1135695</t>
  </si>
  <si>
    <t>1162681</t>
  </si>
  <si>
    <t>1162922</t>
  </si>
  <si>
    <t>1152833</t>
  </si>
  <si>
    <t>1158568</t>
  </si>
  <si>
    <t>1112250</t>
  </si>
  <si>
    <t>1143562</t>
  </si>
  <si>
    <t>1162696</t>
  </si>
  <si>
    <t>1155891</t>
  </si>
  <si>
    <t>99</t>
  </si>
  <si>
    <t>1158154</t>
  </si>
  <si>
    <t>1158690</t>
  </si>
  <si>
    <t>1161322</t>
  </si>
  <si>
    <t>1160383</t>
  </si>
  <si>
    <t>1154506</t>
  </si>
  <si>
    <t>1159129</t>
  </si>
  <si>
    <t>1162771</t>
  </si>
  <si>
    <t>1151862</t>
  </si>
  <si>
    <t>1162420</t>
  </si>
  <si>
    <t>1158949</t>
  </si>
  <si>
    <t>1158135</t>
  </si>
  <si>
    <t>1097395</t>
  </si>
  <si>
    <t>1134061</t>
  </si>
  <si>
    <t>1162995</t>
  </si>
  <si>
    <t>1158636</t>
  </si>
  <si>
    <t>1161397</t>
  </si>
  <si>
    <t>1160813</t>
  </si>
  <si>
    <t>1159976</t>
  </si>
  <si>
    <t>1156870</t>
  </si>
  <si>
    <t>1140794</t>
  </si>
  <si>
    <t>1161435</t>
  </si>
  <si>
    <t>1161596</t>
  </si>
  <si>
    <t>1143722</t>
  </si>
  <si>
    <t>1161427</t>
  </si>
  <si>
    <t>1157368</t>
  </si>
  <si>
    <t>1145871</t>
  </si>
  <si>
    <t>1160932</t>
  </si>
  <si>
    <t>1158140</t>
  </si>
  <si>
    <t>1151886</t>
  </si>
  <si>
    <t>1155417</t>
  </si>
  <si>
    <t>1107762</t>
  </si>
  <si>
    <t>1132671</t>
  </si>
  <si>
    <t>1146411</t>
  </si>
  <si>
    <t>1021152</t>
  </si>
  <si>
    <t>1141712</t>
  </si>
  <si>
    <t>1147316</t>
  </si>
  <si>
    <t>1157990</t>
  </si>
  <si>
    <t>1137376</t>
  </si>
  <si>
    <t>1161334</t>
  </si>
  <si>
    <t>1155833</t>
  </si>
  <si>
    <t>1162876</t>
  </si>
  <si>
    <t>1160633</t>
  </si>
  <si>
    <t>1125385</t>
  </si>
  <si>
    <t>1147595</t>
  </si>
  <si>
    <t>1153170</t>
  </si>
  <si>
    <t>63</t>
  </si>
  <si>
    <t>1143932</t>
  </si>
  <si>
    <t>1149405</t>
  </si>
  <si>
    <t>KARUUD</t>
  </si>
  <si>
    <t>1162270</t>
  </si>
  <si>
    <t>1056278</t>
  </si>
  <si>
    <t>1162744</t>
  </si>
  <si>
    <t>1147327</t>
  </si>
  <si>
    <t>36</t>
  </si>
  <si>
    <t>1123796</t>
  </si>
  <si>
    <t>1145973</t>
  </si>
  <si>
    <t>1143920</t>
  </si>
  <si>
    <t>1143923</t>
  </si>
  <si>
    <t>1143917</t>
  </si>
  <si>
    <t>1143921</t>
  </si>
  <si>
    <t>1137917</t>
  </si>
  <si>
    <t>1146055</t>
  </si>
  <si>
    <t>1142806</t>
  </si>
  <si>
    <t>1148487</t>
  </si>
  <si>
    <t>1139491</t>
  </si>
  <si>
    <t>1144938</t>
  </si>
  <si>
    <t>1162556</t>
  </si>
  <si>
    <t>1148486</t>
  </si>
  <si>
    <t>1134058</t>
  </si>
  <si>
    <t>1154162</t>
  </si>
  <si>
    <t>1161262</t>
  </si>
  <si>
    <t>1159931</t>
  </si>
  <si>
    <t>1146753</t>
  </si>
  <si>
    <t>1152432</t>
  </si>
  <si>
    <t>1157870</t>
  </si>
  <si>
    <t>1141415</t>
  </si>
  <si>
    <t>1162915</t>
  </si>
  <si>
    <t>1085793</t>
  </si>
  <si>
    <t>1150596</t>
  </si>
  <si>
    <t>1157716</t>
  </si>
  <si>
    <t>1160586</t>
  </si>
  <si>
    <t>1159180</t>
  </si>
  <si>
    <t>1162491</t>
  </si>
  <si>
    <t>1144811</t>
  </si>
  <si>
    <t>1010723</t>
  </si>
  <si>
    <t>1104109</t>
  </si>
  <si>
    <t>1162106</t>
  </si>
  <si>
    <t>44</t>
  </si>
  <si>
    <t>1160922</t>
  </si>
  <si>
    <t>1153095</t>
  </si>
  <si>
    <t>1157856</t>
  </si>
  <si>
    <t>1159333</t>
  </si>
  <si>
    <t>1136950</t>
  </si>
  <si>
    <t>1161184</t>
  </si>
  <si>
    <t>1162311</t>
  </si>
  <si>
    <t>1137083</t>
  </si>
  <si>
    <t>1136539</t>
  </si>
  <si>
    <t>1010052</t>
  </si>
  <si>
    <t>1155133</t>
  </si>
  <si>
    <t>1144923</t>
  </si>
  <si>
    <t>1030</t>
  </si>
  <si>
    <t>1135656</t>
  </si>
  <si>
    <t>1154639</t>
  </si>
  <si>
    <t>62</t>
  </si>
  <si>
    <t>1152434</t>
  </si>
  <si>
    <t>ELANDERS</t>
  </si>
  <si>
    <t>MHEGGLI</t>
  </si>
  <si>
    <t>1161535</t>
  </si>
  <si>
    <t>1141820</t>
  </si>
  <si>
    <t>1160678</t>
  </si>
  <si>
    <t>1162035</t>
  </si>
  <si>
    <t>VMOLMEN</t>
  </si>
  <si>
    <t>SHILTON</t>
  </si>
  <si>
    <t>1122040</t>
  </si>
  <si>
    <t>1161496</t>
  </si>
  <si>
    <t>JFARESTV</t>
  </si>
  <si>
    <t>1122047</t>
  </si>
  <si>
    <t>1163139</t>
  </si>
  <si>
    <t>1160106</t>
  </si>
  <si>
    <t>1131070</t>
  </si>
  <si>
    <t>LLEHNPED</t>
  </si>
  <si>
    <t>1161597</t>
  </si>
  <si>
    <t>1133647</t>
  </si>
  <si>
    <t>1163092</t>
  </si>
  <si>
    <t>1160463</t>
  </si>
  <si>
    <t>1154905</t>
  </si>
  <si>
    <t>1160318</t>
  </si>
  <si>
    <t>1134057</t>
  </si>
  <si>
    <t>1163111</t>
  </si>
  <si>
    <t>1161326</t>
  </si>
  <si>
    <t>1157709</t>
  </si>
  <si>
    <t>1135423</t>
  </si>
  <si>
    <t>1134059</t>
  </si>
  <si>
    <t>1134060</t>
  </si>
  <si>
    <t>1074377</t>
  </si>
  <si>
    <t>1162778</t>
  </si>
  <si>
    <t>1143755</t>
  </si>
  <si>
    <t>1144925</t>
  </si>
  <si>
    <t>1010678</t>
  </si>
  <si>
    <t>1162666</t>
  </si>
  <si>
    <t>31</t>
  </si>
  <si>
    <t>21</t>
  </si>
  <si>
    <t>33</t>
  </si>
  <si>
    <t>1122051</t>
  </si>
  <si>
    <t>1151265</t>
  </si>
  <si>
    <t>1160517</t>
  </si>
  <si>
    <t>1141230</t>
  </si>
  <si>
    <t>1160790</t>
  </si>
  <si>
    <t>1160398</t>
  </si>
  <si>
    <t>1156941</t>
  </si>
  <si>
    <t>1157568</t>
  </si>
  <si>
    <t>1160530</t>
  </si>
  <si>
    <t>1139122</t>
  </si>
  <si>
    <t>1094590</t>
  </si>
  <si>
    <t>1147589</t>
  </si>
  <si>
    <t>1130707</t>
  </si>
  <si>
    <t>1148393</t>
  </si>
  <si>
    <t>1162756</t>
  </si>
  <si>
    <t>1154109</t>
  </si>
  <si>
    <t>1147591</t>
  </si>
  <si>
    <t>1154599</t>
  </si>
  <si>
    <t>1161559</t>
  </si>
  <si>
    <t>1160395</t>
  </si>
  <si>
    <t>1154562</t>
  </si>
  <si>
    <t>1162789</t>
  </si>
  <si>
    <t>1162730</t>
  </si>
  <si>
    <t>1161503</t>
  </si>
  <si>
    <t>1159575</t>
  </si>
  <si>
    <t>1129849</t>
  </si>
  <si>
    <t>1159480</t>
  </si>
  <si>
    <t>1161256</t>
  </si>
  <si>
    <t>1161461</t>
  </si>
  <si>
    <t>1159120</t>
  </si>
  <si>
    <t>1163388</t>
  </si>
  <si>
    <t>1163652</t>
  </si>
  <si>
    <t>1164047</t>
  </si>
  <si>
    <t>1156393</t>
  </si>
  <si>
    <t>1156195</t>
  </si>
  <si>
    <t>1163347</t>
  </si>
  <si>
    <t>1135448</t>
  </si>
  <si>
    <t>1163791</t>
  </si>
  <si>
    <t>1159842</t>
  </si>
  <si>
    <t>Dimension Code</t>
  </si>
  <si>
    <t>Code</t>
  </si>
  <si>
    <t>Blocked</t>
  </si>
  <si>
    <t>Customer No_</t>
  </si>
  <si>
    <t>Name</t>
  </si>
  <si>
    <t>Controller</t>
  </si>
  <si>
    <t>PROSJEKT</t>
  </si>
  <si>
    <t>#I/T</t>
  </si>
  <si>
    <t>12915</t>
  </si>
  <si>
    <t>Politidirektoratet</t>
  </si>
  <si>
    <t>14347</t>
  </si>
  <si>
    <t>1004380</t>
  </si>
  <si>
    <t>13993</t>
  </si>
  <si>
    <t>Statens vegvesen</t>
  </si>
  <si>
    <t>1004381</t>
  </si>
  <si>
    <t>13807</t>
  </si>
  <si>
    <t>Telenor Norge AS</t>
  </si>
  <si>
    <t>1004386</t>
  </si>
  <si>
    <t>13223</t>
  </si>
  <si>
    <t>Statens Lånekasse for utdanning</t>
  </si>
  <si>
    <t>ADALE</t>
  </si>
  <si>
    <t>1004389</t>
  </si>
  <si>
    <t>12808</t>
  </si>
  <si>
    <t>DNB Bank ASA</t>
  </si>
  <si>
    <t/>
  </si>
  <si>
    <t>1004392</t>
  </si>
  <si>
    <t>30308</t>
  </si>
  <si>
    <t>REMA 1000 i Norge AS</t>
  </si>
  <si>
    <t>1004393</t>
  </si>
  <si>
    <t>1004394</t>
  </si>
  <si>
    <t>13837</t>
  </si>
  <si>
    <t>Tolldirektoratet</t>
  </si>
  <si>
    <t>1004395</t>
  </si>
  <si>
    <t>13751</t>
  </si>
  <si>
    <t>EVRY Norge AS</t>
  </si>
  <si>
    <t>1004396</t>
  </si>
  <si>
    <t>1004397</t>
  </si>
  <si>
    <t>1004398</t>
  </si>
  <si>
    <t>12871</t>
  </si>
  <si>
    <t>Elektroskandia AS</t>
  </si>
  <si>
    <t>1004399</t>
  </si>
  <si>
    <t>1004400</t>
  </si>
  <si>
    <t>12863</t>
  </si>
  <si>
    <t>Statsbygg</t>
  </si>
  <si>
    <t>1004401</t>
  </si>
  <si>
    <t>1004403</t>
  </si>
  <si>
    <t>14034</t>
  </si>
  <si>
    <t>Fujitsu Norway AS</t>
  </si>
  <si>
    <t>1004404</t>
  </si>
  <si>
    <t>13781</t>
  </si>
  <si>
    <t>Politiets IKT-tjenester</t>
  </si>
  <si>
    <t>1004407</t>
  </si>
  <si>
    <t>13267</t>
  </si>
  <si>
    <t>Sopra Steria AS (utlån)</t>
  </si>
  <si>
    <t>1004408</t>
  </si>
  <si>
    <t>1004409</t>
  </si>
  <si>
    <t>1004410</t>
  </si>
  <si>
    <t>1004411</t>
  </si>
  <si>
    <t>1004412</t>
  </si>
  <si>
    <t>1004413</t>
  </si>
  <si>
    <t>12968</t>
  </si>
  <si>
    <t>Norsk Tipping AS</t>
  </si>
  <si>
    <t>1004414</t>
  </si>
  <si>
    <t>1004415</t>
  </si>
  <si>
    <t>21428</t>
  </si>
  <si>
    <t>Reitan Convenience Norway AS</t>
  </si>
  <si>
    <t>1004416</t>
  </si>
  <si>
    <t>1004417</t>
  </si>
  <si>
    <t>14339</t>
  </si>
  <si>
    <t>Menigo Foodservice Norge AS</t>
  </si>
  <si>
    <t>1004418</t>
  </si>
  <si>
    <t>1004419</t>
  </si>
  <si>
    <t>1004420</t>
  </si>
  <si>
    <t>13785</t>
  </si>
  <si>
    <t>ICA Norge  AS</t>
  </si>
  <si>
    <t>1004421</t>
  </si>
  <si>
    <t>1004422</t>
  </si>
  <si>
    <t>1004423</t>
  </si>
  <si>
    <t>14251</t>
  </si>
  <si>
    <t>Lindbak Retail Systems AS</t>
  </si>
  <si>
    <t>1004424</t>
  </si>
  <si>
    <t>1004425</t>
  </si>
  <si>
    <t>14182</t>
  </si>
  <si>
    <t>Mikrodaisy AS</t>
  </si>
  <si>
    <t>1004426</t>
  </si>
  <si>
    <t>1004427</t>
  </si>
  <si>
    <t>14197</t>
  </si>
  <si>
    <t>Hands ASA</t>
  </si>
  <si>
    <t>1004428</t>
  </si>
  <si>
    <t>1004429</t>
  </si>
  <si>
    <t>13220</t>
  </si>
  <si>
    <t>Helse Bergen HF</t>
  </si>
  <si>
    <t>1004430</t>
  </si>
  <si>
    <t>1004431</t>
  </si>
  <si>
    <t>1004432</t>
  </si>
  <si>
    <t>13221</t>
  </si>
  <si>
    <t>Helse Vest IKT AS, Stord</t>
  </si>
  <si>
    <t>1004433</t>
  </si>
  <si>
    <t>1004434</t>
  </si>
  <si>
    <t>1004435</t>
  </si>
  <si>
    <t>13209</t>
  </si>
  <si>
    <t>Voss sjukehus</t>
  </si>
  <si>
    <t>1004436</t>
  </si>
  <si>
    <t>1004437</t>
  </si>
  <si>
    <t>1004438</t>
  </si>
  <si>
    <t>13210</t>
  </si>
  <si>
    <t>Helse Vest IKT AS, Odda</t>
  </si>
  <si>
    <t>1004439</t>
  </si>
  <si>
    <t>1004440</t>
  </si>
  <si>
    <t>1004441</t>
  </si>
  <si>
    <t>13214</t>
  </si>
  <si>
    <t>Oslo universitetssykehus HF</t>
  </si>
  <si>
    <t>1004442</t>
  </si>
  <si>
    <t>1004443</t>
  </si>
  <si>
    <t>1004444</t>
  </si>
  <si>
    <t>12931</t>
  </si>
  <si>
    <t>Rikshospitalet HF</t>
  </si>
  <si>
    <t>1004445</t>
  </si>
  <si>
    <t>1004446</t>
  </si>
  <si>
    <t>1004447</t>
  </si>
  <si>
    <t>13780</t>
  </si>
  <si>
    <t>Telenor Telehuset AS</t>
  </si>
  <si>
    <t>1004448</t>
  </si>
  <si>
    <t>1004449</t>
  </si>
  <si>
    <t>14276</t>
  </si>
  <si>
    <t>KrediNor</t>
  </si>
  <si>
    <t>1004450</t>
  </si>
  <si>
    <t>1004451</t>
  </si>
  <si>
    <t>1004452</t>
  </si>
  <si>
    <t>1004453</t>
  </si>
  <si>
    <t>13834</t>
  </si>
  <si>
    <t>Transportsentralen AL Oslo</t>
  </si>
  <si>
    <t>1004454</t>
  </si>
  <si>
    <t>1004455</t>
  </si>
  <si>
    <t>1004456</t>
  </si>
  <si>
    <t>14328</t>
  </si>
  <si>
    <t>Bring Express AS</t>
  </si>
  <si>
    <t>1004457</t>
  </si>
  <si>
    <t>1004458</t>
  </si>
  <si>
    <t>1004459</t>
  </si>
  <si>
    <t>13868</t>
  </si>
  <si>
    <t>Klima- og forurensningsdirektoratet</t>
  </si>
  <si>
    <t>1004460</t>
  </si>
  <si>
    <t>14356</t>
  </si>
  <si>
    <t>Tollregion Oslo og Akershus</t>
  </si>
  <si>
    <t>1004461</t>
  </si>
  <si>
    <t>14154</t>
  </si>
  <si>
    <t>Oslo Tolldistrikt</t>
  </si>
  <si>
    <t>1004462</t>
  </si>
  <si>
    <t>14172</t>
  </si>
  <si>
    <t>1004463</t>
  </si>
  <si>
    <t>14254</t>
  </si>
  <si>
    <t>Drammen tollsted</t>
  </si>
  <si>
    <t>1004464</t>
  </si>
  <si>
    <t>14226</t>
  </si>
  <si>
    <t>Toll- og Avgiftsdirektoratet, Kongsvinger</t>
  </si>
  <si>
    <t>1004465</t>
  </si>
  <si>
    <t>13849</t>
  </si>
  <si>
    <t>Tollregion Øst-Norge</t>
  </si>
  <si>
    <t>1004466</t>
  </si>
  <si>
    <t>13915</t>
  </si>
  <si>
    <t>Stavanger tollsted</t>
  </si>
  <si>
    <t>1004467</t>
  </si>
  <si>
    <t>14233</t>
  </si>
  <si>
    <t>Tollregion Vest-Norge</t>
  </si>
  <si>
    <t>1004468</t>
  </si>
  <si>
    <t>13881</t>
  </si>
  <si>
    <t>Tollregion Midt-Norge</t>
  </si>
  <si>
    <t>1004469</t>
  </si>
  <si>
    <t>14203</t>
  </si>
  <si>
    <t>Bodø Tollsted</t>
  </si>
  <si>
    <t>1004470</t>
  </si>
  <si>
    <t>13870</t>
  </si>
  <si>
    <t>Tollregion Nord-Norge</t>
  </si>
  <si>
    <t>1004471</t>
  </si>
  <si>
    <t>13153</t>
  </si>
  <si>
    <t>Visma Retail AS</t>
  </si>
  <si>
    <t>1004472</t>
  </si>
  <si>
    <t>1004473</t>
  </si>
  <si>
    <t>12726</t>
  </si>
  <si>
    <t>Hurtigruten ASA</t>
  </si>
  <si>
    <t>1004474</t>
  </si>
  <si>
    <t>1004475</t>
  </si>
  <si>
    <t>12727</t>
  </si>
  <si>
    <t>Oseberg Kompetansesenter AS</t>
  </si>
  <si>
    <t>1004476</t>
  </si>
  <si>
    <t>1004477</t>
  </si>
  <si>
    <t>1004478</t>
  </si>
  <si>
    <t>1004479</t>
  </si>
  <si>
    <t>1004480</t>
  </si>
  <si>
    <t>1004481</t>
  </si>
  <si>
    <t>13240</t>
  </si>
  <si>
    <t>Telenor Networks</t>
  </si>
  <si>
    <t>1004482</t>
  </si>
  <si>
    <t>1004483</t>
  </si>
  <si>
    <t>1004484</t>
  </si>
  <si>
    <t>1004485</t>
  </si>
  <si>
    <t>1004486</t>
  </si>
  <si>
    <t>1004487</t>
  </si>
  <si>
    <t>1004488</t>
  </si>
  <si>
    <t>1004489</t>
  </si>
  <si>
    <t>1004490</t>
  </si>
  <si>
    <t>1004491</t>
  </si>
  <si>
    <t>13707</t>
  </si>
  <si>
    <t>Oppegård lensmannskontor</t>
  </si>
  <si>
    <t>1004492</t>
  </si>
  <si>
    <t>13709</t>
  </si>
  <si>
    <t>Ås lensmannskontor</t>
  </si>
  <si>
    <t>1004493</t>
  </si>
  <si>
    <t>13712</t>
  </si>
  <si>
    <t>Frogn lensmannskontor</t>
  </si>
  <si>
    <t>1004494</t>
  </si>
  <si>
    <t>13695</t>
  </si>
  <si>
    <t>Nesodden lensmannskontor</t>
  </si>
  <si>
    <t>1004495</t>
  </si>
  <si>
    <t>13681</t>
  </si>
  <si>
    <t>Vestby lensmannskontor</t>
  </si>
  <si>
    <t>1004496</t>
  </si>
  <si>
    <t>13684</t>
  </si>
  <si>
    <t>Rygge lensmannskontor</t>
  </si>
  <si>
    <t>1004497</t>
  </si>
  <si>
    <t>13669</t>
  </si>
  <si>
    <t>Onsøy lensmannskontor</t>
  </si>
  <si>
    <t>1004498</t>
  </si>
  <si>
    <t>13671</t>
  </si>
  <si>
    <t>Råde lensmannskontor</t>
  </si>
  <si>
    <t>1004499</t>
  </si>
  <si>
    <t>13673</t>
  </si>
  <si>
    <t>Borge lensmannskontor</t>
  </si>
  <si>
    <t>1004500</t>
  </si>
  <si>
    <t>13675</t>
  </si>
  <si>
    <t>Hvaler lensmannskontor</t>
  </si>
  <si>
    <t>1004501</t>
  </si>
  <si>
    <t>13665</t>
  </si>
  <si>
    <t>Hobøl lensmannskontor</t>
  </si>
  <si>
    <t>1004502</t>
  </si>
  <si>
    <t>13643</t>
  </si>
  <si>
    <t>Askim og Trøgstad lensmannskontor</t>
  </si>
  <si>
    <t>1004503</t>
  </si>
  <si>
    <t>13572</t>
  </si>
  <si>
    <t>Ringsaker lensmannskontor</t>
  </si>
  <si>
    <t>1004504</t>
  </si>
  <si>
    <t>13581</t>
  </si>
  <si>
    <t>Tynset lensmannskontor</t>
  </si>
  <si>
    <t>1004505</t>
  </si>
  <si>
    <t>13565</t>
  </si>
  <si>
    <t>Fron lensmannskontor</t>
  </si>
  <si>
    <t>1004506</t>
  </si>
  <si>
    <t>13571</t>
  </si>
  <si>
    <t>Lunner lensmannskontor</t>
  </si>
  <si>
    <t>1004507</t>
  </si>
  <si>
    <t>13549</t>
  </si>
  <si>
    <t>Østre Toten lensmannskontor</t>
  </si>
  <si>
    <t>1004508</t>
  </si>
  <si>
    <t>13731</t>
  </si>
  <si>
    <t>Nordre Land lensmannskontor</t>
  </si>
  <si>
    <t>1004509</t>
  </si>
  <si>
    <t>13556</t>
  </si>
  <si>
    <t>Hof lensmannskontor</t>
  </si>
  <si>
    <t>1004510</t>
  </si>
  <si>
    <t>13558</t>
  </si>
  <si>
    <t>Tjøme lensmannskontor</t>
  </si>
  <si>
    <t>1004511</t>
  </si>
  <si>
    <t>13537</t>
  </si>
  <si>
    <t>Re lensmannskontor</t>
  </si>
  <si>
    <t>1004512</t>
  </si>
  <si>
    <t>13539</t>
  </si>
  <si>
    <t>Andebu lensmannskontor</t>
  </si>
  <si>
    <t>1004513</t>
  </si>
  <si>
    <t>13541</t>
  </si>
  <si>
    <t>Lardal lensmannskontor</t>
  </si>
  <si>
    <t>1004514</t>
  </si>
  <si>
    <t>13542</t>
  </si>
  <si>
    <t>Øvre Eiker lensmannskontor</t>
  </si>
  <si>
    <t>1004515</t>
  </si>
  <si>
    <t>13710</t>
  </si>
  <si>
    <t>Flesberg lensmannskontor</t>
  </si>
  <si>
    <t>1004516</t>
  </si>
  <si>
    <t>13691</t>
  </si>
  <si>
    <t>Lensmannen i Rollag</t>
  </si>
  <si>
    <t>1004517</t>
  </si>
  <si>
    <t>13670</t>
  </si>
  <si>
    <t>Drangedal lensmannskontor</t>
  </si>
  <si>
    <t>1004518</t>
  </si>
  <si>
    <t>13672</t>
  </si>
  <si>
    <t>Kragerø lensmannskontor</t>
  </si>
  <si>
    <t>1004519</t>
  </si>
  <si>
    <t>13599</t>
  </si>
  <si>
    <t>Vennesla og Iveland lensmannskontor</t>
  </si>
  <si>
    <t>1004520</t>
  </si>
  <si>
    <t>13604</t>
  </si>
  <si>
    <t>Fana lensmannskontor</t>
  </si>
  <si>
    <t>1004521</t>
  </si>
  <si>
    <t>13606</t>
  </si>
  <si>
    <t>Arna og Åsane politistasjon</t>
  </si>
  <si>
    <t>1004522</t>
  </si>
  <si>
    <t>13480</t>
  </si>
  <si>
    <t>Lindås/Meland lensmannskontor</t>
  </si>
  <si>
    <t>1004523</t>
  </si>
  <si>
    <t>13481</t>
  </si>
  <si>
    <t>Radøy lensmannskontor</t>
  </si>
  <si>
    <t>1004524</t>
  </si>
  <si>
    <t>13717</t>
  </si>
  <si>
    <t>Os lensmannskontor</t>
  </si>
  <si>
    <t>1004525</t>
  </si>
  <si>
    <t>1004526</t>
  </si>
  <si>
    <t>13485</t>
  </si>
  <si>
    <t>Askøy lensmannskontor</t>
  </si>
  <si>
    <t>1004527</t>
  </si>
  <si>
    <t>13462</t>
  </si>
  <si>
    <t>Øygarden lensmannskontor</t>
  </si>
  <si>
    <t>1004528</t>
  </si>
  <si>
    <t>13452</t>
  </si>
  <si>
    <t>Austevoll lensmannskontor</t>
  </si>
  <si>
    <t>1004529</t>
  </si>
  <si>
    <t>13467</t>
  </si>
  <si>
    <t>Kvinnherad lensmannskontor</t>
  </si>
  <si>
    <t>1004530</t>
  </si>
  <si>
    <t>13595</t>
  </si>
  <si>
    <t>Lensmannen i Fusa</t>
  </si>
  <si>
    <t>1004531</t>
  </si>
  <si>
    <t>13579</t>
  </si>
  <si>
    <t>Samnanger lensmannskontor</t>
  </si>
  <si>
    <t>1004532</t>
  </si>
  <si>
    <t>13755</t>
  </si>
  <si>
    <t>Tysnes lensmannskontor</t>
  </si>
  <si>
    <t>1004533</t>
  </si>
  <si>
    <t>13583</t>
  </si>
  <si>
    <t>Voss lensmannskontor</t>
  </si>
  <si>
    <t>1004534</t>
  </si>
  <si>
    <t>13564</t>
  </si>
  <si>
    <t>Ulvik og Granvin lensmannsdistrikt</t>
  </si>
  <si>
    <t>1004535</t>
  </si>
  <si>
    <t>13528</t>
  </si>
  <si>
    <t>Sogndal politistasjon</t>
  </si>
  <si>
    <t>1004536</t>
  </si>
  <si>
    <t>13513</t>
  </si>
  <si>
    <t>Solund lensmannskontor</t>
  </si>
  <si>
    <t>1004537</t>
  </si>
  <si>
    <t>13514</t>
  </si>
  <si>
    <t>Sula lensmannskontor</t>
  </si>
  <si>
    <t>1004538</t>
  </si>
  <si>
    <t>13469</t>
  </si>
  <si>
    <t>Herøy og Sande lensmannskontor</t>
  </si>
  <si>
    <t>1004539</t>
  </si>
  <si>
    <t>13446</t>
  </si>
  <si>
    <t>Haram lensmannskontor</t>
  </si>
  <si>
    <t>1004540</t>
  </si>
  <si>
    <t>13450</t>
  </si>
  <si>
    <t>Fræna lensmannskontor</t>
  </si>
  <si>
    <t>1004541</t>
  </si>
  <si>
    <t>13758</t>
  </si>
  <si>
    <t>Fjaler Lensmannskontor</t>
  </si>
  <si>
    <t>1004542</t>
  </si>
  <si>
    <t>13427</t>
  </si>
  <si>
    <t>Frøya lensmannskontor</t>
  </si>
  <si>
    <t>1004543</t>
  </si>
  <si>
    <t>13404</t>
  </si>
  <si>
    <t>Oppdal lensmannskontor</t>
  </si>
  <si>
    <t>1004544</t>
  </si>
  <si>
    <t>13408</t>
  </si>
  <si>
    <t>Røros lensmannskontor</t>
  </si>
  <si>
    <t>1004545</t>
  </si>
  <si>
    <t>13410</t>
  </si>
  <si>
    <t>Stjørdal lensmannskontor</t>
  </si>
  <si>
    <t>1004546</t>
  </si>
  <si>
    <t>13391</t>
  </si>
  <si>
    <t>Lensmannen i Verdal</t>
  </si>
  <si>
    <t>1004547</t>
  </si>
  <si>
    <t>13379</t>
  </si>
  <si>
    <t>Fauske lensmannskontor</t>
  </si>
  <si>
    <t>1004548</t>
  </si>
  <si>
    <t>13385</t>
  </si>
  <si>
    <t>Vest-Lofoten lensmannskontor</t>
  </si>
  <si>
    <t>1004549</t>
  </si>
  <si>
    <t>13388</t>
  </si>
  <si>
    <t>Øksnes lensmannskontor</t>
  </si>
  <si>
    <t>1004550</t>
  </si>
  <si>
    <t>13488</t>
  </si>
  <si>
    <t>Lenvik lensmannskontor</t>
  </si>
  <si>
    <t>1004551</t>
  </si>
  <si>
    <t>13358</t>
  </si>
  <si>
    <t>Midtre Hålogaland politidistrikt</t>
  </si>
  <si>
    <t>1004552</t>
  </si>
  <si>
    <t>13359</t>
  </si>
  <si>
    <t>Bjarkøy lensmannskontor</t>
  </si>
  <si>
    <t>1004553</t>
  </si>
  <si>
    <t>13360</t>
  </si>
  <si>
    <t>Evenes,Tjeldsund og Skånland lmk</t>
  </si>
  <si>
    <t>1004554</t>
  </si>
  <si>
    <t>13348</t>
  </si>
  <si>
    <t>Øst-Finnmark politidistrikt</t>
  </si>
  <si>
    <t>1004555</t>
  </si>
  <si>
    <t>13719</t>
  </si>
  <si>
    <t>Asker og Bærum politidistrikt</t>
  </si>
  <si>
    <t>1004556</t>
  </si>
  <si>
    <t>13741</t>
  </si>
  <si>
    <t>Follo politidistrikt</t>
  </si>
  <si>
    <t>1004557</t>
  </si>
  <si>
    <t>13748</t>
  </si>
  <si>
    <t>Moss politistasjon</t>
  </si>
  <si>
    <t>1004558</t>
  </si>
  <si>
    <t>13770</t>
  </si>
  <si>
    <t>Fredrikstad Politistasjon</t>
  </si>
  <si>
    <t>1004559</t>
  </si>
  <si>
    <t>13724</t>
  </si>
  <si>
    <t>Halden politistasjon</t>
  </si>
  <si>
    <t>1004560</t>
  </si>
  <si>
    <t>13728</t>
  </si>
  <si>
    <t>Romerike politidistrikt</t>
  </si>
  <si>
    <t>1004561</t>
  </si>
  <si>
    <t>13742</t>
  </si>
  <si>
    <t>Hedmark politidistrikt</t>
  </si>
  <si>
    <t>1004562</t>
  </si>
  <si>
    <t>13704</t>
  </si>
  <si>
    <t>Gudbrandsdal politidistrikt</t>
  </si>
  <si>
    <t>1004563</t>
  </si>
  <si>
    <t>13735</t>
  </si>
  <si>
    <t>Vestoppland politidistrikt</t>
  </si>
  <si>
    <t>1004564</t>
  </si>
  <si>
    <t>13705</t>
  </si>
  <si>
    <t>Søndre Buskerud politidistrikt</t>
  </si>
  <si>
    <t>1004565</t>
  </si>
  <si>
    <t>13706</t>
  </si>
  <si>
    <t>Nedre Eiker Lensmannskontor</t>
  </si>
  <si>
    <t>1004566</t>
  </si>
  <si>
    <t>13708</t>
  </si>
  <si>
    <t>Vestfold politidistrikt</t>
  </si>
  <si>
    <t>1004567</t>
  </si>
  <si>
    <t>13711</t>
  </si>
  <si>
    <t>Horten politstasjon</t>
  </si>
  <si>
    <t>1004568</t>
  </si>
  <si>
    <t>13713</t>
  </si>
  <si>
    <t>Sandefjord Politistasjon</t>
  </si>
  <si>
    <t>1004569</t>
  </si>
  <si>
    <t>13714</t>
  </si>
  <si>
    <t>Larvik Politistasjon</t>
  </si>
  <si>
    <t>1004570</t>
  </si>
  <si>
    <t>13692</t>
  </si>
  <si>
    <t>Modum lensmannskontor</t>
  </si>
  <si>
    <t>1004571</t>
  </si>
  <si>
    <t>13740</t>
  </si>
  <si>
    <t>Nordre Buskerud politidistrikt</t>
  </si>
  <si>
    <t>1004572</t>
  </si>
  <si>
    <t>13693</t>
  </si>
  <si>
    <t>Kongsberg Politistasjon</t>
  </si>
  <si>
    <t>1004573</t>
  </si>
  <si>
    <t>13727</t>
  </si>
  <si>
    <t>Telemark politidistrikt</t>
  </si>
  <si>
    <t>1004574</t>
  </si>
  <si>
    <t>13700</t>
  </si>
  <si>
    <t>Rogaland politidistrikt</t>
  </si>
  <si>
    <t>1004575</t>
  </si>
  <si>
    <t>13679</t>
  </si>
  <si>
    <t>Sandnes politistasjon</t>
  </si>
  <si>
    <t>1004576</t>
  </si>
  <si>
    <t>13736</t>
  </si>
  <si>
    <t>Agder politidistrikt</t>
  </si>
  <si>
    <t>1004577</t>
  </si>
  <si>
    <t>13685</t>
  </si>
  <si>
    <t>Arendal Politidistrikt</t>
  </si>
  <si>
    <t>1004578</t>
  </si>
  <si>
    <t>13716</t>
  </si>
  <si>
    <t>Hordaland politidistrikt</t>
  </si>
  <si>
    <t>1004579</t>
  </si>
  <si>
    <t>13745</t>
  </si>
  <si>
    <t>1004580</t>
  </si>
  <si>
    <t>13689</t>
  </si>
  <si>
    <t>Laksevåg lensmannskontor</t>
  </si>
  <si>
    <t>1004581</t>
  </si>
  <si>
    <t>13641</t>
  </si>
  <si>
    <t>Haugaland og Sunnhordland politidistrikt</t>
  </si>
  <si>
    <t>1004582</t>
  </si>
  <si>
    <t>13761</t>
  </si>
  <si>
    <t>Hardanger lensmannsdistrikt</t>
  </si>
  <si>
    <t>1004583</t>
  </si>
  <si>
    <t>13619</t>
  </si>
  <si>
    <t>Sunnmøre Politidistrikt</t>
  </si>
  <si>
    <t>1004584</t>
  </si>
  <si>
    <t>13620</t>
  </si>
  <si>
    <t>Romsdal politistasjon</t>
  </si>
  <si>
    <t>1004585</t>
  </si>
  <si>
    <t>13353</t>
  </si>
  <si>
    <t>Nordmøre og Romsdal politidistrikt</t>
  </si>
  <si>
    <t>1004586</t>
  </si>
  <si>
    <t>13764</t>
  </si>
  <si>
    <t>Sogn og Fjordane politidistrikt</t>
  </si>
  <si>
    <t>1004587</t>
  </si>
  <si>
    <t>13760</t>
  </si>
  <si>
    <t>Sør-Trøndelag politidistrikt</t>
  </si>
  <si>
    <t>1004588</t>
  </si>
  <si>
    <t>13621</t>
  </si>
  <si>
    <t>Uttrøndelag politistasjon</t>
  </si>
  <si>
    <t>1004589</t>
  </si>
  <si>
    <t>13354</t>
  </si>
  <si>
    <t>Nord-Trøndelag politidistrikt</t>
  </si>
  <si>
    <t>1004590</t>
  </si>
  <si>
    <t>13331</t>
  </si>
  <si>
    <t>Salten politidistrikt</t>
  </si>
  <si>
    <t>1004591</t>
  </si>
  <si>
    <t>13332</t>
  </si>
  <si>
    <t>Svolvær politistasjon</t>
  </si>
  <si>
    <t>1004592</t>
  </si>
  <si>
    <t>13622</t>
  </si>
  <si>
    <t>Narvik Politistasjon</t>
  </si>
  <si>
    <t>1004593</t>
  </si>
  <si>
    <t>13623</t>
  </si>
  <si>
    <t>Rana Politistasjon</t>
  </si>
  <si>
    <t>1004594</t>
  </si>
  <si>
    <t>13333</t>
  </si>
  <si>
    <t>Helgeland politidistrikt</t>
  </si>
  <si>
    <t>1004595</t>
  </si>
  <si>
    <t>13334</t>
  </si>
  <si>
    <t>Alta lensmannskontor</t>
  </si>
  <si>
    <t>1004596</t>
  </si>
  <si>
    <t>13335</t>
  </si>
  <si>
    <t>Vestfinnmark politidistrikt</t>
  </si>
  <si>
    <t>1004597</t>
  </si>
  <si>
    <t>13337</t>
  </si>
  <si>
    <t>Sør-Varanger Politidistrikt</t>
  </si>
  <si>
    <t>1004598</t>
  </si>
  <si>
    <t>13729</t>
  </si>
  <si>
    <t>Troms Politidistrikt</t>
  </si>
  <si>
    <t>1004599</t>
  </si>
  <si>
    <t>13625</t>
  </si>
  <si>
    <t>Politihøgskolen</t>
  </si>
  <si>
    <t>1004600</t>
  </si>
  <si>
    <t>13612</t>
  </si>
  <si>
    <t>Oslo Politidistrikt</t>
  </si>
  <si>
    <t>1004601</t>
  </si>
  <si>
    <t>13322</t>
  </si>
  <si>
    <t>Økokrim</t>
  </si>
  <si>
    <t>1004602</t>
  </si>
  <si>
    <t>13339</t>
  </si>
  <si>
    <t>Politiets data- og materielltjeneste Jaren</t>
  </si>
  <si>
    <t>1004603</t>
  </si>
  <si>
    <t>13341</t>
  </si>
  <si>
    <t>Kripos</t>
  </si>
  <si>
    <t>1004604</t>
  </si>
  <si>
    <t>13320</t>
  </si>
  <si>
    <t>Utrykningspolitiet</t>
  </si>
  <si>
    <t>1004605</t>
  </si>
  <si>
    <t>13321</t>
  </si>
  <si>
    <t>Justisdepartementet politiavd.</t>
  </si>
  <si>
    <t>1004606</t>
  </si>
  <si>
    <t>13317</t>
  </si>
  <si>
    <t>Mandal Politistasjon</t>
  </si>
  <si>
    <t>1004607</t>
  </si>
  <si>
    <t>13279</t>
  </si>
  <si>
    <t>Hammerfest politistasjon</t>
  </si>
  <si>
    <t>1004608</t>
  </si>
  <si>
    <t>13247</t>
  </si>
  <si>
    <t>Politihøyskolen, avd.Nord</t>
  </si>
  <si>
    <t>1004609</t>
  </si>
  <si>
    <t>13248</t>
  </si>
  <si>
    <t>Indre Østfold politistasjon</t>
  </si>
  <si>
    <t>1004610</t>
  </si>
  <si>
    <t>13238</t>
  </si>
  <si>
    <t>Holmestrand politistasjon</t>
  </si>
  <si>
    <t>1004611</t>
  </si>
  <si>
    <t>13218</t>
  </si>
  <si>
    <t>Sysselmannen på Svalbard</t>
  </si>
  <si>
    <t>1004612</t>
  </si>
  <si>
    <t>13206</t>
  </si>
  <si>
    <t>Politiets Fellesforbund</t>
  </si>
  <si>
    <t>1004613</t>
  </si>
  <si>
    <t>13252</t>
  </si>
  <si>
    <t>Oslo Statsadvokatembeter</t>
  </si>
  <si>
    <t>1004614</t>
  </si>
  <si>
    <t>13253</t>
  </si>
  <si>
    <t>Riksadvokaten</t>
  </si>
  <si>
    <t>1004615</t>
  </si>
  <si>
    <t>13255</t>
  </si>
  <si>
    <t>Agder statsadvokatembeter</t>
  </si>
  <si>
    <t>1004616</t>
  </si>
  <si>
    <t>13256</t>
  </si>
  <si>
    <t>Rogaland statsadvokatembeter</t>
  </si>
  <si>
    <t>1004617</t>
  </si>
  <si>
    <t>13257</t>
  </si>
  <si>
    <t>Hordaland Statsadvokatembeter</t>
  </si>
  <si>
    <t>1004618</t>
  </si>
  <si>
    <t>13259</t>
  </si>
  <si>
    <t>Møre og Romsdal, Sogn og Fjordane</t>
  </si>
  <si>
    <t>1004619</t>
  </si>
  <si>
    <t>13261</t>
  </si>
  <si>
    <t>Nordland statsadvokatembeter</t>
  </si>
  <si>
    <t>1004620</t>
  </si>
  <si>
    <t>13262</t>
  </si>
  <si>
    <t>Statsadvokaten i Troms og Finnmark</t>
  </si>
  <si>
    <t>1004621</t>
  </si>
  <si>
    <t>13241</t>
  </si>
  <si>
    <t>Hedmark og Oppland statsadv.embete</t>
  </si>
  <si>
    <t>1004622</t>
  </si>
  <si>
    <t>13179</t>
  </si>
  <si>
    <t>Grensekommissariatet</t>
  </si>
  <si>
    <t>1004623</t>
  </si>
  <si>
    <t>13148</t>
  </si>
  <si>
    <t>Ålesund politistasjon</t>
  </si>
  <si>
    <t>1004624</t>
  </si>
  <si>
    <t>12989</t>
  </si>
  <si>
    <t>Generaladvokaten</t>
  </si>
  <si>
    <t>1004625</t>
  </si>
  <si>
    <t>12974</t>
  </si>
  <si>
    <t>Politiet i Ski</t>
  </si>
  <si>
    <t>1004626</t>
  </si>
  <si>
    <t>12961</t>
  </si>
  <si>
    <t>Utlendingsdirektoratet (UDI)</t>
  </si>
  <si>
    <t>1004627</t>
  </si>
  <si>
    <t>12772</t>
  </si>
  <si>
    <t>Kripos Datakrimavdelingen</t>
  </si>
  <si>
    <t>1004628</t>
  </si>
  <si>
    <t>12753</t>
  </si>
  <si>
    <t>1004629</t>
  </si>
  <si>
    <t>12707</t>
  </si>
  <si>
    <t>Politiets Utlendingsenhet</t>
  </si>
  <si>
    <t>1004630</t>
  </si>
  <si>
    <t>12996</t>
  </si>
  <si>
    <t>Skattedirektoratet</t>
  </si>
  <si>
    <t>1004631</t>
  </si>
  <si>
    <t>1004632</t>
  </si>
  <si>
    <t>1004633</t>
  </si>
  <si>
    <t>1004634</t>
  </si>
  <si>
    <t>1004635</t>
  </si>
  <si>
    <t>1004636</t>
  </si>
  <si>
    <t>12868</t>
  </si>
  <si>
    <t>Posten Norge AS</t>
  </si>
  <si>
    <t>1004637</t>
  </si>
  <si>
    <t>12885</t>
  </si>
  <si>
    <t>EDB business</t>
  </si>
  <si>
    <t>1004638</t>
  </si>
  <si>
    <t>1004639</t>
  </si>
  <si>
    <t>1004640</t>
  </si>
  <si>
    <t>14279</t>
  </si>
  <si>
    <t>Kinnarps AS</t>
  </si>
  <si>
    <t>1004641</t>
  </si>
  <si>
    <t>1004642</t>
  </si>
  <si>
    <t>1004643</t>
  </si>
  <si>
    <t>1004644</t>
  </si>
  <si>
    <t>12865</t>
  </si>
  <si>
    <t>Powel ASA</t>
  </si>
  <si>
    <t>1004645</t>
  </si>
  <si>
    <t>1004646</t>
  </si>
  <si>
    <t>14045</t>
  </si>
  <si>
    <t>1004647</t>
  </si>
  <si>
    <t>1004648</t>
  </si>
  <si>
    <t>1004649</t>
  </si>
  <si>
    <t>12870</t>
  </si>
  <si>
    <t>Patentstyret</t>
  </si>
  <si>
    <t>1004650</t>
  </si>
  <si>
    <t>1004651</t>
  </si>
  <si>
    <t>1004652</t>
  </si>
  <si>
    <t>1004653</t>
  </si>
  <si>
    <t>13298</t>
  </si>
  <si>
    <t>1004654</t>
  </si>
  <si>
    <t>1004655</t>
  </si>
  <si>
    <t>1004656</t>
  </si>
  <si>
    <t>1004657</t>
  </si>
  <si>
    <t>1004658</t>
  </si>
  <si>
    <t>1004659</t>
  </si>
  <si>
    <t>12872</t>
  </si>
  <si>
    <t>Com Supply AS</t>
  </si>
  <si>
    <t>1004660</t>
  </si>
  <si>
    <t>1004661</t>
  </si>
  <si>
    <t>12966</t>
  </si>
  <si>
    <t>Statens pensjonskasse</t>
  </si>
  <si>
    <t>1004662</t>
  </si>
  <si>
    <t>1004663</t>
  </si>
  <si>
    <t>1004664</t>
  </si>
  <si>
    <t>1004665</t>
  </si>
  <si>
    <t>13941</t>
  </si>
  <si>
    <t>BNP Paribas</t>
  </si>
  <si>
    <t>1004666</t>
  </si>
  <si>
    <t>1004667</t>
  </si>
  <si>
    <t>1004668</t>
  </si>
  <si>
    <t>1004669</t>
  </si>
  <si>
    <t>12942</t>
  </si>
  <si>
    <t>Posten Norge AS, logistikk</t>
  </si>
  <si>
    <t>1004670</t>
  </si>
  <si>
    <t>1004671</t>
  </si>
  <si>
    <t>1004672</t>
  </si>
  <si>
    <t>1004673</t>
  </si>
  <si>
    <t>1004674</t>
  </si>
  <si>
    <t>1004675</t>
  </si>
  <si>
    <t>12860</t>
  </si>
  <si>
    <t>Eurest AS</t>
  </si>
  <si>
    <t>1004676</t>
  </si>
  <si>
    <t>1004677</t>
  </si>
  <si>
    <t>1004678</t>
  </si>
  <si>
    <t>1004679</t>
  </si>
  <si>
    <t>1004680</t>
  </si>
  <si>
    <t>12866</t>
  </si>
  <si>
    <t>Nordea Finans Norge AS</t>
  </si>
  <si>
    <t>1004681</t>
  </si>
  <si>
    <t>12852</t>
  </si>
  <si>
    <t>NETS Norway AS</t>
  </si>
  <si>
    <t>1004682</t>
  </si>
  <si>
    <t>1004683</t>
  </si>
  <si>
    <t>1004684</t>
  </si>
  <si>
    <t>12853</t>
  </si>
  <si>
    <t>Panasonic Norge</t>
  </si>
  <si>
    <t>1004685</t>
  </si>
  <si>
    <t>1004686</t>
  </si>
  <si>
    <t>14083</t>
  </si>
  <si>
    <t>Global Refund Norge AS</t>
  </si>
  <si>
    <t>1004687</t>
  </si>
  <si>
    <t>12843</t>
  </si>
  <si>
    <t>Flytoget AS</t>
  </si>
  <si>
    <t>1004688</t>
  </si>
  <si>
    <t>1004689</t>
  </si>
  <si>
    <t>12847</t>
  </si>
  <si>
    <t>OM Technology Energy Systems As</t>
  </si>
  <si>
    <t>1004690</t>
  </si>
  <si>
    <t>1004691</t>
  </si>
  <si>
    <t>12833</t>
  </si>
  <si>
    <t>Oslo kommune, Utviklings- og kompetanseetaten</t>
  </si>
  <si>
    <t>1004692</t>
  </si>
  <si>
    <t>1004693</t>
  </si>
  <si>
    <t>1004694</t>
  </si>
  <si>
    <t>1004695</t>
  </si>
  <si>
    <t>12850</t>
  </si>
  <si>
    <t>SpareBank 1 Gruppen AS</t>
  </si>
  <si>
    <t>1004696</t>
  </si>
  <si>
    <t>1004697</t>
  </si>
  <si>
    <t>1004698</t>
  </si>
  <si>
    <t>1004699</t>
  </si>
  <si>
    <t>12851</t>
  </si>
  <si>
    <t>1004700</t>
  </si>
  <si>
    <t>1004701</t>
  </si>
  <si>
    <t>12832</t>
  </si>
  <si>
    <t>DNB Bank ASA, divisjon kort</t>
  </si>
  <si>
    <t>1004702</t>
  </si>
  <si>
    <t>1004703</t>
  </si>
  <si>
    <t>12835</t>
  </si>
  <si>
    <t>Statens vegvesen Steinkjer</t>
  </si>
  <si>
    <t>1004704</t>
  </si>
  <si>
    <t>1004705</t>
  </si>
  <si>
    <t>1004706</t>
  </si>
  <si>
    <t>1004707</t>
  </si>
  <si>
    <t>1004708</t>
  </si>
  <si>
    <t>1004709</t>
  </si>
  <si>
    <t>14348</t>
  </si>
  <si>
    <t>Torex Retail AS</t>
  </si>
  <si>
    <t>1004710</t>
  </si>
  <si>
    <t>1004711</t>
  </si>
  <si>
    <t>12837</t>
  </si>
  <si>
    <t>Verdipapirsentralen ASA</t>
  </si>
  <si>
    <t>1004712</t>
  </si>
  <si>
    <t>1004713</t>
  </si>
  <si>
    <t>1004714</t>
  </si>
  <si>
    <t>1004715</t>
  </si>
  <si>
    <t>12820</t>
  </si>
  <si>
    <t>Sparebank 1 SMN</t>
  </si>
  <si>
    <t>1004716</t>
  </si>
  <si>
    <t>1004717</t>
  </si>
  <si>
    <t>1004718</t>
  </si>
  <si>
    <t>1004719</t>
  </si>
  <si>
    <t>12790</t>
  </si>
  <si>
    <t>Barne-, ungdoms- og familieetaten (Bufetat)</t>
  </si>
  <si>
    <t>1004720</t>
  </si>
  <si>
    <t>12812</t>
  </si>
  <si>
    <t>Butikk og Informasjonssystemer AS</t>
  </si>
  <si>
    <t>1004721</t>
  </si>
  <si>
    <t>1004722</t>
  </si>
  <si>
    <t>12809</t>
  </si>
  <si>
    <t>Sopra Steria AS Drift</t>
  </si>
  <si>
    <t>1004723</t>
  </si>
  <si>
    <t>1004724</t>
  </si>
  <si>
    <t>14290</t>
  </si>
  <si>
    <t>Josef Kihlberg AS</t>
  </si>
  <si>
    <t>1004725</t>
  </si>
  <si>
    <t>1004726</t>
  </si>
  <si>
    <t>1004727</t>
  </si>
  <si>
    <t>1004728</t>
  </si>
  <si>
    <t>12789</t>
  </si>
  <si>
    <t>AxxessIT ASA</t>
  </si>
  <si>
    <t>1004729</t>
  </si>
  <si>
    <t>14033</t>
  </si>
  <si>
    <t>Utenriksdepartementet (UD)</t>
  </si>
  <si>
    <t>1004730</t>
  </si>
  <si>
    <t>1004731</t>
  </si>
  <si>
    <t>1004732</t>
  </si>
  <si>
    <t>12785</t>
  </si>
  <si>
    <t>Konsulent Data &amp; Restaurant AS</t>
  </si>
  <si>
    <t>1004733</t>
  </si>
  <si>
    <t>12786</t>
  </si>
  <si>
    <t>Norbits AS</t>
  </si>
  <si>
    <t>1004734</t>
  </si>
  <si>
    <t>1004735</t>
  </si>
  <si>
    <t>14114</t>
  </si>
  <si>
    <t>Matiq AS</t>
  </si>
  <si>
    <t>1004736</t>
  </si>
  <si>
    <t>1004737</t>
  </si>
  <si>
    <t>1004738</t>
  </si>
  <si>
    <t>1004739</t>
  </si>
  <si>
    <t>12784</t>
  </si>
  <si>
    <t>Data Marine AS</t>
  </si>
  <si>
    <t>1004740</t>
  </si>
  <si>
    <t>12781</t>
  </si>
  <si>
    <t>SystemPartner International AS</t>
  </si>
  <si>
    <t>1004741</t>
  </si>
  <si>
    <t>1004742</t>
  </si>
  <si>
    <t>14149</t>
  </si>
  <si>
    <t>O. Mustad &amp; Søn AS</t>
  </si>
  <si>
    <t>1004743</t>
  </si>
  <si>
    <t>1004744</t>
  </si>
  <si>
    <t>1004745</t>
  </si>
  <si>
    <t>1004746</t>
  </si>
  <si>
    <t>12780</t>
  </si>
  <si>
    <t>Profvet l AS</t>
  </si>
  <si>
    <t>1004747</t>
  </si>
  <si>
    <t>12778</t>
  </si>
  <si>
    <t>Flust.no AS</t>
  </si>
  <si>
    <t>1004748</t>
  </si>
  <si>
    <t>1004749</t>
  </si>
  <si>
    <t>1004750</t>
  </si>
  <si>
    <t>1004751</t>
  </si>
  <si>
    <t>12777</t>
  </si>
  <si>
    <t>H Ødegaard &amp; Co AS</t>
  </si>
  <si>
    <t>1004752</t>
  </si>
  <si>
    <t>13822</t>
  </si>
  <si>
    <t>ICA Norge AS, avd. logistikk</t>
  </si>
  <si>
    <t>1004753</t>
  </si>
  <si>
    <t>1004754</t>
  </si>
  <si>
    <t>1004755</t>
  </si>
  <si>
    <t>12913</t>
  </si>
  <si>
    <t>NCR Norge AS</t>
  </si>
  <si>
    <t>1004756</t>
  </si>
  <si>
    <t>1004757</t>
  </si>
  <si>
    <t>12889</t>
  </si>
  <si>
    <t>MultiMedia One AS</t>
  </si>
  <si>
    <t>1004758</t>
  </si>
  <si>
    <t>1004759</t>
  </si>
  <si>
    <t>14264</t>
  </si>
  <si>
    <t>Asko Hedmark AS</t>
  </si>
  <si>
    <t>1004760</t>
  </si>
  <si>
    <t>12891</t>
  </si>
  <si>
    <t>Si-Data As</t>
  </si>
  <si>
    <t>1004761</t>
  </si>
  <si>
    <t>1004762</t>
  </si>
  <si>
    <t>12876</t>
  </si>
  <si>
    <t>Fred. Olsen &amp; Co</t>
  </si>
  <si>
    <t>1004763</t>
  </si>
  <si>
    <t>12877</t>
  </si>
  <si>
    <t>1004764</t>
  </si>
  <si>
    <t>12967</t>
  </si>
  <si>
    <t>Elfo As</t>
  </si>
  <si>
    <t>1004765</t>
  </si>
  <si>
    <t>12867</t>
  </si>
  <si>
    <t>Oslo universitetssykehus HF, Ullevål</t>
  </si>
  <si>
    <t>1004766</t>
  </si>
  <si>
    <t>12845</t>
  </si>
  <si>
    <t>Sparebankutvikling AS</t>
  </si>
  <si>
    <t>1004767</t>
  </si>
  <si>
    <t>1004768</t>
  </si>
  <si>
    <t>1004769</t>
  </si>
  <si>
    <t>12811</t>
  </si>
  <si>
    <t>CorrOcean ASA</t>
  </si>
  <si>
    <t>1004770</t>
  </si>
  <si>
    <t>12805</t>
  </si>
  <si>
    <t>Gjøvik Tekniske Fagskole</t>
  </si>
  <si>
    <t>1004771</t>
  </si>
  <si>
    <t>12917</t>
  </si>
  <si>
    <t>Norges Idrettsforbund og olympiske komite</t>
  </si>
  <si>
    <t>1004772</t>
  </si>
  <si>
    <t>12800</t>
  </si>
  <si>
    <t>Grieg Shipping AS</t>
  </si>
  <si>
    <t>1004773</t>
  </si>
  <si>
    <t>14253</t>
  </si>
  <si>
    <t>Politiets Datatjeneste</t>
  </si>
  <si>
    <t>1004774</t>
  </si>
  <si>
    <t>1004775</t>
  </si>
  <si>
    <t>1004776</t>
  </si>
  <si>
    <t>1004777</t>
  </si>
  <si>
    <t>1004778</t>
  </si>
  <si>
    <t>12796</t>
  </si>
  <si>
    <t>Nordby AS, MobilData</t>
  </si>
  <si>
    <t>1004779</t>
  </si>
  <si>
    <t>1004780</t>
  </si>
  <si>
    <t>12798</t>
  </si>
  <si>
    <t>Orkdal Telesenter As</t>
  </si>
  <si>
    <t>1004781</t>
  </si>
  <si>
    <t>12792</t>
  </si>
  <si>
    <t>Wenma Telemark As</t>
  </si>
  <si>
    <t>1004782</t>
  </si>
  <si>
    <t>1004783</t>
  </si>
  <si>
    <t>12793</t>
  </si>
  <si>
    <t>Verdal Teknosenter As</t>
  </si>
  <si>
    <t>1004784</t>
  </si>
  <si>
    <t>12794</t>
  </si>
  <si>
    <t>Teknologi Kommunikasjon Informasjon</t>
  </si>
  <si>
    <t>1004785</t>
  </si>
  <si>
    <t>12791</t>
  </si>
  <si>
    <t>Sportstech AS</t>
  </si>
  <si>
    <t>1004786</t>
  </si>
  <si>
    <t>12783</t>
  </si>
  <si>
    <t>Ofoten og Vesterålens</t>
  </si>
  <si>
    <t>1004787</t>
  </si>
  <si>
    <t>12770</t>
  </si>
  <si>
    <t>Hardanger Sunnhordlandske Dampskips</t>
  </si>
  <si>
    <t>1004788</t>
  </si>
  <si>
    <t>12776</t>
  </si>
  <si>
    <t>Dangaard Telecom Norway AS</t>
  </si>
  <si>
    <t>1004789</t>
  </si>
  <si>
    <t>1004790</t>
  </si>
  <si>
    <t>12768</t>
  </si>
  <si>
    <t>Sector Alarm Holding AS</t>
  </si>
  <si>
    <t>1004791</t>
  </si>
  <si>
    <t>1004792</t>
  </si>
  <si>
    <t>1004793</t>
  </si>
  <si>
    <t>1004794</t>
  </si>
  <si>
    <t>12765</t>
  </si>
  <si>
    <t>Umoe IKT AS</t>
  </si>
  <si>
    <t>1004795</t>
  </si>
  <si>
    <t>1004796</t>
  </si>
  <si>
    <t>12766</t>
  </si>
  <si>
    <t>1004797</t>
  </si>
  <si>
    <t>12760</t>
  </si>
  <si>
    <t>Norges forskningsråd</t>
  </si>
  <si>
    <t>1004798</t>
  </si>
  <si>
    <t>1004799</t>
  </si>
  <si>
    <t>1004800</t>
  </si>
  <si>
    <t>12757</t>
  </si>
  <si>
    <t>Bergen Kino AS</t>
  </si>
  <si>
    <t>1004801</t>
  </si>
  <si>
    <t>1004802</t>
  </si>
  <si>
    <t>12754</t>
  </si>
  <si>
    <t>ETEAM AS    KONKURS!!!</t>
  </si>
  <si>
    <t>1004803</t>
  </si>
  <si>
    <t>1004804</t>
  </si>
  <si>
    <t>12993</t>
  </si>
  <si>
    <t>Vinmonopolet AS</t>
  </si>
  <si>
    <t>1004805</t>
  </si>
  <si>
    <t>1004806</t>
  </si>
  <si>
    <t>1004807</t>
  </si>
  <si>
    <t>1004808</t>
  </si>
  <si>
    <t>1004809</t>
  </si>
  <si>
    <t>1004810</t>
  </si>
  <si>
    <t>12751</t>
  </si>
  <si>
    <t>Move Systems</t>
  </si>
  <si>
    <t>1004811</t>
  </si>
  <si>
    <t>12747</t>
  </si>
  <si>
    <t>1004812</t>
  </si>
  <si>
    <t>12744</t>
  </si>
  <si>
    <t>iTicket AS</t>
  </si>
  <si>
    <t>1004813</t>
  </si>
  <si>
    <t>1004814</t>
  </si>
  <si>
    <t>12743</t>
  </si>
  <si>
    <t>SEB Kort AB Oslofilialen NUF</t>
  </si>
  <si>
    <t>1004815</t>
  </si>
  <si>
    <t>1004816</t>
  </si>
  <si>
    <t>1004817</t>
  </si>
  <si>
    <t>12739</t>
  </si>
  <si>
    <t>CDI hotel og restaurantdata Norge AS</t>
  </si>
  <si>
    <t>1004818</t>
  </si>
  <si>
    <t>12737</t>
  </si>
  <si>
    <t>Telecenteret AS   KONKURS!!</t>
  </si>
  <si>
    <t>1004819</t>
  </si>
  <si>
    <t>1004820</t>
  </si>
  <si>
    <t>12738</t>
  </si>
  <si>
    <t>Key Equipment Finance Nordic AB</t>
  </si>
  <si>
    <t>1004821</t>
  </si>
  <si>
    <t>12736</t>
  </si>
  <si>
    <t>TDC AS</t>
  </si>
  <si>
    <t>1004822</t>
  </si>
  <si>
    <t>1004823</t>
  </si>
  <si>
    <t>12732</t>
  </si>
  <si>
    <t>Skandia Automater AS</t>
  </si>
  <si>
    <t>1004824</t>
  </si>
  <si>
    <t>14022</t>
  </si>
  <si>
    <t>Skattedirektoratet, Grimstad</t>
  </si>
  <si>
    <t>1004825</t>
  </si>
  <si>
    <t>12731</t>
  </si>
  <si>
    <t>Response Retail AS</t>
  </si>
  <si>
    <t>1004826</t>
  </si>
  <si>
    <t>1004827</t>
  </si>
  <si>
    <t>13803</t>
  </si>
  <si>
    <t>Helse Vest IKT AS, Bergen</t>
  </si>
  <si>
    <t>1004828</t>
  </si>
  <si>
    <t>1004829</t>
  </si>
  <si>
    <t>1004830</t>
  </si>
  <si>
    <t>12729</t>
  </si>
  <si>
    <t>Inview AS</t>
  </si>
  <si>
    <t>1004831</t>
  </si>
  <si>
    <t>1004832</t>
  </si>
  <si>
    <t>13933</t>
  </si>
  <si>
    <t>1004833</t>
  </si>
  <si>
    <t>12728</t>
  </si>
  <si>
    <t>UTGÅTT!  SymTech Nordic AS</t>
  </si>
  <si>
    <t>1004834</t>
  </si>
  <si>
    <t>1004835</t>
  </si>
  <si>
    <t>13773</t>
  </si>
  <si>
    <t>IKEA AS</t>
  </si>
  <si>
    <t>1004836</t>
  </si>
  <si>
    <t>12722</t>
  </si>
  <si>
    <t>Telia Finans Norge NUF</t>
  </si>
  <si>
    <t>1004837</t>
  </si>
  <si>
    <t>12717</t>
  </si>
  <si>
    <t>Helse Sør-Øst RHF</t>
  </si>
  <si>
    <t>1004838</t>
  </si>
  <si>
    <t>12718</t>
  </si>
  <si>
    <t>Uni Micro AS</t>
  </si>
  <si>
    <t>1004839</t>
  </si>
  <si>
    <t>12719</t>
  </si>
  <si>
    <t>Sparebank 1 Finans Midt Norge AS</t>
  </si>
  <si>
    <t>1004840</t>
  </si>
  <si>
    <t>13163</t>
  </si>
  <si>
    <t>Sykehuset Østfold HF</t>
  </si>
  <si>
    <t>1004841</t>
  </si>
  <si>
    <t>1004842</t>
  </si>
  <si>
    <t>1004843</t>
  </si>
  <si>
    <t>1004844</t>
  </si>
  <si>
    <t>1004845</t>
  </si>
  <si>
    <t>12721</t>
  </si>
  <si>
    <t>Sterners Specialfabrik AB</t>
  </si>
  <si>
    <t>1004846</t>
  </si>
  <si>
    <t>12716</t>
  </si>
  <si>
    <t>Oslo Kino AS</t>
  </si>
  <si>
    <t>1004847</t>
  </si>
  <si>
    <t>12709</t>
  </si>
  <si>
    <t>Næringslivets sikkerhetsorg.</t>
  </si>
  <si>
    <t>1004848</t>
  </si>
  <si>
    <t>1004849</t>
  </si>
  <si>
    <t>12708</t>
  </si>
  <si>
    <t>Best Value AS</t>
  </si>
  <si>
    <t>1004850</t>
  </si>
  <si>
    <t>12705</t>
  </si>
  <si>
    <t>McDonald's Norge AS</t>
  </si>
  <si>
    <t>1004851</t>
  </si>
  <si>
    <t>12704</t>
  </si>
  <si>
    <t>Aditro Customer Services Norway AS</t>
  </si>
  <si>
    <t>1004852</t>
  </si>
  <si>
    <t>13739</t>
  </si>
  <si>
    <t>Klart Svar AS</t>
  </si>
  <si>
    <t>1004853</t>
  </si>
  <si>
    <t>1004854</t>
  </si>
  <si>
    <t>12945</t>
  </si>
  <si>
    <t>Spar Norge AS</t>
  </si>
  <si>
    <t>1004855</t>
  </si>
  <si>
    <t>13328</t>
  </si>
  <si>
    <t>Helse Vest IKT AS</t>
  </si>
  <si>
    <t>1004856</t>
  </si>
  <si>
    <t>1004857</t>
  </si>
  <si>
    <t>1004858</t>
  </si>
  <si>
    <t>14220</t>
  </si>
  <si>
    <t>Salg til ansatte</t>
  </si>
  <si>
    <t>1004859</t>
  </si>
  <si>
    <t>12921</t>
  </si>
  <si>
    <t>Transport Data Systems AS</t>
  </si>
  <si>
    <t>1004860</t>
  </si>
  <si>
    <t>12929</t>
  </si>
  <si>
    <t>BancTec AB NUF</t>
  </si>
  <si>
    <t>1004861</t>
  </si>
  <si>
    <t>13800</t>
  </si>
  <si>
    <t>ICA Distribusjon AS</t>
  </si>
  <si>
    <t>1004862</t>
  </si>
  <si>
    <t>1004863</t>
  </si>
  <si>
    <t>1004864</t>
  </si>
  <si>
    <t>14030</t>
  </si>
  <si>
    <t>1004865</t>
  </si>
  <si>
    <t>1004866</t>
  </si>
  <si>
    <t>1004867</t>
  </si>
  <si>
    <t>1004868</t>
  </si>
  <si>
    <t>1004869</t>
  </si>
  <si>
    <t>1004870</t>
  </si>
  <si>
    <t>1004871</t>
  </si>
  <si>
    <t>13960</t>
  </si>
  <si>
    <t>aetat Arbeidsdirektoratet = 12943</t>
  </si>
  <si>
    <t>1004872</t>
  </si>
  <si>
    <t>1004873</t>
  </si>
  <si>
    <t>1004874</t>
  </si>
  <si>
    <t>1004875</t>
  </si>
  <si>
    <t>12930</t>
  </si>
  <si>
    <t>NetCom AS</t>
  </si>
  <si>
    <t>1004876</t>
  </si>
  <si>
    <t>13871</t>
  </si>
  <si>
    <t>1004877</t>
  </si>
  <si>
    <t>1004878</t>
  </si>
  <si>
    <t>14355</t>
  </si>
  <si>
    <t>Kontoret for Voldsoffererstatning</t>
  </si>
  <si>
    <t>1004879</t>
  </si>
  <si>
    <t>12948</t>
  </si>
  <si>
    <t>Mester Grønn AS</t>
  </si>
  <si>
    <t>1004880</t>
  </si>
  <si>
    <t>1004881</t>
  </si>
  <si>
    <t>12979</t>
  </si>
  <si>
    <t>1004882</t>
  </si>
  <si>
    <t>1004883</t>
  </si>
  <si>
    <t>1004884</t>
  </si>
  <si>
    <t>13274</t>
  </si>
  <si>
    <t>1004885</t>
  </si>
  <si>
    <t>14152</t>
  </si>
  <si>
    <t>EDB</t>
  </si>
  <si>
    <t>1004886</t>
  </si>
  <si>
    <t>13804</t>
  </si>
  <si>
    <t>SE Labels Norge AS</t>
  </si>
  <si>
    <t>1004887</t>
  </si>
  <si>
    <t>13263</t>
  </si>
  <si>
    <t>Nordialog AS =Sperret</t>
  </si>
  <si>
    <t>1004888</t>
  </si>
  <si>
    <t>1004889</t>
  </si>
  <si>
    <t>12905</t>
  </si>
  <si>
    <t>Helse Vest IKT AS Ikke i bruk</t>
  </si>
  <si>
    <t>1004890</t>
  </si>
  <si>
    <t>1004891</t>
  </si>
  <si>
    <t>1004892</t>
  </si>
  <si>
    <t>1004893</t>
  </si>
  <si>
    <t>1004894</t>
  </si>
  <si>
    <t>1004895</t>
  </si>
  <si>
    <t>1004896</t>
  </si>
  <si>
    <t>1004897</t>
  </si>
  <si>
    <t>12904</t>
  </si>
  <si>
    <t>1004898</t>
  </si>
  <si>
    <t>1004899</t>
  </si>
  <si>
    <t>13224</t>
  </si>
  <si>
    <t>1004900</t>
  </si>
  <si>
    <t>1004901</t>
  </si>
  <si>
    <t>1004902</t>
  </si>
  <si>
    <t>1004903</t>
  </si>
  <si>
    <t>1004904</t>
  </si>
  <si>
    <t>13219</t>
  </si>
  <si>
    <t>1004905</t>
  </si>
  <si>
    <t>1004906</t>
  </si>
  <si>
    <t>1004907</t>
  </si>
  <si>
    <t>14312</t>
  </si>
  <si>
    <t>Intrum Justitia AS</t>
  </si>
  <si>
    <t>1004908</t>
  </si>
  <si>
    <t>1004909</t>
  </si>
  <si>
    <t>1004910</t>
  </si>
  <si>
    <t>1004911</t>
  </si>
  <si>
    <t>1004912</t>
  </si>
  <si>
    <t>13942</t>
  </si>
  <si>
    <t>1004913</t>
  </si>
  <si>
    <t>14313</t>
  </si>
  <si>
    <t>Tieto Norway AS</t>
  </si>
  <si>
    <t>1004914</t>
  </si>
  <si>
    <t>1004915</t>
  </si>
  <si>
    <t>1004916</t>
  </si>
  <si>
    <t>12919</t>
  </si>
  <si>
    <t>Oslo kommune, Undervisningsbygg Oslo KF</t>
  </si>
  <si>
    <t>1004917</t>
  </si>
  <si>
    <t>12934</t>
  </si>
  <si>
    <t>NSB Persontog AS</t>
  </si>
  <si>
    <t>1004918</t>
  </si>
  <si>
    <t>1004919</t>
  </si>
  <si>
    <t>1004920</t>
  </si>
  <si>
    <t>12994</t>
  </si>
  <si>
    <t>E-Vita AS</t>
  </si>
  <si>
    <t>1004921</t>
  </si>
  <si>
    <t>12964</t>
  </si>
  <si>
    <t>Norsk Regnesentral</t>
  </si>
  <si>
    <t>1004922</t>
  </si>
  <si>
    <t>1004923</t>
  </si>
  <si>
    <t>13835</t>
  </si>
  <si>
    <t xml:space="preserve">Forsvarsdepartementet </t>
  </si>
  <si>
    <t>1004924</t>
  </si>
  <si>
    <t>1004925</t>
  </si>
  <si>
    <t>1004926</t>
  </si>
  <si>
    <t>14038</t>
  </si>
  <si>
    <t>1004927</t>
  </si>
  <si>
    <t>1004928</t>
  </si>
  <si>
    <t>1004929</t>
  </si>
  <si>
    <t>1004930</t>
  </si>
  <si>
    <t>13193</t>
  </si>
  <si>
    <t>Folkehelseinstituttet</t>
  </si>
  <si>
    <t>1004931</t>
  </si>
  <si>
    <t>1004932</t>
  </si>
  <si>
    <t>1004933</t>
  </si>
  <si>
    <t>1004934</t>
  </si>
  <si>
    <t>13178</t>
  </si>
  <si>
    <t>Stiftelsen Betanien Bergen</t>
  </si>
  <si>
    <t>1004935</t>
  </si>
  <si>
    <t>1004936</t>
  </si>
  <si>
    <t>1004937</t>
  </si>
  <si>
    <t>14148</t>
  </si>
  <si>
    <t>Politiets sikkerhetstjeneste</t>
  </si>
  <si>
    <t>1004938</t>
  </si>
  <si>
    <t>1004939</t>
  </si>
  <si>
    <t>1004940</t>
  </si>
  <si>
    <t>1004941</t>
  </si>
  <si>
    <t>1004942</t>
  </si>
  <si>
    <t>1004943</t>
  </si>
  <si>
    <t>13154</t>
  </si>
  <si>
    <t>Handelshøyskolen BI</t>
  </si>
  <si>
    <t>1004944</t>
  </si>
  <si>
    <t>13173</t>
  </si>
  <si>
    <t>ICA AS</t>
  </si>
  <si>
    <t>1004945</t>
  </si>
  <si>
    <t>1004946</t>
  </si>
  <si>
    <t>1004947</t>
  </si>
  <si>
    <t>12906</t>
  </si>
  <si>
    <t>Flymedisinsk Institutt</t>
  </si>
  <si>
    <t>1004948</t>
  </si>
  <si>
    <t>1004949</t>
  </si>
  <si>
    <t>1004950</t>
  </si>
  <si>
    <t>1004951</t>
  </si>
  <si>
    <t>14153</t>
  </si>
  <si>
    <t>DIVERSE KUNDER INNLANDET</t>
  </si>
  <si>
    <t>1004952</t>
  </si>
  <si>
    <t>1004953</t>
  </si>
  <si>
    <t>1004954</t>
  </si>
  <si>
    <t>14151</t>
  </si>
  <si>
    <t>Diverse postoppkrav kunder</t>
  </si>
  <si>
    <t>1004955</t>
  </si>
  <si>
    <t>1004956</t>
  </si>
  <si>
    <t>1004957</t>
  </si>
  <si>
    <t>17390</t>
  </si>
  <si>
    <t>Sopra Steria A/S</t>
  </si>
  <si>
    <t>1004958</t>
  </si>
  <si>
    <t>12775</t>
  </si>
  <si>
    <t>Atos Nederland B.V.</t>
  </si>
  <si>
    <t>1004959</t>
  </si>
  <si>
    <t>12838</t>
  </si>
  <si>
    <t>Migrationsverket</t>
  </si>
  <si>
    <t>1004960</t>
  </si>
  <si>
    <t>12813</t>
  </si>
  <si>
    <t>Migrationsverkets Fakturacentral</t>
  </si>
  <si>
    <t>1004961</t>
  </si>
  <si>
    <t>12715</t>
  </si>
  <si>
    <t>Finnish Directorate of Immigration</t>
  </si>
  <si>
    <t>1004962</t>
  </si>
  <si>
    <t>13151</t>
  </si>
  <si>
    <t>Odense Universitetshospital</t>
  </si>
  <si>
    <t>1004963</t>
  </si>
  <si>
    <t>1004964</t>
  </si>
  <si>
    <t>1004965</t>
  </si>
  <si>
    <t>12862</t>
  </si>
  <si>
    <t>Rikskriminalpolisen</t>
  </si>
  <si>
    <t>1004966</t>
  </si>
  <si>
    <t>12821</t>
  </si>
  <si>
    <t>Centralkriminalpolisen (FI)</t>
  </si>
  <si>
    <t>1004967</t>
  </si>
  <si>
    <t>12795</t>
  </si>
  <si>
    <t>Rigspolitichefen</t>
  </si>
  <si>
    <t>1004968</t>
  </si>
  <si>
    <t>14341</t>
  </si>
  <si>
    <t>Fujitsu Services Oy</t>
  </si>
  <si>
    <t>1004969</t>
  </si>
  <si>
    <t>1004970</t>
  </si>
  <si>
    <t>14164</t>
  </si>
  <si>
    <t>Diverse kunder utlandet</t>
  </si>
  <si>
    <t>1004971</t>
  </si>
  <si>
    <t>1006631</t>
  </si>
  <si>
    <t>12767</t>
  </si>
  <si>
    <t>Elektroskandia OY</t>
  </si>
  <si>
    <t>1006632</t>
  </si>
  <si>
    <t>1006633</t>
  </si>
  <si>
    <t>1006634</t>
  </si>
  <si>
    <t>1006635</t>
  </si>
  <si>
    <t>13827</t>
  </si>
  <si>
    <t>Forsvarets regnskapsadministrasjon</t>
  </si>
  <si>
    <t>1006636</t>
  </si>
  <si>
    <t>1006637</t>
  </si>
  <si>
    <t>1006638</t>
  </si>
  <si>
    <t>1006639</t>
  </si>
  <si>
    <t>1006640</t>
  </si>
  <si>
    <t>1006641</t>
  </si>
  <si>
    <t>1006642</t>
  </si>
  <si>
    <t>12849</t>
  </si>
  <si>
    <t>Bankenes Standardiseringskontor</t>
  </si>
  <si>
    <t>1006643</t>
  </si>
  <si>
    <t>1006644</t>
  </si>
  <si>
    <t>1006645</t>
  </si>
  <si>
    <t>1006646</t>
  </si>
  <si>
    <t>1006647</t>
  </si>
  <si>
    <t>1006648</t>
  </si>
  <si>
    <t>1006649</t>
  </si>
  <si>
    <t>1006650</t>
  </si>
  <si>
    <t>1006651</t>
  </si>
  <si>
    <t>1006652</t>
  </si>
  <si>
    <t>1006653</t>
  </si>
  <si>
    <t>1006654</t>
  </si>
  <si>
    <t>1006655</t>
  </si>
  <si>
    <t>1006656</t>
  </si>
  <si>
    <t>14296</t>
  </si>
  <si>
    <t>ISS Facility Services AS</t>
  </si>
  <si>
    <t>1006657</t>
  </si>
  <si>
    <t>1006658</t>
  </si>
  <si>
    <t>1006659</t>
  </si>
  <si>
    <t>12740</t>
  </si>
  <si>
    <t>Bane NOR SF</t>
  </si>
  <si>
    <t>1006660</t>
  </si>
  <si>
    <t>1006661</t>
  </si>
  <si>
    <t>1006662</t>
  </si>
  <si>
    <t>1006663</t>
  </si>
  <si>
    <t>1006664</t>
  </si>
  <si>
    <t>12733</t>
  </si>
  <si>
    <t>Hjemmet Mortensen AS</t>
  </si>
  <si>
    <t>1006665</t>
  </si>
  <si>
    <t>1006666</t>
  </si>
  <si>
    <t>1006668</t>
  </si>
  <si>
    <t>1006669</t>
  </si>
  <si>
    <t>1006670</t>
  </si>
  <si>
    <t>1006671</t>
  </si>
  <si>
    <t>1006672</t>
  </si>
  <si>
    <t>1006673</t>
  </si>
  <si>
    <t>1006674</t>
  </si>
  <si>
    <t>1006678</t>
  </si>
  <si>
    <t>1006679</t>
  </si>
  <si>
    <t>1006680</t>
  </si>
  <si>
    <t>12710</t>
  </si>
  <si>
    <t>SAS Institute AS</t>
  </si>
  <si>
    <t>1006681</t>
  </si>
  <si>
    <t>1006682</t>
  </si>
  <si>
    <t>1006683</t>
  </si>
  <si>
    <t>1006684</t>
  </si>
  <si>
    <t>1006685</t>
  </si>
  <si>
    <t>1006686</t>
  </si>
  <si>
    <t>1006687</t>
  </si>
  <si>
    <t>1006689</t>
  </si>
  <si>
    <t>12706</t>
  </si>
  <si>
    <t>Storebrand Bank ASA</t>
  </si>
  <si>
    <t>1006690</t>
  </si>
  <si>
    <t>1006691</t>
  </si>
  <si>
    <t>1006699</t>
  </si>
  <si>
    <t>1006700</t>
  </si>
  <si>
    <t>1006701</t>
  </si>
  <si>
    <t>12702</t>
  </si>
  <si>
    <t>Edda Media AS</t>
  </si>
  <si>
    <t>1006702</t>
  </si>
  <si>
    <t>1006703</t>
  </si>
  <si>
    <t>1006704</t>
  </si>
  <si>
    <t>1006705</t>
  </si>
  <si>
    <t>1006706</t>
  </si>
  <si>
    <t>1006707</t>
  </si>
  <si>
    <t>1006708</t>
  </si>
  <si>
    <t>13974</t>
  </si>
  <si>
    <t>Fornyings- administrasjons- og kirkedepartementet</t>
  </si>
  <si>
    <t>1006709</t>
  </si>
  <si>
    <t>1006711</t>
  </si>
  <si>
    <t>1006712</t>
  </si>
  <si>
    <t>12699</t>
  </si>
  <si>
    <t>Baneservice AS</t>
  </si>
  <si>
    <t>1006713</t>
  </si>
  <si>
    <t>1006714</t>
  </si>
  <si>
    <t>1006715</t>
  </si>
  <si>
    <t>1006717</t>
  </si>
  <si>
    <t>1006718</t>
  </si>
  <si>
    <t>1006719</t>
  </si>
  <si>
    <t>1006721</t>
  </si>
  <si>
    <t>1006722</t>
  </si>
  <si>
    <t>17169</t>
  </si>
  <si>
    <t>Kommunal- og moderniseringsdepartementet</t>
  </si>
  <si>
    <t>1006724</t>
  </si>
  <si>
    <t>13856</t>
  </si>
  <si>
    <t>Felleskjøpet Forutvikling BA</t>
  </si>
  <si>
    <t>1006725</t>
  </si>
  <si>
    <t>1006727</t>
  </si>
  <si>
    <t>1006730</t>
  </si>
  <si>
    <t>1006732</t>
  </si>
  <si>
    <t>12741</t>
  </si>
  <si>
    <t>BMC software AS</t>
  </si>
  <si>
    <t>1006733</t>
  </si>
  <si>
    <t>1006740</t>
  </si>
  <si>
    <t>1006741</t>
  </si>
  <si>
    <t>1006742</t>
  </si>
  <si>
    <t>1006743</t>
  </si>
  <si>
    <t>1006744</t>
  </si>
  <si>
    <t>1006745</t>
  </si>
  <si>
    <t>1006746</t>
  </si>
  <si>
    <t>1006747</t>
  </si>
  <si>
    <t>1006748</t>
  </si>
  <si>
    <t>1006749</t>
  </si>
  <si>
    <t>1006752</t>
  </si>
  <si>
    <t>1006753</t>
  </si>
  <si>
    <t>1006754</t>
  </si>
  <si>
    <t>1006755</t>
  </si>
  <si>
    <t>1006756</t>
  </si>
  <si>
    <t>1006757</t>
  </si>
  <si>
    <t>1006758</t>
  </si>
  <si>
    <t>1006759</t>
  </si>
  <si>
    <t>1006760</t>
  </si>
  <si>
    <t>1006761</t>
  </si>
  <si>
    <t>1006762</t>
  </si>
  <si>
    <t>1006763</t>
  </si>
  <si>
    <t>1006764</t>
  </si>
  <si>
    <t>1006765</t>
  </si>
  <si>
    <t>1006766</t>
  </si>
  <si>
    <t>1006767</t>
  </si>
  <si>
    <t>1006768</t>
  </si>
  <si>
    <t>1006769</t>
  </si>
  <si>
    <t>1006770</t>
  </si>
  <si>
    <t>17389</t>
  </si>
  <si>
    <t>Sopra Steria AB</t>
  </si>
  <si>
    <t>1006771</t>
  </si>
  <si>
    <t>1006772</t>
  </si>
  <si>
    <t>1006773</t>
  </si>
  <si>
    <t>1006774</t>
  </si>
  <si>
    <t>1006775</t>
  </si>
  <si>
    <t>1006776</t>
  </si>
  <si>
    <t>1006777</t>
  </si>
  <si>
    <t>1006778</t>
  </si>
  <si>
    <t>1006779</t>
  </si>
  <si>
    <t>1006780</t>
  </si>
  <si>
    <t>1006781</t>
  </si>
  <si>
    <t>1006782</t>
  </si>
  <si>
    <t>1006783</t>
  </si>
  <si>
    <t>1006784</t>
  </si>
  <si>
    <t>1006785</t>
  </si>
  <si>
    <t>14265</t>
  </si>
  <si>
    <t>1006786</t>
  </si>
  <si>
    <t>1006787</t>
  </si>
  <si>
    <t>1006788</t>
  </si>
  <si>
    <t>1006789</t>
  </si>
  <si>
    <t>1006790</t>
  </si>
  <si>
    <t>1006791</t>
  </si>
  <si>
    <t>1006792</t>
  </si>
  <si>
    <t>1006793</t>
  </si>
  <si>
    <t>1006794</t>
  </si>
  <si>
    <t>1006795</t>
  </si>
  <si>
    <t>1006796</t>
  </si>
  <si>
    <t>1006797</t>
  </si>
  <si>
    <t>1006798</t>
  </si>
  <si>
    <t>1006799</t>
  </si>
  <si>
    <t>1027</t>
  </si>
  <si>
    <t>Steria Limited</t>
  </si>
  <si>
    <t>1006800</t>
  </si>
  <si>
    <t>1006801</t>
  </si>
  <si>
    <t>12700</t>
  </si>
  <si>
    <t>Norges Bank</t>
  </si>
  <si>
    <t>1007568</t>
  </si>
  <si>
    <t>1007570</t>
  </si>
  <si>
    <t>1007574</t>
  </si>
  <si>
    <t>1007578</t>
  </si>
  <si>
    <t>1007582</t>
  </si>
  <si>
    <t>1007585</t>
  </si>
  <si>
    <t>1007588</t>
  </si>
  <si>
    <t>1007595</t>
  </si>
  <si>
    <t>1007659</t>
  </si>
  <si>
    <t>1007665</t>
  </si>
  <si>
    <t>1008238</t>
  </si>
  <si>
    <t>12928</t>
  </si>
  <si>
    <t>Kontroll Elektro AS</t>
  </si>
  <si>
    <t>1008240</t>
  </si>
  <si>
    <t>1008241</t>
  </si>
  <si>
    <t>14192</t>
  </si>
  <si>
    <t>Hands AS</t>
  </si>
  <si>
    <t>1008244</t>
  </si>
  <si>
    <t>1008247</t>
  </si>
  <si>
    <t>1008248</t>
  </si>
  <si>
    <t>1008252</t>
  </si>
  <si>
    <t>1029</t>
  </si>
  <si>
    <t>Sopra Steria Benelux SA/NV</t>
  </si>
  <si>
    <t>1008263</t>
  </si>
  <si>
    <t>17188</t>
  </si>
  <si>
    <t>Ministry of Interior Slovenia</t>
  </si>
  <si>
    <t>1008267</t>
  </si>
  <si>
    <t>12724</t>
  </si>
  <si>
    <t>Department of Justice/ICITAP</t>
  </si>
  <si>
    <t>1008269</t>
  </si>
  <si>
    <t>12714</t>
  </si>
  <si>
    <t>Migrationsverket, huvudkontor</t>
  </si>
  <si>
    <t>1008273</t>
  </si>
  <si>
    <t>1008277</t>
  </si>
  <si>
    <t>17187</t>
  </si>
  <si>
    <t>Ministry of the interior</t>
  </si>
  <si>
    <t>1008279</t>
  </si>
  <si>
    <t>17189</t>
  </si>
  <si>
    <t>SGT 689 P. Minuti o/b/o</t>
  </si>
  <si>
    <t>1008282</t>
  </si>
  <si>
    <t>1008288</t>
  </si>
  <si>
    <t>1008340</t>
  </si>
  <si>
    <t>1008371</t>
  </si>
  <si>
    <t>12711</t>
  </si>
  <si>
    <t>Central Project Management Agency</t>
  </si>
  <si>
    <t>1008549</t>
  </si>
  <si>
    <t>1008550</t>
  </si>
  <si>
    <t>13777</t>
  </si>
  <si>
    <t>Proact IT Norge AS</t>
  </si>
  <si>
    <t>1008551</t>
  </si>
  <si>
    <t>1008552</t>
  </si>
  <si>
    <t>1008623</t>
  </si>
  <si>
    <t>1008625</t>
  </si>
  <si>
    <t>1008627</t>
  </si>
  <si>
    <t>1008642</t>
  </si>
  <si>
    <t>1008656</t>
  </si>
  <si>
    <t>12730</t>
  </si>
  <si>
    <t>CDG Sandberg AS</t>
  </si>
  <si>
    <t>1008657</t>
  </si>
  <si>
    <t>1008658</t>
  </si>
  <si>
    <t>1008659</t>
  </si>
  <si>
    <t>1008660</t>
  </si>
  <si>
    <t>1008661</t>
  </si>
  <si>
    <t>1008662</t>
  </si>
  <si>
    <t>1008820</t>
  </si>
  <si>
    <t>1008821</t>
  </si>
  <si>
    <t>1008843</t>
  </si>
  <si>
    <t>1009127</t>
  </si>
  <si>
    <t>1009215</t>
  </si>
  <si>
    <t>1009220</t>
  </si>
  <si>
    <t>1009686</t>
  </si>
  <si>
    <t>13188</t>
  </si>
  <si>
    <t>Bull Integrated IT Solutions SA</t>
  </si>
  <si>
    <t>1009866</t>
  </si>
  <si>
    <t>1036</t>
  </si>
  <si>
    <t>Steria Mummert Consulting AG=20313</t>
  </si>
  <si>
    <t>1009868</t>
  </si>
  <si>
    <t>1009874</t>
  </si>
  <si>
    <t>1009896</t>
  </si>
  <si>
    <t>1009976</t>
  </si>
  <si>
    <t>1010050</t>
  </si>
  <si>
    <t>1010051</t>
  </si>
  <si>
    <t>1010053</t>
  </si>
  <si>
    <t>1010091</t>
  </si>
  <si>
    <t>1010109</t>
  </si>
  <si>
    <t>13718</t>
  </si>
  <si>
    <t>1010171</t>
  </si>
  <si>
    <t>17365</t>
  </si>
  <si>
    <t>Borg Svakstrøm Telecom &amp; Sikkerhet AS</t>
  </si>
  <si>
    <t>1010173</t>
  </si>
  <si>
    <t>1010218</t>
  </si>
  <si>
    <t>1010236</t>
  </si>
  <si>
    <t>17445</t>
  </si>
  <si>
    <t>Tønsberg Blad AS</t>
  </si>
  <si>
    <t>1010453</t>
  </si>
  <si>
    <t>12859</t>
  </si>
  <si>
    <t>Bouvet Norge AS</t>
  </si>
  <si>
    <t>1010456</t>
  </si>
  <si>
    <t>1010465</t>
  </si>
  <si>
    <t>1010476</t>
  </si>
  <si>
    <t>1010478</t>
  </si>
  <si>
    <t>1010480</t>
  </si>
  <si>
    <t>12972</t>
  </si>
  <si>
    <t>Q-Free ASA</t>
  </si>
  <si>
    <t>1010506</t>
  </si>
  <si>
    <t>1010521</t>
  </si>
  <si>
    <t>1010523</t>
  </si>
  <si>
    <t>1010575</t>
  </si>
  <si>
    <t>1010579</t>
  </si>
  <si>
    <t>1010580</t>
  </si>
  <si>
    <t>1010582</t>
  </si>
  <si>
    <t>1010583</t>
  </si>
  <si>
    <t>1010591</t>
  </si>
  <si>
    <t>1010605</t>
  </si>
  <si>
    <t>1010609</t>
  </si>
  <si>
    <t>1010611</t>
  </si>
  <si>
    <t>1010612</t>
  </si>
  <si>
    <t>1010613</t>
  </si>
  <si>
    <t>1010614</t>
  </si>
  <si>
    <t>1010615</t>
  </si>
  <si>
    <t>1010616</t>
  </si>
  <si>
    <t>1010617</t>
  </si>
  <si>
    <t>1010618</t>
  </si>
  <si>
    <t>1010619</t>
  </si>
  <si>
    <t>17362</t>
  </si>
  <si>
    <t>GK Gruppen AS</t>
  </si>
  <si>
    <t>1010621</t>
  </si>
  <si>
    <t>1010622</t>
  </si>
  <si>
    <t>1010623</t>
  </si>
  <si>
    <t>1010624</t>
  </si>
  <si>
    <t>12750</t>
  </si>
  <si>
    <t>1010625</t>
  </si>
  <si>
    <t>1010627</t>
  </si>
  <si>
    <t>1010630</t>
  </si>
  <si>
    <t>1010631</t>
  </si>
  <si>
    <t>1010632</t>
  </si>
  <si>
    <t>1010634</t>
  </si>
  <si>
    <t>1010635</t>
  </si>
  <si>
    <t>1010637</t>
  </si>
  <si>
    <t>1010638</t>
  </si>
  <si>
    <t>1010639</t>
  </si>
  <si>
    <t>1010640</t>
  </si>
  <si>
    <t>12980</t>
  </si>
  <si>
    <t>Sygehus Fyn Svendborg</t>
  </si>
  <si>
    <t>1010641</t>
  </si>
  <si>
    <t>17186</t>
  </si>
  <si>
    <t>Fredriksberg hospital</t>
  </si>
  <si>
    <t>1010642</t>
  </si>
  <si>
    <t>1010643</t>
  </si>
  <si>
    <t>1010645</t>
  </si>
  <si>
    <t>1010646</t>
  </si>
  <si>
    <t>1010647</t>
  </si>
  <si>
    <t>1010648</t>
  </si>
  <si>
    <t>1010649</t>
  </si>
  <si>
    <t>1010654</t>
  </si>
  <si>
    <t>1010655</t>
  </si>
  <si>
    <t>1010656</t>
  </si>
  <si>
    <t>1010657</t>
  </si>
  <si>
    <t>17419</t>
  </si>
  <si>
    <t>1010658</t>
  </si>
  <si>
    <t>1010679</t>
  </si>
  <si>
    <t>1010680</t>
  </si>
  <si>
    <t>1010681</t>
  </si>
  <si>
    <t>1010682</t>
  </si>
  <si>
    <t>1010683</t>
  </si>
  <si>
    <t>1010684</t>
  </si>
  <si>
    <t>1010685</t>
  </si>
  <si>
    <t>1010686</t>
  </si>
  <si>
    <t>1010687</t>
  </si>
  <si>
    <t>1010689</t>
  </si>
  <si>
    <t>1010690</t>
  </si>
  <si>
    <t>1010693</t>
  </si>
  <si>
    <t>1010696</t>
  </si>
  <si>
    <t>1010698</t>
  </si>
  <si>
    <t>1010699</t>
  </si>
  <si>
    <t>1010700</t>
  </si>
  <si>
    <t>1010711</t>
  </si>
  <si>
    <t>1010715</t>
  </si>
  <si>
    <t>1010717</t>
  </si>
  <si>
    <t>1010718</t>
  </si>
  <si>
    <t>1010719</t>
  </si>
  <si>
    <t>1010720</t>
  </si>
  <si>
    <t>1010721</t>
  </si>
  <si>
    <t>1010722</t>
  </si>
  <si>
    <t>1010724</t>
  </si>
  <si>
    <t>1010725</t>
  </si>
  <si>
    <t>1010726</t>
  </si>
  <si>
    <t>1010727</t>
  </si>
  <si>
    <t>1010728</t>
  </si>
  <si>
    <t>1010729</t>
  </si>
  <si>
    <t>1010730</t>
  </si>
  <si>
    <t>1010731</t>
  </si>
  <si>
    <t>1010781</t>
  </si>
  <si>
    <t>1010784</t>
  </si>
  <si>
    <t>1010798</t>
  </si>
  <si>
    <t>1010800</t>
  </si>
  <si>
    <t>1010835</t>
  </si>
  <si>
    <t>1010837</t>
  </si>
  <si>
    <t>1010838</t>
  </si>
  <si>
    <t>1010840</t>
  </si>
  <si>
    <t>1010842</t>
  </si>
  <si>
    <t>1010843</t>
  </si>
  <si>
    <t>1010844</t>
  </si>
  <si>
    <t>1010845</t>
  </si>
  <si>
    <t>1010846</t>
  </si>
  <si>
    <t>1010847</t>
  </si>
  <si>
    <t>1010848</t>
  </si>
  <si>
    <t>1010916</t>
  </si>
  <si>
    <t>1010917</t>
  </si>
  <si>
    <t>1010918</t>
  </si>
  <si>
    <t>1010919</t>
  </si>
  <si>
    <t>1010920</t>
  </si>
  <si>
    <t>1010921</t>
  </si>
  <si>
    <t>1010922</t>
  </si>
  <si>
    <t>1010923</t>
  </si>
  <si>
    <t>1010925</t>
  </si>
  <si>
    <t>1010926</t>
  </si>
  <si>
    <t>1010927</t>
  </si>
  <si>
    <t>1010928</t>
  </si>
  <si>
    <t>1010929</t>
  </si>
  <si>
    <t>1010930</t>
  </si>
  <si>
    <t>1010931</t>
  </si>
  <si>
    <t>1010932</t>
  </si>
  <si>
    <t>1010933</t>
  </si>
  <si>
    <t>1010940</t>
  </si>
  <si>
    <t>1010945</t>
  </si>
  <si>
    <t>1010946</t>
  </si>
  <si>
    <t>1010949</t>
  </si>
  <si>
    <t>1011011</t>
  </si>
  <si>
    <t>17351</t>
  </si>
  <si>
    <t>24SEVENOFFICE AS</t>
  </si>
  <si>
    <t>1011013</t>
  </si>
  <si>
    <t>1011046</t>
  </si>
  <si>
    <t>1011121</t>
  </si>
  <si>
    <t>1011122</t>
  </si>
  <si>
    <t>13911</t>
  </si>
  <si>
    <t>Østre Aker vei tollekspedisjon</t>
  </si>
  <si>
    <t>1011124</t>
  </si>
  <si>
    <t>1011126</t>
  </si>
  <si>
    <t>1011128</t>
  </si>
  <si>
    <t>1011129</t>
  </si>
  <si>
    <t>1011240</t>
  </si>
  <si>
    <t>1011280</t>
  </si>
  <si>
    <t>17514</t>
  </si>
  <si>
    <t>Finnmark fylkeskommune</t>
  </si>
  <si>
    <t>1011307</t>
  </si>
  <si>
    <t>1011381</t>
  </si>
  <si>
    <t>1011384</t>
  </si>
  <si>
    <t>1011385</t>
  </si>
  <si>
    <t>1011387</t>
  </si>
  <si>
    <t>1011388</t>
  </si>
  <si>
    <t>1011389</t>
  </si>
  <si>
    <t>1011391</t>
  </si>
  <si>
    <t>1011392</t>
  </si>
  <si>
    <t>1011463</t>
  </si>
  <si>
    <t>1011694</t>
  </si>
  <si>
    <t>1011737</t>
  </si>
  <si>
    <t>1011739</t>
  </si>
  <si>
    <t>1011754</t>
  </si>
  <si>
    <t>1011757</t>
  </si>
  <si>
    <t>1011758</t>
  </si>
  <si>
    <t>1011759</t>
  </si>
  <si>
    <t>1011760</t>
  </si>
  <si>
    <t>1011761</t>
  </si>
  <si>
    <t>1011803</t>
  </si>
  <si>
    <t>17561</t>
  </si>
  <si>
    <t>Dynamic Solutions AS</t>
  </si>
  <si>
    <t>1011832</t>
  </si>
  <si>
    <t>12914</t>
  </si>
  <si>
    <t>Rigspolitiet Utlendingavd. Avd. E</t>
  </si>
  <si>
    <t>1011833</t>
  </si>
  <si>
    <t>12840</t>
  </si>
  <si>
    <t>Bull Portuguesa SA</t>
  </si>
  <si>
    <t>1011834</t>
  </si>
  <si>
    <t>12701</t>
  </si>
  <si>
    <t>Inrikesministeriet, Polisavdelingen</t>
  </si>
  <si>
    <t>1011835</t>
  </si>
  <si>
    <t>12802</t>
  </si>
  <si>
    <t>Sitasys AG</t>
  </si>
  <si>
    <t>1011836</t>
  </si>
  <si>
    <t>14222</t>
  </si>
  <si>
    <t>Bull Netherland</t>
  </si>
  <si>
    <t>1011837</t>
  </si>
  <si>
    <t>1035</t>
  </si>
  <si>
    <t>Steria Iberica S.A.U</t>
  </si>
  <si>
    <t>1011878</t>
  </si>
  <si>
    <t>1012008</t>
  </si>
  <si>
    <t>1012010</t>
  </si>
  <si>
    <t>1012011</t>
  </si>
  <si>
    <t>1012013</t>
  </si>
  <si>
    <t>1012014</t>
  </si>
  <si>
    <t>1012015</t>
  </si>
  <si>
    <t>1012032</t>
  </si>
  <si>
    <t>1012055</t>
  </si>
  <si>
    <t>1012065</t>
  </si>
  <si>
    <t>1012070</t>
  </si>
  <si>
    <t>17602</t>
  </si>
  <si>
    <t>Justisdepartementet, kriminalomsorgen</t>
  </si>
  <si>
    <t>1012071</t>
  </si>
  <si>
    <t>13340</t>
  </si>
  <si>
    <t>Domstoladministrasjonen IKT Drift=17737</t>
  </si>
  <si>
    <t>1012072</t>
  </si>
  <si>
    <t>1012079</t>
  </si>
  <si>
    <t>1012094</t>
  </si>
  <si>
    <t>17599</t>
  </si>
  <si>
    <t>Aass varme og energi AS</t>
  </si>
  <si>
    <t>1012116</t>
  </si>
  <si>
    <t>13270</t>
  </si>
  <si>
    <t>Bull S.A.</t>
  </si>
  <si>
    <t>1012120</t>
  </si>
  <si>
    <t>1012338</t>
  </si>
  <si>
    <t>1012347</t>
  </si>
  <si>
    <t>17609</t>
  </si>
  <si>
    <t>Firmaveiviseren AS</t>
  </si>
  <si>
    <t>1012352</t>
  </si>
  <si>
    <t>17588</t>
  </si>
  <si>
    <t>Barne-, ungdoms- og familiedirektoratet</t>
  </si>
  <si>
    <t>1012357</t>
  </si>
  <si>
    <t>1012359</t>
  </si>
  <si>
    <t>17589</t>
  </si>
  <si>
    <t>1012360</t>
  </si>
  <si>
    <t>17590</t>
  </si>
  <si>
    <t>Bufetat   (region Sør)</t>
  </si>
  <si>
    <t>1012361</t>
  </si>
  <si>
    <t>17591</t>
  </si>
  <si>
    <t>1012362</t>
  </si>
  <si>
    <t>17592</t>
  </si>
  <si>
    <t>1012384</t>
  </si>
  <si>
    <t>17447</t>
  </si>
  <si>
    <t>Computer Computer LTD</t>
  </si>
  <si>
    <t>1012467</t>
  </si>
  <si>
    <t>1012470</t>
  </si>
  <si>
    <t>1012473</t>
  </si>
  <si>
    <t>17546</t>
  </si>
  <si>
    <t>1012475</t>
  </si>
  <si>
    <t>1012482</t>
  </si>
  <si>
    <t>17545</t>
  </si>
  <si>
    <t>1012487</t>
  </si>
  <si>
    <t>1012488</t>
  </si>
  <si>
    <t>17544</t>
  </si>
  <si>
    <t>1012506</t>
  </si>
  <si>
    <t>1012512</t>
  </si>
  <si>
    <t>17645</t>
  </si>
  <si>
    <t>Know IT Objectnet AS</t>
  </si>
  <si>
    <t>1012519</t>
  </si>
  <si>
    <t>17623</t>
  </si>
  <si>
    <t>NetNordic bedriftskommunikasjon AS</t>
  </si>
  <si>
    <t>1012522</t>
  </si>
  <si>
    <t>17624</t>
  </si>
  <si>
    <t>1012523</t>
  </si>
  <si>
    <t>1012548</t>
  </si>
  <si>
    <t>1012549</t>
  </si>
  <si>
    <t>1012550</t>
  </si>
  <si>
    <t>1012590</t>
  </si>
  <si>
    <t>1012591</t>
  </si>
  <si>
    <t>1012595</t>
  </si>
  <si>
    <t>1012750</t>
  </si>
  <si>
    <t>1012825</t>
  </si>
  <si>
    <t>17637</t>
  </si>
  <si>
    <t>1013021</t>
  </si>
  <si>
    <t>1013023</t>
  </si>
  <si>
    <t>13222</t>
  </si>
  <si>
    <t>DNV GL AS</t>
  </si>
  <si>
    <t>1013033</t>
  </si>
  <si>
    <t>1013034</t>
  </si>
  <si>
    <t>1013056</t>
  </si>
  <si>
    <t>1013058</t>
  </si>
  <si>
    <t>1013062</t>
  </si>
  <si>
    <t>1013068</t>
  </si>
  <si>
    <t>1013070</t>
  </si>
  <si>
    <t>1013071</t>
  </si>
  <si>
    <t>1013072</t>
  </si>
  <si>
    <t>1013114</t>
  </si>
  <si>
    <t>17694</t>
  </si>
  <si>
    <t>Metric AS</t>
  </si>
  <si>
    <t>1013115</t>
  </si>
  <si>
    <t>1013116</t>
  </si>
  <si>
    <t>1013117</t>
  </si>
  <si>
    <t>1013118</t>
  </si>
  <si>
    <t>1013119</t>
  </si>
  <si>
    <t>1013121</t>
  </si>
  <si>
    <t>1013150</t>
  </si>
  <si>
    <t>1013175</t>
  </si>
  <si>
    <t>1013217</t>
  </si>
  <si>
    <t>13961</t>
  </si>
  <si>
    <t>Wilh. Wilhelmsen ASA</t>
  </si>
  <si>
    <t>1013226</t>
  </si>
  <si>
    <t>1013227</t>
  </si>
  <si>
    <t>1013228</t>
  </si>
  <si>
    <t>1013229</t>
  </si>
  <si>
    <t>1013243</t>
  </si>
  <si>
    <t>1013287</t>
  </si>
  <si>
    <t>1013288</t>
  </si>
  <si>
    <t>1013311</t>
  </si>
  <si>
    <t>1013331</t>
  </si>
  <si>
    <t>1013358</t>
  </si>
  <si>
    <t>1013363</t>
  </si>
  <si>
    <t>1013366</t>
  </si>
  <si>
    <t>1013373</t>
  </si>
  <si>
    <t>1013378</t>
  </si>
  <si>
    <t>1013388</t>
  </si>
  <si>
    <t>1013389</t>
  </si>
  <si>
    <t>1013391</t>
  </si>
  <si>
    <t>1013392</t>
  </si>
  <si>
    <t>1013477</t>
  </si>
  <si>
    <t>17737</t>
  </si>
  <si>
    <t>1013480</t>
  </si>
  <si>
    <t>1013520</t>
  </si>
  <si>
    <t>1013539</t>
  </si>
  <si>
    <t>1013540</t>
  </si>
  <si>
    <t>1013541</t>
  </si>
  <si>
    <t>1013589</t>
  </si>
  <si>
    <t>17748</t>
  </si>
  <si>
    <t>Landsorganisasjonen i No14347rge</t>
  </si>
  <si>
    <t>1013600</t>
  </si>
  <si>
    <t>17734</t>
  </si>
  <si>
    <t>System Konsult AS</t>
  </si>
  <si>
    <t>1013601</t>
  </si>
  <si>
    <t>17730</t>
  </si>
  <si>
    <t>Oslo kommune, Kommuneadvokaten</t>
  </si>
  <si>
    <t>1013602</t>
  </si>
  <si>
    <t>1013609</t>
  </si>
  <si>
    <t>1013626</t>
  </si>
  <si>
    <t>1013710</t>
  </si>
  <si>
    <t>1013778</t>
  </si>
  <si>
    <t>1013795</t>
  </si>
  <si>
    <t>1013831</t>
  </si>
  <si>
    <t>17715</t>
  </si>
  <si>
    <t>Mynt Betalingsterminaler AS</t>
  </si>
  <si>
    <t>1013854</t>
  </si>
  <si>
    <t>1013920</t>
  </si>
  <si>
    <t>1013922</t>
  </si>
  <si>
    <t>1013923</t>
  </si>
  <si>
    <t>1013933</t>
  </si>
  <si>
    <t>1013989</t>
  </si>
  <si>
    <t>1013991</t>
  </si>
  <si>
    <t>1013993</t>
  </si>
  <si>
    <t>1014011</t>
  </si>
  <si>
    <t>1014013</t>
  </si>
  <si>
    <t>1014017</t>
  </si>
  <si>
    <t>1014048</t>
  </si>
  <si>
    <t>1014052</t>
  </si>
  <si>
    <t>1014053</t>
  </si>
  <si>
    <t>1014096</t>
  </si>
  <si>
    <t>1014097</t>
  </si>
  <si>
    <t>1014100</t>
  </si>
  <si>
    <t>1014119</t>
  </si>
  <si>
    <t>1014120</t>
  </si>
  <si>
    <t>1014121</t>
  </si>
  <si>
    <t>1014123</t>
  </si>
  <si>
    <t>12771</t>
  </si>
  <si>
    <t>SAIC Central Accounts Payable</t>
  </si>
  <si>
    <t>1014140</t>
  </si>
  <si>
    <t>1014156</t>
  </si>
  <si>
    <t>17809</t>
  </si>
  <si>
    <t>Sparebanken Vest</t>
  </si>
  <si>
    <t>1014158</t>
  </si>
  <si>
    <t>1014188</t>
  </si>
  <si>
    <t>1014225</t>
  </si>
  <si>
    <t>1014226</t>
  </si>
  <si>
    <t>1014230</t>
  </si>
  <si>
    <t>17626</t>
  </si>
  <si>
    <t>Skatt Midt-Norge</t>
  </si>
  <si>
    <t>1014292</t>
  </si>
  <si>
    <t>1014293</t>
  </si>
  <si>
    <t>17830</t>
  </si>
  <si>
    <t>Butikk Support AS</t>
  </si>
  <si>
    <t>1014295</t>
  </si>
  <si>
    <t>1014336</t>
  </si>
  <si>
    <t>1014337</t>
  </si>
  <si>
    <t>1014338</t>
  </si>
  <si>
    <t>1014339</t>
  </si>
  <si>
    <t>1014340</t>
  </si>
  <si>
    <t>1014342</t>
  </si>
  <si>
    <t>1014403</t>
  </si>
  <si>
    <t>12703</t>
  </si>
  <si>
    <t>Kriminalomsorgens IT-tjeneste</t>
  </si>
  <si>
    <t>1014451</t>
  </si>
  <si>
    <t>1014469</t>
  </si>
  <si>
    <t>1014506</t>
  </si>
  <si>
    <t>1014531</t>
  </si>
  <si>
    <t>1014567</t>
  </si>
  <si>
    <t>1014642</t>
  </si>
  <si>
    <t>1014659</t>
  </si>
  <si>
    <t>1014660</t>
  </si>
  <si>
    <t>1014661</t>
  </si>
  <si>
    <t>1014662</t>
  </si>
  <si>
    <t>1014663</t>
  </si>
  <si>
    <t>1014664</t>
  </si>
  <si>
    <t>1014689</t>
  </si>
  <si>
    <t>1014701</t>
  </si>
  <si>
    <t>13928</t>
  </si>
  <si>
    <t>1014704</t>
  </si>
  <si>
    <t>14269</t>
  </si>
  <si>
    <t>Tollregion Sør-Norge</t>
  </si>
  <si>
    <t>1014730</t>
  </si>
  <si>
    <t>1014749</t>
  </si>
  <si>
    <t>1014750</t>
  </si>
  <si>
    <t>1014751</t>
  </si>
  <si>
    <t>1014777</t>
  </si>
  <si>
    <t>1014790</t>
  </si>
  <si>
    <t>13390</t>
  </si>
  <si>
    <t>Bø lensmannskontor</t>
  </si>
  <si>
    <t>1014791</t>
  </si>
  <si>
    <t>13403</t>
  </si>
  <si>
    <t>Orkdal og Andenes lensmannskontor</t>
  </si>
  <si>
    <t>1014792</t>
  </si>
  <si>
    <t>13407</t>
  </si>
  <si>
    <t>Rennebu lensmannskontor</t>
  </si>
  <si>
    <t>1014793</t>
  </si>
  <si>
    <t>13414</t>
  </si>
  <si>
    <t>Levanger lensmannskontor</t>
  </si>
  <si>
    <t>1014794</t>
  </si>
  <si>
    <t>13425</t>
  </si>
  <si>
    <t>Hemne/Snillfjord lensmannskontor</t>
  </si>
  <si>
    <t>1014795</t>
  </si>
  <si>
    <t>13437</t>
  </si>
  <si>
    <t>Midtre Gauldal lensmannskontor</t>
  </si>
  <si>
    <t>1014796</t>
  </si>
  <si>
    <t>13463</t>
  </si>
  <si>
    <t>Fjell/Sund lensmannskontor</t>
  </si>
  <si>
    <t>1014797</t>
  </si>
  <si>
    <t>13484</t>
  </si>
  <si>
    <t>Vaksdal lensmannskontor</t>
  </si>
  <si>
    <t>1014798</t>
  </si>
  <si>
    <t>13527</t>
  </si>
  <si>
    <t>Ullensvang lensmannskontor</t>
  </si>
  <si>
    <t>1014799</t>
  </si>
  <si>
    <t>13593</t>
  </si>
  <si>
    <t>Kvam lensmannskontor</t>
  </si>
  <si>
    <t>1014800</t>
  </si>
  <si>
    <t>13698</t>
  </si>
  <si>
    <t>Lørenskog lensmannskontor</t>
  </si>
  <si>
    <t>1014801</t>
  </si>
  <si>
    <t>13749</t>
  </si>
  <si>
    <t>Østfold politidistrikt</t>
  </si>
  <si>
    <t>1014822</t>
  </si>
  <si>
    <t>1014834</t>
  </si>
  <si>
    <t>1014835</t>
  </si>
  <si>
    <t>1014838</t>
  </si>
  <si>
    <t>1014839</t>
  </si>
  <si>
    <t>1014841</t>
  </si>
  <si>
    <t>1014844</t>
  </si>
  <si>
    <t>12844</t>
  </si>
  <si>
    <t>Stavanger politistasjon</t>
  </si>
  <si>
    <t>1014845</t>
  </si>
  <si>
    <t>1014846</t>
  </si>
  <si>
    <t>1014847</t>
  </si>
  <si>
    <t>1014848</t>
  </si>
  <si>
    <t>13602</t>
  </si>
  <si>
    <t>Fyllingsdalen politistasjon</t>
  </si>
  <si>
    <t>1014849</t>
  </si>
  <si>
    <t>17888</t>
  </si>
  <si>
    <t>Kontorland AS</t>
  </si>
  <si>
    <t>1014850</t>
  </si>
  <si>
    <t>1014852</t>
  </si>
  <si>
    <t>1014853</t>
  </si>
  <si>
    <t>1014854</t>
  </si>
  <si>
    <t>13603</t>
  </si>
  <si>
    <t>Flesland politistasjon</t>
  </si>
  <si>
    <t>1014855</t>
  </si>
  <si>
    <t>13844</t>
  </si>
  <si>
    <t>Fredrikstad distrikstollsted avd. Sarpsborg</t>
  </si>
  <si>
    <t>1014856</t>
  </si>
  <si>
    <t>13486</t>
  </si>
  <si>
    <t>Skjervøy lensmannskontor</t>
  </si>
  <si>
    <t>1014857</t>
  </si>
  <si>
    <t>1014858</t>
  </si>
  <si>
    <t>1014859</t>
  </si>
  <si>
    <t>13377</t>
  </si>
  <si>
    <t>Alstahaug og Leirfjord LMK</t>
  </si>
  <si>
    <t>1014860</t>
  </si>
  <si>
    <t>1014861</t>
  </si>
  <si>
    <t>1014862</t>
  </si>
  <si>
    <t>1014863</t>
  </si>
  <si>
    <t>1014865</t>
  </si>
  <si>
    <t>1014867</t>
  </si>
  <si>
    <t>13158</t>
  </si>
  <si>
    <t>Gamvik lensmannskontor</t>
  </si>
  <si>
    <t>1014868</t>
  </si>
  <si>
    <t>13517</t>
  </si>
  <si>
    <t>Gaular lensmannskontor</t>
  </si>
  <si>
    <t>1014869</t>
  </si>
  <si>
    <t>1014871</t>
  </si>
  <si>
    <t>13409</t>
  </si>
  <si>
    <t>Holtålen lensmannskontor</t>
  </si>
  <si>
    <t>1014873</t>
  </si>
  <si>
    <t>13649</t>
  </si>
  <si>
    <t>Hjelmeland lensmannskontor</t>
  </si>
  <si>
    <t>1014874</t>
  </si>
  <si>
    <t>1014875</t>
  </si>
  <si>
    <t>1014876</t>
  </si>
  <si>
    <t>1014877</t>
  </si>
  <si>
    <t>1014878</t>
  </si>
  <si>
    <t>1014879</t>
  </si>
  <si>
    <t>1014880</t>
  </si>
  <si>
    <t>1014881</t>
  </si>
  <si>
    <t>1014884</t>
  </si>
  <si>
    <t>14059</t>
  </si>
  <si>
    <t>NEC Computers International BV</t>
  </si>
  <si>
    <t>1014888</t>
  </si>
  <si>
    <t>1014893</t>
  </si>
  <si>
    <t>1014896</t>
  </si>
  <si>
    <t>13225</t>
  </si>
  <si>
    <t>ICT - overf. av bankterminaler</t>
  </si>
  <si>
    <t>1014897</t>
  </si>
  <si>
    <t>1014899</t>
  </si>
  <si>
    <t>13588</t>
  </si>
  <si>
    <t>Eidskog lensmannskontor</t>
  </si>
  <si>
    <t>1014903</t>
  </si>
  <si>
    <t>1014905</t>
  </si>
  <si>
    <t>1014906</t>
  </si>
  <si>
    <t>13611</t>
  </si>
  <si>
    <t>Flatåsen lensmannskontor</t>
  </si>
  <si>
    <t>1014908</t>
  </si>
  <si>
    <t>17348</t>
  </si>
  <si>
    <t>REC Silicon ASA</t>
  </si>
  <si>
    <t>1014913</t>
  </si>
  <si>
    <t>17363</t>
  </si>
  <si>
    <t>Østensjø Bydel</t>
  </si>
  <si>
    <t>1014914</t>
  </si>
  <si>
    <t>17366</t>
  </si>
  <si>
    <t>Elajo Installasjon AS</t>
  </si>
  <si>
    <t>1014916</t>
  </si>
  <si>
    <t>17564</t>
  </si>
  <si>
    <t>iTet AS</t>
  </si>
  <si>
    <t>1014919</t>
  </si>
  <si>
    <t>1014933</t>
  </si>
  <si>
    <t>1014934</t>
  </si>
  <si>
    <t>1014935</t>
  </si>
  <si>
    <t>1014942</t>
  </si>
  <si>
    <t>1014945</t>
  </si>
  <si>
    <t>1014965</t>
  </si>
  <si>
    <t>1014975</t>
  </si>
  <si>
    <t>1014977</t>
  </si>
  <si>
    <t>13674</t>
  </si>
  <si>
    <t>Bø lensmannskontor - Telemark</t>
  </si>
  <si>
    <t>1014978</t>
  </si>
  <si>
    <t>13585</t>
  </si>
  <si>
    <t>Etne lensmannskontor</t>
  </si>
  <si>
    <t>1014979</t>
  </si>
  <si>
    <t>13668</t>
  </si>
  <si>
    <t>Osterøy lensmannskontor</t>
  </si>
  <si>
    <t>1014980</t>
  </si>
  <si>
    <t>13522</t>
  </si>
  <si>
    <t>Jevnaker lensmannskontor</t>
  </si>
  <si>
    <t>1014981</t>
  </si>
  <si>
    <t>13149</t>
  </si>
  <si>
    <t>Steinkjer Politistasjon</t>
  </si>
  <si>
    <t>1014982</t>
  </si>
  <si>
    <t>13336</t>
  </si>
  <si>
    <t>Vadsø politidistrikt</t>
  </si>
  <si>
    <t>1015006</t>
  </si>
  <si>
    <t>1015057</t>
  </si>
  <si>
    <t>1015091</t>
  </si>
  <si>
    <t>13810</t>
  </si>
  <si>
    <t>Gallagher &amp; Robertson AS</t>
  </si>
  <si>
    <t>1015092</t>
  </si>
  <si>
    <t>17904</t>
  </si>
  <si>
    <t>Wincor Nixdorf AS</t>
  </si>
  <si>
    <t>1015093</t>
  </si>
  <si>
    <t>17896</t>
  </si>
  <si>
    <t>EKAB Systemservice AS</t>
  </si>
  <si>
    <t>1015096</t>
  </si>
  <si>
    <t>1015107</t>
  </si>
  <si>
    <t>1015148</t>
  </si>
  <si>
    <t>1015154</t>
  </si>
  <si>
    <t>1015219</t>
  </si>
  <si>
    <t>17915</t>
  </si>
  <si>
    <t>Norske elektroleverandørers landsforening NEL</t>
  </si>
  <si>
    <t>1015220</t>
  </si>
  <si>
    <t>13273</t>
  </si>
  <si>
    <t>DnB NOR Bank ASA</t>
  </si>
  <si>
    <t>1015256</t>
  </si>
  <si>
    <t>1015268</t>
  </si>
  <si>
    <t>17914</t>
  </si>
  <si>
    <t>Opus One AS</t>
  </si>
  <si>
    <t>1015312</t>
  </si>
  <si>
    <t>1015326</t>
  </si>
  <si>
    <t>14177</t>
  </si>
  <si>
    <t>Nordea Bank Norge ASA</t>
  </si>
  <si>
    <t>1015333</t>
  </si>
  <si>
    <t>1015362</t>
  </si>
  <si>
    <t>1015393</t>
  </si>
  <si>
    <t>1015394</t>
  </si>
  <si>
    <t>1015396</t>
  </si>
  <si>
    <t>1015415</t>
  </si>
  <si>
    <t>1015417</t>
  </si>
  <si>
    <t>1015662</t>
  </si>
  <si>
    <t>1015665</t>
  </si>
  <si>
    <t>1015666</t>
  </si>
  <si>
    <t>1015671</t>
  </si>
  <si>
    <t>1015678</t>
  </si>
  <si>
    <t>1015697</t>
  </si>
  <si>
    <t>1015718</t>
  </si>
  <si>
    <t>1015725</t>
  </si>
  <si>
    <t>1015763</t>
  </si>
  <si>
    <t>1015764</t>
  </si>
  <si>
    <t>13715</t>
  </si>
  <si>
    <t>Ulstein og Hareid lensmannskontor</t>
  </si>
  <si>
    <t>1015766</t>
  </si>
  <si>
    <t>1015768</t>
  </si>
  <si>
    <t>13733</t>
  </si>
  <si>
    <t>Vang Lensmannskontor - Valdres</t>
  </si>
  <si>
    <t>1015770</t>
  </si>
  <si>
    <t>1015771</t>
  </si>
  <si>
    <t>1015772</t>
  </si>
  <si>
    <t>1015773</t>
  </si>
  <si>
    <t>1015774</t>
  </si>
  <si>
    <t>13405</t>
  </si>
  <si>
    <t>Skaun lensmannskontor</t>
  </si>
  <si>
    <t>1015775</t>
  </si>
  <si>
    <t>13447</t>
  </si>
  <si>
    <t>Vestnes lensmannskontor</t>
  </si>
  <si>
    <t>1015776</t>
  </si>
  <si>
    <t>13482</t>
  </si>
  <si>
    <t>Austreim/Fedje lensmannskontor</t>
  </si>
  <si>
    <t>1015778</t>
  </si>
  <si>
    <t>13600</t>
  </si>
  <si>
    <t>Lillesand lensmannskontor</t>
  </si>
  <si>
    <t>1015779</t>
  </si>
  <si>
    <t>1015781</t>
  </si>
  <si>
    <t>13634</t>
  </si>
  <si>
    <t>Sør-Odal lensmannskontor</t>
  </si>
  <si>
    <t>1015783</t>
  </si>
  <si>
    <t>1015787</t>
  </si>
  <si>
    <t>13858</t>
  </si>
  <si>
    <t>Sandefjord Tollsted</t>
  </si>
  <si>
    <t>1015789</t>
  </si>
  <si>
    <t>14318</t>
  </si>
  <si>
    <t>Infocare AS</t>
  </si>
  <si>
    <t>1015793</t>
  </si>
  <si>
    <t>1015801</t>
  </si>
  <si>
    <t>1015805</t>
  </si>
  <si>
    <t>1015806</t>
  </si>
  <si>
    <t>1015807</t>
  </si>
  <si>
    <t>1015830</t>
  </si>
  <si>
    <t>1015844</t>
  </si>
  <si>
    <t>1015866</t>
  </si>
  <si>
    <t>1015877</t>
  </si>
  <si>
    <t>13779</t>
  </si>
  <si>
    <t>Kvæfjord lensmannskontor</t>
  </si>
  <si>
    <t>1015891</t>
  </si>
  <si>
    <t>1016079</t>
  </si>
  <si>
    <t>13609</t>
  </si>
  <si>
    <t>Heimdal Politistasjon</t>
  </si>
  <si>
    <t>1016080</t>
  </si>
  <si>
    <t>1016081</t>
  </si>
  <si>
    <t>1016082</t>
  </si>
  <si>
    <t>1016083</t>
  </si>
  <si>
    <t>1016181</t>
  </si>
  <si>
    <t>13436</t>
  </si>
  <si>
    <t>Melhus lensmannskontor</t>
  </si>
  <si>
    <t>1016397</t>
  </si>
  <si>
    <t>1016398</t>
  </si>
  <si>
    <t>18232</t>
  </si>
  <si>
    <t>NAF AS</t>
  </si>
  <si>
    <t>1016400</t>
  </si>
  <si>
    <t>18096</t>
  </si>
  <si>
    <t>Airport Innovation</t>
  </si>
  <si>
    <t>1016418</t>
  </si>
  <si>
    <t>1016426</t>
  </si>
  <si>
    <t>1016432</t>
  </si>
  <si>
    <t>1016439</t>
  </si>
  <si>
    <t>1016440</t>
  </si>
  <si>
    <t>1016441</t>
  </si>
  <si>
    <t>1016442</t>
  </si>
  <si>
    <t>1016443</t>
  </si>
  <si>
    <t>13483</t>
  </si>
  <si>
    <t>Masfjord lensmannskontor</t>
  </si>
  <si>
    <t>1016444</t>
  </si>
  <si>
    <t>18310</t>
  </si>
  <si>
    <t>E-CO TECH</t>
  </si>
  <si>
    <t>1016445</t>
  </si>
  <si>
    <t>1016446</t>
  </si>
  <si>
    <t>1016465</t>
  </si>
  <si>
    <t>1016474</t>
  </si>
  <si>
    <t>1016485</t>
  </si>
  <si>
    <t>1016486</t>
  </si>
  <si>
    <t>1016487</t>
  </si>
  <si>
    <t>1016496</t>
  </si>
  <si>
    <t>1016519</t>
  </si>
  <si>
    <t>1016527</t>
  </si>
  <si>
    <t>1016529</t>
  </si>
  <si>
    <t>1016531</t>
  </si>
  <si>
    <t>1016538</t>
  </si>
  <si>
    <t>18620</t>
  </si>
  <si>
    <t>Forsvarsbygg</t>
  </si>
  <si>
    <t>1016542</t>
  </si>
  <si>
    <t>1016543</t>
  </si>
  <si>
    <t>1016544</t>
  </si>
  <si>
    <t>1016545</t>
  </si>
  <si>
    <t>1016559</t>
  </si>
  <si>
    <t>1016575</t>
  </si>
  <si>
    <t>1016583</t>
  </si>
  <si>
    <t>1016584</t>
  </si>
  <si>
    <t>1016589</t>
  </si>
  <si>
    <t>13509</t>
  </si>
  <si>
    <t>Karlsøy lensmannskontor</t>
  </si>
  <si>
    <t>1016591</t>
  </si>
  <si>
    <t>12969</t>
  </si>
  <si>
    <t>Oslo kommune, Utdanningsetaten</t>
  </si>
  <si>
    <t>1016619</t>
  </si>
  <si>
    <t>13661</t>
  </si>
  <si>
    <t>Bamble lensmannskontor</t>
  </si>
  <si>
    <t>1016635</t>
  </si>
  <si>
    <t>1016636</t>
  </si>
  <si>
    <t>1016637</t>
  </si>
  <si>
    <t>1016638</t>
  </si>
  <si>
    <t>1016639</t>
  </si>
  <si>
    <t>1016661</t>
  </si>
  <si>
    <t>1016662</t>
  </si>
  <si>
    <t>18630</t>
  </si>
  <si>
    <t>SpareBank 1 Nord-Norge</t>
  </si>
  <si>
    <t>1016663</t>
  </si>
  <si>
    <t>18612</t>
  </si>
  <si>
    <t>Sunnaas Sykehus HF</t>
  </si>
  <si>
    <t>1016664</t>
  </si>
  <si>
    <t>1016665</t>
  </si>
  <si>
    <t>13366</t>
  </si>
  <si>
    <t>Karasjok lensmannskontor</t>
  </si>
  <si>
    <t>1016666</t>
  </si>
  <si>
    <t>1016668</t>
  </si>
  <si>
    <t>13660</t>
  </si>
  <si>
    <t>Aremark lensmannskontor</t>
  </si>
  <si>
    <t>1016723</t>
  </si>
  <si>
    <t>1016725</t>
  </si>
  <si>
    <t>1016737</t>
  </si>
  <si>
    <t>1016753</t>
  </si>
  <si>
    <t>1016755</t>
  </si>
  <si>
    <t>18615</t>
  </si>
  <si>
    <t>Agenda Kaupang AS</t>
  </si>
  <si>
    <t>1016756</t>
  </si>
  <si>
    <t>1016758</t>
  </si>
  <si>
    <t>1016823</t>
  </si>
  <si>
    <t>18643</t>
  </si>
  <si>
    <t>Codan Forsikring NUF</t>
  </si>
  <si>
    <t>1016825</t>
  </si>
  <si>
    <t>1016832</t>
  </si>
  <si>
    <t>1016837</t>
  </si>
  <si>
    <t>18649</t>
  </si>
  <si>
    <t>Drammen Industrier AS</t>
  </si>
  <si>
    <t>1016839</t>
  </si>
  <si>
    <t>13207</t>
  </si>
  <si>
    <t>Oslo Politiforening</t>
  </si>
  <si>
    <t>1016852</t>
  </si>
  <si>
    <t>1016855</t>
  </si>
  <si>
    <t>1016859</t>
  </si>
  <si>
    <t>1016866</t>
  </si>
  <si>
    <t>17999</t>
  </si>
  <si>
    <t>Reinpolitiet i Finnm.og Nord-Troms</t>
  </si>
  <si>
    <t>1016869</t>
  </si>
  <si>
    <t>13566</t>
  </si>
  <si>
    <t>Lesja/Dovre lensmannskontor</t>
  </si>
  <si>
    <t>1016872</t>
  </si>
  <si>
    <t>1016874</t>
  </si>
  <si>
    <t>1016875</t>
  </si>
  <si>
    <t>1016876</t>
  </si>
  <si>
    <t>1016877</t>
  </si>
  <si>
    <t>1016879</t>
  </si>
  <si>
    <t>1016926</t>
  </si>
  <si>
    <t>1016927</t>
  </si>
  <si>
    <t>13146</t>
  </si>
  <si>
    <t>Strand/Norddal LMK, avd.Geiranger</t>
  </si>
  <si>
    <t>1016928</t>
  </si>
  <si>
    <t>1016929</t>
  </si>
  <si>
    <t>13865</t>
  </si>
  <si>
    <t>Harstad tollsted</t>
  </si>
  <si>
    <t>1016930</t>
  </si>
  <si>
    <t>13356</t>
  </si>
  <si>
    <t>Bindal lensmannskontor</t>
  </si>
  <si>
    <t>1016931</t>
  </si>
  <si>
    <t>13772</t>
  </si>
  <si>
    <t>Namdal politidistrikt  =  13354</t>
  </si>
  <si>
    <t>1016933</t>
  </si>
  <si>
    <t>1016934</t>
  </si>
  <si>
    <t>13638</t>
  </si>
  <si>
    <t>Karmøy lensmannsdistrikt</t>
  </si>
  <si>
    <t>1016935</t>
  </si>
  <si>
    <t>1016936</t>
  </si>
  <si>
    <t>1016937</t>
  </si>
  <si>
    <t>1016952</t>
  </si>
  <si>
    <t>13521</t>
  </si>
  <si>
    <t>Stryn/Horningdal lensmannskontor</t>
  </si>
  <si>
    <t>1017056</t>
  </si>
  <si>
    <t>13468</t>
  </si>
  <si>
    <t>Tysvær lensmannskontor</t>
  </si>
  <si>
    <t>1017058</t>
  </si>
  <si>
    <t>1017061</t>
  </si>
  <si>
    <t>1017079</t>
  </si>
  <si>
    <t>13181</t>
  </si>
  <si>
    <t>Høybuktmoen Flyplass</t>
  </si>
  <si>
    <t>1017080</t>
  </si>
  <si>
    <t>1017139</t>
  </si>
  <si>
    <t>1017141</t>
  </si>
  <si>
    <t>1017142</t>
  </si>
  <si>
    <t>1017143</t>
  </si>
  <si>
    <t>1017144</t>
  </si>
  <si>
    <t>18677</t>
  </si>
  <si>
    <t>1017145</t>
  </si>
  <si>
    <t>1017146</t>
  </si>
  <si>
    <t>1017147</t>
  </si>
  <si>
    <t>1017148</t>
  </si>
  <si>
    <t>18642</t>
  </si>
  <si>
    <t>Ministry of the Interior- Estonia</t>
  </si>
  <si>
    <t>1017149</t>
  </si>
  <si>
    <t>1017159</t>
  </si>
  <si>
    <t>1017177</t>
  </si>
  <si>
    <t>1017179</t>
  </si>
  <si>
    <t>1017185</t>
  </si>
  <si>
    <t>1017221</t>
  </si>
  <si>
    <t>1017222</t>
  </si>
  <si>
    <t>13448</t>
  </si>
  <si>
    <t>Molde politistasjon, sivilseksjonen</t>
  </si>
  <si>
    <t>1017268</t>
  </si>
  <si>
    <t>18689</t>
  </si>
  <si>
    <t>Norsk Rikstoto</t>
  </si>
  <si>
    <t>1017290</t>
  </si>
  <si>
    <t>1017291</t>
  </si>
  <si>
    <t>13548</t>
  </si>
  <si>
    <t>Vestre Toten lensmannskontor</t>
  </si>
  <si>
    <t>1017292</t>
  </si>
  <si>
    <t>13464</t>
  </si>
  <si>
    <t>Stord lensmannskontor</t>
  </si>
  <si>
    <t>1017293</t>
  </si>
  <si>
    <t>1017294</t>
  </si>
  <si>
    <t>1017295</t>
  </si>
  <si>
    <t>13647</t>
  </si>
  <si>
    <t>Rakkestad lensmannskontor</t>
  </si>
  <si>
    <t>1017296</t>
  </si>
  <si>
    <t>13645</t>
  </si>
  <si>
    <t>Marker/Rømskog lensmannskontor</t>
  </si>
  <si>
    <t>1017297</t>
  </si>
  <si>
    <t>1017298</t>
  </si>
  <si>
    <t>1017299</t>
  </si>
  <si>
    <t>13330</t>
  </si>
  <si>
    <t>Manglerud Politistasjon</t>
  </si>
  <si>
    <t>1017309</t>
  </si>
  <si>
    <t>1017310</t>
  </si>
  <si>
    <t>1017311</t>
  </si>
  <si>
    <t>1017312</t>
  </si>
  <si>
    <t>1017313</t>
  </si>
  <si>
    <t>1017314</t>
  </si>
  <si>
    <t>1017315</t>
  </si>
  <si>
    <t>1017316</t>
  </si>
  <si>
    <t>1017317</t>
  </si>
  <si>
    <t>1017339</t>
  </si>
  <si>
    <t>1017341</t>
  </si>
  <si>
    <t>1017343</t>
  </si>
  <si>
    <t>1017345</t>
  </si>
  <si>
    <t>1017350</t>
  </si>
  <si>
    <t>1017355</t>
  </si>
  <si>
    <t>1017381</t>
  </si>
  <si>
    <t>1017382</t>
  </si>
  <si>
    <t>1017383</t>
  </si>
  <si>
    <t>1017384</t>
  </si>
  <si>
    <t>1017385</t>
  </si>
  <si>
    <t>13597</t>
  </si>
  <si>
    <t>Bygland lensmannskontor</t>
  </si>
  <si>
    <t>1017387</t>
  </si>
  <si>
    <t>1017388</t>
  </si>
  <si>
    <t>13756</t>
  </si>
  <si>
    <t>Førde/Naustdal lensmannskontor</t>
  </si>
  <si>
    <t>1017392</t>
  </si>
  <si>
    <t>1017393</t>
  </si>
  <si>
    <t>1017410</t>
  </si>
  <si>
    <t>1017413</t>
  </si>
  <si>
    <t>1017447</t>
  </si>
  <si>
    <t>1017454</t>
  </si>
  <si>
    <t>1017592</t>
  </si>
  <si>
    <t>1017593</t>
  </si>
  <si>
    <t>1017638</t>
  </si>
  <si>
    <t>1017674</t>
  </si>
  <si>
    <t>1017677</t>
  </si>
  <si>
    <t>1017683</t>
  </si>
  <si>
    <t>1017687</t>
  </si>
  <si>
    <t>1017741</t>
  </si>
  <si>
    <t>17499</t>
  </si>
  <si>
    <t>Københavns Praktiserende Lægers</t>
  </si>
  <si>
    <t>1017780</t>
  </si>
  <si>
    <t>18710</t>
  </si>
  <si>
    <t>Assuranceforeningen Skuld</t>
  </si>
  <si>
    <t>1017783</t>
  </si>
  <si>
    <t>1017786</t>
  </si>
  <si>
    <t>1017787</t>
  </si>
  <si>
    <t>1017793</t>
  </si>
  <si>
    <t>1017798</t>
  </si>
  <si>
    <t>1017800</t>
  </si>
  <si>
    <t>1017817</t>
  </si>
  <si>
    <t>12723</t>
  </si>
  <si>
    <t>Aktiv Data DA</t>
  </si>
  <si>
    <t>1017818</t>
  </si>
  <si>
    <t>13493</t>
  </si>
  <si>
    <t>Lindesnes lensmannskontor</t>
  </si>
  <si>
    <t>1017819</t>
  </si>
  <si>
    <t>1017853</t>
  </si>
  <si>
    <t>1017855</t>
  </si>
  <si>
    <t>1017875</t>
  </si>
  <si>
    <t>12746</t>
  </si>
  <si>
    <t>1017929</t>
  </si>
  <si>
    <t>18766</t>
  </si>
  <si>
    <t>Direktoratet for samfunnssikkerhet og beredskap</t>
  </si>
  <si>
    <t>1017934</t>
  </si>
  <si>
    <t>1017939</t>
  </si>
  <si>
    <t>1017952</t>
  </si>
  <si>
    <t>1017953</t>
  </si>
  <si>
    <t>1017965</t>
  </si>
  <si>
    <t>14042</t>
  </si>
  <si>
    <t>UTGÅTT-ErgoSolutions AS</t>
  </si>
  <si>
    <t>1017966</t>
  </si>
  <si>
    <t>1017975</t>
  </si>
  <si>
    <t>1017990</t>
  </si>
  <si>
    <t>1018013</t>
  </si>
  <si>
    <t>1018015</t>
  </si>
  <si>
    <t>1018025</t>
  </si>
  <si>
    <t>1018048</t>
  </si>
  <si>
    <t>18788</t>
  </si>
  <si>
    <t>Østfold fylkesskattekontor = 20280</t>
  </si>
  <si>
    <t>1018049</t>
  </si>
  <si>
    <t>1018073</t>
  </si>
  <si>
    <t>1018079</t>
  </si>
  <si>
    <t>1018100</t>
  </si>
  <si>
    <t>1018104</t>
  </si>
  <si>
    <t>1018118</t>
  </si>
  <si>
    <t>1018128</t>
  </si>
  <si>
    <t>1018136</t>
  </si>
  <si>
    <t>1037</t>
  </si>
  <si>
    <t>Sopra Steria SA</t>
  </si>
  <si>
    <t>1018138</t>
  </si>
  <si>
    <t>1018143</t>
  </si>
  <si>
    <t>1018144</t>
  </si>
  <si>
    <t>1018164</t>
  </si>
  <si>
    <t>18730</t>
  </si>
  <si>
    <t>Eltek Energy AS</t>
  </si>
  <si>
    <t>1018212</t>
  </si>
  <si>
    <t>13133</t>
  </si>
  <si>
    <t>Drammen likningskontor</t>
  </si>
  <si>
    <t>1018279</t>
  </si>
  <si>
    <t>1018280</t>
  </si>
  <si>
    <t>1018333</t>
  </si>
  <si>
    <t>1018337</t>
  </si>
  <si>
    <t>1018338</t>
  </si>
  <si>
    <t>18825</t>
  </si>
  <si>
    <t>Akershus fylkesskattekontor = 20280</t>
  </si>
  <si>
    <t>1018345</t>
  </si>
  <si>
    <t>12987</t>
  </si>
  <si>
    <t>Skatteetaten</t>
  </si>
  <si>
    <t>1018388</t>
  </si>
  <si>
    <t>13568</t>
  </si>
  <si>
    <t>Vågå lensmannskontor</t>
  </si>
  <si>
    <t>1018389</t>
  </si>
  <si>
    <t>1018390</t>
  </si>
  <si>
    <t>18807</t>
  </si>
  <si>
    <t>Justisdepartement, sivilavdelingen</t>
  </si>
  <si>
    <t>1018593</t>
  </si>
  <si>
    <t>1018602</t>
  </si>
  <si>
    <t>13734</t>
  </si>
  <si>
    <t>Birkenes Lensmannskontor</t>
  </si>
  <si>
    <t>1018607</t>
  </si>
  <si>
    <t>1018608</t>
  </si>
  <si>
    <t>18850</t>
  </si>
  <si>
    <t>Skatt sør</t>
  </si>
  <si>
    <t>1018626</t>
  </si>
  <si>
    <t>1018639</t>
  </si>
  <si>
    <t>1018640</t>
  </si>
  <si>
    <t>1018644</t>
  </si>
  <si>
    <t>1018645</t>
  </si>
  <si>
    <t>1018646</t>
  </si>
  <si>
    <t>1018648</t>
  </si>
  <si>
    <t>1018649</t>
  </si>
  <si>
    <t>1018651</t>
  </si>
  <si>
    <t>1018652</t>
  </si>
  <si>
    <t>1018654</t>
  </si>
  <si>
    <t>18856</t>
  </si>
  <si>
    <t>Politiets Fellesforbund Molde</t>
  </si>
  <si>
    <t>1018655</t>
  </si>
  <si>
    <t>12828</t>
  </si>
  <si>
    <t>Politiets data-og materielltjeneste</t>
  </si>
  <si>
    <t>1018656</t>
  </si>
  <si>
    <t>18866</t>
  </si>
  <si>
    <t>1018675</t>
  </si>
  <si>
    <t>13616</t>
  </si>
  <si>
    <t>Sirdal lensmannskontor</t>
  </si>
  <si>
    <t>1018676</t>
  </si>
  <si>
    <t>13639</t>
  </si>
  <si>
    <t>Gjesdal lensmannskontor</t>
  </si>
  <si>
    <t>1018677</t>
  </si>
  <si>
    <t>13150</t>
  </si>
  <si>
    <t>Grimstad politistasjon</t>
  </si>
  <si>
    <t>1018678</t>
  </si>
  <si>
    <t>1018679</t>
  </si>
  <si>
    <t>13430</t>
  </si>
  <si>
    <t>Sunndal lensmannskontor</t>
  </si>
  <si>
    <t>1018692</t>
  </si>
  <si>
    <t>1018693</t>
  </si>
  <si>
    <t>1018694</t>
  </si>
  <si>
    <t>1018695</t>
  </si>
  <si>
    <t>1018696</t>
  </si>
  <si>
    <t>1018697</t>
  </si>
  <si>
    <t>1018700</t>
  </si>
  <si>
    <t>1018703</t>
  </si>
  <si>
    <t>13433</t>
  </si>
  <si>
    <t>Surnadal/Ringdal lensmannskontor</t>
  </si>
  <si>
    <t>1018704</t>
  </si>
  <si>
    <t>13401</t>
  </si>
  <si>
    <t>Meløy lensmannskontor</t>
  </si>
  <si>
    <t>1018705</t>
  </si>
  <si>
    <t>12988</t>
  </si>
  <si>
    <t>Krigsadvokatene for Nord-Norge</t>
  </si>
  <si>
    <t>1018706</t>
  </si>
  <si>
    <t>18873</t>
  </si>
  <si>
    <t>Nord-Trøndelag fylkesskattekontor =17626</t>
  </si>
  <si>
    <t>1018710</t>
  </si>
  <si>
    <t>1018711</t>
  </si>
  <si>
    <t>18857</t>
  </si>
  <si>
    <t>Buskerud fylkesskattekontor=18850</t>
  </si>
  <si>
    <t>1018732</t>
  </si>
  <si>
    <t>18877</t>
  </si>
  <si>
    <t>Nasjonal kommunikasjonsmyndighet (Nkom)</t>
  </si>
  <si>
    <t>1018733</t>
  </si>
  <si>
    <t>1018740</t>
  </si>
  <si>
    <t>1018761</t>
  </si>
  <si>
    <t>1018774</t>
  </si>
  <si>
    <t>1018794</t>
  </si>
  <si>
    <t>1018832</t>
  </si>
  <si>
    <t>18889</t>
  </si>
  <si>
    <t>ErgoGroup AS</t>
  </si>
  <si>
    <t>1018833</t>
  </si>
  <si>
    <t>1018834</t>
  </si>
  <si>
    <t>1018840</t>
  </si>
  <si>
    <t>13147</t>
  </si>
  <si>
    <t>Ulstein/Hareid LMK, avd Ulstein</t>
  </si>
  <si>
    <t>1018890</t>
  </si>
  <si>
    <t>1018924</t>
  </si>
  <si>
    <t>1018926</t>
  </si>
  <si>
    <t>13007</t>
  </si>
  <si>
    <t>Fredrikstad likningskontor</t>
  </si>
  <si>
    <t>1018929</t>
  </si>
  <si>
    <t>1018932</t>
  </si>
  <si>
    <t>1018940</t>
  </si>
  <si>
    <t>1018987</t>
  </si>
  <si>
    <t>1018995</t>
  </si>
  <si>
    <t>1019007</t>
  </si>
  <si>
    <t>18808</t>
  </si>
  <si>
    <t>Spesialenheten for politisaker</t>
  </si>
  <si>
    <t>1019010</t>
  </si>
  <si>
    <t>1019024</t>
  </si>
  <si>
    <t>1019028</t>
  </si>
  <si>
    <t>1019032</t>
  </si>
  <si>
    <t>1019036</t>
  </si>
  <si>
    <t>1019038</t>
  </si>
  <si>
    <t>1019051</t>
  </si>
  <si>
    <t>18915</t>
  </si>
  <si>
    <t>Sjøfartsdirektoratet</t>
  </si>
  <si>
    <t>1019052</t>
  </si>
  <si>
    <t>18913</t>
  </si>
  <si>
    <t>Kongsberg Defence &amp; Aerospace AS</t>
  </si>
  <si>
    <t>1019063</t>
  </si>
  <si>
    <t>1019071</t>
  </si>
  <si>
    <t>18912</t>
  </si>
  <si>
    <t>Sentralskattekon. for storbedrifter</t>
  </si>
  <si>
    <t>1019083</t>
  </si>
  <si>
    <t>18914</t>
  </si>
  <si>
    <t>Mattilsynet</t>
  </si>
  <si>
    <t>1019090</t>
  </si>
  <si>
    <t>1019131</t>
  </si>
  <si>
    <t>1019175</t>
  </si>
  <si>
    <t>1019176</t>
  </si>
  <si>
    <t>1019183</t>
  </si>
  <si>
    <t>13591</t>
  </si>
  <si>
    <t>1019197</t>
  </si>
  <si>
    <t>1019198</t>
  </si>
  <si>
    <t>13501</t>
  </si>
  <si>
    <t>Overhalla lensmannskontor</t>
  </si>
  <si>
    <t>1019199</t>
  </si>
  <si>
    <t>13444</t>
  </si>
  <si>
    <t>Sykkylven lensmannskontor</t>
  </si>
  <si>
    <t>1019207</t>
  </si>
  <si>
    <t>1019210</t>
  </si>
  <si>
    <t>101925</t>
  </si>
  <si>
    <t>1019265</t>
  </si>
  <si>
    <t>1019343</t>
  </si>
  <si>
    <t>18858</t>
  </si>
  <si>
    <t>Finnmark fylkesskattekontor =19400</t>
  </si>
  <si>
    <t>1019347</t>
  </si>
  <si>
    <t>1019365</t>
  </si>
  <si>
    <t>1019391</t>
  </si>
  <si>
    <t>1019393</t>
  </si>
  <si>
    <t>12762</t>
  </si>
  <si>
    <t>Justissektorens kurs- og øvingssenter (JKØ)</t>
  </si>
  <si>
    <t>1019408</t>
  </si>
  <si>
    <t>1019410</t>
  </si>
  <si>
    <t>1019415</t>
  </si>
  <si>
    <t>13226</t>
  </si>
  <si>
    <t>Utrykningspolitiet Distrikt 07</t>
  </si>
  <si>
    <t>1019416</t>
  </si>
  <si>
    <t>18938</t>
  </si>
  <si>
    <t>Sør-Hedmark likningskontor</t>
  </si>
  <si>
    <t>1019417</t>
  </si>
  <si>
    <t>1019418</t>
  </si>
  <si>
    <t>1019421</t>
  </si>
  <si>
    <t>1019442</t>
  </si>
  <si>
    <t>18942</t>
  </si>
  <si>
    <t>Skatt vest</t>
  </si>
  <si>
    <t>1019474</t>
  </si>
  <si>
    <t>1019480</t>
  </si>
  <si>
    <t>1019481</t>
  </si>
  <si>
    <t>1019485</t>
  </si>
  <si>
    <t>1019488</t>
  </si>
  <si>
    <t>1019492</t>
  </si>
  <si>
    <t>1019493</t>
  </si>
  <si>
    <t>13080</t>
  </si>
  <si>
    <t>Bergen likningskontor</t>
  </si>
  <si>
    <t>1019501</t>
  </si>
  <si>
    <t>1019502</t>
  </si>
  <si>
    <t>1019504</t>
  </si>
  <si>
    <t>1019506</t>
  </si>
  <si>
    <t>13042</t>
  </si>
  <si>
    <t>Trondheim likningskontor</t>
  </si>
  <si>
    <t>1019512</t>
  </si>
  <si>
    <t>1019515</t>
  </si>
  <si>
    <t>18970</t>
  </si>
  <si>
    <t>Oslo og Akershus skattefogdkontor</t>
  </si>
  <si>
    <t>1019516</t>
  </si>
  <si>
    <t>18969</t>
  </si>
  <si>
    <t>Sotra likningskontor</t>
  </si>
  <si>
    <t>1019517</t>
  </si>
  <si>
    <t>1019524</t>
  </si>
  <si>
    <t>1019527</t>
  </si>
  <si>
    <t>1019544</t>
  </si>
  <si>
    <t>13387</t>
  </si>
  <si>
    <t>Sortland lensmannskontor</t>
  </si>
  <si>
    <t>1019556</t>
  </si>
  <si>
    <t>1019557</t>
  </si>
  <si>
    <t>1019558</t>
  </si>
  <si>
    <t>1019559</t>
  </si>
  <si>
    <t>1019560</t>
  </si>
  <si>
    <t>1019561</t>
  </si>
  <si>
    <t>13378</t>
  </si>
  <si>
    <t>Herøy/Dønna lensmannskontor</t>
  </si>
  <si>
    <t>1019571</t>
  </si>
  <si>
    <t>12818</t>
  </si>
  <si>
    <t>Telenor ASA</t>
  </si>
  <si>
    <t>1019572</t>
  </si>
  <si>
    <t>1019582</t>
  </si>
  <si>
    <t>1019583</t>
  </si>
  <si>
    <t>13449</t>
  </si>
  <si>
    <t>Sund lensmannskontor</t>
  </si>
  <si>
    <t>1019584</t>
  </si>
  <si>
    <t>13429</t>
  </si>
  <si>
    <t>Smøla lensmannskontor</t>
  </si>
  <si>
    <t>1019588</t>
  </si>
  <si>
    <t>18982</t>
  </si>
  <si>
    <t>Asker og Bærum tingrett</t>
  </si>
  <si>
    <t>1019590</t>
  </si>
  <si>
    <t>1019594</t>
  </si>
  <si>
    <t>1019595</t>
  </si>
  <si>
    <t>18977</t>
  </si>
  <si>
    <t>Justis- og beredskapsdepartementet</t>
  </si>
  <si>
    <t>1019641</t>
  </si>
  <si>
    <t>1019649</t>
  </si>
  <si>
    <t>1019672</t>
  </si>
  <si>
    <t>1019674</t>
  </si>
  <si>
    <t>1019692</t>
  </si>
  <si>
    <t>1019701</t>
  </si>
  <si>
    <t>1019710</t>
  </si>
  <si>
    <t>1019739</t>
  </si>
  <si>
    <t>18996</t>
  </si>
  <si>
    <t>Digitale Gardermoen IS</t>
  </si>
  <si>
    <t>101983</t>
  </si>
  <si>
    <t>1019831</t>
  </si>
  <si>
    <t>1019832</t>
  </si>
  <si>
    <t>1019854</t>
  </si>
  <si>
    <t>1019883</t>
  </si>
  <si>
    <t>1019896</t>
  </si>
  <si>
    <t>1019927</t>
  </si>
  <si>
    <t>1019932</t>
  </si>
  <si>
    <t>1019933</t>
  </si>
  <si>
    <t>1019936</t>
  </si>
  <si>
    <t>12943</t>
  </si>
  <si>
    <t>NAV, Arbeids- og velferdsdirektoratet</t>
  </si>
  <si>
    <t>1019937</t>
  </si>
  <si>
    <t>1019938</t>
  </si>
  <si>
    <t>1019944</t>
  </si>
  <si>
    <t>1019945</t>
  </si>
  <si>
    <t>1019946</t>
  </si>
  <si>
    <t>1019948</t>
  </si>
  <si>
    <t>1019949</t>
  </si>
  <si>
    <t>1019951</t>
  </si>
  <si>
    <t>1019952</t>
  </si>
  <si>
    <t>1019963</t>
  </si>
  <si>
    <t>1019964</t>
  </si>
  <si>
    <t>18989</t>
  </si>
  <si>
    <t>Sentralskattekontoret for utenlandssaker</t>
  </si>
  <si>
    <t>1019985</t>
  </si>
  <si>
    <t>19043</t>
  </si>
  <si>
    <t>Fosen likningskontor avd. Bjugn</t>
  </si>
  <si>
    <t>1019986</t>
  </si>
  <si>
    <t>1020030</t>
  </si>
  <si>
    <t>1020035</t>
  </si>
  <si>
    <t>1020044</t>
  </si>
  <si>
    <t>1020046</t>
  </si>
  <si>
    <t>1020052</t>
  </si>
  <si>
    <t>1020062</t>
  </si>
  <si>
    <t>1020088</t>
  </si>
  <si>
    <t>1020125</t>
  </si>
  <si>
    <t>1020232</t>
  </si>
  <si>
    <t>1020238</t>
  </si>
  <si>
    <t>1020239</t>
  </si>
  <si>
    <t>1020242</t>
  </si>
  <si>
    <t>13743</t>
  </si>
  <si>
    <t>Notodden Politistasjon</t>
  </si>
  <si>
    <t>1020243</t>
  </si>
  <si>
    <t>1020244</t>
  </si>
  <si>
    <t>1020245</t>
  </si>
  <si>
    <t>13703</t>
  </si>
  <si>
    <t>Kongsvinger Politistasjon</t>
  </si>
  <si>
    <t>1020251</t>
  </si>
  <si>
    <t>1020256</t>
  </si>
  <si>
    <t>1020261</t>
  </si>
  <si>
    <t>1020265</t>
  </si>
  <si>
    <t>1020267</t>
  </si>
  <si>
    <t>1020289</t>
  </si>
  <si>
    <t>19061</t>
  </si>
  <si>
    <t>1020295</t>
  </si>
  <si>
    <t>1020319</t>
  </si>
  <si>
    <t>1020337</t>
  </si>
  <si>
    <t>1020339</t>
  </si>
  <si>
    <t>1020342</t>
  </si>
  <si>
    <t>1020343</t>
  </si>
  <si>
    <t>1020346</t>
  </si>
  <si>
    <t>1020352</t>
  </si>
  <si>
    <t>1020353</t>
  </si>
  <si>
    <t>1020354</t>
  </si>
  <si>
    <t>1020355</t>
  </si>
  <si>
    <t>1020360</t>
  </si>
  <si>
    <t>1020391</t>
  </si>
  <si>
    <t>1020403</t>
  </si>
  <si>
    <t>1020409</t>
  </si>
  <si>
    <t>1020410</t>
  </si>
  <si>
    <t>1020412</t>
  </si>
  <si>
    <t>1020427</t>
  </si>
  <si>
    <t>1020443</t>
  </si>
  <si>
    <t>1020446</t>
  </si>
  <si>
    <t>1020448</t>
  </si>
  <si>
    <t>1020449</t>
  </si>
  <si>
    <t>1020450</t>
  </si>
  <si>
    <t>1020451</t>
  </si>
  <si>
    <t>1020452</t>
  </si>
  <si>
    <t>1020453</t>
  </si>
  <si>
    <t>1020454</t>
  </si>
  <si>
    <t>1020455</t>
  </si>
  <si>
    <t>1020456</t>
  </si>
  <si>
    <t>1020457</t>
  </si>
  <si>
    <t>1020463</t>
  </si>
  <si>
    <t>1020470</t>
  </si>
  <si>
    <t>1020475</t>
  </si>
  <si>
    <t>1020662</t>
  </si>
  <si>
    <t>1020664</t>
  </si>
  <si>
    <t>1020665</t>
  </si>
  <si>
    <t>1020666</t>
  </si>
  <si>
    <t>19072</t>
  </si>
  <si>
    <t>Røros ligningskontor</t>
  </si>
  <si>
    <t>1020688</t>
  </si>
  <si>
    <t>1020690</t>
  </si>
  <si>
    <t>1020697</t>
  </si>
  <si>
    <t>1020705</t>
  </si>
  <si>
    <t>1021083</t>
  </si>
  <si>
    <t>12769</t>
  </si>
  <si>
    <t>Sector Alarm AS</t>
  </si>
  <si>
    <t>1021133</t>
  </si>
  <si>
    <t>1021138</t>
  </si>
  <si>
    <t>1021143</t>
  </si>
  <si>
    <t>1021158</t>
  </si>
  <si>
    <t>1021183</t>
  </si>
  <si>
    <t>1021187</t>
  </si>
  <si>
    <t>1021193</t>
  </si>
  <si>
    <t>1021254</t>
  </si>
  <si>
    <t>19163</t>
  </si>
  <si>
    <t>Statnett SF</t>
  </si>
  <si>
    <t>1021272</t>
  </si>
  <si>
    <t>1021276</t>
  </si>
  <si>
    <t>18893</t>
  </si>
  <si>
    <t>Politiets ATK-senter</t>
  </si>
  <si>
    <t>1021300</t>
  </si>
  <si>
    <t>19164</t>
  </si>
  <si>
    <t>Storebrand Livsforsikring AS</t>
  </si>
  <si>
    <t>1021319</t>
  </si>
  <si>
    <t>1021328</t>
  </si>
  <si>
    <t>19139</t>
  </si>
  <si>
    <t>1021339</t>
  </si>
  <si>
    <t>1021344</t>
  </si>
  <si>
    <t>1021348</t>
  </si>
  <si>
    <t>1021351</t>
  </si>
  <si>
    <t>1021370</t>
  </si>
  <si>
    <t>1021389</t>
  </si>
  <si>
    <t>1021392</t>
  </si>
  <si>
    <t>1021394</t>
  </si>
  <si>
    <t>1021399</t>
  </si>
  <si>
    <t>1021400</t>
  </si>
  <si>
    <t>1021429</t>
  </si>
  <si>
    <t>1021435</t>
  </si>
  <si>
    <t>1021612</t>
  </si>
  <si>
    <t>1021615</t>
  </si>
  <si>
    <t>1021625</t>
  </si>
  <si>
    <t>1021626</t>
  </si>
  <si>
    <t>1021683</t>
  </si>
  <si>
    <t>19165</t>
  </si>
  <si>
    <t>Vest-Agder fylkesskattekontor=18850</t>
  </si>
  <si>
    <t>1021689</t>
  </si>
  <si>
    <t>1021739</t>
  </si>
  <si>
    <t>1021802</t>
  </si>
  <si>
    <t>1021822</t>
  </si>
  <si>
    <t>1021826</t>
  </si>
  <si>
    <t>1021829</t>
  </si>
  <si>
    <t>13434</t>
  </si>
  <si>
    <t>Halsa og Tustna lensmannskontor</t>
  </si>
  <si>
    <t>1021830</t>
  </si>
  <si>
    <t>13635</t>
  </si>
  <si>
    <t>Vindafjord lensmannskontor</t>
  </si>
  <si>
    <t>1021832</t>
  </si>
  <si>
    <t>13505</t>
  </si>
  <si>
    <t>Leka lensmannskontor</t>
  </si>
  <si>
    <t>1021834</t>
  </si>
  <si>
    <t>13374</t>
  </si>
  <si>
    <t>Grane/Hattfjelldal lensmannskontor</t>
  </si>
  <si>
    <t>1022005</t>
  </si>
  <si>
    <t>1022006</t>
  </si>
  <si>
    <t>1022029</t>
  </si>
  <si>
    <t>1022048</t>
  </si>
  <si>
    <t>19095</t>
  </si>
  <si>
    <t>Kærcher AB</t>
  </si>
  <si>
    <t>1022161</t>
  </si>
  <si>
    <t>1022182</t>
  </si>
  <si>
    <t>18949</t>
  </si>
  <si>
    <t>Direktoratet for økonomistyring (DFØ)</t>
  </si>
  <si>
    <t>1022723</t>
  </si>
  <si>
    <t>19194</t>
  </si>
  <si>
    <t>Trondheim Tingrett</t>
  </si>
  <si>
    <t>1022724</t>
  </si>
  <si>
    <t>19193</t>
  </si>
  <si>
    <t>Stavanger tingrett</t>
  </si>
  <si>
    <t>1022848</t>
  </si>
  <si>
    <t>1022849</t>
  </si>
  <si>
    <t>19192</t>
  </si>
  <si>
    <t>Østfold Energi AS</t>
  </si>
  <si>
    <t>1022911</t>
  </si>
  <si>
    <t>1022920</t>
  </si>
  <si>
    <t>1023013</t>
  </si>
  <si>
    <t>1023015</t>
  </si>
  <si>
    <t>1023041</t>
  </si>
  <si>
    <t>1023128</t>
  </si>
  <si>
    <t>12920</t>
  </si>
  <si>
    <t>Stiftelsen Elektro og Elektronikkbr</t>
  </si>
  <si>
    <t>1023139</t>
  </si>
  <si>
    <t>19221</t>
  </si>
  <si>
    <t>Bergen byfogdembete</t>
  </si>
  <si>
    <t>1023140</t>
  </si>
  <si>
    <t>1023143</t>
  </si>
  <si>
    <t>1023144</t>
  </si>
  <si>
    <t>1023213</t>
  </si>
  <si>
    <t>1023214</t>
  </si>
  <si>
    <t>1023220</t>
  </si>
  <si>
    <t>19224</t>
  </si>
  <si>
    <t>Oslo byfogdembete</t>
  </si>
  <si>
    <t>1023259</t>
  </si>
  <si>
    <t>13786</t>
  </si>
  <si>
    <t>Jondal lensmannskontor</t>
  </si>
  <si>
    <t>1023260</t>
  </si>
  <si>
    <t>1023269</t>
  </si>
  <si>
    <t>1023280</t>
  </si>
  <si>
    <t>19202</t>
  </si>
  <si>
    <t>BTS Norge AS</t>
  </si>
  <si>
    <t>1023545</t>
  </si>
  <si>
    <t>1023557</t>
  </si>
  <si>
    <t>1023638</t>
  </si>
  <si>
    <t>1023641</t>
  </si>
  <si>
    <t>1023646</t>
  </si>
  <si>
    <t>1023690</t>
  </si>
  <si>
    <t>1023770</t>
  </si>
  <si>
    <t>1023778</t>
  </si>
  <si>
    <t>1023781</t>
  </si>
  <si>
    <t>19250</t>
  </si>
  <si>
    <t>Frostating lagmannsrett</t>
  </si>
  <si>
    <t>1023782</t>
  </si>
  <si>
    <t>19248</t>
  </si>
  <si>
    <t>Østfold skattefogdkontor = 20280</t>
  </si>
  <si>
    <t>1023797</t>
  </si>
  <si>
    <t>19252</t>
  </si>
  <si>
    <t>Agder Energi Tjenester AS</t>
  </si>
  <si>
    <t>1023799</t>
  </si>
  <si>
    <t>13344</t>
  </si>
  <si>
    <t>Lebesby lensmannkontor</t>
  </si>
  <si>
    <t>1023819</t>
  </si>
  <si>
    <t>1023820</t>
  </si>
  <si>
    <t>1023832</t>
  </si>
  <si>
    <t>1023833</t>
  </si>
  <si>
    <t>1023834</t>
  </si>
  <si>
    <t>1023835</t>
  </si>
  <si>
    <t>1023836</t>
  </si>
  <si>
    <t>1023837</t>
  </si>
  <si>
    <t>1023846</t>
  </si>
  <si>
    <t>1023905</t>
  </si>
  <si>
    <t>19277</t>
  </si>
  <si>
    <t>Kulturdepartementet</t>
  </si>
  <si>
    <t>1023918</t>
  </si>
  <si>
    <t>19268</t>
  </si>
  <si>
    <t>Weir Norge AS</t>
  </si>
  <si>
    <t>1023919</t>
  </si>
  <si>
    <t>13567</t>
  </si>
  <si>
    <t>Sel lensmannskontor</t>
  </si>
  <si>
    <t>1023925</t>
  </si>
  <si>
    <t>1023929</t>
  </si>
  <si>
    <t>19251</t>
  </si>
  <si>
    <t>Oslo tingrett</t>
  </si>
  <si>
    <t>1023930</t>
  </si>
  <si>
    <t>13343</t>
  </si>
  <si>
    <t>Nordkapp lensmannskontor</t>
  </si>
  <si>
    <t>1023931</t>
  </si>
  <si>
    <t>19275</t>
  </si>
  <si>
    <t>Sør-Trøndelag skattefogdkontor</t>
  </si>
  <si>
    <t>1023932</t>
  </si>
  <si>
    <t>19274</t>
  </si>
  <si>
    <t>Oslo fylkesskattekontor =20280</t>
  </si>
  <si>
    <t>1023933</t>
  </si>
  <si>
    <t>19253</t>
  </si>
  <si>
    <t>Vestfold skattefogdkontor</t>
  </si>
  <si>
    <t>1023942</t>
  </si>
  <si>
    <t>1023954</t>
  </si>
  <si>
    <t>19281</t>
  </si>
  <si>
    <t>Hallingdal tingrett</t>
  </si>
  <si>
    <t>1023955</t>
  </si>
  <si>
    <t>13347</t>
  </si>
  <si>
    <t>Tana lensmannskontor</t>
  </si>
  <si>
    <t>1023957</t>
  </si>
  <si>
    <t>19282</t>
  </si>
  <si>
    <t>Vest-Telemark tingrett</t>
  </si>
  <si>
    <t>1023966</t>
  </si>
  <si>
    <t>19283</t>
  </si>
  <si>
    <t>Akershus fylkeskommune</t>
  </si>
  <si>
    <t>1024023</t>
  </si>
  <si>
    <t>1024027</t>
  </si>
  <si>
    <t>1024031</t>
  </si>
  <si>
    <t>1024039</t>
  </si>
  <si>
    <t>1024092</t>
  </si>
  <si>
    <t>1024094</t>
  </si>
  <si>
    <t>1024120</t>
  </si>
  <si>
    <t>1024121</t>
  </si>
  <si>
    <t>1024131</t>
  </si>
  <si>
    <t>14248</t>
  </si>
  <si>
    <t>Kirkenes tollkontrollenhet (avd.Storskog)</t>
  </si>
  <si>
    <t>1024221</t>
  </si>
  <si>
    <t>1024266</t>
  </si>
  <si>
    <t>19293</t>
  </si>
  <si>
    <t>EPartner AS</t>
  </si>
  <si>
    <t>1024267</t>
  </si>
  <si>
    <t>19300</t>
  </si>
  <si>
    <t>Nes kommune</t>
  </si>
  <si>
    <t>1024268</t>
  </si>
  <si>
    <t>19296</t>
  </si>
  <si>
    <t>Ullensaker kommune</t>
  </si>
  <si>
    <t>1024269</t>
  </si>
  <si>
    <t>1024280</t>
  </si>
  <si>
    <t>1024283</t>
  </si>
  <si>
    <t>19304</t>
  </si>
  <si>
    <t>Alstahaug tingrett</t>
  </si>
  <si>
    <t>1024294</t>
  </si>
  <si>
    <t>1024299</t>
  </si>
  <si>
    <t>19309</t>
  </si>
  <si>
    <t>Namsfogden i Fredrikstad</t>
  </si>
  <si>
    <t>1024300</t>
  </si>
  <si>
    <t>19305</t>
  </si>
  <si>
    <t>Hurdal kommune</t>
  </si>
  <si>
    <t>1024301</t>
  </si>
  <si>
    <t>1024302</t>
  </si>
  <si>
    <t>1024303</t>
  </si>
  <si>
    <t>1024305</t>
  </si>
  <si>
    <t>1024577</t>
  </si>
  <si>
    <t>1024580</t>
  </si>
  <si>
    <t>19301</t>
  </si>
  <si>
    <t>Affecto Norway AS</t>
  </si>
  <si>
    <t>MDAHL</t>
  </si>
  <si>
    <t>1024624</t>
  </si>
  <si>
    <t>1024629</t>
  </si>
  <si>
    <t>10247</t>
  </si>
  <si>
    <t>1024734</t>
  </si>
  <si>
    <t>1024789</t>
  </si>
  <si>
    <t>1024792</t>
  </si>
  <si>
    <t>1024829</t>
  </si>
  <si>
    <t>19345</t>
  </si>
  <si>
    <t>Entry Systems AS</t>
  </si>
  <si>
    <t>1024835</t>
  </si>
  <si>
    <t>19297</t>
  </si>
  <si>
    <t>Telenor Broadcast Holding AS</t>
  </si>
  <si>
    <t>1024886</t>
  </si>
  <si>
    <t>1024902</t>
  </si>
  <si>
    <t>13098</t>
  </si>
  <si>
    <t>Sandefjord likningskontor</t>
  </si>
  <si>
    <t>1024911</t>
  </si>
  <si>
    <t>1024914</t>
  </si>
  <si>
    <t>1024915</t>
  </si>
  <si>
    <t>19359</t>
  </si>
  <si>
    <t>Helse- og omsorgsdepartementet</t>
  </si>
  <si>
    <t>1024917</t>
  </si>
  <si>
    <t>1024949</t>
  </si>
  <si>
    <t>19354</t>
  </si>
  <si>
    <t>Eidsvoll kommune</t>
  </si>
  <si>
    <t>1024962</t>
  </si>
  <si>
    <t>1024967</t>
  </si>
  <si>
    <t>19371</t>
  </si>
  <si>
    <t>Hedemarken tingrett</t>
  </si>
  <si>
    <t>1025067</t>
  </si>
  <si>
    <t>1025081</t>
  </si>
  <si>
    <t>19384</t>
  </si>
  <si>
    <t>Stortinget</t>
  </si>
  <si>
    <t>1025132</t>
  </si>
  <si>
    <t>13812</t>
  </si>
  <si>
    <t>ICA Norge AS</t>
  </si>
  <si>
    <t>1025135</t>
  </si>
  <si>
    <t>1025141</t>
  </si>
  <si>
    <t>19099</t>
  </si>
  <si>
    <t>Uno-X Energi AS</t>
  </si>
  <si>
    <t>1025143</t>
  </si>
  <si>
    <t>13557</t>
  </si>
  <si>
    <t>1025156</t>
  </si>
  <si>
    <t>13515</t>
  </si>
  <si>
    <t>Giske lensmannskontor</t>
  </si>
  <si>
    <t>1025157</t>
  </si>
  <si>
    <t>1025159</t>
  </si>
  <si>
    <t>1025178</t>
  </si>
  <si>
    <t>1025198</t>
  </si>
  <si>
    <t>1025205</t>
  </si>
  <si>
    <t>19400</t>
  </si>
  <si>
    <t>Skatt nord</t>
  </si>
  <si>
    <t>1025206</t>
  </si>
  <si>
    <t>19399</t>
  </si>
  <si>
    <t>Fredrikstad tingrett</t>
  </si>
  <si>
    <t>1025207</t>
  </si>
  <si>
    <t>1025209</t>
  </si>
  <si>
    <t>1025212</t>
  </si>
  <si>
    <t>1025356</t>
  </si>
  <si>
    <t>12712</t>
  </si>
  <si>
    <t>Departementets sikkerhets- og serviceorg. (DSS)</t>
  </si>
  <si>
    <t>1025369</t>
  </si>
  <si>
    <t>19355</t>
  </si>
  <si>
    <t>Gjerdrum kommune</t>
  </si>
  <si>
    <t>1025370</t>
  </si>
  <si>
    <t>19353</t>
  </si>
  <si>
    <t>Nannestad kommune</t>
  </si>
  <si>
    <t>1025372</t>
  </si>
  <si>
    <t>1025419</t>
  </si>
  <si>
    <t>19420</t>
  </si>
  <si>
    <t>Opplysningsrådet for Veitrafikken AS</t>
  </si>
  <si>
    <t>1025422</t>
  </si>
  <si>
    <t>1025485</t>
  </si>
  <si>
    <t>19425</t>
  </si>
  <si>
    <t>Statsministerens kontor</t>
  </si>
  <si>
    <t>1025505</t>
  </si>
  <si>
    <t>1025510</t>
  </si>
  <si>
    <t>1025512</t>
  </si>
  <si>
    <t>13686</t>
  </si>
  <si>
    <t>Nome lensmannskontor</t>
  </si>
  <si>
    <t>1025519</t>
  </si>
  <si>
    <t>12894</t>
  </si>
  <si>
    <t>Haugesund Politistasjon</t>
  </si>
  <si>
    <t>1025524</t>
  </si>
  <si>
    <t>1025529</t>
  </si>
  <si>
    <t>1025537</t>
  </si>
  <si>
    <t>1025567</t>
  </si>
  <si>
    <t>1025580</t>
  </si>
  <si>
    <t>1025603</t>
  </si>
  <si>
    <t>19442</t>
  </si>
  <si>
    <t>Hafslund ASA</t>
  </si>
  <si>
    <t>1025614</t>
  </si>
  <si>
    <t>1025646</t>
  </si>
  <si>
    <t>1025669</t>
  </si>
  <si>
    <t>19451</t>
  </si>
  <si>
    <t>Rogaland skattefutkontor</t>
  </si>
  <si>
    <t>1025671</t>
  </si>
  <si>
    <t>1025687</t>
  </si>
  <si>
    <t>1025695</t>
  </si>
  <si>
    <t>19441</t>
  </si>
  <si>
    <t>Finansdepartementet</t>
  </si>
  <si>
    <t>1025734</t>
  </si>
  <si>
    <t>1025737</t>
  </si>
  <si>
    <t>1025738</t>
  </si>
  <si>
    <t>1025740</t>
  </si>
  <si>
    <t>19462</t>
  </si>
  <si>
    <t>1025753</t>
  </si>
  <si>
    <t>14193</t>
  </si>
  <si>
    <t>Capgemini Norge AS</t>
  </si>
  <si>
    <t>1025754</t>
  </si>
  <si>
    <t>1025755</t>
  </si>
  <si>
    <t>1025756</t>
  </si>
  <si>
    <t>1025769</t>
  </si>
  <si>
    <t>1025824</t>
  </si>
  <si>
    <t>13782</t>
  </si>
  <si>
    <t>Ølen Lensmannskontor</t>
  </si>
  <si>
    <t>1025825</t>
  </si>
  <si>
    <t>13644</t>
  </si>
  <si>
    <t>Randaberg lensmannskontor</t>
  </si>
  <si>
    <t>1025826</t>
  </si>
  <si>
    <t>13310</t>
  </si>
  <si>
    <t>Stovner Politistasjon</t>
  </si>
  <si>
    <t>1025827</t>
  </si>
  <si>
    <t>13657</t>
  </si>
  <si>
    <t>Tokke lensmannskontor</t>
  </si>
  <si>
    <t>1025828</t>
  </si>
  <si>
    <t>13351</t>
  </si>
  <si>
    <t>Risør politistasjon</t>
  </si>
  <si>
    <t>1025837</t>
  </si>
  <si>
    <t>1025838</t>
  </si>
  <si>
    <t>13590</t>
  </si>
  <si>
    <t>Åsnes lensmannskontor</t>
  </si>
  <si>
    <t>1025839</t>
  </si>
  <si>
    <t>19517</t>
  </si>
  <si>
    <t>Sunnhordland tingrett</t>
  </si>
  <si>
    <t>1025840</t>
  </si>
  <si>
    <t>19468</t>
  </si>
  <si>
    <t>Alta tingrett</t>
  </si>
  <si>
    <t>1025853</t>
  </si>
  <si>
    <t>1025856</t>
  </si>
  <si>
    <t>1025884</t>
  </si>
  <si>
    <t>19464</t>
  </si>
  <si>
    <t>Valdres tingrett</t>
  </si>
  <si>
    <t>1025936</t>
  </si>
  <si>
    <t>19465</t>
  </si>
  <si>
    <t>Nordre Vestfold tingrett</t>
  </si>
  <si>
    <t>1025937</t>
  </si>
  <si>
    <t>19368</t>
  </si>
  <si>
    <t>Borgarting lagmannsrett</t>
  </si>
  <si>
    <t>1025991</t>
  </si>
  <si>
    <t>19547</t>
  </si>
  <si>
    <t>1025994</t>
  </si>
  <si>
    <t>19500</t>
  </si>
  <si>
    <t>Conecto AS</t>
  </si>
  <si>
    <t>1026089</t>
  </si>
  <si>
    <t>12869</t>
  </si>
  <si>
    <t>1026095</t>
  </si>
  <si>
    <t>1026096</t>
  </si>
  <si>
    <t>1026097</t>
  </si>
  <si>
    <t>1026122</t>
  </si>
  <si>
    <t>1026134</t>
  </si>
  <si>
    <t>18936</t>
  </si>
  <si>
    <t>Østfold Politidistrikt ADM-enhet</t>
  </si>
  <si>
    <t>1026159</t>
  </si>
  <si>
    <t>1026163</t>
  </si>
  <si>
    <t>19443</t>
  </si>
  <si>
    <t>Norema</t>
  </si>
  <si>
    <t>1026210</t>
  </si>
  <si>
    <t>1026212</t>
  </si>
  <si>
    <t>1026258</t>
  </si>
  <si>
    <t>1026261</t>
  </si>
  <si>
    <t>1026262</t>
  </si>
  <si>
    <t>19478</t>
  </si>
  <si>
    <t>Halden tingrett</t>
  </si>
  <si>
    <t>1026265</t>
  </si>
  <si>
    <t>1026298</t>
  </si>
  <si>
    <t>1026301</t>
  </si>
  <si>
    <t>1026307</t>
  </si>
  <si>
    <t>1026313</t>
  </si>
  <si>
    <t>1026339</t>
  </si>
  <si>
    <t>1026361</t>
  </si>
  <si>
    <t>1026362</t>
  </si>
  <si>
    <t>1026404</t>
  </si>
  <si>
    <t>1026405</t>
  </si>
  <si>
    <t>19575</t>
  </si>
  <si>
    <t>Coretrek Application AS</t>
  </si>
  <si>
    <t>1026428</t>
  </si>
  <si>
    <t>1026440</t>
  </si>
  <si>
    <t>1026444</t>
  </si>
  <si>
    <t>1026473</t>
  </si>
  <si>
    <t>1026527</t>
  </si>
  <si>
    <t>1026531</t>
  </si>
  <si>
    <t>13315</t>
  </si>
  <si>
    <t>Oslo Politid. - Asylavsnittet</t>
  </si>
  <si>
    <t>1026532</t>
  </si>
  <si>
    <t>13631</t>
  </si>
  <si>
    <t>Ullensaker lensmannskontor</t>
  </si>
  <si>
    <t>1026533</t>
  </si>
  <si>
    <t>1026534</t>
  </si>
  <si>
    <t>1026535</t>
  </si>
  <si>
    <t>13512</t>
  </si>
  <si>
    <t>Gulen lensmannskontor</t>
  </si>
  <si>
    <t>1026536</t>
  </si>
  <si>
    <t>13598</t>
  </si>
  <si>
    <t>Valle lensmannskontor</t>
  </si>
  <si>
    <t>1026540</t>
  </si>
  <si>
    <t>1026546</t>
  </si>
  <si>
    <t>1026551</t>
  </si>
  <si>
    <t>1026552</t>
  </si>
  <si>
    <t>1026555</t>
  </si>
  <si>
    <t>1026557</t>
  </si>
  <si>
    <t>1026562</t>
  </si>
  <si>
    <t>1026568</t>
  </si>
  <si>
    <t>1026602</t>
  </si>
  <si>
    <t>19593</t>
  </si>
  <si>
    <t>Finn.no AS</t>
  </si>
  <si>
    <t>1026634</t>
  </si>
  <si>
    <t>1026674</t>
  </si>
  <si>
    <t>1026685</t>
  </si>
  <si>
    <t>19597</t>
  </si>
  <si>
    <t>Data Capture Nordic AB Utgått!</t>
  </si>
  <si>
    <t>1026690</t>
  </si>
  <si>
    <t>1026693</t>
  </si>
  <si>
    <t>1026696</t>
  </si>
  <si>
    <t>1026700</t>
  </si>
  <si>
    <t>19463</t>
  </si>
  <si>
    <t>Agder lagmannsrett</t>
  </si>
  <si>
    <t>1026704</t>
  </si>
  <si>
    <t>1026709</t>
  </si>
  <si>
    <t>19215</t>
  </si>
  <si>
    <t>Ringerike tingrett</t>
  </si>
  <si>
    <t>1026710</t>
  </si>
  <si>
    <t>1026711</t>
  </si>
  <si>
    <t>19426</t>
  </si>
  <si>
    <t>Bergen tingrett</t>
  </si>
  <si>
    <t>1026732</t>
  </si>
  <si>
    <t>1026736</t>
  </si>
  <si>
    <t>1026765</t>
  </si>
  <si>
    <t>1026767</t>
  </si>
  <si>
    <t>1026804</t>
  </si>
  <si>
    <t>1026828</t>
  </si>
  <si>
    <t>1026916</t>
  </si>
  <si>
    <t>1026917</t>
  </si>
  <si>
    <t>1026918</t>
  </si>
  <si>
    <t>1026926</t>
  </si>
  <si>
    <t>1026981</t>
  </si>
  <si>
    <t>1026995</t>
  </si>
  <si>
    <t>19619</t>
  </si>
  <si>
    <t>Nordland fylkesskattekontor =19400</t>
  </si>
  <si>
    <t>1026996</t>
  </si>
  <si>
    <t>1027026</t>
  </si>
  <si>
    <t>1027035</t>
  </si>
  <si>
    <t>19239</t>
  </si>
  <si>
    <t>Eidsivating lagmannsrett</t>
  </si>
  <si>
    <t>1027036</t>
  </si>
  <si>
    <t>19524</t>
  </si>
  <si>
    <t>Nedre Romerike tingrett</t>
  </si>
  <si>
    <t>1027037</t>
  </si>
  <si>
    <t>19471</t>
  </si>
  <si>
    <t>Drammen tingrett</t>
  </si>
  <si>
    <t>1027042</t>
  </si>
  <si>
    <t>19482</t>
  </si>
  <si>
    <t>Norges Høyesterett</t>
  </si>
  <si>
    <t>1027044</t>
  </si>
  <si>
    <t>19480</t>
  </si>
  <si>
    <t>Hardanger tingrett</t>
  </si>
  <si>
    <t>1027119</t>
  </si>
  <si>
    <t>1027150</t>
  </si>
  <si>
    <t>1027168</t>
  </si>
  <si>
    <t>1027211</t>
  </si>
  <si>
    <t>1027222</t>
  </si>
  <si>
    <t>1027253</t>
  </si>
  <si>
    <t>1027298</t>
  </si>
  <si>
    <t>13046</t>
  </si>
  <si>
    <t>Orkdal likningskontor</t>
  </si>
  <si>
    <t>1027319</t>
  </si>
  <si>
    <t>1027349</t>
  </si>
  <si>
    <t>1027350</t>
  </si>
  <si>
    <t>1027351</t>
  </si>
  <si>
    <t>1027352</t>
  </si>
  <si>
    <t>1027353</t>
  </si>
  <si>
    <t>13952</t>
  </si>
  <si>
    <t>Scanditoy AS</t>
  </si>
  <si>
    <t>1027354</t>
  </si>
  <si>
    <t>1027356</t>
  </si>
  <si>
    <t>1027359</t>
  </si>
  <si>
    <t>1027363</t>
  </si>
  <si>
    <t>1027387</t>
  </si>
  <si>
    <t>1027388</t>
  </si>
  <si>
    <t>1027401</t>
  </si>
  <si>
    <t>19532</t>
  </si>
  <si>
    <t>1027408</t>
  </si>
  <si>
    <t>1027409</t>
  </si>
  <si>
    <t>1027424</t>
  </si>
  <si>
    <t>1027856</t>
  </si>
  <si>
    <t>13435</t>
  </si>
  <si>
    <t>Aure lensmannskontor</t>
  </si>
  <si>
    <t>1027862</t>
  </si>
  <si>
    <t>19658</t>
  </si>
  <si>
    <t>Direktoratet for nødkommunikasjon DNK</t>
  </si>
  <si>
    <t>1027895</t>
  </si>
  <si>
    <t>13392</t>
  </si>
  <si>
    <t>Lensmannen i Inderøy</t>
  </si>
  <si>
    <t>1027896</t>
  </si>
  <si>
    <t>13134</t>
  </si>
  <si>
    <t>Sandefjord Politistasjon,Torp flypl</t>
  </si>
  <si>
    <t>1027897</t>
  </si>
  <si>
    <t>13394</t>
  </si>
  <si>
    <t>Namdalseid lensmannskontor</t>
  </si>
  <si>
    <t>1027947</t>
  </si>
  <si>
    <t>19494</t>
  </si>
  <si>
    <t>Vinger og Odal tingrett</t>
  </si>
  <si>
    <t>1027956</t>
  </si>
  <si>
    <t>19691</t>
  </si>
  <si>
    <t>Vestfold fylkesskattekontor=18850</t>
  </si>
  <si>
    <t>1027963</t>
  </si>
  <si>
    <t>1027971</t>
  </si>
  <si>
    <t>1027986</t>
  </si>
  <si>
    <t>1027991</t>
  </si>
  <si>
    <t>1027992</t>
  </si>
  <si>
    <t>1027993</t>
  </si>
  <si>
    <t>1027994</t>
  </si>
  <si>
    <t>1027996</t>
  </si>
  <si>
    <t>1028017</t>
  </si>
  <si>
    <t>1028018</t>
  </si>
  <si>
    <t>1028019</t>
  </si>
  <si>
    <t>13552</t>
  </si>
  <si>
    <t>Øystre Slidre lensmannskontor</t>
  </si>
  <si>
    <t>1028022</t>
  </si>
  <si>
    <t>1028023</t>
  </si>
  <si>
    <t>19457</t>
  </si>
  <si>
    <t>Ytre Follo tingrett= 19486</t>
  </si>
  <si>
    <t>1028029</t>
  </si>
  <si>
    <t>1028033</t>
  </si>
  <si>
    <t>1028035</t>
  </si>
  <si>
    <t>1028036</t>
  </si>
  <si>
    <t>1028058</t>
  </si>
  <si>
    <t>1028059</t>
  </si>
  <si>
    <t>1028066</t>
  </si>
  <si>
    <t>1028074</t>
  </si>
  <si>
    <t>1028106</t>
  </si>
  <si>
    <t>1028112</t>
  </si>
  <si>
    <t>1028113</t>
  </si>
  <si>
    <t>1028117</t>
  </si>
  <si>
    <t>1028118</t>
  </si>
  <si>
    <t>1028122</t>
  </si>
  <si>
    <t>1028123</t>
  </si>
  <si>
    <t>1028128</t>
  </si>
  <si>
    <t>19720</t>
  </si>
  <si>
    <t>Ciber Norge AS</t>
  </si>
  <si>
    <t>1028177</t>
  </si>
  <si>
    <t>19697</t>
  </si>
  <si>
    <t>Oslo kommune, Byrådslederens avdeling</t>
  </si>
  <si>
    <t>1028178</t>
  </si>
  <si>
    <t>13580</t>
  </si>
  <si>
    <t>Stor-Elvdal lensmannskontor</t>
  </si>
  <si>
    <t>1028184</t>
  </si>
  <si>
    <t>13543</t>
  </si>
  <si>
    <t>Sigdal lensmannskontor</t>
  </si>
  <si>
    <t>1028185</t>
  </si>
  <si>
    <t>13759</t>
  </si>
  <si>
    <t>Askvoll Lensmannskontor</t>
  </si>
  <si>
    <t>1028186</t>
  </si>
  <si>
    <t>1028187</t>
  </si>
  <si>
    <t>19486</t>
  </si>
  <si>
    <t>Follo tingrett</t>
  </si>
  <si>
    <t>1028188</t>
  </si>
  <si>
    <t>19725</t>
  </si>
  <si>
    <t>Midt-Hedmark likningskontor</t>
  </si>
  <si>
    <t>1028212</t>
  </si>
  <si>
    <t>1028248</t>
  </si>
  <si>
    <t>1028279</t>
  </si>
  <si>
    <t>1028280</t>
  </si>
  <si>
    <t>1028332</t>
  </si>
  <si>
    <t>19536</t>
  </si>
  <si>
    <t>Salten tingrett</t>
  </si>
  <si>
    <t>1028335</t>
  </si>
  <si>
    <t>19738</t>
  </si>
  <si>
    <t>Microsoft Norge AS</t>
  </si>
  <si>
    <t>1028378</t>
  </si>
  <si>
    <t>1028400</t>
  </si>
  <si>
    <t>1028441</t>
  </si>
  <si>
    <t>1028449</t>
  </si>
  <si>
    <t>19669</t>
  </si>
  <si>
    <t>SRC. Sl d.o.o</t>
  </si>
  <si>
    <t>1028475</t>
  </si>
  <si>
    <t>1028485</t>
  </si>
  <si>
    <t>19746</t>
  </si>
  <si>
    <t>DNO International ASA</t>
  </si>
  <si>
    <t>1028505</t>
  </si>
  <si>
    <t>1028509</t>
  </si>
  <si>
    <t>1028519</t>
  </si>
  <si>
    <t>19750</t>
  </si>
  <si>
    <t>Nor System Partner AS</t>
  </si>
  <si>
    <t>1028523</t>
  </si>
  <si>
    <t>13525</t>
  </si>
  <si>
    <t>Aurland lensmannskontor</t>
  </si>
  <si>
    <t>1028525</t>
  </si>
  <si>
    <t>13640</t>
  </si>
  <si>
    <t>Time lensmannskontor</t>
  </si>
  <si>
    <t>1028539</t>
  </si>
  <si>
    <t>19548</t>
  </si>
  <si>
    <t>Sør-Trøndelag tingrett</t>
  </si>
  <si>
    <t>1028540</t>
  </si>
  <si>
    <t>19545</t>
  </si>
  <si>
    <t>Sunnmøre tingrett</t>
  </si>
  <si>
    <t>1028541</t>
  </si>
  <si>
    <t>19541</t>
  </si>
  <si>
    <t>Skien og Porsgrunn tingrett</t>
  </si>
  <si>
    <t>1028549</t>
  </si>
  <si>
    <t>1028563</t>
  </si>
  <si>
    <t>1028564</t>
  </si>
  <si>
    <t>1028569</t>
  </si>
  <si>
    <t>1028598</t>
  </si>
  <si>
    <t>19770</t>
  </si>
  <si>
    <t>Oslo kommune, Plan- og bygningsetaten</t>
  </si>
  <si>
    <t>1028613</t>
  </si>
  <si>
    <t>19502</t>
  </si>
  <si>
    <t>Lister tingrett</t>
  </si>
  <si>
    <t>1028614</t>
  </si>
  <si>
    <t>19765</t>
  </si>
  <si>
    <t>Rigspolitiet Dataafdelingen</t>
  </si>
  <si>
    <t>1028619</t>
  </si>
  <si>
    <t>19546</t>
  </si>
  <si>
    <t>Søre Sunnmøre tingrett</t>
  </si>
  <si>
    <t>1028628</t>
  </si>
  <si>
    <t>1028637</t>
  </si>
  <si>
    <t>19537</t>
  </si>
  <si>
    <t>Sandefjord tingrett</t>
  </si>
  <si>
    <t>1028638</t>
  </si>
  <si>
    <t>19307</t>
  </si>
  <si>
    <t>Brønnøy tingrett</t>
  </si>
  <si>
    <t>1028639</t>
  </si>
  <si>
    <t>19496</t>
  </si>
  <si>
    <t>Tønsberg tingrett</t>
  </si>
  <si>
    <t>1028659</t>
  </si>
  <si>
    <t>1028666</t>
  </si>
  <si>
    <t>13346</t>
  </si>
  <si>
    <t>Nessebyn-Unjarga lensmannskontor</t>
  </si>
  <si>
    <t>1028667</t>
  </si>
  <si>
    <t>13478</t>
  </si>
  <si>
    <t>Vegårdshei lensmannskontor</t>
  </si>
  <si>
    <t>1028668</t>
  </si>
  <si>
    <t>13499</t>
  </si>
  <si>
    <t>Klæbu lensmannskontor</t>
  </si>
  <si>
    <t>1028669</t>
  </si>
  <si>
    <t>13587</t>
  </si>
  <si>
    <t>Kongsvinger lensmannskontor</t>
  </si>
  <si>
    <t>1028670</t>
  </si>
  <si>
    <t>13838</t>
  </si>
  <si>
    <t>Østfold Tolldistrikt</t>
  </si>
  <si>
    <t>1028707</t>
  </si>
  <si>
    <t>13476</t>
  </si>
  <si>
    <t>Nissedal lensmannskontor</t>
  </si>
  <si>
    <t>1028746</t>
  </si>
  <si>
    <t>1028748</t>
  </si>
  <si>
    <t>12946</t>
  </si>
  <si>
    <t>Telenor Networks Holding AS</t>
  </si>
  <si>
    <t>1028756</t>
  </si>
  <si>
    <t>1028757</t>
  </si>
  <si>
    <t>1028776</t>
  </si>
  <si>
    <t>1028778</t>
  </si>
  <si>
    <t>1028818</t>
  </si>
  <si>
    <t>1028823</t>
  </si>
  <si>
    <t>1028825</t>
  </si>
  <si>
    <t>19528</t>
  </si>
  <si>
    <t>Nordmøre tingrett</t>
  </si>
  <si>
    <t>1028849</t>
  </si>
  <si>
    <t>19793</t>
  </si>
  <si>
    <t>IT Prosjekt Partner AS</t>
  </si>
  <si>
    <t>1028883</t>
  </si>
  <si>
    <t>1028908</t>
  </si>
  <si>
    <t>1028953</t>
  </si>
  <si>
    <t>1028957</t>
  </si>
  <si>
    <t>1028958</t>
  </si>
  <si>
    <t>1028959</t>
  </si>
  <si>
    <t>1028961</t>
  </si>
  <si>
    <t>1028962</t>
  </si>
  <si>
    <t>1029018</t>
  </si>
  <si>
    <t>19800</t>
  </si>
  <si>
    <t>Nordland skattefogdkontor</t>
  </si>
  <si>
    <t>1029019</t>
  </si>
  <si>
    <t>12735</t>
  </si>
  <si>
    <t>Trafikanten AS</t>
  </si>
  <si>
    <t>1029047</t>
  </si>
  <si>
    <t>19802</t>
  </si>
  <si>
    <t>Utdanningsdirektoratet (UDIR)</t>
  </si>
  <si>
    <t>1029052</t>
  </si>
  <si>
    <t>19483</t>
  </si>
  <si>
    <t>Hålogaland lagmannsrett</t>
  </si>
  <si>
    <t>1029070</t>
  </si>
  <si>
    <t>1029071</t>
  </si>
  <si>
    <t>1029082</t>
  </si>
  <si>
    <t>1029127</t>
  </si>
  <si>
    <t>1029147</t>
  </si>
  <si>
    <t>1029154</t>
  </si>
  <si>
    <t>19825</t>
  </si>
  <si>
    <t>Oljeskattekontoret</t>
  </si>
  <si>
    <t>1029155</t>
  </si>
  <si>
    <t>1029201</t>
  </si>
  <si>
    <t>1029202</t>
  </si>
  <si>
    <t>19531</t>
  </si>
  <si>
    <t>Ofoten tingrett</t>
  </si>
  <si>
    <t>1029241</t>
  </si>
  <si>
    <t>1029274</t>
  </si>
  <si>
    <t>19854</t>
  </si>
  <si>
    <t>Sogn og Fjordane fylkesskattekontor=18942</t>
  </si>
  <si>
    <t>1029275</t>
  </si>
  <si>
    <t>19499</t>
  </si>
  <si>
    <t>Kristiansand tingrett</t>
  </si>
  <si>
    <t>1029308</t>
  </si>
  <si>
    <t>1029311</t>
  </si>
  <si>
    <t>19843</t>
  </si>
  <si>
    <t>Tollpost Globe AS</t>
  </si>
  <si>
    <t>1029313</t>
  </si>
  <si>
    <t>1029327</t>
  </si>
  <si>
    <t>19522</t>
  </si>
  <si>
    <t>Moss tingrett</t>
  </si>
  <si>
    <t>1029328</t>
  </si>
  <si>
    <t>13260</t>
  </si>
  <si>
    <t>Trøndelag statsadvokatembeter</t>
  </si>
  <si>
    <t>1029332</t>
  </si>
  <si>
    <t>1029337</t>
  </si>
  <si>
    <t>1029340</t>
  </si>
  <si>
    <t>13683</t>
  </si>
  <si>
    <t>Eigersund Politistasjon</t>
  </si>
  <si>
    <t>1029342</t>
  </si>
  <si>
    <t>13376</t>
  </si>
  <si>
    <t>Lurøy/Træna lensmannskontor</t>
  </si>
  <si>
    <t>1029344</t>
  </si>
  <si>
    <t>1029348</t>
  </si>
  <si>
    <t>19869</t>
  </si>
  <si>
    <t>Oslo kommune, Byrådslederens kontor</t>
  </si>
  <si>
    <t>1029367</t>
  </si>
  <si>
    <t>19872</t>
  </si>
  <si>
    <t xml:space="preserve">Oslo kommune, Vann- og avløpsetaten  </t>
  </si>
  <si>
    <t>1029427</t>
  </si>
  <si>
    <t>13254</t>
  </si>
  <si>
    <t>Vestfold og Telemark Statsadvokatembeter</t>
  </si>
  <si>
    <t>1029428</t>
  </si>
  <si>
    <t>19362</t>
  </si>
  <si>
    <t>Stavanger byfogdembete</t>
  </si>
  <si>
    <t>1029429</t>
  </si>
  <si>
    <t>1029430</t>
  </si>
  <si>
    <t>1029445</t>
  </si>
  <si>
    <t>1029450</t>
  </si>
  <si>
    <t>1029451</t>
  </si>
  <si>
    <t>1029457</t>
  </si>
  <si>
    <t>1029472</t>
  </si>
  <si>
    <t>19481</t>
  </si>
  <si>
    <t>Haugesund tingrett</t>
  </si>
  <si>
    <t>1029475</t>
  </si>
  <si>
    <t>19497</t>
  </si>
  <si>
    <t>Kragerø tingrett</t>
  </si>
  <si>
    <t>1029477</t>
  </si>
  <si>
    <t>19503</t>
  </si>
  <si>
    <t>Toten tingrett</t>
  </si>
  <si>
    <t>1029482</t>
  </si>
  <si>
    <t>1029531</t>
  </si>
  <si>
    <t>1029553</t>
  </si>
  <si>
    <t>19892</t>
  </si>
  <si>
    <t>Vest-Agder skattefogdkontor</t>
  </si>
  <si>
    <t>1029554</t>
  </si>
  <si>
    <t>1029557</t>
  </si>
  <si>
    <t>19868</t>
  </si>
  <si>
    <t>Telekjøp Vestfold AS</t>
  </si>
  <si>
    <t>1029558</t>
  </si>
  <si>
    <t>19888</t>
  </si>
  <si>
    <t>Instore IT Sør AS</t>
  </si>
  <si>
    <t>1029592</t>
  </si>
  <si>
    <t>1029599</t>
  </si>
  <si>
    <t>1029622</t>
  </si>
  <si>
    <t>1029701</t>
  </si>
  <si>
    <t>1029703</t>
  </si>
  <si>
    <t>1029711</t>
  </si>
  <si>
    <t>1029725</t>
  </si>
  <si>
    <t>13116</t>
  </si>
  <si>
    <t>Follo likningskontor</t>
  </si>
  <si>
    <t>1029806</t>
  </si>
  <si>
    <t>19925</t>
  </si>
  <si>
    <t>Euro Sko Norge AS</t>
  </si>
  <si>
    <t>1029828</t>
  </si>
  <si>
    <t>1029846</t>
  </si>
  <si>
    <t>1029855</t>
  </si>
  <si>
    <t>1029859</t>
  </si>
  <si>
    <t>1029860</t>
  </si>
  <si>
    <t>1029874</t>
  </si>
  <si>
    <t>19472</t>
  </si>
  <si>
    <t>Eidsvoll tingrett</t>
  </si>
  <si>
    <t>1029893</t>
  </si>
  <si>
    <t>1029895</t>
  </si>
  <si>
    <t>1029898</t>
  </si>
  <si>
    <t>1029904</t>
  </si>
  <si>
    <t>1029909</t>
  </si>
  <si>
    <t>1029931</t>
  </si>
  <si>
    <t>1029934</t>
  </si>
  <si>
    <t>1029975</t>
  </si>
  <si>
    <t>1030012</t>
  </si>
  <si>
    <t>1030024</t>
  </si>
  <si>
    <t>1030025</t>
  </si>
  <si>
    <t>19956</t>
  </si>
  <si>
    <t>AS Sparebankmateriell - SPAMA</t>
  </si>
  <si>
    <t>1030036</t>
  </si>
  <si>
    <t>1030037</t>
  </si>
  <si>
    <t>13687</t>
  </si>
  <si>
    <t>Våler lensmannskontor-Østfold</t>
  </si>
  <si>
    <t>1030044</t>
  </si>
  <si>
    <t>1030045</t>
  </si>
  <si>
    <t>1030047</t>
  </si>
  <si>
    <t>1030048</t>
  </si>
  <si>
    <t>1030061</t>
  </si>
  <si>
    <t>1030063</t>
  </si>
  <si>
    <t>1030064</t>
  </si>
  <si>
    <t>1030065</t>
  </si>
  <si>
    <t>1030076</t>
  </si>
  <si>
    <t>14134</t>
  </si>
  <si>
    <t>aetat Kongsberg</t>
  </si>
  <si>
    <t>1030081</t>
  </si>
  <si>
    <t>1030096</t>
  </si>
  <si>
    <t>13857</t>
  </si>
  <si>
    <t>1030113</t>
  </si>
  <si>
    <t>1030115</t>
  </si>
  <si>
    <t>1030136</t>
  </si>
  <si>
    <t>1030152</t>
  </si>
  <si>
    <t>1030156</t>
  </si>
  <si>
    <t>1030158</t>
  </si>
  <si>
    <t>1030185</t>
  </si>
  <si>
    <t>1030187</t>
  </si>
  <si>
    <t>1030188</t>
  </si>
  <si>
    <t>1030195</t>
  </si>
  <si>
    <t>1030196</t>
  </si>
  <si>
    <t>19840</t>
  </si>
  <si>
    <t>Astrup Fearnley AS</t>
  </si>
  <si>
    <t>1030199</t>
  </si>
  <si>
    <t>1030203</t>
  </si>
  <si>
    <t>1030219</t>
  </si>
  <si>
    <t>13085</t>
  </si>
  <si>
    <t>Voss likningskontor</t>
  </si>
  <si>
    <t>1030223</t>
  </si>
  <si>
    <t>1030231</t>
  </si>
  <si>
    <t>1030232</t>
  </si>
  <si>
    <t>13145</t>
  </si>
  <si>
    <t>Nedre Romerike likningskontor</t>
  </si>
  <si>
    <t>1030233</t>
  </si>
  <si>
    <t>13006</t>
  </si>
  <si>
    <t>Sarpsborg likningskontor</t>
  </si>
  <si>
    <t>1030238</t>
  </si>
  <si>
    <t>20039</t>
  </si>
  <si>
    <t>UNIT4 AS</t>
  </si>
  <si>
    <t>1030245</t>
  </si>
  <si>
    <t>13075</t>
  </si>
  <si>
    <t>Jæren Likningskontor</t>
  </si>
  <si>
    <t>1030300</t>
  </si>
  <si>
    <t>1030304</t>
  </si>
  <si>
    <t>20042</t>
  </si>
  <si>
    <t>Oppland fylkesskattekontor=20280</t>
  </si>
  <si>
    <t>1030305</t>
  </si>
  <si>
    <t>20043</t>
  </si>
  <si>
    <t>Indre Helgeland likningskontor</t>
  </si>
  <si>
    <t>1030306</t>
  </si>
  <si>
    <t>20044</t>
  </si>
  <si>
    <t>Ytre Sunnmøre likningskontor</t>
  </si>
  <si>
    <t>1030307</t>
  </si>
  <si>
    <t>20045</t>
  </si>
  <si>
    <t>Ofoten likningskontor</t>
  </si>
  <si>
    <t>1030310</t>
  </si>
  <si>
    <t>13032</t>
  </si>
  <si>
    <t>Bodø likningskontor</t>
  </si>
  <si>
    <t>1030312</t>
  </si>
  <si>
    <t>20041</t>
  </si>
  <si>
    <t>Lofoten likningskontor</t>
  </si>
  <si>
    <t>1030315</t>
  </si>
  <si>
    <t>1030318</t>
  </si>
  <si>
    <t>1030322</t>
  </si>
  <si>
    <t>1030326</t>
  </si>
  <si>
    <t>1030338</t>
  </si>
  <si>
    <t>14068</t>
  </si>
  <si>
    <t>Norsk Rikskringkasting AS</t>
  </si>
  <si>
    <t>1030348</t>
  </si>
  <si>
    <t>1030353</t>
  </si>
  <si>
    <t>1030355</t>
  </si>
  <si>
    <t>13191</t>
  </si>
  <si>
    <t>Sømna Lensmannskontor</t>
  </si>
  <si>
    <t>1030360</t>
  </si>
  <si>
    <t>1030361</t>
  </si>
  <si>
    <t>1030380</t>
  </si>
  <si>
    <t>1030387</t>
  </si>
  <si>
    <t>1030397</t>
  </si>
  <si>
    <t>1030425</t>
  </si>
  <si>
    <t>13352</t>
  </si>
  <si>
    <t>Rauma lensmannskontor</t>
  </si>
  <si>
    <t>1030431</t>
  </si>
  <si>
    <t>1030434</t>
  </si>
  <si>
    <t>19200</t>
  </si>
  <si>
    <t>Buskerud Skattefogdkontor</t>
  </si>
  <si>
    <t>1030435</t>
  </si>
  <si>
    <t>13097</t>
  </si>
  <si>
    <t>Sandnes likningskontor</t>
  </si>
  <si>
    <t>1030436</t>
  </si>
  <si>
    <t>12975</t>
  </si>
  <si>
    <t>Svalbard likningskontor</t>
  </si>
  <si>
    <t>1030438</t>
  </si>
  <si>
    <t>1030457</t>
  </si>
  <si>
    <t>20070</t>
  </si>
  <si>
    <t>Møre og Romsdal fylkesskattekontor=17626</t>
  </si>
  <si>
    <t>1030480</t>
  </si>
  <si>
    <t>13099</t>
  </si>
  <si>
    <t>Larvik likningskontor</t>
  </si>
  <si>
    <t>1030516</t>
  </si>
  <si>
    <t>1030519</t>
  </si>
  <si>
    <t>20076</t>
  </si>
  <si>
    <t>Hordaland skattefutkontor</t>
  </si>
  <si>
    <t>1030546</t>
  </si>
  <si>
    <t>1030560</t>
  </si>
  <si>
    <t>1030562</t>
  </si>
  <si>
    <t>1030590</t>
  </si>
  <si>
    <t>14094</t>
  </si>
  <si>
    <t>Norsk Hydro ASA</t>
  </si>
  <si>
    <t>1030610</t>
  </si>
  <si>
    <t>1030681</t>
  </si>
  <si>
    <t>1030700</t>
  </si>
  <si>
    <t>1030707</t>
  </si>
  <si>
    <t>1030713</t>
  </si>
  <si>
    <t>1030730</t>
  </si>
  <si>
    <t>1030732</t>
  </si>
  <si>
    <t>20100</t>
  </si>
  <si>
    <t>PSI Systems AS -Utgått  =20393</t>
  </si>
  <si>
    <t>1030744</t>
  </si>
  <si>
    <t>1030745</t>
  </si>
  <si>
    <t>1030751</t>
  </si>
  <si>
    <t>1030752</t>
  </si>
  <si>
    <t>1030916</t>
  </si>
  <si>
    <t>1030956</t>
  </si>
  <si>
    <t>1030977</t>
  </si>
  <si>
    <t>20120</t>
  </si>
  <si>
    <t>Million Handshakes AS</t>
  </si>
  <si>
    <t>1030981</t>
  </si>
  <si>
    <t>1030991</t>
  </si>
  <si>
    <t>1030993</t>
  </si>
  <si>
    <t>1030994</t>
  </si>
  <si>
    <t>1030995</t>
  </si>
  <si>
    <t>20060</t>
  </si>
  <si>
    <t>Nordialog Damsgård</t>
  </si>
  <si>
    <t>1031029</t>
  </si>
  <si>
    <t>13329</t>
  </si>
  <si>
    <t>1031045</t>
  </si>
  <si>
    <t>1031046</t>
  </si>
  <si>
    <t>1031048</t>
  </si>
  <si>
    <t>1031057</t>
  </si>
  <si>
    <t>1031061</t>
  </si>
  <si>
    <t>13618</t>
  </si>
  <si>
    <t>Lund lensmannskontor</t>
  </si>
  <si>
    <t>1031062</t>
  </si>
  <si>
    <t>19523</t>
  </si>
  <si>
    <t>Namdal tingrett</t>
  </si>
  <si>
    <t>1031063</t>
  </si>
  <si>
    <t>13064</t>
  </si>
  <si>
    <t>Askøy likningskontor</t>
  </si>
  <si>
    <t>1031071</t>
  </si>
  <si>
    <t>20140</t>
  </si>
  <si>
    <t>Finntech AS</t>
  </si>
  <si>
    <t>1031098</t>
  </si>
  <si>
    <t>12992</t>
  </si>
  <si>
    <t>1031100</t>
  </si>
  <si>
    <t>1031109</t>
  </si>
  <si>
    <t>20148</t>
  </si>
  <si>
    <t>Oslo kommune, Rådhusets forvaltningstjeneste</t>
  </si>
  <si>
    <t>1031110</t>
  </si>
  <si>
    <t>1031164</t>
  </si>
  <si>
    <t>13723</t>
  </si>
  <si>
    <t>Gol/Hemsedal lensmannskontor</t>
  </si>
  <si>
    <t>1031176</t>
  </si>
  <si>
    <t>103195</t>
  </si>
  <si>
    <t>1032754</t>
  </si>
  <si>
    <t>1032756</t>
  </si>
  <si>
    <t>1032762</t>
  </si>
  <si>
    <t>1032765</t>
  </si>
  <si>
    <t>1032800</t>
  </si>
  <si>
    <t>1032801</t>
  </si>
  <si>
    <t>1032814</t>
  </si>
  <si>
    <t>20151</t>
  </si>
  <si>
    <t>Møre og Romsdal skattefutkontor</t>
  </si>
  <si>
    <t>1032824</t>
  </si>
  <si>
    <t>1032825</t>
  </si>
  <si>
    <t>1032837</t>
  </si>
  <si>
    <t>1032855</t>
  </si>
  <si>
    <t>1032881</t>
  </si>
  <si>
    <t>19945</t>
  </si>
  <si>
    <t>B.G.M JSC</t>
  </si>
  <si>
    <t>1032918</t>
  </si>
  <si>
    <t>20176</t>
  </si>
  <si>
    <t>Telemark fylkesskattekontor=18850</t>
  </si>
  <si>
    <t>1032921</t>
  </si>
  <si>
    <t>20169</t>
  </si>
  <si>
    <t>Rogaland fylkesskattekontor=18942</t>
  </si>
  <si>
    <t>1032923</t>
  </si>
  <si>
    <t>1032931</t>
  </si>
  <si>
    <t>1032937</t>
  </si>
  <si>
    <t>1032938</t>
  </si>
  <si>
    <t>1032947</t>
  </si>
  <si>
    <t>12774</t>
  </si>
  <si>
    <t>Bull Gmbh</t>
  </si>
  <si>
    <t>1032949</t>
  </si>
  <si>
    <t>1032952</t>
  </si>
  <si>
    <t>1032961</t>
  </si>
  <si>
    <t>1032972</t>
  </si>
  <si>
    <t>13787</t>
  </si>
  <si>
    <t>Ål lensmannskontor</t>
  </si>
  <si>
    <t>1032973</t>
  </si>
  <si>
    <t>13697</t>
  </si>
  <si>
    <t>Nore/Uvdal lensmannskontor</t>
  </si>
  <si>
    <t>1032974</t>
  </si>
  <si>
    <t>1032977</t>
  </si>
  <si>
    <t>13498</t>
  </si>
  <si>
    <t>Bremanger lensmannskontor</t>
  </si>
  <si>
    <t>1032978</t>
  </si>
  <si>
    <t>13586</t>
  </si>
  <si>
    <t>Nes lensmannskontor - Akershus</t>
  </si>
  <si>
    <t>1032979</t>
  </si>
  <si>
    <t>13720</t>
  </si>
  <si>
    <t>Nes lensmannskontor-Buskerud</t>
  </si>
  <si>
    <t>1032980</t>
  </si>
  <si>
    <t>13524</t>
  </si>
  <si>
    <t>Krødsherad lensmannkontor</t>
  </si>
  <si>
    <t>1032981</t>
  </si>
  <si>
    <t>13546</t>
  </si>
  <si>
    <t>Hurum lensmannskontor</t>
  </si>
  <si>
    <t>1032990</t>
  </si>
  <si>
    <t>13091</t>
  </si>
  <si>
    <t>Mandal likningskontor</t>
  </si>
  <si>
    <t>1033005</t>
  </si>
  <si>
    <t>1033010</t>
  </si>
  <si>
    <t>1033011</t>
  </si>
  <si>
    <t>1033012</t>
  </si>
  <si>
    <t>1033013</t>
  </si>
  <si>
    <t>1033014</t>
  </si>
  <si>
    <t>1033015</t>
  </si>
  <si>
    <t>1033016</t>
  </si>
  <si>
    <t>1033017</t>
  </si>
  <si>
    <t>1033018</t>
  </si>
  <si>
    <t>1033019</t>
  </si>
  <si>
    <t>1033020</t>
  </si>
  <si>
    <t>1033021</t>
  </si>
  <si>
    <t>1033022</t>
  </si>
  <si>
    <t>1033023</t>
  </si>
  <si>
    <t>1033024</t>
  </si>
  <si>
    <t>1033025</t>
  </si>
  <si>
    <t>1033026</t>
  </si>
  <si>
    <t>1033027</t>
  </si>
  <si>
    <t>1033028</t>
  </si>
  <si>
    <t>1033029</t>
  </si>
  <si>
    <t>1033030</t>
  </si>
  <si>
    <t>1033031</t>
  </si>
  <si>
    <t>1033032</t>
  </si>
  <si>
    <t>1033033</t>
  </si>
  <si>
    <t>1033034</t>
  </si>
  <si>
    <t>1033035</t>
  </si>
  <si>
    <t>1033036</t>
  </si>
  <si>
    <t>1033037</t>
  </si>
  <si>
    <t>1033038</t>
  </si>
  <si>
    <t>1033039</t>
  </si>
  <si>
    <t>1033040</t>
  </si>
  <si>
    <t>1033041</t>
  </si>
  <si>
    <t>1033042</t>
  </si>
  <si>
    <t>1033043</t>
  </si>
  <si>
    <t>1033044</t>
  </si>
  <si>
    <t>1033045</t>
  </si>
  <si>
    <t>1033046</t>
  </si>
  <si>
    <t>1033047</t>
  </si>
  <si>
    <t>1033048</t>
  </si>
  <si>
    <t>1033049</t>
  </si>
  <si>
    <t>1033050</t>
  </si>
  <si>
    <t>1033051</t>
  </si>
  <si>
    <t>1033052</t>
  </si>
  <si>
    <t>1033053</t>
  </si>
  <si>
    <t>1033054</t>
  </si>
  <si>
    <t>1033055</t>
  </si>
  <si>
    <t>1033056</t>
  </si>
  <si>
    <t>1033057</t>
  </si>
  <si>
    <t>1033059</t>
  </si>
  <si>
    <t>1033060</t>
  </si>
  <si>
    <t>1033061</t>
  </si>
  <si>
    <t>1033062</t>
  </si>
  <si>
    <t>1033063</t>
  </si>
  <si>
    <t>1033064</t>
  </si>
  <si>
    <t>1033066</t>
  </si>
  <si>
    <t>1033067</t>
  </si>
  <si>
    <t>1033068</t>
  </si>
  <si>
    <t>1033069</t>
  </si>
  <si>
    <t>1033070</t>
  </si>
  <si>
    <t>1033071</t>
  </si>
  <si>
    <t>1033072</t>
  </si>
  <si>
    <t>1033073</t>
  </si>
  <si>
    <t>1033074</t>
  </si>
  <si>
    <t>1033075</t>
  </si>
  <si>
    <t>1033076</t>
  </si>
  <si>
    <t>1033077</t>
  </si>
  <si>
    <t>1033078</t>
  </si>
  <si>
    <t>1033079</t>
  </si>
  <si>
    <t>1033080</t>
  </si>
  <si>
    <t>1033081</t>
  </si>
  <si>
    <t>1033082</t>
  </si>
  <si>
    <t>1033083</t>
  </si>
  <si>
    <t>1033084</t>
  </si>
  <si>
    <t>1033085</t>
  </si>
  <si>
    <t>1033086</t>
  </si>
  <si>
    <t>1033087</t>
  </si>
  <si>
    <t>1033088</t>
  </si>
  <si>
    <t>1033090</t>
  </si>
  <si>
    <t>1033091</t>
  </si>
  <si>
    <t>1033092</t>
  </si>
  <si>
    <t>1033093</t>
  </si>
  <si>
    <t>1033094</t>
  </si>
  <si>
    <t>1033095</t>
  </si>
  <si>
    <t>1033096</t>
  </si>
  <si>
    <t>1033097</t>
  </si>
  <si>
    <t>1033098</t>
  </si>
  <si>
    <t>1033099</t>
  </si>
  <si>
    <t>1033100</t>
  </si>
  <si>
    <t>1033101</t>
  </si>
  <si>
    <t>1033102</t>
  </si>
  <si>
    <t>1033103</t>
  </si>
  <si>
    <t>1033104</t>
  </si>
  <si>
    <t>1033105</t>
  </si>
  <si>
    <t>1033106</t>
  </si>
  <si>
    <t>1033107</t>
  </si>
  <si>
    <t>1033108</t>
  </si>
  <si>
    <t>1033109</t>
  </si>
  <si>
    <t>1033110</t>
  </si>
  <si>
    <t>1033111</t>
  </si>
  <si>
    <t>1033113</t>
  </si>
  <si>
    <t>1033114</t>
  </si>
  <si>
    <t>1033115</t>
  </si>
  <si>
    <t>1033116</t>
  </si>
  <si>
    <t>1033117</t>
  </si>
  <si>
    <t>1033118</t>
  </si>
  <si>
    <t>1033119</t>
  </si>
  <si>
    <t>1033120</t>
  </si>
  <si>
    <t>1033121</t>
  </si>
  <si>
    <t>1033122</t>
  </si>
  <si>
    <t>1033123</t>
  </si>
  <si>
    <t>1033124</t>
  </si>
  <si>
    <t>1033125</t>
  </si>
  <si>
    <t>1033126</t>
  </si>
  <si>
    <t>1033127</t>
  </si>
  <si>
    <t>1033128</t>
  </si>
  <si>
    <t>1033129</t>
  </si>
  <si>
    <t>1033130</t>
  </si>
  <si>
    <t>1033131</t>
  </si>
  <si>
    <t>1033132</t>
  </si>
  <si>
    <t>1033133</t>
  </si>
  <si>
    <t>1033134</t>
  </si>
  <si>
    <t>1033135</t>
  </si>
  <si>
    <t>1033136</t>
  </si>
  <si>
    <t>1033137</t>
  </si>
  <si>
    <t>1033138</t>
  </si>
  <si>
    <t>1033139</t>
  </si>
  <si>
    <t>1033140</t>
  </si>
  <si>
    <t>1033141</t>
  </si>
  <si>
    <t>1033142</t>
  </si>
  <si>
    <t>1033143</t>
  </si>
  <si>
    <t>1033144</t>
  </si>
  <si>
    <t>1033145</t>
  </si>
  <si>
    <t>1033146</t>
  </si>
  <si>
    <t>1033147</t>
  </si>
  <si>
    <t>1033148</t>
  </si>
  <si>
    <t>1033149</t>
  </si>
  <si>
    <t>1033150</t>
  </si>
  <si>
    <t>1033151</t>
  </si>
  <si>
    <t>1033152</t>
  </si>
  <si>
    <t>1033153</t>
  </si>
  <si>
    <t>1033154</t>
  </si>
  <si>
    <t>1033155</t>
  </si>
  <si>
    <t>1033156</t>
  </si>
  <si>
    <t>1033157</t>
  </si>
  <si>
    <t>1033158</t>
  </si>
  <si>
    <t>1033159</t>
  </si>
  <si>
    <t>1033160</t>
  </si>
  <si>
    <t>1033161</t>
  </si>
  <si>
    <t>1033162</t>
  </si>
  <si>
    <t>1033163</t>
  </si>
  <si>
    <t>1033164</t>
  </si>
  <si>
    <t>1033165</t>
  </si>
  <si>
    <t>1033167</t>
  </si>
  <si>
    <t>1033168</t>
  </si>
  <si>
    <t>1033169</t>
  </si>
  <si>
    <t>1033170</t>
  </si>
  <si>
    <t>1033171</t>
  </si>
  <si>
    <t>1033172</t>
  </si>
  <si>
    <t>1033173</t>
  </si>
  <si>
    <t>1033174</t>
  </si>
  <si>
    <t>1033175</t>
  </si>
  <si>
    <t>1033176</t>
  </si>
  <si>
    <t>1033177</t>
  </si>
  <si>
    <t>1033178</t>
  </si>
  <si>
    <t>1033179</t>
  </si>
  <si>
    <t>1033180</t>
  </si>
  <si>
    <t>1033181</t>
  </si>
  <si>
    <t>1033182</t>
  </si>
  <si>
    <t>1033183</t>
  </si>
  <si>
    <t>1033184</t>
  </si>
  <si>
    <t>1033185</t>
  </si>
  <si>
    <t>1033186</t>
  </si>
  <si>
    <t>1033187</t>
  </si>
  <si>
    <t>1033188</t>
  </si>
  <si>
    <t>1033189</t>
  </si>
  <si>
    <t>1033190</t>
  </si>
  <si>
    <t>1033191</t>
  </si>
  <si>
    <t>1033192</t>
  </si>
  <si>
    <t>1033193</t>
  </si>
  <si>
    <t>1033194</t>
  </si>
  <si>
    <t>1033195</t>
  </si>
  <si>
    <t>1033196</t>
  </si>
  <si>
    <t>1033197</t>
  </si>
  <si>
    <t>1033198</t>
  </si>
  <si>
    <t>1033199</t>
  </si>
  <si>
    <t>1033200</t>
  </si>
  <si>
    <t>1033201</t>
  </si>
  <si>
    <t>1033202</t>
  </si>
  <si>
    <t>1033203</t>
  </si>
  <si>
    <t>1033204</t>
  </si>
  <si>
    <t>1033205</t>
  </si>
  <si>
    <t>1033206</t>
  </si>
  <si>
    <t>1033207</t>
  </si>
  <si>
    <t>1033208</t>
  </si>
  <si>
    <t>1033209</t>
  </si>
  <si>
    <t>1033210</t>
  </si>
  <si>
    <t>1033211</t>
  </si>
  <si>
    <t>1033212</t>
  </si>
  <si>
    <t>1033213</t>
  </si>
  <si>
    <t>1033214</t>
  </si>
  <si>
    <t>1033215</t>
  </si>
  <si>
    <t>1033216</t>
  </si>
  <si>
    <t>1033217</t>
  </si>
  <si>
    <t>1033218</t>
  </si>
  <si>
    <t>1033219</t>
  </si>
  <si>
    <t>1033220</t>
  </si>
  <si>
    <t>1033221</t>
  </si>
  <si>
    <t>1033222</t>
  </si>
  <si>
    <t>1033223</t>
  </si>
  <si>
    <t>1033224</t>
  </si>
  <si>
    <t>1033225</t>
  </si>
  <si>
    <t>1033226</t>
  </si>
  <si>
    <t>1033227</t>
  </si>
  <si>
    <t>1033228</t>
  </si>
  <si>
    <t>1033229</t>
  </si>
  <si>
    <t>1033230</t>
  </si>
  <si>
    <t>1033231</t>
  </si>
  <si>
    <t>1033232</t>
  </si>
  <si>
    <t>1033233</t>
  </si>
  <si>
    <t>1033234</t>
  </si>
  <si>
    <t>1033235</t>
  </si>
  <si>
    <t>1033236</t>
  </si>
  <si>
    <t>1033238</t>
  </si>
  <si>
    <t>1033239</t>
  </si>
  <si>
    <t>1033240</t>
  </si>
  <si>
    <t>1033241</t>
  </si>
  <si>
    <t>1033242</t>
  </si>
  <si>
    <t>1033243</t>
  </si>
  <si>
    <t>1033244</t>
  </si>
  <si>
    <t>1033245</t>
  </si>
  <si>
    <t>1033246</t>
  </si>
  <si>
    <t>1033247</t>
  </si>
  <si>
    <t>1033248</t>
  </si>
  <si>
    <t>1033249</t>
  </si>
  <si>
    <t>1033250</t>
  </si>
  <si>
    <t>1033251</t>
  </si>
  <si>
    <t>1033252</t>
  </si>
  <si>
    <t>1033253</t>
  </si>
  <si>
    <t>1033254</t>
  </si>
  <si>
    <t>1033255</t>
  </si>
  <si>
    <t>1033256</t>
  </si>
  <si>
    <t>1033257</t>
  </si>
  <si>
    <t>1033258</t>
  </si>
  <si>
    <t>1033259</t>
  </si>
  <si>
    <t>1033260</t>
  </si>
  <si>
    <t>1033261</t>
  </si>
  <si>
    <t>1033262</t>
  </si>
  <si>
    <t>1033263</t>
  </si>
  <si>
    <t>1033264</t>
  </si>
  <si>
    <t>1033265</t>
  </si>
  <si>
    <t>1033266</t>
  </si>
  <si>
    <t>1033267</t>
  </si>
  <si>
    <t>1033268</t>
  </si>
  <si>
    <t>1033269</t>
  </si>
  <si>
    <t>1033270</t>
  </si>
  <si>
    <t>1033271</t>
  </si>
  <si>
    <t>1033272</t>
  </si>
  <si>
    <t>1033273</t>
  </si>
  <si>
    <t>1033274</t>
  </si>
  <si>
    <t>1033275</t>
  </si>
  <si>
    <t>1033276</t>
  </si>
  <si>
    <t>1033277</t>
  </si>
  <si>
    <t>1033278</t>
  </si>
  <si>
    <t>1033279</t>
  </si>
  <si>
    <t>1033280</t>
  </si>
  <si>
    <t>1033281</t>
  </si>
  <si>
    <t>1033282</t>
  </si>
  <si>
    <t>1033283</t>
  </si>
  <si>
    <t>1033284</t>
  </si>
  <si>
    <t>1033285</t>
  </si>
  <si>
    <t>1033286</t>
  </si>
  <si>
    <t>1033287</t>
  </si>
  <si>
    <t>1033288</t>
  </si>
  <si>
    <t>1033289</t>
  </si>
  <si>
    <t>1033290</t>
  </si>
  <si>
    <t>1033291</t>
  </si>
  <si>
    <t>1033292</t>
  </si>
  <si>
    <t>1033293</t>
  </si>
  <si>
    <t>1033294</t>
  </si>
  <si>
    <t>1033295</t>
  </si>
  <si>
    <t>1033296</t>
  </si>
  <si>
    <t>1033297</t>
  </si>
  <si>
    <t>1033298</t>
  </si>
  <si>
    <t>1033299</t>
  </si>
  <si>
    <t>1033300</t>
  </si>
  <si>
    <t>1033301</t>
  </si>
  <si>
    <t>1033302</t>
  </si>
  <si>
    <t>1033303</t>
  </si>
  <si>
    <t>1033304</t>
  </si>
  <si>
    <t>1033305</t>
  </si>
  <si>
    <t>1033306</t>
  </si>
  <si>
    <t>1033307</t>
  </si>
  <si>
    <t>1033308</t>
  </si>
  <si>
    <t>1033309</t>
  </si>
  <si>
    <t>1033310</t>
  </si>
  <si>
    <t>1033311</t>
  </si>
  <si>
    <t>1033312</t>
  </si>
  <si>
    <t>1033313</t>
  </si>
  <si>
    <t>1033314</t>
  </si>
  <si>
    <t>1033315</t>
  </si>
  <si>
    <t>1033316</t>
  </si>
  <si>
    <t>1033317</t>
  </si>
  <si>
    <t>1033318</t>
  </si>
  <si>
    <t>1033319</t>
  </si>
  <si>
    <t>1033320</t>
  </si>
  <si>
    <t>1033321</t>
  </si>
  <si>
    <t>1033322</t>
  </si>
  <si>
    <t>1033323</t>
  </si>
  <si>
    <t>1033325</t>
  </si>
  <si>
    <t>1033326</t>
  </si>
  <si>
    <t>1033327</t>
  </si>
  <si>
    <t>1033328</t>
  </si>
  <si>
    <t>1033329</t>
  </si>
  <si>
    <t>1033330</t>
  </si>
  <si>
    <t>1033331</t>
  </si>
  <si>
    <t>1033332</t>
  </si>
  <si>
    <t>1033333</t>
  </si>
  <si>
    <t>1033334</t>
  </si>
  <si>
    <t>1033335</t>
  </si>
  <si>
    <t>1033336</t>
  </si>
  <si>
    <t>1033337</t>
  </si>
  <si>
    <t>1033338</t>
  </si>
  <si>
    <t>1033339</t>
  </si>
  <si>
    <t>1033340</t>
  </si>
  <si>
    <t>1033341</t>
  </si>
  <si>
    <t>1033342</t>
  </si>
  <si>
    <t>1033343</t>
  </si>
  <si>
    <t>1033344</t>
  </si>
  <si>
    <t>1033345</t>
  </si>
  <si>
    <t>1033346</t>
  </si>
  <si>
    <t>1033347</t>
  </si>
  <si>
    <t>1033348</t>
  </si>
  <si>
    <t>1033349</t>
  </si>
  <si>
    <t>1033350</t>
  </si>
  <si>
    <t>1033351</t>
  </si>
  <si>
    <t>1033352</t>
  </si>
  <si>
    <t>1033353</t>
  </si>
  <si>
    <t>1033354</t>
  </si>
  <si>
    <t>1033355</t>
  </si>
  <si>
    <t>1033356</t>
  </si>
  <si>
    <t>1033357</t>
  </si>
  <si>
    <t>1033358</t>
  </si>
  <si>
    <t>1033359</t>
  </si>
  <si>
    <t>1033360</t>
  </si>
  <si>
    <t>1033361</t>
  </si>
  <si>
    <t>1033362</t>
  </si>
  <si>
    <t>1033363</t>
  </si>
  <si>
    <t>1033364</t>
  </si>
  <si>
    <t>1033365</t>
  </si>
  <si>
    <t>1033366</t>
  </si>
  <si>
    <t>1033367</t>
  </si>
  <si>
    <t>1033368</t>
  </si>
  <si>
    <t>1033369</t>
  </si>
  <si>
    <t>1033370</t>
  </si>
  <si>
    <t>1033371</t>
  </si>
  <si>
    <t>1033372</t>
  </si>
  <si>
    <t>1033373</t>
  </si>
  <si>
    <t>1033374</t>
  </si>
  <si>
    <t>1033375</t>
  </si>
  <si>
    <t>1033376</t>
  </si>
  <si>
    <t>1033377</t>
  </si>
  <si>
    <t>1033378</t>
  </si>
  <si>
    <t>1033379</t>
  </si>
  <si>
    <t>1033380</t>
  </si>
  <si>
    <t>1033381</t>
  </si>
  <si>
    <t>1033382</t>
  </si>
  <si>
    <t>1033383</t>
  </si>
  <si>
    <t>1033384</t>
  </si>
  <si>
    <t>1033385</t>
  </si>
  <si>
    <t>1033386</t>
  </si>
  <si>
    <t>1033387</t>
  </si>
  <si>
    <t>1033388</t>
  </si>
  <si>
    <t>1033389</t>
  </si>
  <si>
    <t>1033390</t>
  </si>
  <si>
    <t>1033391</t>
  </si>
  <si>
    <t>1033392</t>
  </si>
  <si>
    <t>1033393</t>
  </si>
  <si>
    <t>1033394</t>
  </si>
  <si>
    <t>1033395</t>
  </si>
  <si>
    <t>1033396</t>
  </si>
  <si>
    <t>1033397</t>
  </si>
  <si>
    <t>1033398</t>
  </si>
  <si>
    <t>1033399</t>
  </si>
  <si>
    <t>1033400</t>
  </si>
  <si>
    <t>1033401</t>
  </si>
  <si>
    <t>1033402</t>
  </si>
  <si>
    <t>1033403</t>
  </si>
  <si>
    <t>1033404</t>
  </si>
  <si>
    <t>1033405</t>
  </si>
  <si>
    <t>1033406</t>
  </si>
  <si>
    <t>1033407</t>
  </si>
  <si>
    <t>1033408</t>
  </si>
  <si>
    <t>1033409</t>
  </si>
  <si>
    <t>1033410</t>
  </si>
  <si>
    <t>1033411</t>
  </si>
  <si>
    <t>1033412</t>
  </si>
  <si>
    <t>1033413</t>
  </si>
  <si>
    <t>1033414</t>
  </si>
  <si>
    <t>1033415</t>
  </si>
  <si>
    <t>1033416</t>
  </si>
  <si>
    <t>1033417</t>
  </si>
  <si>
    <t>1033418</t>
  </si>
  <si>
    <t>1033419</t>
  </si>
  <si>
    <t>1033420</t>
  </si>
  <si>
    <t>1033421</t>
  </si>
  <si>
    <t>1033422</t>
  </si>
  <si>
    <t>1033423</t>
  </si>
  <si>
    <t>1033424</t>
  </si>
  <si>
    <t>1033425</t>
  </si>
  <si>
    <t>1033426</t>
  </si>
  <si>
    <t>1033427</t>
  </si>
  <si>
    <t>1033428</t>
  </si>
  <si>
    <t>1033429</t>
  </si>
  <si>
    <t>1033430</t>
  </si>
  <si>
    <t>1033431</t>
  </si>
  <si>
    <t>1033432</t>
  </si>
  <si>
    <t>1033433</t>
  </si>
  <si>
    <t>1033434</t>
  </si>
  <si>
    <t>1033435</t>
  </si>
  <si>
    <t>1033436</t>
  </si>
  <si>
    <t>1033437</t>
  </si>
  <si>
    <t>1033438</t>
  </si>
  <si>
    <t>1033439</t>
  </si>
  <si>
    <t>1033440</t>
  </si>
  <si>
    <t>1033441</t>
  </si>
  <si>
    <t>1033442</t>
  </si>
  <si>
    <t>1033443</t>
  </si>
  <si>
    <t>1033444</t>
  </si>
  <si>
    <t>1033445</t>
  </si>
  <si>
    <t>1033446</t>
  </si>
  <si>
    <t>1033447</t>
  </si>
  <si>
    <t>1033448</t>
  </si>
  <si>
    <t>1033449</t>
  </si>
  <si>
    <t>1033450</t>
  </si>
  <si>
    <t>1033451</t>
  </si>
  <si>
    <t>1033452</t>
  </si>
  <si>
    <t>1033453</t>
  </si>
  <si>
    <t>1033454</t>
  </si>
  <si>
    <t>1033455</t>
  </si>
  <si>
    <t>1033456</t>
  </si>
  <si>
    <t>1033457</t>
  </si>
  <si>
    <t>1033458</t>
  </si>
  <si>
    <t>1033459</t>
  </si>
  <si>
    <t>1033460</t>
  </si>
  <si>
    <t>1033461</t>
  </si>
  <si>
    <t>1033462</t>
  </si>
  <si>
    <t>1033463</t>
  </si>
  <si>
    <t>1033464</t>
  </si>
  <si>
    <t>1033465</t>
  </si>
  <si>
    <t>1033466</t>
  </si>
  <si>
    <t>1033467</t>
  </si>
  <si>
    <t>1033468</t>
  </si>
  <si>
    <t>1033469</t>
  </si>
  <si>
    <t>1033470</t>
  </si>
  <si>
    <t>1033471</t>
  </si>
  <si>
    <t>1033472</t>
  </si>
  <si>
    <t>1033473</t>
  </si>
  <si>
    <t>1033474</t>
  </si>
  <si>
    <t>1033475</t>
  </si>
  <si>
    <t>1033476</t>
  </si>
  <si>
    <t>1033477</t>
  </si>
  <si>
    <t>1033478</t>
  </si>
  <si>
    <t>1033479</t>
  </si>
  <si>
    <t>1033480</t>
  </si>
  <si>
    <t>1033481</t>
  </si>
  <si>
    <t>1033482</t>
  </si>
  <si>
    <t>1033483</t>
  </si>
  <si>
    <t>1033484</t>
  </si>
  <si>
    <t>1033485</t>
  </si>
  <si>
    <t>1033486</t>
  </si>
  <si>
    <t>1033487</t>
  </si>
  <si>
    <t>1033488</t>
  </si>
  <si>
    <t>1033489</t>
  </si>
  <si>
    <t>1033490</t>
  </si>
  <si>
    <t>1033491</t>
  </si>
  <si>
    <t>1033492</t>
  </si>
  <si>
    <t>1033493</t>
  </si>
  <si>
    <t>1033494</t>
  </si>
  <si>
    <t>1033495</t>
  </si>
  <si>
    <t>1033496</t>
  </si>
  <si>
    <t>1033497</t>
  </si>
  <si>
    <t>1033498</t>
  </si>
  <si>
    <t>1033499</t>
  </si>
  <si>
    <t>1033500</t>
  </si>
  <si>
    <t>1033501</t>
  </si>
  <si>
    <t>1033502</t>
  </si>
  <si>
    <t>1033503</t>
  </si>
  <si>
    <t>1033504</t>
  </si>
  <si>
    <t>1033505</t>
  </si>
  <si>
    <t>1033506</t>
  </si>
  <si>
    <t>1033507</t>
  </si>
  <si>
    <t>1033508</t>
  </si>
  <si>
    <t>1033509</t>
  </si>
  <si>
    <t>1033510</t>
  </si>
  <si>
    <t>1033511</t>
  </si>
  <si>
    <t>1033512</t>
  </si>
  <si>
    <t>1033513</t>
  </si>
  <si>
    <t>1033514</t>
  </si>
  <si>
    <t>1033515</t>
  </si>
  <si>
    <t>1033516</t>
  </si>
  <si>
    <t>1033517</t>
  </si>
  <si>
    <t>1033518</t>
  </si>
  <si>
    <t>1033519</t>
  </si>
  <si>
    <t>1033520</t>
  </si>
  <si>
    <t>1033521</t>
  </si>
  <si>
    <t>1033522</t>
  </si>
  <si>
    <t>1033523</t>
  </si>
  <si>
    <t>1033524</t>
  </si>
  <si>
    <t>1033525</t>
  </si>
  <si>
    <t>1033526</t>
  </si>
  <si>
    <t>1033527</t>
  </si>
  <si>
    <t>1033528</t>
  </si>
  <si>
    <t>1033529</t>
  </si>
  <si>
    <t>1033530</t>
  </si>
  <si>
    <t>1033531</t>
  </si>
  <si>
    <t>1033532</t>
  </si>
  <si>
    <t>1033533</t>
  </si>
  <si>
    <t>1033534</t>
  </si>
  <si>
    <t>1033535</t>
  </si>
  <si>
    <t>1033536</t>
  </si>
  <si>
    <t>1033537</t>
  </si>
  <si>
    <t>1033538</t>
  </si>
  <si>
    <t>1033539</t>
  </si>
  <si>
    <t>1033540</t>
  </si>
  <si>
    <t>1033541</t>
  </si>
  <si>
    <t>1033542</t>
  </si>
  <si>
    <t>1033543</t>
  </si>
  <si>
    <t>1033544</t>
  </si>
  <si>
    <t>1033545</t>
  </si>
  <si>
    <t>1033546</t>
  </si>
  <si>
    <t>1033547</t>
  </si>
  <si>
    <t>1033548</t>
  </si>
  <si>
    <t>1033549</t>
  </si>
  <si>
    <t>1033550</t>
  </si>
  <si>
    <t>1033551</t>
  </si>
  <si>
    <t>1033552</t>
  </si>
  <si>
    <t>1033553</t>
  </si>
  <si>
    <t>1033554</t>
  </si>
  <si>
    <t>1033555</t>
  </si>
  <si>
    <t>1033556</t>
  </si>
  <si>
    <t>1033557</t>
  </si>
  <si>
    <t>1033558</t>
  </si>
  <si>
    <t>1033559</t>
  </si>
  <si>
    <t>1033560</t>
  </si>
  <si>
    <t>1033561</t>
  </si>
  <si>
    <t>1033562</t>
  </si>
  <si>
    <t>1033563</t>
  </si>
  <si>
    <t>1033564</t>
  </si>
  <si>
    <t>1033565</t>
  </si>
  <si>
    <t>1033566</t>
  </si>
  <si>
    <t>1033567</t>
  </si>
  <si>
    <t>1033568</t>
  </si>
  <si>
    <t>1033569</t>
  </si>
  <si>
    <t>1033570</t>
  </si>
  <si>
    <t>1033571</t>
  </si>
  <si>
    <t>1033572</t>
  </si>
  <si>
    <t>1033573</t>
  </si>
  <si>
    <t>1033574</t>
  </si>
  <si>
    <t>1033575</t>
  </si>
  <si>
    <t>1033576</t>
  </si>
  <si>
    <t>1033577</t>
  </si>
  <si>
    <t>1033578</t>
  </si>
  <si>
    <t>1033579</t>
  </si>
  <si>
    <t>1033580</t>
  </si>
  <si>
    <t>1033581</t>
  </si>
  <si>
    <t>1033582</t>
  </si>
  <si>
    <t>1033583</t>
  </si>
  <si>
    <t>1033584</t>
  </si>
  <si>
    <t>1033585</t>
  </si>
  <si>
    <t>1033586</t>
  </si>
  <si>
    <t>1033587</t>
  </si>
  <si>
    <t>1033588</t>
  </si>
  <si>
    <t>1033589</t>
  </si>
  <si>
    <t>1033590</t>
  </si>
  <si>
    <t>1033591</t>
  </si>
  <si>
    <t>1033592</t>
  </si>
  <si>
    <t>1033593</t>
  </si>
  <si>
    <t>1033594</t>
  </si>
  <si>
    <t>1033595</t>
  </si>
  <si>
    <t>1033596</t>
  </si>
  <si>
    <t>1033597</t>
  </si>
  <si>
    <t>1033598</t>
  </si>
  <si>
    <t>1033599</t>
  </si>
  <si>
    <t>1033600</t>
  </si>
  <si>
    <t>1033601</t>
  </si>
  <si>
    <t>1033602</t>
  </si>
  <si>
    <t>1033603</t>
  </si>
  <si>
    <t>1033604</t>
  </si>
  <si>
    <t>1033605</t>
  </si>
  <si>
    <t>1033606</t>
  </si>
  <si>
    <t>1033607</t>
  </si>
  <si>
    <t>1033608</t>
  </si>
  <si>
    <t>1033609</t>
  </si>
  <si>
    <t>1033610</t>
  </si>
  <si>
    <t>1033611</t>
  </si>
  <si>
    <t>1033612</t>
  </si>
  <si>
    <t>1033613</t>
  </si>
  <si>
    <t>1033614</t>
  </si>
  <si>
    <t>1033615</t>
  </si>
  <si>
    <t>1033616</t>
  </si>
  <si>
    <t>1033617</t>
  </si>
  <si>
    <t>1033618</t>
  </si>
  <si>
    <t>1033619</t>
  </si>
  <si>
    <t>1033620</t>
  </si>
  <si>
    <t>1033621</t>
  </si>
  <si>
    <t>1033622</t>
  </si>
  <si>
    <t>1033623</t>
  </si>
  <si>
    <t>1033624</t>
  </si>
  <si>
    <t>1033625</t>
  </si>
  <si>
    <t>1033626</t>
  </si>
  <si>
    <t>1033627</t>
  </si>
  <si>
    <t>1033628</t>
  </si>
  <si>
    <t>1033629</t>
  </si>
  <si>
    <t>1033630</t>
  </si>
  <si>
    <t>1033631</t>
  </si>
  <si>
    <t>1033632</t>
  </si>
  <si>
    <t>1033633</t>
  </si>
  <si>
    <t>1033634</t>
  </si>
  <si>
    <t>1033635</t>
  </si>
  <si>
    <t>1033636</t>
  </si>
  <si>
    <t>1033637</t>
  </si>
  <si>
    <t>1033638</t>
  </si>
  <si>
    <t>1033639</t>
  </si>
  <si>
    <t>1033640</t>
  </si>
  <si>
    <t>1033641</t>
  </si>
  <si>
    <t>1033642</t>
  </si>
  <si>
    <t>1033643</t>
  </si>
  <si>
    <t>1033644</t>
  </si>
  <si>
    <t>1033645</t>
  </si>
  <si>
    <t>1033646</t>
  </si>
  <si>
    <t>1033647</t>
  </si>
  <si>
    <t>1033648</t>
  </si>
  <si>
    <t>1033649</t>
  </si>
  <si>
    <t>1033650</t>
  </si>
  <si>
    <t>1033651</t>
  </si>
  <si>
    <t>1033652</t>
  </si>
  <si>
    <t>1033653</t>
  </si>
  <si>
    <t>1033654</t>
  </si>
  <si>
    <t>1033655</t>
  </si>
  <si>
    <t>1033656</t>
  </si>
  <si>
    <t>1033657</t>
  </si>
  <si>
    <t>1033658</t>
  </si>
  <si>
    <t>1033659</t>
  </si>
  <si>
    <t>1033660</t>
  </si>
  <si>
    <t>1033661</t>
  </si>
  <si>
    <t>1033722</t>
  </si>
  <si>
    <t>20185</t>
  </si>
  <si>
    <t>Nord-Gudbrandsdal likningskontor</t>
  </si>
  <si>
    <t>1033802</t>
  </si>
  <si>
    <t>1033828</t>
  </si>
  <si>
    <t>1033831</t>
  </si>
  <si>
    <t>1033832</t>
  </si>
  <si>
    <t>1033834</t>
  </si>
  <si>
    <t>1033852</t>
  </si>
  <si>
    <t>1033854</t>
  </si>
  <si>
    <t>1033856</t>
  </si>
  <si>
    <t>1033860</t>
  </si>
  <si>
    <t>1033921</t>
  </si>
  <si>
    <t>1033940</t>
  </si>
  <si>
    <t>1033944</t>
  </si>
  <si>
    <t>1033947</t>
  </si>
  <si>
    <t>1033948</t>
  </si>
  <si>
    <t>1033962</t>
  </si>
  <si>
    <t>1033964</t>
  </si>
  <si>
    <t>1033983</t>
  </si>
  <si>
    <t>19716</t>
  </si>
  <si>
    <t>Arbeidsgiverkontrollen</t>
  </si>
  <si>
    <t>1034015</t>
  </si>
  <si>
    <t>1034046</t>
  </si>
  <si>
    <t>1034055</t>
  </si>
  <si>
    <t>1034080</t>
  </si>
  <si>
    <t>1034192</t>
  </si>
  <si>
    <t>1034193</t>
  </si>
  <si>
    <t>1034194</t>
  </si>
  <si>
    <t>1034208</t>
  </si>
  <si>
    <t>20182</t>
  </si>
  <si>
    <t>Hewlett-Packard Norge AS</t>
  </si>
  <si>
    <t>1034238</t>
  </si>
  <si>
    <t>12995</t>
  </si>
  <si>
    <t>Posten Norge AS, Sarpsborg</t>
  </si>
  <si>
    <t>1034239</t>
  </si>
  <si>
    <t>1034401</t>
  </si>
  <si>
    <t>1034407</t>
  </si>
  <si>
    <t>1034456</t>
  </si>
  <si>
    <t>1034458</t>
  </si>
  <si>
    <t>1034459</t>
  </si>
  <si>
    <t>1034467</t>
  </si>
  <si>
    <t>1034469</t>
  </si>
  <si>
    <t>1034472</t>
  </si>
  <si>
    <t>1034475</t>
  </si>
  <si>
    <t>1034478</t>
  </si>
  <si>
    <t>1034484</t>
  </si>
  <si>
    <t>1034489</t>
  </si>
  <si>
    <t>1034493</t>
  </si>
  <si>
    <t>1034525</t>
  </si>
  <si>
    <t>1034565</t>
  </si>
  <si>
    <t>1034610</t>
  </si>
  <si>
    <t>20249</t>
  </si>
  <si>
    <t>Hedmark skattefogdkontor</t>
  </si>
  <si>
    <t>1034611</t>
  </si>
  <si>
    <t>13125</t>
  </si>
  <si>
    <t>Sør-Gudbrandsdal likningskontor</t>
  </si>
  <si>
    <t>1034755</t>
  </si>
  <si>
    <t>1034765</t>
  </si>
  <si>
    <t>1034778</t>
  </si>
  <si>
    <t>1034781</t>
  </si>
  <si>
    <t>1034886</t>
  </si>
  <si>
    <t>1034996</t>
  </si>
  <si>
    <t>1035009</t>
  </si>
  <si>
    <t>1035027</t>
  </si>
  <si>
    <t>1035028</t>
  </si>
  <si>
    <t>1035031</t>
  </si>
  <si>
    <t>1035035</t>
  </si>
  <si>
    <t>1035037</t>
  </si>
  <si>
    <t>1035039</t>
  </si>
  <si>
    <t>1035044</t>
  </si>
  <si>
    <t>1035048</t>
  </si>
  <si>
    <t>1035049</t>
  </si>
  <si>
    <t>1035050</t>
  </si>
  <si>
    <t>1035053</t>
  </si>
  <si>
    <t>1035054</t>
  </si>
  <si>
    <t>20246</t>
  </si>
  <si>
    <t>Motorola s.r.o.</t>
  </si>
  <si>
    <t>1035133</t>
  </si>
  <si>
    <t>1035137</t>
  </si>
  <si>
    <t>1035138</t>
  </si>
  <si>
    <t>1035139</t>
  </si>
  <si>
    <t>1035145</t>
  </si>
  <si>
    <t>1035148</t>
  </si>
  <si>
    <t>1035158</t>
  </si>
  <si>
    <t>1035164</t>
  </si>
  <si>
    <t>1035171</t>
  </si>
  <si>
    <t>1035213</t>
  </si>
  <si>
    <t>1035237</t>
  </si>
  <si>
    <t>1035258</t>
  </si>
  <si>
    <t>1035260</t>
  </si>
  <si>
    <t>1035261</t>
  </si>
  <si>
    <t>1035263</t>
  </si>
  <si>
    <t>1035264</t>
  </si>
  <si>
    <t>1035265</t>
  </si>
  <si>
    <t>1035266</t>
  </si>
  <si>
    <t>1035267</t>
  </si>
  <si>
    <t>1035269</t>
  </si>
  <si>
    <t>1035270</t>
  </si>
  <si>
    <t>1035273</t>
  </si>
  <si>
    <t>1035274</t>
  </si>
  <si>
    <t>1035276</t>
  </si>
  <si>
    <t>1035277</t>
  </si>
  <si>
    <t>1035392</t>
  </si>
  <si>
    <t>1035544</t>
  </si>
  <si>
    <t>1035619</t>
  </si>
  <si>
    <t>1035746</t>
  </si>
  <si>
    <t>13058</t>
  </si>
  <si>
    <t>Nordre Sunnmøre likningskontor</t>
  </si>
  <si>
    <t>1035792</t>
  </si>
  <si>
    <t>1035814</t>
  </si>
  <si>
    <t>1035968</t>
  </si>
  <si>
    <t>1036483</t>
  </si>
  <si>
    <t>1036541</t>
  </si>
  <si>
    <t>20280</t>
  </si>
  <si>
    <t>Skatt øst</t>
  </si>
  <si>
    <t>1036634</t>
  </si>
  <si>
    <t>1036673</t>
  </si>
  <si>
    <t>1036813</t>
  </si>
  <si>
    <t>20294</t>
  </si>
  <si>
    <t>Eidsvoll Verk skole</t>
  </si>
  <si>
    <t>1036821</t>
  </si>
  <si>
    <t>1036839</t>
  </si>
  <si>
    <t>1036841</t>
  </si>
  <si>
    <t>1036842</t>
  </si>
  <si>
    <t>1036843</t>
  </si>
  <si>
    <t>1036845</t>
  </si>
  <si>
    <t>1036924</t>
  </si>
  <si>
    <t>1036931</t>
  </si>
  <si>
    <t>1036962</t>
  </si>
  <si>
    <t>20295</t>
  </si>
  <si>
    <t>Gardermoregionens Interkommunale</t>
  </si>
  <si>
    <t>1036964</t>
  </si>
  <si>
    <t>12842</t>
  </si>
  <si>
    <t>Kriminalomsorgen avd. Horten</t>
  </si>
  <si>
    <t>1037070</t>
  </si>
  <si>
    <t>1037072</t>
  </si>
  <si>
    <t>1037080</t>
  </si>
  <si>
    <t>1037081</t>
  </si>
  <si>
    <t>1037085</t>
  </si>
  <si>
    <t>1037086</t>
  </si>
  <si>
    <t>1037087</t>
  </si>
  <si>
    <t>1037093</t>
  </si>
  <si>
    <t>20305</t>
  </si>
  <si>
    <t>Ryfylke Likningskontor</t>
  </si>
  <si>
    <t>1037096</t>
  </si>
  <si>
    <t>1037119</t>
  </si>
  <si>
    <t>1037135</t>
  </si>
  <si>
    <t>1037144</t>
  </si>
  <si>
    <t>1037150</t>
  </si>
  <si>
    <t>1037169</t>
  </si>
  <si>
    <t>12965</t>
  </si>
  <si>
    <t>Norgestaxi Bergen AS</t>
  </si>
  <si>
    <t>1037224</t>
  </si>
  <si>
    <t>1037226</t>
  </si>
  <si>
    <t>20318</t>
  </si>
  <si>
    <t>Sogn og Fjordane skattefutkontor</t>
  </si>
  <si>
    <t>1037245</t>
  </si>
  <si>
    <t>1037249</t>
  </si>
  <si>
    <t>1037256</t>
  </si>
  <si>
    <t>19469</t>
  </si>
  <si>
    <t>Aust-Agder tingrett</t>
  </si>
  <si>
    <t>1037262</t>
  </si>
  <si>
    <t>1037264</t>
  </si>
  <si>
    <t>1037299</t>
  </si>
  <si>
    <t>1037338</t>
  </si>
  <si>
    <t>1037385</t>
  </si>
  <si>
    <t>1037412</t>
  </si>
  <si>
    <t>1037414</t>
  </si>
  <si>
    <t>1037447</t>
  </si>
  <si>
    <t>20336</t>
  </si>
  <si>
    <t>Nasjonalbiblioteket</t>
  </si>
  <si>
    <t>1037585</t>
  </si>
  <si>
    <t>1037627</t>
  </si>
  <si>
    <t>1037638</t>
  </si>
  <si>
    <t>20346</t>
  </si>
  <si>
    <t>Aust-Agder skattefogdkontor</t>
  </si>
  <si>
    <t>1037639</t>
  </si>
  <si>
    <t>20345</t>
  </si>
  <si>
    <t>Søre Sunnmøre likningskontor</t>
  </si>
  <si>
    <t>1037655</t>
  </si>
  <si>
    <t>1037675</t>
  </si>
  <si>
    <t>1037681</t>
  </si>
  <si>
    <t>1037721</t>
  </si>
  <si>
    <t>13533</t>
  </si>
  <si>
    <t>Årdal lensmannskontor</t>
  </si>
  <si>
    <t>1037722</t>
  </si>
  <si>
    <t>1037732</t>
  </si>
  <si>
    <t>1037756</t>
  </si>
  <si>
    <t>1037852</t>
  </si>
  <si>
    <t>20365</t>
  </si>
  <si>
    <t>Hadeland likningskontor</t>
  </si>
  <si>
    <t>1037858</t>
  </si>
  <si>
    <t>1037899</t>
  </si>
  <si>
    <t>1037909</t>
  </si>
  <si>
    <t>1037946</t>
  </si>
  <si>
    <t>20306</t>
  </si>
  <si>
    <t>Ring Elektro</t>
  </si>
  <si>
    <t>1037963</t>
  </si>
  <si>
    <t>1037966</t>
  </si>
  <si>
    <t>13126</t>
  </si>
  <si>
    <t>Gjøvik likningskontor</t>
  </si>
  <si>
    <t>1037970</t>
  </si>
  <si>
    <t>1037985</t>
  </si>
  <si>
    <t>20123</t>
  </si>
  <si>
    <t>Namsfogden i Trondheim</t>
  </si>
  <si>
    <t>1037988</t>
  </si>
  <si>
    <t>20395</t>
  </si>
  <si>
    <t>ICA AB</t>
  </si>
  <si>
    <t>1037995</t>
  </si>
  <si>
    <t>1038004</t>
  </si>
  <si>
    <t>1038019</t>
  </si>
  <si>
    <t>1038064</t>
  </si>
  <si>
    <t>1038069</t>
  </si>
  <si>
    <t>1038071</t>
  </si>
  <si>
    <t>1038084</t>
  </si>
  <si>
    <t>1038087</t>
  </si>
  <si>
    <t>1038092</t>
  </si>
  <si>
    <t>1038093</t>
  </si>
  <si>
    <t>1038094</t>
  </si>
  <si>
    <t>20404</t>
  </si>
  <si>
    <t>Hedemarken likningskontor</t>
  </si>
  <si>
    <t>1038146</t>
  </si>
  <si>
    <t>20370</t>
  </si>
  <si>
    <t>Lørenskog kommune</t>
  </si>
  <si>
    <t>1038148</t>
  </si>
  <si>
    <t>20374</t>
  </si>
  <si>
    <t>Skatteoppkreveren Eiker</t>
  </si>
  <si>
    <t>1038149</t>
  </si>
  <si>
    <t>20379</t>
  </si>
  <si>
    <t>Harstad kommune</t>
  </si>
  <si>
    <t>1038150</t>
  </si>
  <si>
    <t>20383</t>
  </si>
  <si>
    <t>Askøy kommune</t>
  </si>
  <si>
    <t>1038151</t>
  </si>
  <si>
    <t>20384</t>
  </si>
  <si>
    <t>Ålesund kemnerkontor</t>
  </si>
  <si>
    <t>1038156</t>
  </si>
  <si>
    <t>1038164</t>
  </si>
  <si>
    <t>1038165</t>
  </si>
  <si>
    <t>20411</t>
  </si>
  <si>
    <t>Direktoratet for e-helse</t>
  </si>
  <si>
    <t>1038203</t>
  </si>
  <si>
    <t>1038215</t>
  </si>
  <si>
    <t>1038226</t>
  </si>
  <si>
    <t>20420</t>
  </si>
  <si>
    <t>Sør-Troms likningskontor</t>
  </si>
  <si>
    <t>1038233</t>
  </si>
  <si>
    <t>1038255</t>
  </si>
  <si>
    <t>1038260</t>
  </si>
  <si>
    <t>1038275</t>
  </si>
  <si>
    <t>1038292</t>
  </si>
  <si>
    <t>13132</t>
  </si>
  <si>
    <t>Valdres likningskontor</t>
  </si>
  <si>
    <t>1038314</t>
  </si>
  <si>
    <t>13523</t>
  </si>
  <si>
    <t>Flå lensmannskontor</t>
  </si>
  <si>
    <t>1038315</t>
  </si>
  <si>
    <t>13413</t>
  </si>
  <si>
    <t>Selbu og Tyldal lensmannskontor</t>
  </si>
  <si>
    <t>1038436</t>
  </si>
  <si>
    <t>13076</t>
  </si>
  <si>
    <t>Sola likningskontor</t>
  </si>
  <si>
    <t>1038437</t>
  </si>
  <si>
    <t>19488</t>
  </si>
  <si>
    <t>Karmsund tingrett</t>
  </si>
  <si>
    <t>1038438</t>
  </si>
  <si>
    <t>19404</t>
  </si>
  <si>
    <t>Heggen og Frøland tingrett</t>
  </si>
  <si>
    <t>1038439</t>
  </si>
  <si>
    <t>19495</t>
  </si>
  <si>
    <t>Vesterålen tingrett</t>
  </si>
  <si>
    <t>1038440</t>
  </si>
  <si>
    <t>19539</t>
  </si>
  <si>
    <t>Sarpsborg tingrett</t>
  </si>
  <si>
    <t>1038455</t>
  </si>
  <si>
    <t>1038462</t>
  </si>
  <si>
    <t>1038492</t>
  </si>
  <si>
    <t>1038495</t>
  </si>
  <si>
    <t>1038497</t>
  </si>
  <si>
    <t>1038532</t>
  </si>
  <si>
    <t>1038546</t>
  </si>
  <si>
    <t>20390</t>
  </si>
  <si>
    <t>Kontorleverandøren Lillehammer AS</t>
  </si>
  <si>
    <t>1038562</t>
  </si>
  <si>
    <t>20447</t>
  </si>
  <si>
    <t>Network Norway AS</t>
  </si>
  <si>
    <t>1038563</t>
  </si>
  <si>
    <t>20455</t>
  </si>
  <si>
    <t>Vest-Telemark likningskontor</t>
  </si>
  <si>
    <t>1038578</t>
  </si>
  <si>
    <t>20393</t>
  </si>
  <si>
    <t>Consafe Logistics AS</t>
  </si>
  <si>
    <t>1038587</t>
  </si>
  <si>
    <t>1038603</t>
  </si>
  <si>
    <t>1038612</t>
  </si>
  <si>
    <t>1038626</t>
  </si>
  <si>
    <t>1038627</t>
  </si>
  <si>
    <t>1038664</t>
  </si>
  <si>
    <t>13820</t>
  </si>
  <si>
    <t>Promis AS</t>
  </si>
  <si>
    <t>1038667</t>
  </si>
  <si>
    <t>1038697</t>
  </si>
  <si>
    <t>1038721</t>
  </si>
  <si>
    <t>1038725</t>
  </si>
  <si>
    <t>1038729</t>
  </si>
  <si>
    <t>20313</t>
  </si>
  <si>
    <t>Sopra Steria GmbH</t>
  </si>
  <si>
    <t>1038730</t>
  </si>
  <si>
    <t>1038731</t>
  </si>
  <si>
    <t>1038732</t>
  </si>
  <si>
    <t>1038740</t>
  </si>
  <si>
    <t>14271</t>
  </si>
  <si>
    <t>1038741</t>
  </si>
  <si>
    <t>1038742</t>
  </si>
  <si>
    <t>1038744</t>
  </si>
  <si>
    <t>1038745</t>
  </si>
  <si>
    <t>1038817</t>
  </si>
  <si>
    <t>1038825</t>
  </si>
  <si>
    <t>1038826</t>
  </si>
  <si>
    <t>1038832</t>
  </si>
  <si>
    <t>1038834</t>
  </si>
  <si>
    <t>1038835</t>
  </si>
  <si>
    <t>1038840</t>
  </si>
  <si>
    <t>1038844</t>
  </si>
  <si>
    <t>1038853</t>
  </si>
  <si>
    <t>1038858</t>
  </si>
  <si>
    <t>20094</t>
  </si>
  <si>
    <t>Kriminalomsorgen region øst</t>
  </si>
  <si>
    <t>1038860</t>
  </si>
  <si>
    <t>1038863</t>
  </si>
  <si>
    <t>1038864</t>
  </si>
  <si>
    <t>1038865</t>
  </si>
  <si>
    <t>1038909</t>
  </si>
  <si>
    <t>20456</t>
  </si>
  <si>
    <t>HALTIK</t>
  </si>
  <si>
    <t>1038911</t>
  </si>
  <si>
    <t>20329</t>
  </si>
  <si>
    <t>Topick World Lda</t>
  </si>
  <si>
    <t>1038928</t>
  </si>
  <si>
    <t>1038944</t>
  </si>
  <si>
    <t>1038992</t>
  </si>
  <si>
    <t>20517</t>
  </si>
  <si>
    <t>Gjestad Bo- og Rehabsenter</t>
  </si>
  <si>
    <t>1039011</t>
  </si>
  <si>
    <t>1039012</t>
  </si>
  <si>
    <t>1039058</t>
  </si>
  <si>
    <t>1039085</t>
  </si>
  <si>
    <t>1039093</t>
  </si>
  <si>
    <t>1039110</t>
  </si>
  <si>
    <t>1039115</t>
  </si>
  <si>
    <t>1039123</t>
  </si>
  <si>
    <t>1039135</t>
  </si>
  <si>
    <t>1039169</t>
  </si>
  <si>
    <t>20543</t>
  </si>
  <si>
    <t>Kløfta Bo-og rehabsenter</t>
  </si>
  <si>
    <t>1039176</t>
  </si>
  <si>
    <t>1039189</t>
  </si>
  <si>
    <t>1039193</t>
  </si>
  <si>
    <t>1039212</t>
  </si>
  <si>
    <t>1039270</t>
  </si>
  <si>
    <t>1039285</t>
  </si>
  <si>
    <t>20562</t>
  </si>
  <si>
    <t>Vilberg barnehage</t>
  </si>
  <si>
    <t>1039311</t>
  </si>
  <si>
    <t>1039312</t>
  </si>
  <si>
    <t>1039318</t>
  </si>
  <si>
    <t>20544</t>
  </si>
  <si>
    <t>GenKey AS</t>
  </si>
  <si>
    <t>1039327</t>
  </si>
  <si>
    <t>1039338</t>
  </si>
  <si>
    <t>1039339</t>
  </si>
  <si>
    <t>1039340</t>
  </si>
  <si>
    <t>1039341</t>
  </si>
  <si>
    <t>1039342</t>
  </si>
  <si>
    <t>1039346</t>
  </si>
  <si>
    <t>1039389</t>
  </si>
  <si>
    <t>20584</t>
  </si>
  <si>
    <t>Skatt Øst - Jessheim</t>
  </si>
  <si>
    <t>1039391</t>
  </si>
  <si>
    <t>1039396</t>
  </si>
  <si>
    <t>1039398</t>
  </si>
  <si>
    <t>1039399</t>
  </si>
  <si>
    <t>1039412</t>
  </si>
  <si>
    <t>1039446</t>
  </si>
  <si>
    <t>1039460</t>
  </si>
  <si>
    <t>1039466</t>
  </si>
  <si>
    <t>19476</t>
  </si>
  <si>
    <t>Gulating lagmannsrett</t>
  </si>
  <si>
    <t>1039470</t>
  </si>
  <si>
    <t>1039489</t>
  </si>
  <si>
    <t>1039496</t>
  </si>
  <si>
    <t>1039513</t>
  </si>
  <si>
    <t>1039577</t>
  </si>
  <si>
    <t>1039582</t>
  </si>
  <si>
    <t>1039588</t>
  </si>
  <si>
    <t>1039603</t>
  </si>
  <si>
    <t>1039651</t>
  </si>
  <si>
    <t>1039668</t>
  </si>
  <si>
    <t>1039720</t>
  </si>
  <si>
    <t>1039782</t>
  </si>
  <si>
    <t>1039788</t>
  </si>
  <si>
    <t>1039797</t>
  </si>
  <si>
    <t>20662</t>
  </si>
  <si>
    <t>Norsk Fakta Forlag</t>
  </si>
  <si>
    <t>1039859</t>
  </si>
  <si>
    <t>1039861</t>
  </si>
  <si>
    <t>1039863</t>
  </si>
  <si>
    <t>1039881</t>
  </si>
  <si>
    <t>1039884</t>
  </si>
  <si>
    <t>1039891</t>
  </si>
  <si>
    <t>1039895</t>
  </si>
  <si>
    <t>1039897</t>
  </si>
  <si>
    <t>1039898</t>
  </si>
  <si>
    <t>20683</t>
  </si>
  <si>
    <t>Veidekke ASA</t>
  </si>
  <si>
    <t>1039905</t>
  </si>
  <si>
    <t>1039906</t>
  </si>
  <si>
    <t>20684</t>
  </si>
  <si>
    <t>Ingram Micro AB</t>
  </si>
  <si>
    <t>1039908</t>
  </si>
  <si>
    <t>1039913</t>
  </si>
  <si>
    <t>1039914</t>
  </si>
  <si>
    <t>1039915</t>
  </si>
  <si>
    <t>1039918</t>
  </si>
  <si>
    <t>1039919</t>
  </si>
  <si>
    <t>1039935</t>
  </si>
  <si>
    <t>1039953</t>
  </si>
  <si>
    <t>20686</t>
  </si>
  <si>
    <t>Skatt Vest avd. Sogn</t>
  </si>
  <si>
    <t>1039955</t>
  </si>
  <si>
    <t>20682</t>
  </si>
  <si>
    <t>PRA Group Europe AS</t>
  </si>
  <si>
    <t>1039975</t>
  </si>
  <si>
    <t>1039976</t>
  </si>
  <si>
    <t>20125</t>
  </si>
  <si>
    <t>Namsfogden i Bergen</t>
  </si>
  <si>
    <t>1039984</t>
  </si>
  <si>
    <t>1039985</t>
  </si>
  <si>
    <t>1039993</t>
  </si>
  <si>
    <t>1039996</t>
  </si>
  <si>
    <t>1040000</t>
  </si>
  <si>
    <t>20696</t>
  </si>
  <si>
    <t>Universitetet i Bergen (UiB)</t>
  </si>
  <si>
    <t>1040002</t>
  </si>
  <si>
    <t>1040005</t>
  </si>
  <si>
    <t>20699</t>
  </si>
  <si>
    <t>Intelecom Kommunikation AS</t>
  </si>
  <si>
    <t>1040016</t>
  </si>
  <si>
    <t>1040037</t>
  </si>
  <si>
    <t>1040074</t>
  </si>
  <si>
    <t>19466</t>
  </si>
  <si>
    <t>Øst-Finnmark tingrett</t>
  </si>
  <si>
    <t>1040077</t>
  </si>
  <si>
    <t>1040079</t>
  </si>
  <si>
    <t>1040081</t>
  </si>
  <si>
    <t>1040084</t>
  </si>
  <si>
    <t>1040087</t>
  </si>
  <si>
    <t>1040113</t>
  </si>
  <si>
    <t>13183</t>
  </si>
  <si>
    <t>Ingram Micro AS</t>
  </si>
  <si>
    <t>1040114</t>
  </si>
  <si>
    <t>1040122</t>
  </si>
  <si>
    <t>1040158</t>
  </si>
  <si>
    <t>1040160</t>
  </si>
  <si>
    <t>20704</t>
  </si>
  <si>
    <t>Seabird Exploration Norway AS</t>
  </si>
  <si>
    <t>1040215</t>
  </si>
  <si>
    <t>1040240</t>
  </si>
  <si>
    <t>1040250</t>
  </si>
  <si>
    <t>1040263</t>
  </si>
  <si>
    <t>1040266</t>
  </si>
  <si>
    <t>1040292</t>
  </si>
  <si>
    <t>1040295</t>
  </si>
  <si>
    <t>1040311</t>
  </si>
  <si>
    <t>1040328</t>
  </si>
  <si>
    <t>1040329</t>
  </si>
  <si>
    <t>1040347</t>
  </si>
  <si>
    <t>1040348</t>
  </si>
  <si>
    <t>14201</t>
  </si>
  <si>
    <t>Nordland Tolldistrikt</t>
  </si>
  <si>
    <t>1040371</t>
  </si>
  <si>
    <t>20761</t>
  </si>
  <si>
    <t>Gystadmyr Bo-og rehabsenter</t>
  </si>
  <si>
    <t>1040409</t>
  </si>
  <si>
    <t>1040424</t>
  </si>
  <si>
    <t>20786</t>
  </si>
  <si>
    <t>Norges handikapforbund</t>
  </si>
  <si>
    <t>1040514</t>
  </si>
  <si>
    <t>1040525</t>
  </si>
  <si>
    <t>20784</t>
  </si>
  <si>
    <t>Manpower AS</t>
  </si>
  <si>
    <t>1040530</t>
  </si>
  <si>
    <t>20796</t>
  </si>
  <si>
    <t>Nores AL</t>
  </si>
  <si>
    <t>1040548</t>
  </si>
  <si>
    <t>1040551</t>
  </si>
  <si>
    <t>13082</t>
  </si>
  <si>
    <t>Sunnhordland likningskontor</t>
  </si>
  <si>
    <t>1040552</t>
  </si>
  <si>
    <t>1040556</t>
  </si>
  <si>
    <t>1040567</t>
  </si>
  <si>
    <t>1040572</t>
  </si>
  <si>
    <t>1040573</t>
  </si>
  <si>
    <t>1040599</t>
  </si>
  <si>
    <t>1040600</t>
  </si>
  <si>
    <t>1040601</t>
  </si>
  <si>
    <t>1040606</t>
  </si>
  <si>
    <t>1040607</t>
  </si>
  <si>
    <t>1040610</t>
  </si>
  <si>
    <t>1040613</t>
  </si>
  <si>
    <t>1040616</t>
  </si>
  <si>
    <t>1040626</t>
  </si>
  <si>
    <t>1040638</t>
  </si>
  <si>
    <t>1040639</t>
  </si>
  <si>
    <t>1040645</t>
  </si>
  <si>
    <t>20801</t>
  </si>
  <si>
    <t>Ruter AS</t>
  </si>
  <si>
    <t>1040738</t>
  </si>
  <si>
    <t>1040745</t>
  </si>
  <si>
    <t>1040746</t>
  </si>
  <si>
    <t>1040769</t>
  </si>
  <si>
    <t>1040806</t>
  </si>
  <si>
    <t>20715</t>
  </si>
  <si>
    <t>KP Teknikk AS</t>
  </si>
  <si>
    <t>1040869</t>
  </si>
  <si>
    <t>1040884</t>
  </si>
  <si>
    <t>1040888</t>
  </si>
  <si>
    <t>1040890</t>
  </si>
  <si>
    <t>1040893</t>
  </si>
  <si>
    <t>1040941</t>
  </si>
  <si>
    <t>1040984</t>
  </si>
  <si>
    <t>1040985</t>
  </si>
  <si>
    <t>1040988</t>
  </si>
  <si>
    <t>20832</t>
  </si>
  <si>
    <t>Think3S LLP</t>
  </si>
  <si>
    <t>1040991</t>
  </si>
  <si>
    <t>1040995</t>
  </si>
  <si>
    <t>1040997</t>
  </si>
  <si>
    <t>1040999</t>
  </si>
  <si>
    <t>20097</t>
  </si>
  <si>
    <t>Kriminalomsorgen region nordøst</t>
  </si>
  <si>
    <t>1041003</t>
  </si>
  <si>
    <t>20821</t>
  </si>
  <si>
    <t>Morecom AS</t>
  </si>
  <si>
    <t>1041009</t>
  </si>
  <si>
    <t>1041010</t>
  </si>
  <si>
    <t>1041012</t>
  </si>
  <si>
    <t>1041013</t>
  </si>
  <si>
    <t>1041014</t>
  </si>
  <si>
    <t>13432</t>
  </si>
  <si>
    <t>Lensmannen i Gjemnes og Eide</t>
  </si>
  <si>
    <t>1041015</t>
  </si>
  <si>
    <t>1041019</t>
  </si>
  <si>
    <t>1041021</t>
  </si>
  <si>
    <t>1041023</t>
  </si>
  <si>
    <t>1041024</t>
  </si>
  <si>
    <t>1041035</t>
  </si>
  <si>
    <t>1041051</t>
  </si>
  <si>
    <t>1041052</t>
  </si>
  <si>
    <t>1041054</t>
  </si>
  <si>
    <t>20098</t>
  </si>
  <si>
    <t>Kriminalomsorgen region sør</t>
  </si>
  <si>
    <t>1041056</t>
  </si>
  <si>
    <t>20101</t>
  </si>
  <si>
    <t>Kriminalomsorgen region vest</t>
  </si>
  <si>
    <t>1041062</t>
  </si>
  <si>
    <t>1041073</t>
  </si>
  <si>
    <t>1041081</t>
  </si>
  <si>
    <t>1041082</t>
  </si>
  <si>
    <t>20124</t>
  </si>
  <si>
    <t>Namsfogdkontoret i Stavanger</t>
  </si>
  <si>
    <t>1041084</t>
  </si>
  <si>
    <t>1041099</t>
  </si>
  <si>
    <t>1041100</t>
  </si>
  <si>
    <t>13244</t>
  </si>
  <si>
    <t>Trondheim politidistrikt,Forebyggen</t>
  </si>
  <si>
    <t>1041102</t>
  </si>
  <si>
    <t>1041107</t>
  </si>
  <si>
    <t>1041108</t>
  </si>
  <si>
    <t>1041163</t>
  </si>
  <si>
    <t>1041164</t>
  </si>
  <si>
    <t>1041167</t>
  </si>
  <si>
    <t>1041176</t>
  </si>
  <si>
    <t>1041241</t>
  </si>
  <si>
    <t>1041276</t>
  </si>
  <si>
    <t>1041283</t>
  </si>
  <si>
    <t>1041293</t>
  </si>
  <si>
    <t>1041330</t>
  </si>
  <si>
    <t>1041354</t>
  </si>
  <si>
    <t>1041396</t>
  </si>
  <si>
    <t>1041402</t>
  </si>
  <si>
    <t>20923</t>
  </si>
  <si>
    <t>Helse Sør-Øst RHF, Hamar</t>
  </si>
  <si>
    <t>1041403</t>
  </si>
  <si>
    <t>1041404</t>
  </si>
  <si>
    <t>1041412</t>
  </si>
  <si>
    <t>1041414</t>
  </si>
  <si>
    <t>20919</t>
  </si>
  <si>
    <t>Troms skattefogdkontor (flyttet)</t>
  </si>
  <si>
    <t>1041422</t>
  </si>
  <si>
    <t>1041425</t>
  </si>
  <si>
    <t>1041434</t>
  </si>
  <si>
    <t>1041435</t>
  </si>
  <si>
    <t>1041439</t>
  </si>
  <si>
    <t>20892</t>
  </si>
  <si>
    <t>Oppland skattefogdkontor</t>
  </si>
  <si>
    <t>1041440</t>
  </si>
  <si>
    <t>19473</t>
  </si>
  <si>
    <t>Eiker, Modum og Sigdal tingrett</t>
  </si>
  <si>
    <t>1041456</t>
  </si>
  <si>
    <t>1041459</t>
  </si>
  <si>
    <t>1041468</t>
  </si>
  <si>
    <t>1041483</t>
  </si>
  <si>
    <t>1041498</t>
  </si>
  <si>
    <t>1041502</t>
  </si>
  <si>
    <t>1041506</t>
  </si>
  <si>
    <t>1041508</t>
  </si>
  <si>
    <t>1041519</t>
  </si>
  <si>
    <t>1041527</t>
  </si>
  <si>
    <t>1041528</t>
  </si>
  <si>
    <t>1041529</t>
  </si>
  <si>
    <t>1041547</t>
  </si>
  <si>
    <t>1041552</t>
  </si>
  <si>
    <t>1041557</t>
  </si>
  <si>
    <t>1041564</t>
  </si>
  <si>
    <t>19533</t>
  </si>
  <si>
    <t>Rana tingrett</t>
  </si>
  <si>
    <t>1041565</t>
  </si>
  <si>
    <t>1041577</t>
  </si>
  <si>
    <t>1041582</t>
  </si>
  <si>
    <t>1041585</t>
  </si>
  <si>
    <t>1041591</t>
  </si>
  <si>
    <t>20940</t>
  </si>
  <si>
    <t>Hammerfest kommune</t>
  </si>
  <si>
    <t>1041688</t>
  </si>
  <si>
    <t>1041689</t>
  </si>
  <si>
    <t>1041690</t>
  </si>
  <si>
    <t>12999</t>
  </si>
  <si>
    <t>Midt-Finnmark likningskontor</t>
  </si>
  <si>
    <t>1041746</t>
  </si>
  <si>
    <t>1041755</t>
  </si>
  <si>
    <t>1041775</t>
  </si>
  <si>
    <t>13137</t>
  </si>
  <si>
    <t>Asker og Bærum likningskontor</t>
  </si>
  <si>
    <t>1041776</t>
  </si>
  <si>
    <t>20099</t>
  </si>
  <si>
    <t>Kriminalomsorgen region sørvest</t>
  </si>
  <si>
    <t>1041792</t>
  </si>
  <si>
    <t>1041797</t>
  </si>
  <si>
    <t>1041798</t>
  </si>
  <si>
    <t>1041807</t>
  </si>
  <si>
    <t>1041860</t>
  </si>
  <si>
    <t>1041878</t>
  </si>
  <si>
    <t>20897</t>
  </si>
  <si>
    <t>Vesterålen likningskontor</t>
  </si>
  <si>
    <t>1041892</t>
  </si>
  <si>
    <t>1041970</t>
  </si>
  <si>
    <t>1041973</t>
  </si>
  <si>
    <t>1041974</t>
  </si>
  <si>
    <t>1041982</t>
  </si>
  <si>
    <t>1041991</t>
  </si>
  <si>
    <t>1041994</t>
  </si>
  <si>
    <t>1042002</t>
  </si>
  <si>
    <t>13732</t>
  </si>
  <si>
    <t>Nord-Aurdal Lensmannskontor</t>
  </si>
  <si>
    <t>1042019</t>
  </si>
  <si>
    <t>1042024</t>
  </si>
  <si>
    <t>20364</t>
  </si>
  <si>
    <t>Tromsø Telecom AS</t>
  </si>
  <si>
    <t>1042033</t>
  </si>
  <si>
    <t>1042042</t>
  </si>
  <si>
    <t>1042046</t>
  </si>
  <si>
    <t>13656</t>
  </si>
  <si>
    <t>Fyresdal lensmannskontor</t>
  </si>
  <si>
    <t>1042059</t>
  </si>
  <si>
    <t>1042068</t>
  </si>
  <si>
    <t>13596</t>
  </si>
  <si>
    <t>Evje/Hornnes lensmannskontor</t>
  </si>
  <si>
    <t>1042070</t>
  </si>
  <si>
    <t>1042071</t>
  </si>
  <si>
    <t>1042094</t>
  </si>
  <si>
    <t>1042095</t>
  </si>
  <si>
    <t>1042144</t>
  </si>
  <si>
    <t>1042156</t>
  </si>
  <si>
    <t>1042157</t>
  </si>
  <si>
    <t>1042158</t>
  </si>
  <si>
    <t>1042160</t>
  </si>
  <si>
    <t>1042163</t>
  </si>
  <si>
    <t>21027</t>
  </si>
  <si>
    <t>Nortek AS</t>
  </si>
  <si>
    <t>1042187</t>
  </si>
  <si>
    <t>1042189</t>
  </si>
  <si>
    <t>1042190</t>
  </si>
  <si>
    <t>13763</t>
  </si>
  <si>
    <t>Vågsøy Lensmannskontor</t>
  </si>
  <si>
    <t>1042192</t>
  </si>
  <si>
    <t>1042193</t>
  </si>
  <si>
    <t>13096</t>
  </si>
  <si>
    <t>Dalane likningskontor</t>
  </si>
  <si>
    <t>1042195</t>
  </si>
  <si>
    <t>1042196</t>
  </si>
  <si>
    <t>1042215</t>
  </si>
  <si>
    <t>1042254</t>
  </si>
  <si>
    <t>1042262</t>
  </si>
  <si>
    <t>20860</t>
  </si>
  <si>
    <t>Vestre Toten kemnerkontor</t>
  </si>
  <si>
    <t>1042263</t>
  </si>
  <si>
    <t>20870</t>
  </si>
  <si>
    <t>Skjervøy kommune</t>
  </si>
  <si>
    <t>1042264</t>
  </si>
  <si>
    <t>20844</t>
  </si>
  <si>
    <t>Brønnøy kemnerkontor</t>
  </si>
  <si>
    <t>1042265</t>
  </si>
  <si>
    <t>13156</t>
  </si>
  <si>
    <t>Sarpsborg kommune</t>
  </si>
  <si>
    <t>1042266</t>
  </si>
  <si>
    <t>20861</t>
  </si>
  <si>
    <t>Rakkestad kommune</t>
  </si>
  <si>
    <t>1042333</t>
  </si>
  <si>
    <t>21060</t>
  </si>
  <si>
    <t>Aberdeen Property Investors Norway AS</t>
  </si>
  <si>
    <t>1042458</t>
  </si>
  <si>
    <t>1042459</t>
  </si>
  <si>
    <t>1042460</t>
  </si>
  <si>
    <t>1042461</t>
  </si>
  <si>
    <t>1042473</t>
  </si>
  <si>
    <t>1042475</t>
  </si>
  <si>
    <t>19385</t>
  </si>
  <si>
    <t>Trondenes tingrett</t>
  </si>
  <si>
    <t>1042486</t>
  </si>
  <si>
    <t>1042497</t>
  </si>
  <si>
    <t>21083</t>
  </si>
  <si>
    <t>Daon</t>
  </si>
  <si>
    <t>1042498</t>
  </si>
  <si>
    <t>1042518</t>
  </si>
  <si>
    <t>1042528</t>
  </si>
  <si>
    <t>1042536</t>
  </si>
  <si>
    <t>1042540</t>
  </si>
  <si>
    <t>13311</t>
  </si>
  <si>
    <t>Oslo Politidistrikt, Kriminalteknisk avsnitt 222</t>
  </si>
  <si>
    <t>1042575</t>
  </si>
  <si>
    <t>1042579</t>
  </si>
  <si>
    <t>1042601</t>
  </si>
  <si>
    <t>1042602</t>
  </si>
  <si>
    <t>1042610</t>
  </si>
  <si>
    <t>21130</t>
  </si>
  <si>
    <t>Oslo Clearing ASA</t>
  </si>
  <si>
    <t>1042611</t>
  </si>
  <si>
    <t>19493</t>
  </si>
  <si>
    <t>Kongsberg tingrett</t>
  </si>
  <si>
    <t>1042613</t>
  </si>
  <si>
    <t>21141</t>
  </si>
  <si>
    <t>Glåmdal tingrett</t>
  </si>
  <si>
    <t>1042614</t>
  </si>
  <si>
    <t>13510</t>
  </si>
  <si>
    <t>Høyanger lensmannskontor</t>
  </si>
  <si>
    <t>1042624</t>
  </si>
  <si>
    <t>1042633</t>
  </si>
  <si>
    <t>1042651</t>
  </si>
  <si>
    <t>1042652</t>
  </si>
  <si>
    <t>1042657</t>
  </si>
  <si>
    <t>1042693</t>
  </si>
  <si>
    <t>1042697</t>
  </si>
  <si>
    <t>21099</t>
  </si>
  <si>
    <t>Umoe Catering AS</t>
  </si>
  <si>
    <t>1042703</t>
  </si>
  <si>
    <t>1042722</t>
  </si>
  <si>
    <t>1042723</t>
  </si>
  <si>
    <t>1042726</t>
  </si>
  <si>
    <t>1042739</t>
  </si>
  <si>
    <t>1042762</t>
  </si>
  <si>
    <t>1042767</t>
  </si>
  <si>
    <t>13516</t>
  </si>
  <si>
    <t>Eid lensmannskontor</t>
  </si>
  <si>
    <t>1042792</t>
  </si>
  <si>
    <t>1042793</t>
  </si>
  <si>
    <t>1042824</t>
  </si>
  <si>
    <t>1042825</t>
  </si>
  <si>
    <t>21158</t>
  </si>
  <si>
    <t>Husbanken</t>
  </si>
  <si>
    <t>1042852</t>
  </si>
  <si>
    <t>13465</t>
  </si>
  <si>
    <t>Fitjar lensmannskontor</t>
  </si>
  <si>
    <t>1042853</t>
  </si>
  <si>
    <t>13646</t>
  </si>
  <si>
    <t>Strand/Forsand lensmannskontor</t>
  </si>
  <si>
    <t>1042854</t>
  </si>
  <si>
    <t>1042855</t>
  </si>
  <si>
    <t>1042856</t>
  </si>
  <si>
    <t>1042857</t>
  </si>
  <si>
    <t>13562</t>
  </si>
  <si>
    <t>Ringebu lensmannskontor</t>
  </si>
  <si>
    <t>1042858</t>
  </si>
  <si>
    <t>13411</t>
  </si>
  <si>
    <t>Meråker lensmannkontor</t>
  </si>
  <si>
    <t>1042859</t>
  </si>
  <si>
    <t>13725</t>
  </si>
  <si>
    <t>Romerike politikammer, Lillestrøm</t>
  </si>
  <si>
    <t>1042860</t>
  </si>
  <si>
    <t>1042861</t>
  </si>
  <si>
    <t>20024</t>
  </si>
  <si>
    <t>Namsfogden i Oslo</t>
  </si>
  <si>
    <t>1042862</t>
  </si>
  <si>
    <t>13757</t>
  </si>
  <si>
    <t>Selje Lensmannskontor</t>
  </si>
  <si>
    <t>1042863</t>
  </si>
  <si>
    <t>13696</t>
  </si>
  <si>
    <t>Kragerø Politistasjon</t>
  </si>
  <si>
    <t>1042864</t>
  </si>
  <si>
    <t>13326</t>
  </si>
  <si>
    <t>Gardermoen Politistasjon</t>
  </si>
  <si>
    <t>1042865</t>
  </si>
  <si>
    <t>1042866</t>
  </si>
  <si>
    <t>1042867</t>
  </si>
  <si>
    <t>1042897</t>
  </si>
  <si>
    <t>1042901</t>
  </si>
  <si>
    <t>1042918</t>
  </si>
  <si>
    <t>1042932</t>
  </si>
  <si>
    <t>20833</t>
  </si>
  <si>
    <t>1042935</t>
  </si>
  <si>
    <t>1042941</t>
  </si>
  <si>
    <t>1042950</t>
  </si>
  <si>
    <t>19549</t>
  </si>
  <si>
    <t>Sør-Østerdal tingrett</t>
  </si>
  <si>
    <t>1042952</t>
  </si>
  <si>
    <t>1043017</t>
  </si>
  <si>
    <t>13021</t>
  </si>
  <si>
    <t>Finnsnes likningskontor</t>
  </si>
  <si>
    <t>1043022</t>
  </si>
  <si>
    <t>21138</t>
  </si>
  <si>
    <t>Officelink AS</t>
  </si>
  <si>
    <t>1043049</t>
  </si>
  <si>
    <t>1043051</t>
  </si>
  <si>
    <t>1043060</t>
  </si>
  <si>
    <t>1043061</t>
  </si>
  <si>
    <t>1043075</t>
  </si>
  <si>
    <t>1043079</t>
  </si>
  <si>
    <t>1043098</t>
  </si>
  <si>
    <t>1043111</t>
  </si>
  <si>
    <t>21035</t>
  </si>
  <si>
    <t>Butikkservice AS</t>
  </si>
  <si>
    <t>1043124</t>
  </si>
  <si>
    <t>1043144</t>
  </si>
  <si>
    <t>1043145</t>
  </si>
  <si>
    <t>1043152</t>
  </si>
  <si>
    <t>1043154</t>
  </si>
  <si>
    <t>1043188</t>
  </si>
  <si>
    <t>1043239</t>
  </si>
  <si>
    <t>21247</t>
  </si>
  <si>
    <t>Høegh Autoliners AS</t>
  </si>
  <si>
    <t>1043247</t>
  </si>
  <si>
    <t>1043248</t>
  </si>
  <si>
    <t>1043252</t>
  </si>
  <si>
    <t>1043256</t>
  </si>
  <si>
    <t>1043271</t>
  </si>
  <si>
    <t>21022</t>
  </si>
  <si>
    <t>Microlog AS</t>
  </si>
  <si>
    <t>1043273</t>
  </si>
  <si>
    <t>20843</t>
  </si>
  <si>
    <t>Kemneren i Grenland</t>
  </si>
  <si>
    <t>1043274</t>
  </si>
  <si>
    <t>20835</t>
  </si>
  <si>
    <t>Kemneren i Grimstad</t>
  </si>
  <si>
    <t>1043275</t>
  </si>
  <si>
    <t>20851</t>
  </si>
  <si>
    <t>Skatteoppkreveren Mandal</t>
  </si>
  <si>
    <t>1043276</t>
  </si>
  <si>
    <t>20864</t>
  </si>
  <si>
    <t>Skedsmo kommune</t>
  </si>
  <si>
    <t>1043279</t>
  </si>
  <si>
    <t>1043282</t>
  </si>
  <si>
    <t>20869</t>
  </si>
  <si>
    <t>1043283</t>
  </si>
  <si>
    <t>20830</t>
  </si>
  <si>
    <t>Kemneren i Sør-Gudbrandsdal</t>
  </si>
  <si>
    <t>1043284</t>
  </si>
  <si>
    <t>20829</t>
  </si>
  <si>
    <t>Stange kommune</t>
  </si>
  <si>
    <t>1043285</t>
  </si>
  <si>
    <t>20834</t>
  </si>
  <si>
    <t>Skatteoppkreveren Eid</t>
  </si>
  <si>
    <t>1043286</t>
  </si>
  <si>
    <t>20849</t>
  </si>
  <si>
    <t>Nordhordaland kemnerkontor</t>
  </si>
  <si>
    <t>1043287</t>
  </si>
  <si>
    <t>20837</t>
  </si>
  <si>
    <t>Eigersund kemnerkontor</t>
  </si>
  <si>
    <t>1043288</t>
  </si>
  <si>
    <t>20865</t>
  </si>
  <si>
    <t>Bømlo kommune, kemnerkontor</t>
  </si>
  <si>
    <t>1043289</t>
  </si>
  <si>
    <t>20826</t>
  </si>
  <si>
    <t>Molde kemnerkontor</t>
  </si>
  <si>
    <t>1043290</t>
  </si>
  <si>
    <t>20828</t>
  </si>
  <si>
    <t>1043291</t>
  </si>
  <si>
    <t>20819</t>
  </si>
  <si>
    <t>Sula kommune</t>
  </si>
  <si>
    <t>1043292</t>
  </si>
  <si>
    <t>20820</t>
  </si>
  <si>
    <t>Narvik kommune</t>
  </si>
  <si>
    <t>1043293</t>
  </si>
  <si>
    <t>20862</t>
  </si>
  <si>
    <t>Gamvik kommune</t>
  </si>
  <si>
    <t>1043294</t>
  </si>
  <si>
    <t>20836</t>
  </si>
  <si>
    <t>Sortland skatteoppkreverkontor</t>
  </si>
  <si>
    <t>1043295</t>
  </si>
  <si>
    <t>20846</t>
  </si>
  <si>
    <t>Vestvågøy kemnerkontor</t>
  </si>
  <si>
    <t>1043296</t>
  </si>
  <si>
    <t>20822</t>
  </si>
  <si>
    <t>Kemneren i Tvedestrand</t>
  </si>
  <si>
    <t>1043297</t>
  </si>
  <si>
    <t>20866</t>
  </si>
  <si>
    <t>Søgne kemnerkontor</t>
  </si>
  <si>
    <t>1043298</t>
  </si>
  <si>
    <t>20847</t>
  </si>
  <si>
    <t>Bamble kommune - Skatteoppkreverkontoret</t>
  </si>
  <si>
    <t>1043299</t>
  </si>
  <si>
    <t>20827</t>
  </si>
  <si>
    <t>1043300</t>
  </si>
  <si>
    <t>20825</t>
  </si>
  <si>
    <t>Ringerike kommune fakturamottak</t>
  </si>
  <si>
    <t>1043301</t>
  </si>
  <si>
    <t>20845</t>
  </si>
  <si>
    <t>Elverum kommune</t>
  </si>
  <si>
    <t>1043302</t>
  </si>
  <si>
    <t>20871</t>
  </si>
  <si>
    <t>1043303</t>
  </si>
  <si>
    <t>20831</t>
  </si>
  <si>
    <t>Nordre Land kemnerkontor</t>
  </si>
  <si>
    <t>1043304</t>
  </si>
  <si>
    <t>20863</t>
  </si>
  <si>
    <t>Skatteoppkreveren for Valdres</t>
  </si>
  <si>
    <t>1043305</t>
  </si>
  <si>
    <t>20824</t>
  </si>
  <si>
    <t>Sogndal kommune</t>
  </si>
  <si>
    <t>1043306</t>
  </si>
  <si>
    <t>20872</t>
  </si>
  <si>
    <t>Skatteoppkreveren Suldal</t>
  </si>
  <si>
    <t>1043307</t>
  </si>
  <si>
    <t>20823</t>
  </si>
  <si>
    <t>1043308</t>
  </si>
  <si>
    <t>20850</t>
  </si>
  <si>
    <t>Melhus-Skaun-Midtre Gauldal kemner</t>
  </si>
  <si>
    <t>1043309</t>
  </si>
  <si>
    <t>20848</t>
  </si>
  <si>
    <t>Orkdal kommune</t>
  </si>
  <si>
    <t>1043310</t>
  </si>
  <si>
    <t>20842</t>
  </si>
  <si>
    <t>Skatteoppkreveren i Vega</t>
  </si>
  <si>
    <t>1043311</t>
  </si>
  <si>
    <t>20873</t>
  </si>
  <si>
    <t>Bergen kommune lønns-og regnskapssentr.</t>
  </si>
  <si>
    <t>1043312</t>
  </si>
  <si>
    <t>21011</t>
  </si>
  <si>
    <t>Kemneren i Tromsø</t>
  </si>
  <si>
    <t>1043313</t>
  </si>
  <si>
    <t>20889</t>
  </si>
  <si>
    <t>Trondheim kommune fakturamottak</t>
  </si>
  <si>
    <t>1043314</t>
  </si>
  <si>
    <t>21010</t>
  </si>
  <si>
    <t>Kristiansand kommune</t>
  </si>
  <si>
    <t>1043315</t>
  </si>
  <si>
    <t>21248</t>
  </si>
  <si>
    <t>Forvaltningsinfo AS</t>
  </si>
  <si>
    <t>1043341</t>
  </si>
  <si>
    <t>1043342</t>
  </si>
  <si>
    <t>1043345</t>
  </si>
  <si>
    <t>1043348</t>
  </si>
  <si>
    <t>1043349</t>
  </si>
  <si>
    <t>1043362</t>
  </si>
  <si>
    <t>1043363</t>
  </si>
  <si>
    <t>1043374</t>
  </si>
  <si>
    <t>1043388</t>
  </si>
  <si>
    <t>1043408</t>
  </si>
  <si>
    <t>1043430</t>
  </si>
  <si>
    <t>1043432</t>
  </si>
  <si>
    <t>13066</t>
  </si>
  <si>
    <t>Flora likningskontor</t>
  </si>
  <si>
    <t>1043450</t>
  </si>
  <si>
    <t>1043455</t>
  </si>
  <si>
    <t>1043457</t>
  </si>
  <si>
    <t>21254</t>
  </si>
  <si>
    <t>SpareBank 1 Forsikring AS</t>
  </si>
  <si>
    <t>1043508</t>
  </si>
  <si>
    <t>1043517</t>
  </si>
  <si>
    <t>1043519</t>
  </si>
  <si>
    <t>1043526</t>
  </si>
  <si>
    <t>1043531</t>
  </si>
  <si>
    <t>1043561</t>
  </si>
  <si>
    <t>1043562</t>
  </si>
  <si>
    <t>1043563</t>
  </si>
  <si>
    <t>21019</t>
  </si>
  <si>
    <t>Barnas verden AS</t>
  </si>
  <si>
    <t>1043564</t>
  </si>
  <si>
    <t>21024</t>
  </si>
  <si>
    <t>E Bades EFTF AS</t>
  </si>
  <si>
    <t>1043565</t>
  </si>
  <si>
    <t>21017</t>
  </si>
  <si>
    <t>Lurifax leker</t>
  </si>
  <si>
    <t>1043566</t>
  </si>
  <si>
    <t>21018</t>
  </si>
  <si>
    <t>Tommeliten AS</t>
  </si>
  <si>
    <t>1043567</t>
  </si>
  <si>
    <t>21133</t>
  </si>
  <si>
    <t>Haugalandet Investment AS</t>
  </si>
  <si>
    <t>1043568</t>
  </si>
  <si>
    <t>21055</t>
  </si>
  <si>
    <t>Brio lek center Roseby AS</t>
  </si>
  <si>
    <t>1043569</t>
  </si>
  <si>
    <t>21016</t>
  </si>
  <si>
    <t>Trollungan Brio AS</t>
  </si>
  <si>
    <t>1043570</t>
  </si>
  <si>
    <t>21136</t>
  </si>
  <si>
    <t>Barn og leker Trøndelag AS</t>
  </si>
  <si>
    <t>1043571</t>
  </si>
  <si>
    <t>21054</t>
  </si>
  <si>
    <t>H J Økelsrud Kongsvinger AS</t>
  </si>
  <si>
    <t>1043572</t>
  </si>
  <si>
    <t>21056</t>
  </si>
  <si>
    <t>H J Økelsrud Kremmertorget AS</t>
  </si>
  <si>
    <t>1043573</t>
  </si>
  <si>
    <t>21145</t>
  </si>
  <si>
    <t>H.J.Økelsrud Hamar AS</t>
  </si>
  <si>
    <t>1043574</t>
  </si>
  <si>
    <t>21144</t>
  </si>
  <si>
    <t>H.J.Økelsrud leker og hobby AS</t>
  </si>
  <si>
    <t>1043575</t>
  </si>
  <si>
    <t>21143</t>
  </si>
  <si>
    <t>H J Økelsrud Lillehammer AS</t>
  </si>
  <si>
    <t>1043576</t>
  </si>
  <si>
    <t>21137</t>
  </si>
  <si>
    <t>Allservice AS</t>
  </si>
  <si>
    <t>1043577</t>
  </si>
  <si>
    <t>21081</t>
  </si>
  <si>
    <t>Multi Shop AS</t>
  </si>
  <si>
    <t>1043579</t>
  </si>
  <si>
    <t>21080</t>
  </si>
  <si>
    <t>Lek og Hygge AS</t>
  </si>
  <si>
    <t>1043580</t>
  </si>
  <si>
    <t>21079</t>
  </si>
  <si>
    <t>Brio Lek Center Kvadraten AS</t>
  </si>
  <si>
    <t>1043581</t>
  </si>
  <si>
    <t>21082</t>
  </si>
  <si>
    <t>Brio Vinterbro AS</t>
  </si>
  <si>
    <t>1043582</t>
  </si>
  <si>
    <t>21135</t>
  </si>
  <si>
    <t>Barnas lekeverden AS</t>
  </si>
  <si>
    <t>1043584</t>
  </si>
  <si>
    <t>21134</t>
  </si>
  <si>
    <t>Frisenfeldt AS</t>
  </si>
  <si>
    <t>1043623</t>
  </si>
  <si>
    <t>21271</t>
  </si>
  <si>
    <t>Ministry of the Interior, Estonia</t>
  </si>
  <si>
    <t>1043625</t>
  </si>
  <si>
    <t>1043626</t>
  </si>
  <si>
    <t>1043628</t>
  </si>
  <si>
    <t>1043629</t>
  </si>
  <si>
    <t>1043630</t>
  </si>
  <si>
    <t>1043632</t>
  </si>
  <si>
    <t>1043647</t>
  </si>
  <si>
    <t>1043654</t>
  </si>
  <si>
    <t>1043657</t>
  </si>
  <si>
    <t>1043753</t>
  </si>
  <si>
    <t>1043761</t>
  </si>
  <si>
    <t>21300</t>
  </si>
  <si>
    <t>Landbruksdirektoratet</t>
  </si>
  <si>
    <t>1043780</t>
  </si>
  <si>
    <t>21142</t>
  </si>
  <si>
    <t>Touch Soft AS</t>
  </si>
  <si>
    <t>1043807</t>
  </si>
  <si>
    <t>1043879</t>
  </si>
  <si>
    <t>1043909</t>
  </si>
  <si>
    <t>1043920</t>
  </si>
  <si>
    <t>1043947</t>
  </si>
  <si>
    <t>1043963</t>
  </si>
  <si>
    <t>1043964</t>
  </si>
  <si>
    <t>1043965</t>
  </si>
  <si>
    <t>1043966</t>
  </si>
  <si>
    <t>1043968</t>
  </si>
  <si>
    <t>1043970</t>
  </si>
  <si>
    <t>13073</t>
  </si>
  <si>
    <t>Stavanger likningskontor</t>
  </si>
  <si>
    <t>1043982</t>
  </si>
  <si>
    <t>1043983</t>
  </si>
  <si>
    <t>1044013</t>
  </si>
  <si>
    <t>1044025</t>
  </si>
  <si>
    <t>1044049</t>
  </si>
  <si>
    <t>1044052</t>
  </si>
  <si>
    <t>1044055</t>
  </si>
  <si>
    <t>14173</t>
  </si>
  <si>
    <t>Moelven Industier A/S</t>
  </si>
  <si>
    <t>1044103</t>
  </si>
  <si>
    <t>1044104</t>
  </si>
  <si>
    <t>14157</t>
  </si>
  <si>
    <t>Comma Data Service AS</t>
  </si>
  <si>
    <t>1044105</t>
  </si>
  <si>
    <t>1044106</t>
  </si>
  <si>
    <t>1044107</t>
  </si>
  <si>
    <t>1044122</t>
  </si>
  <si>
    <t>21325</t>
  </si>
  <si>
    <t>Vestcom AS</t>
  </si>
  <si>
    <t>1044145</t>
  </si>
  <si>
    <t>21315</t>
  </si>
  <si>
    <t>WarrenWicklund AS</t>
  </si>
  <si>
    <t>1044146</t>
  </si>
  <si>
    <t>1044171</t>
  </si>
  <si>
    <t>1044179</t>
  </si>
  <si>
    <t>1044220</t>
  </si>
  <si>
    <t>1044269</t>
  </si>
  <si>
    <t>1044349</t>
  </si>
  <si>
    <t>1044350</t>
  </si>
  <si>
    <t>1044386</t>
  </si>
  <si>
    <t>21159</t>
  </si>
  <si>
    <t>Brio leker Eidsvoll</t>
  </si>
  <si>
    <t>1044486</t>
  </si>
  <si>
    <t>1044507</t>
  </si>
  <si>
    <t>1044573</t>
  </si>
  <si>
    <t>1044631</t>
  </si>
  <si>
    <t>20353</t>
  </si>
  <si>
    <t>Nordialog Trondheim</t>
  </si>
  <si>
    <t>1044633</t>
  </si>
  <si>
    <t>21339</t>
  </si>
  <si>
    <t>AS Tekno-Trend</t>
  </si>
  <si>
    <t>1044636</t>
  </si>
  <si>
    <t>1044692</t>
  </si>
  <si>
    <t>1044811</t>
  </si>
  <si>
    <t>1044924</t>
  </si>
  <si>
    <t>21345</t>
  </si>
  <si>
    <t>Nordialog Gardermoen AS</t>
  </si>
  <si>
    <t>1044926</t>
  </si>
  <si>
    <t>1044927</t>
  </si>
  <si>
    <t>1044928</t>
  </si>
  <si>
    <t>21344</t>
  </si>
  <si>
    <t>Cicero Consulting AS</t>
  </si>
  <si>
    <t>1044957</t>
  </si>
  <si>
    <t>1044996</t>
  </si>
  <si>
    <t>13020</t>
  </si>
  <si>
    <t>Midt-Troms  likningskontor</t>
  </si>
  <si>
    <t>1045210</t>
  </si>
  <si>
    <t>1045266</t>
  </si>
  <si>
    <t>1045270</t>
  </si>
  <si>
    <t>13789</t>
  </si>
  <si>
    <t>aetat utlandet</t>
  </si>
  <si>
    <t>1045357</t>
  </si>
  <si>
    <t>1045375</t>
  </si>
  <si>
    <t>21314</t>
  </si>
  <si>
    <t>Junior barneklær og leker AS</t>
  </si>
  <si>
    <t>1045566</t>
  </si>
  <si>
    <t>1045604</t>
  </si>
  <si>
    <t>1045725</t>
  </si>
  <si>
    <t>1045810</t>
  </si>
  <si>
    <t>1045823</t>
  </si>
  <si>
    <t>1045951</t>
  </si>
  <si>
    <t>1045966</t>
  </si>
  <si>
    <t>1045983</t>
  </si>
  <si>
    <t>1045985</t>
  </si>
  <si>
    <t>1045986</t>
  </si>
  <si>
    <t>1045992</t>
  </si>
  <si>
    <t>1045993</t>
  </si>
  <si>
    <t>21403</t>
  </si>
  <si>
    <t>Scandinavian Customer Community</t>
  </si>
  <si>
    <t>1046014</t>
  </si>
  <si>
    <t>1046015</t>
  </si>
  <si>
    <t>1046025</t>
  </si>
  <si>
    <t>21437</t>
  </si>
  <si>
    <t>Kommunikasjons Huset AS</t>
  </si>
  <si>
    <t>1046035</t>
  </si>
  <si>
    <t>1046059</t>
  </si>
  <si>
    <t>1046067</t>
  </si>
  <si>
    <t>1046068</t>
  </si>
  <si>
    <t>21439</t>
  </si>
  <si>
    <t>EVRY Card Services AS</t>
  </si>
  <si>
    <t>1046072</t>
  </si>
  <si>
    <t>21392</t>
  </si>
  <si>
    <t>1046075</t>
  </si>
  <si>
    <t>1046097</t>
  </si>
  <si>
    <t>1046098</t>
  </si>
  <si>
    <t>1046099</t>
  </si>
  <si>
    <t>1046207</t>
  </si>
  <si>
    <t>1046219</t>
  </si>
  <si>
    <t>1046245</t>
  </si>
  <si>
    <t>1046274</t>
  </si>
  <si>
    <t>1046296</t>
  </si>
  <si>
    <t>21465</t>
  </si>
  <si>
    <t>1046386</t>
  </si>
  <si>
    <t>1046394</t>
  </si>
  <si>
    <t>13431</t>
  </si>
  <si>
    <t>Tingvoll lensmannskontor</t>
  </si>
  <si>
    <t>1046402</t>
  </si>
  <si>
    <t>13397</t>
  </si>
  <si>
    <t>Værøy/Røst lensmannskontor</t>
  </si>
  <si>
    <t>1046407</t>
  </si>
  <si>
    <t>21488</t>
  </si>
  <si>
    <t>Telekjøp Kongsberg AS</t>
  </si>
  <si>
    <t>1046425</t>
  </si>
  <si>
    <t>13426</t>
  </si>
  <si>
    <t>Hitra lensmannskontor</t>
  </si>
  <si>
    <t>1046429</t>
  </si>
  <si>
    <t>1046431</t>
  </si>
  <si>
    <t>1046432</t>
  </si>
  <si>
    <t>13370</t>
  </si>
  <si>
    <t>Ballangen lensmannskontor</t>
  </si>
  <si>
    <t>1046443</t>
  </si>
  <si>
    <t>1046452</t>
  </si>
  <si>
    <t>21394</t>
  </si>
  <si>
    <t>Bodø kommune</t>
  </si>
  <si>
    <t>1046488</t>
  </si>
  <si>
    <t>21365</t>
  </si>
  <si>
    <t>Kvam kemnerkontor</t>
  </si>
  <si>
    <t>1046489</t>
  </si>
  <si>
    <t>21366</t>
  </si>
  <si>
    <t>1046490</t>
  </si>
  <si>
    <t>21367</t>
  </si>
  <si>
    <t>Fauske kommune</t>
  </si>
  <si>
    <t>1046492</t>
  </si>
  <si>
    <t>21368</t>
  </si>
  <si>
    <t>1046496</t>
  </si>
  <si>
    <t>21369</t>
  </si>
  <si>
    <t>Karmøy kommune</t>
  </si>
  <si>
    <t>1046497</t>
  </si>
  <si>
    <t>21371</t>
  </si>
  <si>
    <t>Arendal kommune</t>
  </si>
  <si>
    <t>1046499</t>
  </si>
  <si>
    <t>21372</t>
  </si>
  <si>
    <t>Alta kommune v/kemnerkontoret</t>
  </si>
  <si>
    <t>1046501</t>
  </si>
  <si>
    <t>21373</t>
  </si>
  <si>
    <t>Lillesand kemnerkontor</t>
  </si>
  <si>
    <t>1046504</t>
  </si>
  <si>
    <t>1046505</t>
  </si>
  <si>
    <t>1046506</t>
  </si>
  <si>
    <t>21374</t>
  </si>
  <si>
    <t>Lier kemnerkontor</t>
  </si>
  <si>
    <t>1046508</t>
  </si>
  <si>
    <t>21375</t>
  </si>
  <si>
    <t>Andebu kommune (kemnerkontoret)</t>
  </si>
  <si>
    <t>1046513</t>
  </si>
  <si>
    <t>1046514</t>
  </si>
  <si>
    <t>21376</t>
  </si>
  <si>
    <t>Skatteoppkreveren Tønsberg</t>
  </si>
  <si>
    <t>1046516</t>
  </si>
  <si>
    <t>21377</t>
  </si>
  <si>
    <t>Fjaler kommune</t>
  </si>
  <si>
    <t>1046519</t>
  </si>
  <si>
    <t>21378</t>
  </si>
  <si>
    <t>Kemneren i Asker og Bærum</t>
  </si>
  <si>
    <t>1046521</t>
  </si>
  <si>
    <t>21384</t>
  </si>
  <si>
    <t>1046523</t>
  </si>
  <si>
    <t>21385</t>
  </si>
  <si>
    <t>Rana kemnerkontor</t>
  </si>
  <si>
    <t>1046525</t>
  </si>
  <si>
    <t>21492</t>
  </si>
  <si>
    <t>Hitra kommune</t>
  </si>
  <si>
    <t>1046527</t>
  </si>
  <si>
    <t>21386</t>
  </si>
  <si>
    <t>Vågsøy kemnerkontor</t>
  </si>
  <si>
    <t>1046529</t>
  </si>
  <si>
    <t>21387</t>
  </si>
  <si>
    <t>Arendal og Froland skatteoppkreverkontor</t>
  </si>
  <si>
    <t>1046533</t>
  </si>
  <si>
    <t>21389</t>
  </si>
  <si>
    <t>Leikanger kemnerkontor</t>
  </si>
  <si>
    <t>1046535</t>
  </si>
  <si>
    <t>21391</t>
  </si>
  <si>
    <t>Lenvik kommune</t>
  </si>
  <si>
    <t>1046536</t>
  </si>
  <si>
    <t>21393</t>
  </si>
  <si>
    <t>1046538</t>
  </si>
  <si>
    <t>21395</t>
  </si>
  <si>
    <t>Målselv kemnerkontor</t>
  </si>
  <si>
    <t>1046541</t>
  </si>
  <si>
    <t>21397</t>
  </si>
  <si>
    <t>Fredrikstad kemnerkontor</t>
  </si>
  <si>
    <t>1046544</t>
  </si>
  <si>
    <t>21398</t>
  </si>
  <si>
    <t>Hvaler kemnerkontor</t>
  </si>
  <si>
    <t>1046545</t>
  </si>
  <si>
    <t>21399</t>
  </si>
  <si>
    <t>1046551</t>
  </si>
  <si>
    <t>21400</t>
  </si>
  <si>
    <t>Hyllestad kemnerkontor</t>
  </si>
  <si>
    <t>1046553</t>
  </si>
  <si>
    <t>21404</t>
  </si>
  <si>
    <t>Skatteoppkreveren i Midtre Namdal</t>
  </si>
  <si>
    <t>1046556</t>
  </si>
  <si>
    <t>21405</t>
  </si>
  <si>
    <t>1046557</t>
  </si>
  <si>
    <t>21406</t>
  </si>
  <si>
    <t>1046558</t>
  </si>
  <si>
    <t>21407</t>
  </si>
  <si>
    <t>1046560</t>
  </si>
  <si>
    <t>21408</t>
  </si>
  <si>
    <t>1046575</t>
  </si>
  <si>
    <t>21409</t>
  </si>
  <si>
    <t>Rindal kommune</t>
  </si>
  <si>
    <t>1046576</t>
  </si>
  <si>
    <t>21410</t>
  </si>
  <si>
    <t>1046577</t>
  </si>
  <si>
    <t>21411</t>
  </si>
  <si>
    <t>1046578</t>
  </si>
  <si>
    <t>21421</t>
  </si>
  <si>
    <t>1046579</t>
  </si>
  <si>
    <t>21422</t>
  </si>
  <si>
    <t>Kemneren i Drammensregionen</t>
  </si>
  <si>
    <t>1046582</t>
  </si>
  <si>
    <t>21423</t>
  </si>
  <si>
    <t>Hamar kommune</t>
  </si>
  <si>
    <t>1046584</t>
  </si>
  <si>
    <t>21425</t>
  </si>
  <si>
    <t>Stavanger kommune</t>
  </si>
  <si>
    <t>1046589</t>
  </si>
  <si>
    <t>21426</t>
  </si>
  <si>
    <t>1046598</t>
  </si>
  <si>
    <t>1046608</t>
  </si>
  <si>
    <t>21520</t>
  </si>
  <si>
    <t>Gigafib Holding AS</t>
  </si>
  <si>
    <t>1046656</t>
  </si>
  <si>
    <t>1046657</t>
  </si>
  <si>
    <t>1046666</t>
  </si>
  <si>
    <t>21523</t>
  </si>
  <si>
    <t>Kristiansund kemnerkontor</t>
  </si>
  <si>
    <t>1046667</t>
  </si>
  <si>
    <t>1046697</t>
  </si>
  <si>
    <t>1046707</t>
  </si>
  <si>
    <t>1046712</t>
  </si>
  <si>
    <t>1046724</t>
  </si>
  <si>
    <t>1046749</t>
  </si>
  <si>
    <t>1046757</t>
  </si>
  <si>
    <t>1046769</t>
  </si>
  <si>
    <t>1046786</t>
  </si>
  <si>
    <t>13829</t>
  </si>
  <si>
    <t>Tandberg Telecom AS</t>
  </si>
  <si>
    <t>1046789</t>
  </si>
  <si>
    <t>1046790</t>
  </si>
  <si>
    <t>1046792</t>
  </si>
  <si>
    <t>1046795</t>
  </si>
  <si>
    <t>1046843</t>
  </si>
  <si>
    <t>1046864</t>
  </si>
  <si>
    <t>1046877</t>
  </si>
  <si>
    <t>1046885</t>
  </si>
  <si>
    <t>1046901</t>
  </si>
  <si>
    <t>1046902</t>
  </si>
  <si>
    <t>21547</t>
  </si>
  <si>
    <t>Telesenteret Ålesund AS</t>
  </si>
  <si>
    <t>1046912</t>
  </si>
  <si>
    <t>1046923</t>
  </si>
  <si>
    <t>1046925</t>
  </si>
  <si>
    <t>21550</t>
  </si>
  <si>
    <t>Norsk Folkehjelp</t>
  </si>
  <si>
    <t>1046938</t>
  </si>
  <si>
    <t>21552</t>
  </si>
  <si>
    <t>Finn Clausen butikk og restaurantsyst.AS</t>
  </si>
  <si>
    <t>1046941</t>
  </si>
  <si>
    <t>21553</t>
  </si>
  <si>
    <t>Jernia Detalj AS</t>
  </si>
  <si>
    <t>1046969</t>
  </si>
  <si>
    <t>1046978</t>
  </si>
  <si>
    <t>1046981</t>
  </si>
  <si>
    <t>1046985</t>
  </si>
  <si>
    <t>1046999</t>
  </si>
  <si>
    <t>1047011</t>
  </si>
  <si>
    <t>1047075</t>
  </si>
  <si>
    <t>1047104</t>
  </si>
  <si>
    <t>1047131</t>
  </si>
  <si>
    <t>1047136</t>
  </si>
  <si>
    <t>13110</t>
  </si>
  <si>
    <t>Kongsberg likningskontor</t>
  </si>
  <si>
    <t>1047166</t>
  </si>
  <si>
    <t>21581</t>
  </si>
  <si>
    <t>Etterretningstjenesten</t>
  </si>
  <si>
    <t>1047174</t>
  </si>
  <si>
    <t>1047176</t>
  </si>
  <si>
    <t>21583</t>
  </si>
  <si>
    <t>Orkla Finans AS</t>
  </si>
  <si>
    <t>1047190</t>
  </si>
  <si>
    <t>1047212</t>
  </si>
  <si>
    <t>1047216</t>
  </si>
  <si>
    <t>1047259</t>
  </si>
  <si>
    <t>1047260</t>
  </si>
  <si>
    <t>1047261</t>
  </si>
  <si>
    <t>1047292</t>
  </si>
  <si>
    <t>1047294</t>
  </si>
  <si>
    <t>1047298</t>
  </si>
  <si>
    <t>1047299</t>
  </si>
  <si>
    <t>1047300</t>
  </si>
  <si>
    <t>1047302</t>
  </si>
  <si>
    <t>1047303</t>
  </si>
  <si>
    <t>1047320</t>
  </si>
  <si>
    <t>1047325</t>
  </si>
  <si>
    <t>1047330</t>
  </si>
  <si>
    <t>1047333</t>
  </si>
  <si>
    <t>1047336</t>
  </si>
  <si>
    <t>1047347</t>
  </si>
  <si>
    <t>1047377</t>
  </si>
  <si>
    <t>1047380</t>
  </si>
  <si>
    <t>1047385</t>
  </si>
  <si>
    <t>12854</t>
  </si>
  <si>
    <t>PGS Geophysical AS</t>
  </si>
  <si>
    <t>1047395</t>
  </si>
  <si>
    <t>1047398</t>
  </si>
  <si>
    <t>1047420</t>
  </si>
  <si>
    <t>21529</t>
  </si>
  <si>
    <t>Orkidenett AS</t>
  </si>
  <si>
    <t>1047453</t>
  </si>
  <si>
    <t>21630</t>
  </si>
  <si>
    <t>Klæbu kommune</t>
  </si>
  <si>
    <t>1047455</t>
  </si>
  <si>
    <t>1047536</t>
  </si>
  <si>
    <t>1047552</t>
  </si>
  <si>
    <t>1047557</t>
  </si>
  <si>
    <t>1047583</t>
  </si>
  <si>
    <t>1047604</t>
  </si>
  <si>
    <t>21646</t>
  </si>
  <si>
    <t>Nordialog Oslo AS</t>
  </si>
  <si>
    <t>1047648</t>
  </si>
  <si>
    <t>1047649</t>
  </si>
  <si>
    <t>21335</t>
  </si>
  <si>
    <t>THG Butikksystemer</t>
  </si>
  <si>
    <t>1047661</t>
  </si>
  <si>
    <t>1047663</t>
  </si>
  <si>
    <t>1047670</t>
  </si>
  <si>
    <t>1047676</t>
  </si>
  <si>
    <t>1047684</t>
  </si>
  <si>
    <t>1047701</t>
  </si>
  <si>
    <t>1047712</t>
  </si>
  <si>
    <t>1047730</t>
  </si>
  <si>
    <t>1047752</t>
  </si>
  <si>
    <t>21667</t>
  </si>
  <si>
    <t>Hole kommune</t>
  </si>
  <si>
    <t>1047756</t>
  </si>
  <si>
    <t>1047758</t>
  </si>
  <si>
    <t>21702</t>
  </si>
  <si>
    <t>Selvaag Bluethink AS</t>
  </si>
  <si>
    <t>1047760</t>
  </si>
  <si>
    <t>1047762</t>
  </si>
  <si>
    <t>1047782</t>
  </si>
  <si>
    <t>1047783</t>
  </si>
  <si>
    <t>1047788</t>
  </si>
  <si>
    <t>1047790</t>
  </si>
  <si>
    <t>1047795</t>
  </si>
  <si>
    <t>21715</t>
  </si>
  <si>
    <t>Bergen Telesystemer AS</t>
  </si>
  <si>
    <t>1047796</t>
  </si>
  <si>
    <t>1047797</t>
  </si>
  <si>
    <t>21665</t>
  </si>
  <si>
    <t>Skatteoppkreveren Lebesby</t>
  </si>
  <si>
    <t>1047798</t>
  </si>
  <si>
    <t>21684</t>
  </si>
  <si>
    <t>Sokndal kommunekassererkontor</t>
  </si>
  <si>
    <t>1047799</t>
  </si>
  <si>
    <t>21690</t>
  </si>
  <si>
    <t>Kautokeino/Gouvdageaidnu kommunekasserer</t>
  </si>
  <si>
    <t>1047810</t>
  </si>
  <si>
    <t>1047821</t>
  </si>
  <si>
    <t>1047823</t>
  </si>
  <si>
    <t>1047857</t>
  </si>
  <si>
    <t>21777</t>
  </si>
  <si>
    <t>Color Line AS</t>
  </si>
  <si>
    <t>1047878</t>
  </si>
  <si>
    <t>1047882</t>
  </si>
  <si>
    <t>1047883</t>
  </si>
  <si>
    <t>1047892</t>
  </si>
  <si>
    <t>1047900</t>
  </si>
  <si>
    <t>1047904</t>
  </si>
  <si>
    <t>1047907</t>
  </si>
  <si>
    <t>21780</t>
  </si>
  <si>
    <t>Gjensidige Forsikring ASA</t>
  </si>
  <si>
    <t>1047913</t>
  </si>
  <si>
    <t>1047915</t>
  </si>
  <si>
    <t>1047917</t>
  </si>
  <si>
    <t>1047936</t>
  </si>
  <si>
    <t>1047941</t>
  </si>
  <si>
    <t>1047964</t>
  </si>
  <si>
    <t>1048031</t>
  </si>
  <si>
    <t>1048039</t>
  </si>
  <si>
    <t>1048060</t>
  </si>
  <si>
    <t>1048068</t>
  </si>
  <si>
    <t>1048071</t>
  </si>
  <si>
    <t>1048085</t>
  </si>
  <si>
    <t>1048101</t>
  </si>
  <si>
    <t>13415</t>
  </si>
  <si>
    <t>Frosta lensmannkontor</t>
  </si>
  <si>
    <t>1048102</t>
  </si>
  <si>
    <t>1048148</t>
  </si>
  <si>
    <t>1048155</t>
  </si>
  <si>
    <t>1048158</t>
  </si>
  <si>
    <t>1048168</t>
  </si>
  <si>
    <t>1048169</t>
  </si>
  <si>
    <t>1048170</t>
  </si>
  <si>
    <t>21823</t>
  </si>
  <si>
    <t>Spaceworld Norge AS</t>
  </si>
  <si>
    <t>1048178</t>
  </si>
  <si>
    <t>1048191</t>
  </si>
  <si>
    <t>1048217</t>
  </si>
  <si>
    <t>21840</t>
  </si>
  <si>
    <t>Kirkens Nødhjelp</t>
  </si>
  <si>
    <t>1048231</t>
  </si>
  <si>
    <t>1048247</t>
  </si>
  <si>
    <t>1048248</t>
  </si>
  <si>
    <t>1048250</t>
  </si>
  <si>
    <t>1048252</t>
  </si>
  <si>
    <t>1048257</t>
  </si>
  <si>
    <t>1048287</t>
  </si>
  <si>
    <t>1048315</t>
  </si>
  <si>
    <t>1048334</t>
  </si>
  <si>
    <t>1048336</t>
  </si>
  <si>
    <t>21848</t>
  </si>
  <si>
    <t>Hardanger breiband AS</t>
  </si>
  <si>
    <t>1048344</t>
  </si>
  <si>
    <t>1048353</t>
  </si>
  <si>
    <t>1048354</t>
  </si>
  <si>
    <t>21851</t>
  </si>
  <si>
    <t>Teleconsult AS</t>
  </si>
  <si>
    <t>1048355</t>
  </si>
  <si>
    <t>1048360</t>
  </si>
  <si>
    <t>1048371</t>
  </si>
  <si>
    <t>1048375</t>
  </si>
  <si>
    <t>1048401</t>
  </si>
  <si>
    <t>1048409</t>
  </si>
  <si>
    <t>1048410</t>
  </si>
  <si>
    <t>1048412</t>
  </si>
  <si>
    <t>21735</t>
  </si>
  <si>
    <t>Moss kommune</t>
  </si>
  <si>
    <t>1048414</t>
  </si>
  <si>
    <t>21736</t>
  </si>
  <si>
    <t>Skatteoppkreveren Fet</t>
  </si>
  <si>
    <t>1048416</t>
  </si>
  <si>
    <t>21681</t>
  </si>
  <si>
    <t>Skatteoppkreveren Hemnes</t>
  </si>
  <si>
    <t>1048417</t>
  </si>
  <si>
    <t>21728</t>
  </si>
  <si>
    <t>Hå kommune</t>
  </si>
  <si>
    <t>1048418</t>
  </si>
  <si>
    <t>21705</t>
  </si>
  <si>
    <t>Kongsvinger kommunekassererkontor</t>
  </si>
  <si>
    <t>1048419</t>
  </si>
  <si>
    <t>21720</t>
  </si>
  <si>
    <t>Notodden kommune</t>
  </si>
  <si>
    <t>1048421</t>
  </si>
  <si>
    <t>21726</t>
  </si>
  <si>
    <t>Vadsø kommunekassererkontor</t>
  </si>
  <si>
    <t>1048422</t>
  </si>
  <si>
    <t>1048423</t>
  </si>
  <si>
    <t>1048425</t>
  </si>
  <si>
    <t>1048429</t>
  </si>
  <si>
    <t>1048430</t>
  </si>
  <si>
    <t>1048431</t>
  </si>
  <si>
    <t>1048432</t>
  </si>
  <si>
    <t>1048435</t>
  </si>
  <si>
    <t>1048436</t>
  </si>
  <si>
    <t>1048439</t>
  </si>
  <si>
    <t>1048440</t>
  </si>
  <si>
    <t>1048441</t>
  </si>
  <si>
    <t>1048450</t>
  </si>
  <si>
    <t>1048463</t>
  </si>
  <si>
    <t>1048485</t>
  </si>
  <si>
    <t>1048510</t>
  </si>
  <si>
    <t>1048512</t>
  </si>
  <si>
    <t>1048562</t>
  </si>
  <si>
    <t>21871</t>
  </si>
  <si>
    <t>CMA Asset Management AS</t>
  </si>
  <si>
    <t>1048566</t>
  </si>
  <si>
    <t>1048575</t>
  </si>
  <si>
    <t>21849</t>
  </si>
  <si>
    <t>Brio leker Florø</t>
  </si>
  <si>
    <t>1048576</t>
  </si>
  <si>
    <t>21850</t>
  </si>
  <si>
    <t>Haraldsson Brio AS</t>
  </si>
  <si>
    <t>1048577</t>
  </si>
  <si>
    <t>21852</t>
  </si>
  <si>
    <t>Borg leker AS</t>
  </si>
  <si>
    <t>1048578</t>
  </si>
  <si>
    <t>21853</t>
  </si>
  <si>
    <t>Linderud leker</t>
  </si>
  <si>
    <t>1048680</t>
  </si>
  <si>
    <t>1048687</t>
  </si>
  <si>
    <t>21641</t>
  </si>
  <si>
    <t>Skatteoppkreveren Vikna</t>
  </si>
  <si>
    <t>1048688</t>
  </si>
  <si>
    <t>21649</t>
  </si>
  <si>
    <t>Skatteoppkreveren Kvæfjord</t>
  </si>
  <si>
    <t>1048689</t>
  </si>
  <si>
    <t>21650</t>
  </si>
  <si>
    <t>Tokke kommunekasserarkontor</t>
  </si>
  <si>
    <t>1048690</t>
  </si>
  <si>
    <t>21651</t>
  </si>
  <si>
    <t>Flora kemnerkontor</t>
  </si>
  <si>
    <t>1048691</t>
  </si>
  <si>
    <t>21652</t>
  </si>
  <si>
    <t>Skatteoppkreveren Andøy</t>
  </si>
  <si>
    <t>1048692</t>
  </si>
  <si>
    <t>21653</t>
  </si>
  <si>
    <t>Vinje kommune</t>
  </si>
  <si>
    <t>1048693</t>
  </si>
  <si>
    <t>21655</t>
  </si>
  <si>
    <t>Modum kommune</t>
  </si>
  <si>
    <t>1048694</t>
  </si>
  <si>
    <t>21656</t>
  </si>
  <si>
    <t>Skånland skatteoppkreverkontor</t>
  </si>
  <si>
    <t>1048695</t>
  </si>
  <si>
    <t>21657</t>
  </si>
  <si>
    <t>Bjerkreim kommunekassererkontor</t>
  </si>
  <si>
    <t>1048696</t>
  </si>
  <si>
    <t>21658</t>
  </si>
  <si>
    <t>Skatteoppkreveren Sirdal</t>
  </si>
  <si>
    <t>1048699</t>
  </si>
  <si>
    <t>21659</t>
  </si>
  <si>
    <t>Bjarkøy kommunekassererkontor</t>
  </si>
  <si>
    <t>1048700</t>
  </si>
  <si>
    <t>21660</t>
  </si>
  <si>
    <t>Evenes og Tjeldsund kemnerkontor</t>
  </si>
  <si>
    <t>1048701</t>
  </si>
  <si>
    <t>21661</t>
  </si>
  <si>
    <t>1048702</t>
  </si>
  <si>
    <t>21662</t>
  </si>
  <si>
    <t>Skatteoppkreveren Grane</t>
  </si>
  <si>
    <t>1048703</t>
  </si>
  <si>
    <t>21666</t>
  </si>
  <si>
    <t>Haugesund kommune</t>
  </si>
  <si>
    <t>1048704</t>
  </si>
  <si>
    <t>21668</t>
  </si>
  <si>
    <t>Gjøvik kommune</t>
  </si>
  <si>
    <t>1048705</t>
  </si>
  <si>
    <t>21669</t>
  </si>
  <si>
    <t>1048706</t>
  </si>
  <si>
    <t>21670</t>
  </si>
  <si>
    <t>Fedje kommunekasserarkontor</t>
  </si>
  <si>
    <t>1048707</t>
  </si>
  <si>
    <t>21671</t>
  </si>
  <si>
    <t>Austrheim skatteoppkrevjarkontor</t>
  </si>
  <si>
    <t>1048708</t>
  </si>
  <si>
    <t>21672</t>
  </si>
  <si>
    <t>Tana kommune</t>
  </si>
  <si>
    <t>1048709</t>
  </si>
  <si>
    <t>21673</t>
  </si>
  <si>
    <t>Skatteoppkreveren Naustdal</t>
  </si>
  <si>
    <t>1048710</t>
  </si>
  <si>
    <t>21674</t>
  </si>
  <si>
    <t>Skatteoppkreveren Gaular</t>
  </si>
  <si>
    <t>1048711</t>
  </si>
  <si>
    <t>21675</t>
  </si>
  <si>
    <t>Aure kommune</t>
  </si>
  <si>
    <t>1048713</t>
  </si>
  <si>
    <t>1048714</t>
  </si>
  <si>
    <t>21676</t>
  </si>
  <si>
    <t>Skatteoppkreveren Førde</t>
  </si>
  <si>
    <t>1048715</t>
  </si>
  <si>
    <t>21677</t>
  </si>
  <si>
    <t>1048716</t>
  </si>
  <si>
    <t>21678</t>
  </si>
  <si>
    <t>1048717</t>
  </si>
  <si>
    <t>21683</t>
  </si>
  <si>
    <t>Eide kommune</t>
  </si>
  <si>
    <t>1048718</t>
  </si>
  <si>
    <t>21685</t>
  </si>
  <si>
    <t>Masfjorden kommune</t>
  </si>
  <si>
    <t>1048720</t>
  </si>
  <si>
    <t>21686</t>
  </si>
  <si>
    <t>Ringsaker kemnerkontor</t>
  </si>
  <si>
    <t>1048721</t>
  </si>
  <si>
    <t>21687</t>
  </si>
  <si>
    <t>Skatteoppkreveren Strand</t>
  </si>
  <si>
    <t>1048722</t>
  </si>
  <si>
    <t>21688</t>
  </si>
  <si>
    <t>Skatteoppkreveren Berg</t>
  </si>
  <si>
    <t>1048723</t>
  </si>
  <si>
    <t>21689</t>
  </si>
  <si>
    <t>Tysvær kommunekasserarkontor</t>
  </si>
  <si>
    <t>1048724</t>
  </si>
  <si>
    <t>21691</t>
  </si>
  <si>
    <t>Skatteoppkreveren Gjemnes</t>
  </si>
  <si>
    <t>1048725</t>
  </si>
  <si>
    <t>21704</t>
  </si>
  <si>
    <t>Skatteoppkreveren Hattfjelldal</t>
  </si>
  <si>
    <t>1048726</t>
  </si>
  <si>
    <t>21706</t>
  </si>
  <si>
    <t>Skatteoppkreveren Alstahaug</t>
  </si>
  <si>
    <t>1048727</t>
  </si>
  <si>
    <t>21707</t>
  </si>
  <si>
    <t>Nordhordaland Kemnerkontor</t>
  </si>
  <si>
    <t>1048728</t>
  </si>
  <si>
    <t>21708</t>
  </si>
  <si>
    <t>1048729</t>
  </si>
  <si>
    <t>21709</t>
  </si>
  <si>
    <t>Voss kommune</t>
  </si>
  <si>
    <t>1048730</t>
  </si>
  <si>
    <t>21710</t>
  </si>
  <si>
    <t>Skatteoppkreveren Granvin</t>
  </si>
  <si>
    <t>1048731</t>
  </si>
  <si>
    <t>21711</t>
  </si>
  <si>
    <t>Skatteoppkreveren Øksnes</t>
  </si>
  <si>
    <t>1048733</t>
  </si>
  <si>
    <t>21712</t>
  </si>
  <si>
    <t>Skatteoppkreveren Nome</t>
  </si>
  <si>
    <t>1048734</t>
  </si>
  <si>
    <t>21713</t>
  </si>
  <si>
    <t>Kemneren i Åmli</t>
  </si>
  <si>
    <t>1048735</t>
  </si>
  <si>
    <t>21716</t>
  </si>
  <si>
    <t>Smøla kommune</t>
  </si>
  <si>
    <t>1048736</t>
  </si>
  <si>
    <t>21717</t>
  </si>
  <si>
    <t>Skatteoppkreveren Vegårdshei</t>
  </si>
  <si>
    <t>1048737</t>
  </si>
  <si>
    <t>21718</t>
  </si>
  <si>
    <t>Kemneren i Gjerstad</t>
  </si>
  <si>
    <t>1048738</t>
  </si>
  <si>
    <t>21719</t>
  </si>
  <si>
    <t>Kemneren i Risør</t>
  </si>
  <si>
    <t>1048739</t>
  </si>
  <si>
    <t>21721</t>
  </si>
  <si>
    <t>Averøy kommunekasserer</t>
  </si>
  <si>
    <t>1048740</t>
  </si>
  <si>
    <t>21722</t>
  </si>
  <si>
    <t>Kvinesdal kommunekassererkontor</t>
  </si>
  <si>
    <t>1048741</t>
  </si>
  <si>
    <t>21723</t>
  </si>
  <si>
    <t>Skatteoppkreveren Torsken</t>
  </si>
  <si>
    <t>1048742</t>
  </si>
  <si>
    <t>21724</t>
  </si>
  <si>
    <t>Skatteoppkreveren Farsund</t>
  </si>
  <si>
    <t>1048743</t>
  </si>
  <si>
    <t>21725</t>
  </si>
  <si>
    <t>Tranøy kommune</t>
  </si>
  <si>
    <t>1048744</t>
  </si>
  <si>
    <t>21727</t>
  </si>
  <si>
    <t>Skatteoppkreveren Dyrøy</t>
  </si>
  <si>
    <t>1048745</t>
  </si>
  <si>
    <t>21729</t>
  </si>
  <si>
    <t>1048746</t>
  </si>
  <si>
    <t>21730</t>
  </si>
  <si>
    <t>Sør-Varanger kommune</t>
  </si>
  <si>
    <t>1048747</t>
  </si>
  <si>
    <t>21731</t>
  </si>
  <si>
    <t>Bodø kommune v/regnskapsenheten</t>
  </si>
  <si>
    <t>1048748</t>
  </si>
  <si>
    <t>21732</t>
  </si>
  <si>
    <t>Skatteoppkreveren Lindesnes</t>
  </si>
  <si>
    <t>1048749</t>
  </si>
  <si>
    <t>21733</t>
  </si>
  <si>
    <t>Skatteoppkreveren Nesseby/Unnjarga</t>
  </si>
  <si>
    <t>1048750</t>
  </si>
  <si>
    <t>21734</t>
  </si>
  <si>
    <t>1048751</t>
  </si>
  <si>
    <t>21737</t>
  </si>
  <si>
    <t>Songdalen skatteoppkreverkontor</t>
  </si>
  <si>
    <t>1048767</t>
  </si>
  <si>
    <t>21738</t>
  </si>
  <si>
    <t>Fjell kemnerkontor</t>
  </si>
  <si>
    <t>1048768</t>
  </si>
  <si>
    <t>21739</t>
  </si>
  <si>
    <t>Skatteoppkreveren Grue</t>
  </si>
  <si>
    <t>1048769</t>
  </si>
  <si>
    <t>21740</t>
  </si>
  <si>
    <t>Skatteoppkreveren Øygården</t>
  </si>
  <si>
    <t>1048770</t>
  </si>
  <si>
    <t>21743</t>
  </si>
  <si>
    <t>Inn-Trøndelag skatteoppkreverkontor</t>
  </si>
  <si>
    <t>1048771</t>
  </si>
  <si>
    <t>21744</t>
  </si>
  <si>
    <t>1048772</t>
  </si>
  <si>
    <t>21745</t>
  </si>
  <si>
    <t>1048773</t>
  </si>
  <si>
    <t>21746</t>
  </si>
  <si>
    <t>Skatteoppkreveren Nærøy</t>
  </si>
  <si>
    <t>1048774</t>
  </si>
  <si>
    <t>21747</t>
  </si>
  <si>
    <t>Time kommunekasserarkontor</t>
  </si>
  <si>
    <t>1048775</t>
  </si>
  <si>
    <t>21748</t>
  </si>
  <si>
    <t>1048776</t>
  </si>
  <si>
    <t>21749</t>
  </si>
  <si>
    <t>Stord kommune</t>
  </si>
  <si>
    <t>1048777</t>
  </si>
  <si>
    <t>21750</t>
  </si>
  <si>
    <t>Sauda kommune</t>
  </si>
  <si>
    <t>1048778</t>
  </si>
  <si>
    <t>21751</t>
  </si>
  <si>
    <t>Skatteoppkreveren Sørum</t>
  </si>
  <si>
    <t>1048779</t>
  </si>
  <si>
    <t>21752</t>
  </si>
  <si>
    <t>1048780</t>
  </si>
  <si>
    <t>21753</t>
  </si>
  <si>
    <t>Skatteoppkreveren Selje</t>
  </si>
  <si>
    <t>1048781</t>
  </si>
  <si>
    <t>21754</t>
  </si>
  <si>
    <t>Sund kommunekasserarkontor</t>
  </si>
  <si>
    <t>1048782</t>
  </si>
  <si>
    <t>21755</t>
  </si>
  <si>
    <t>Porsanger kommunekassererkontor</t>
  </si>
  <si>
    <t>1048783</t>
  </si>
  <si>
    <t>21756</t>
  </si>
  <si>
    <t>1048784</t>
  </si>
  <si>
    <t>21757</t>
  </si>
  <si>
    <t>Frei kommunekassererkontor</t>
  </si>
  <si>
    <t>1048785</t>
  </si>
  <si>
    <t>21758</t>
  </si>
  <si>
    <t>Kemnerkontoret for Fosen</t>
  </si>
  <si>
    <t>1048786</t>
  </si>
  <si>
    <t>21759</t>
  </si>
  <si>
    <t>Skatteoppkreveren Ørland</t>
  </si>
  <si>
    <t>1048788</t>
  </si>
  <si>
    <t>21763</t>
  </si>
  <si>
    <t>Skatteoppkreveren Rissa</t>
  </si>
  <si>
    <t>1048789</t>
  </si>
  <si>
    <t>21764</t>
  </si>
  <si>
    <t>Skatteoppkreveren Mosvik</t>
  </si>
  <si>
    <t>1048790</t>
  </si>
  <si>
    <t>21765</t>
  </si>
  <si>
    <t>Skatteoppkreveren Åfjord</t>
  </si>
  <si>
    <t>1048792</t>
  </si>
  <si>
    <t>21766</t>
  </si>
  <si>
    <t>Skatteoppkreveren Roan</t>
  </si>
  <si>
    <t>1048793</t>
  </si>
  <si>
    <t>21767</t>
  </si>
  <si>
    <t>Skatteoppkreveren Osen</t>
  </si>
  <si>
    <t>1048794</t>
  </si>
  <si>
    <t>21768</t>
  </si>
  <si>
    <t>Skatteoppkreveren Værnesregionen</t>
  </si>
  <si>
    <t>1048799</t>
  </si>
  <si>
    <t>1048801</t>
  </si>
  <si>
    <t>21769</t>
  </si>
  <si>
    <t>Hadeland skatteoppkreverkontor</t>
  </si>
  <si>
    <t>1048803</t>
  </si>
  <si>
    <t>21770</t>
  </si>
  <si>
    <t>Hasvik kommune</t>
  </si>
  <si>
    <t>1048804</t>
  </si>
  <si>
    <t>21771</t>
  </si>
  <si>
    <t>Skatteoppkreveren Leka</t>
  </si>
  <si>
    <t>1048806</t>
  </si>
  <si>
    <t>21772</t>
  </si>
  <si>
    <t>Skatteoppkreveren Aurskog-Høland</t>
  </si>
  <si>
    <t>1048807</t>
  </si>
  <si>
    <t>21773</t>
  </si>
  <si>
    <t>Tynset kommune</t>
  </si>
  <si>
    <t>1048808</t>
  </si>
  <si>
    <t>21774</t>
  </si>
  <si>
    <t>Skatteoppkreveren Kvinnherad</t>
  </si>
  <si>
    <t>1048809</t>
  </si>
  <si>
    <t>21782</t>
  </si>
  <si>
    <t>Lødingen kommune</t>
  </si>
  <si>
    <t>1048909</t>
  </si>
  <si>
    <t>1048947</t>
  </si>
  <si>
    <t>13694</t>
  </si>
  <si>
    <t>Rjukan Politidistrikt</t>
  </si>
  <si>
    <t>1048950</t>
  </si>
  <si>
    <t>1048988</t>
  </si>
  <si>
    <t>1049016</t>
  </si>
  <si>
    <t>1049025</t>
  </si>
  <si>
    <t>1049056</t>
  </si>
  <si>
    <t>1049059</t>
  </si>
  <si>
    <t>1049063</t>
  </si>
  <si>
    <t>1049082</t>
  </si>
  <si>
    <t>1049084</t>
  </si>
  <si>
    <t>1049086</t>
  </si>
  <si>
    <t>20355</t>
  </si>
  <si>
    <t>Alu Rehab Trøndelag AS</t>
  </si>
  <si>
    <t>1049087</t>
  </si>
  <si>
    <t>1049091</t>
  </si>
  <si>
    <t>1049092</t>
  </si>
  <si>
    <t>1049103</t>
  </si>
  <si>
    <t>1049121</t>
  </si>
  <si>
    <t>1049128</t>
  </si>
  <si>
    <t>1049136</t>
  </si>
  <si>
    <t>1049151</t>
  </si>
  <si>
    <t>1049161</t>
  </si>
  <si>
    <t>1049167</t>
  </si>
  <si>
    <t>1049195</t>
  </si>
  <si>
    <t>1049197</t>
  </si>
  <si>
    <t>1049223</t>
  </si>
  <si>
    <t>13102</t>
  </si>
  <si>
    <t>Grenland likningskontor</t>
  </si>
  <si>
    <t>1049435</t>
  </si>
  <si>
    <t>21954</t>
  </si>
  <si>
    <t>Bølgen &amp; Moi Høvikodden AS</t>
  </si>
  <si>
    <t>1049541</t>
  </si>
  <si>
    <t>1049545</t>
  </si>
  <si>
    <t>1049564</t>
  </si>
  <si>
    <t>1049567</t>
  </si>
  <si>
    <t>1049568</t>
  </si>
  <si>
    <t>1049595</t>
  </si>
  <si>
    <t>1049602</t>
  </si>
  <si>
    <t>1049603</t>
  </si>
  <si>
    <t>1049606</t>
  </si>
  <si>
    <t>1049613</t>
  </si>
  <si>
    <t>1049614</t>
  </si>
  <si>
    <t>22088</t>
  </si>
  <si>
    <t>Bølgen &amp; Moi Briskeby AS</t>
  </si>
  <si>
    <t>1049622</t>
  </si>
  <si>
    <t>1049625</t>
  </si>
  <si>
    <t>1049626</t>
  </si>
  <si>
    <t>1049627</t>
  </si>
  <si>
    <t>1049630</t>
  </si>
  <si>
    <t>1049631</t>
  </si>
  <si>
    <t>1049638</t>
  </si>
  <si>
    <t>1049649</t>
  </si>
  <si>
    <t>21898</t>
  </si>
  <si>
    <t>Halden leker AS</t>
  </si>
  <si>
    <t>1049650</t>
  </si>
  <si>
    <t>21899</t>
  </si>
  <si>
    <t>Trakter'n AS</t>
  </si>
  <si>
    <t>1049666</t>
  </si>
  <si>
    <t>1049688</t>
  </si>
  <si>
    <t>22094</t>
  </si>
  <si>
    <t>1049689</t>
  </si>
  <si>
    <t>22095</t>
  </si>
  <si>
    <t>Skatteoppkreveren Berlevåg</t>
  </si>
  <si>
    <t>1049690</t>
  </si>
  <si>
    <t>22096</t>
  </si>
  <si>
    <t>Skatteoppkreveren Båtsfjord</t>
  </si>
  <si>
    <t>1049691</t>
  </si>
  <si>
    <t>22098</t>
  </si>
  <si>
    <t>Skatteoppkreveren Herøy</t>
  </si>
  <si>
    <t>1049692</t>
  </si>
  <si>
    <t>22099</t>
  </si>
  <si>
    <t>1049693</t>
  </si>
  <si>
    <t>22100</t>
  </si>
  <si>
    <t>Skatteoppkreveren Ibestad</t>
  </si>
  <si>
    <t>1049694</t>
  </si>
  <si>
    <t>22101</t>
  </si>
  <si>
    <t>Skatteoppkreveren Klepp</t>
  </si>
  <si>
    <t>1049697</t>
  </si>
  <si>
    <t>22102</t>
  </si>
  <si>
    <t>Skatteoppkreveren Lund</t>
  </si>
  <si>
    <t>1049698</t>
  </si>
  <si>
    <t>22103</t>
  </si>
  <si>
    <t>Skatteoppkreveren Nittedal</t>
  </si>
  <si>
    <t>1049699</t>
  </si>
  <si>
    <t>22104</t>
  </si>
  <si>
    <t>Rømskog kommune</t>
  </si>
  <si>
    <t>1049700</t>
  </si>
  <si>
    <t>22105</t>
  </si>
  <si>
    <t>1049701</t>
  </si>
  <si>
    <t>22106</t>
  </si>
  <si>
    <t>Skatteoppkreveren Vågan</t>
  </si>
  <si>
    <t>1049702</t>
  </si>
  <si>
    <t>22107</t>
  </si>
  <si>
    <t>Skatteoppkreveren Røyken</t>
  </si>
  <si>
    <t>1049726</t>
  </si>
  <si>
    <t>1049729</t>
  </si>
  <si>
    <t>1049734</t>
  </si>
  <si>
    <t>1049736</t>
  </si>
  <si>
    <t>1049740</t>
  </si>
  <si>
    <t>1049743</t>
  </si>
  <si>
    <t>1049766</t>
  </si>
  <si>
    <t>22140</t>
  </si>
  <si>
    <t>Bamse AS</t>
  </si>
  <si>
    <t>1049767</t>
  </si>
  <si>
    <t>22138</t>
  </si>
  <si>
    <t>Osterøy bok og papir</t>
  </si>
  <si>
    <t>1049769</t>
  </si>
  <si>
    <t>22139</t>
  </si>
  <si>
    <t>Snipp &amp; Snapp AS</t>
  </si>
  <si>
    <t>1049772</t>
  </si>
  <si>
    <t>22142</t>
  </si>
  <si>
    <t>Gyngehesten AS</t>
  </si>
  <si>
    <t>1049773</t>
  </si>
  <si>
    <t>22143</t>
  </si>
  <si>
    <t>Standard hobby og leker AS</t>
  </si>
  <si>
    <t>1049787</t>
  </si>
  <si>
    <t>1049790</t>
  </si>
  <si>
    <t>1049798</t>
  </si>
  <si>
    <t>1049853</t>
  </si>
  <si>
    <t>22169</t>
  </si>
  <si>
    <t>Skatteoppkreveren Sande</t>
  </si>
  <si>
    <t>1049854</t>
  </si>
  <si>
    <t>22170</t>
  </si>
  <si>
    <t>1049855</t>
  </si>
  <si>
    <t>22171</t>
  </si>
  <si>
    <t>Vanylven kommune</t>
  </si>
  <si>
    <t>1049856</t>
  </si>
  <si>
    <t>22172</t>
  </si>
  <si>
    <t>Skatteoppkreveren Sande, Larsnes</t>
  </si>
  <si>
    <t>1049895</t>
  </si>
  <si>
    <t>1049921</t>
  </si>
  <si>
    <t>13230</t>
  </si>
  <si>
    <t>SAFRAN</t>
  </si>
  <si>
    <t>1049922</t>
  </si>
  <si>
    <t>1049926</t>
  </si>
  <si>
    <t>1049927</t>
  </si>
  <si>
    <t>1049928</t>
  </si>
  <si>
    <t>1049930</t>
  </si>
  <si>
    <t>1049932</t>
  </si>
  <si>
    <t>1049934</t>
  </si>
  <si>
    <t>1049935</t>
  </si>
  <si>
    <t>1049940</t>
  </si>
  <si>
    <t>22164</t>
  </si>
  <si>
    <t>HandelsData AS</t>
  </si>
  <si>
    <t>1049953</t>
  </si>
  <si>
    <t>22221</t>
  </si>
  <si>
    <t>Skatteoppkreveren Gran</t>
  </si>
  <si>
    <t>1049954</t>
  </si>
  <si>
    <t>22222</t>
  </si>
  <si>
    <t>Skatteoppkreveren Jevnaker</t>
  </si>
  <si>
    <t>1049955</t>
  </si>
  <si>
    <t>22223</t>
  </si>
  <si>
    <t>Lunner kommune</t>
  </si>
  <si>
    <t>1049956</t>
  </si>
  <si>
    <t>1049965</t>
  </si>
  <si>
    <t>1049973</t>
  </si>
  <si>
    <t>1049989</t>
  </si>
  <si>
    <t>1049991</t>
  </si>
  <si>
    <t>1049993</t>
  </si>
  <si>
    <t>1049994</t>
  </si>
  <si>
    <t>1049996</t>
  </si>
  <si>
    <t>1050006</t>
  </si>
  <si>
    <t>1050035</t>
  </si>
  <si>
    <t>1050045</t>
  </si>
  <si>
    <t>1050046</t>
  </si>
  <si>
    <t>1050083</t>
  </si>
  <si>
    <t>1050111</t>
  </si>
  <si>
    <t>22277</t>
  </si>
  <si>
    <t>Brio Vestkanten</t>
  </si>
  <si>
    <t>1050112</t>
  </si>
  <si>
    <t>22278</t>
  </si>
  <si>
    <t>Barnas leker AS</t>
  </si>
  <si>
    <t>1050121</t>
  </si>
  <si>
    <t>1050159</t>
  </si>
  <si>
    <t>1050176</t>
  </si>
  <si>
    <t>1050212</t>
  </si>
  <si>
    <t>13278</t>
  </si>
  <si>
    <t>aetat Elverum</t>
  </si>
  <si>
    <t>1050222</t>
  </si>
  <si>
    <t>1050236</t>
  </si>
  <si>
    <t>12907</t>
  </si>
  <si>
    <t>Randesund Politistasjon</t>
  </si>
  <si>
    <t>1050237</t>
  </si>
  <si>
    <t>1050238</t>
  </si>
  <si>
    <t>1050239</t>
  </si>
  <si>
    <t>1050246</t>
  </si>
  <si>
    <t>1050268</t>
  </si>
  <si>
    <t>1050294</t>
  </si>
  <si>
    <t>1050301</t>
  </si>
  <si>
    <t>1050316</t>
  </si>
  <si>
    <t>1050396</t>
  </si>
  <si>
    <t>22350</t>
  </si>
  <si>
    <t>Gabler Wassum AS</t>
  </si>
  <si>
    <t>1050400</t>
  </si>
  <si>
    <t>13246</t>
  </si>
  <si>
    <t>Bodø Politidistrikt avd. Bodø Lufthavn</t>
  </si>
  <si>
    <t>1050421</t>
  </si>
  <si>
    <t>1050422</t>
  </si>
  <si>
    <t>1050427</t>
  </si>
  <si>
    <t>1050436</t>
  </si>
  <si>
    <t>1050440</t>
  </si>
  <si>
    <t>1050441</t>
  </si>
  <si>
    <t>1050444</t>
  </si>
  <si>
    <t>1050446</t>
  </si>
  <si>
    <t>1050447</t>
  </si>
  <si>
    <t>1050448</t>
  </si>
  <si>
    <t>13471</t>
  </si>
  <si>
    <t>Vannylven lensmannskontor</t>
  </si>
  <si>
    <t>1050454</t>
  </si>
  <si>
    <t>1050458</t>
  </si>
  <si>
    <t>22390</t>
  </si>
  <si>
    <t>Scribona Nordic AB</t>
  </si>
  <si>
    <t>1050459</t>
  </si>
  <si>
    <t>1050473</t>
  </si>
  <si>
    <t>1050475</t>
  </si>
  <si>
    <t>13801</t>
  </si>
  <si>
    <t>1050490</t>
  </si>
  <si>
    <t>1050492</t>
  </si>
  <si>
    <t>22438</t>
  </si>
  <si>
    <t>1050507</t>
  </si>
  <si>
    <t>1050509</t>
  </si>
  <si>
    <t>1050520</t>
  </si>
  <si>
    <t>22439</t>
  </si>
  <si>
    <t>1050528</t>
  </si>
  <si>
    <t>1050529</t>
  </si>
  <si>
    <t>1050536</t>
  </si>
  <si>
    <t>1050537</t>
  </si>
  <si>
    <t>1050538</t>
  </si>
  <si>
    <t>1050558</t>
  </si>
  <si>
    <t>1050562</t>
  </si>
  <si>
    <t>1050564</t>
  </si>
  <si>
    <t>1050568</t>
  </si>
  <si>
    <t>1050572</t>
  </si>
  <si>
    <t>1050588</t>
  </si>
  <si>
    <t>1050597</t>
  </si>
  <si>
    <t>22047</t>
  </si>
  <si>
    <t>Agdenes kommune</t>
  </si>
  <si>
    <t>1050598</t>
  </si>
  <si>
    <t>22048</t>
  </si>
  <si>
    <t>Frøya kommune</t>
  </si>
  <si>
    <t>1050599</t>
  </si>
  <si>
    <t>22050</t>
  </si>
  <si>
    <t>Kemneren i Røros-Os-Tolga-Holtålen</t>
  </si>
  <si>
    <t>1050600</t>
  </si>
  <si>
    <t>22049</t>
  </si>
  <si>
    <t>Skatteoppkreveren Meråker</t>
  </si>
  <si>
    <t>1050601</t>
  </si>
  <si>
    <t>22052</t>
  </si>
  <si>
    <t>Skatteoppkreveren Nesset</t>
  </si>
  <si>
    <t>1050603</t>
  </si>
  <si>
    <t>22053</t>
  </si>
  <si>
    <t>Skatteoppkreveren Oppdal</t>
  </si>
  <si>
    <t>1050604</t>
  </si>
  <si>
    <t>22055</t>
  </si>
  <si>
    <t>1050605</t>
  </si>
  <si>
    <t>1050626</t>
  </si>
  <si>
    <t>1050627</t>
  </si>
  <si>
    <t>22059</t>
  </si>
  <si>
    <t>Skatteoppkreveren Selbu</t>
  </si>
  <si>
    <t>1050629</t>
  </si>
  <si>
    <t>1050631</t>
  </si>
  <si>
    <t>1050632</t>
  </si>
  <si>
    <t>1050634</t>
  </si>
  <si>
    <t>13349</t>
  </si>
  <si>
    <t>Vardø politistasjon</t>
  </si>
  <si>
    <t>1050635</t>
  </si>
  <si>
    <t>1050636</t>
  </si>
  <si>
    <t>1050644</t>
  </si>
  <si>
    <t>1050645</t>
  </si>
  <si>
    <t>1050658</t>
  </si>
  <si>
    <t>1050680</t>
  </si>
  <si>
    <t>22479</t>
  </si>
  <si>
    <t>Kemneren Hadsel kommune</t>
  </si>
  <si>
    <t>1050682</t>
  </si>
  <si>
    <t>1050683</t>
  </si>
  <si>
    <t>22072</t>
  </si>
  <si>
    <t>Kemneren i Follo</t>
  </si>
  <si>
    <t>1050684</t>
  </si>
  <si>
    <t>22073</t>
  </si>
  <si>
    <t>1050685</t>
  </si>
  <si>
    <t>22074</t>
  </si>
  <si>
    <t>Skatteoppkreveren Lesja</t>
  </si>
  <si>
    <t>1050687</t>
  </si>
  <si>
    <t>22075</t>
  </si>
  <si>
    <t>Skatteoppkrevjaren i Ottadalen</t>
  </si>
  <si>
    <t>1050688</t>
  </si>
  <si>
    <t>22076</t>
  </si>
  <si>
    <t>Skatteoppkreveren Løten</t>
  </si>
  <si>
    <t>1050689</t>
  </si>
  <si>
    <t>22078</t>
  </si>
  <si>
    <t>1050690</t>
  </si>
  <si>
    <t>22080</t>
  </si>
  <si>
    <t>Skatteoppkreveren Nesodden</t>
  </si>
  <si>
    <t>1050691</t>
  </si>
  <si>
    <t>22081</t>
  </si>
  <si>
    <t>1050692</t>
  </si>
  <si>
    <t>22082</t>
  </si>
  <si>
    <t>Nord-Odal kommune / Fakturamottak</t>
  </si>
  <si>
    <t>1050693</t>
  </si>
  <si>
    <t>22083</t>
  </si>
  <si>
    <t>1050694</t>
  </si>
  <si>
    <t>22248</t>
  </si>
  <si>
    <t>1050695</t>
  </si>
  <si>
    <t>22249</t>
  </si>
  <si>
    <t>Rendalen kommune</t>
  </si>
  <si>
    <t>1050696</t>
  </si>
  <si>
    <t>22250</t>
  </si>
  <si>
    <t>Skatteoppkreveren Ringebu</t>
  </si>
  <si>
    <t>1050697</t>
  </si>
  <si>
    <t>22251</t>
  </si>
  <si>
    <t>Skatteoppkreveren Rygge</t>
  </si>
  <si>
    <t>1050698</t>
  </si>
  <si>
    <t>22252</t>
  </si>
  <si>
    <t>Skatteoppkreveren Råde</t>
  </si>
  <si>
    <t>1050699</t>
  </si>
  <si>
    <t>22253</t>
  </si>
  <si>
    <t>1050700</t>
  </si>
  <si>
    <t>22263</t>
  </si>
  <si>
    <t>1050701</t>
  </si>
  <si>
    <t>22264</t>
  </si>
  <si>
    <t>1050702</t>
  </si>
  <si>
    <t>22265</t>
  </si>
  <si>
    <t>1050703</t>
  </si>
  <si>
    <t>22266</t>
  </si>
  <si>
    <t>1050704</t>
  </si>
  <si>
    <t>22267</t>
  </si>
  <si>
    <t>Skatteoppkreveren Stor-Elvdal</t>
  </si>
  <si>
    <t>1050706</t>
  </si>
  <si>
    <t>22268</t>
  </si>
  <si>
    <t>Skatteoppkreveren Søndre-Land</t>
  </si>
  <si>
    <t>1050707</t>
  </si>
  <si>
    <t>22269</t>
  </si>
  <si>
    <t>1050708</t>
  </si>
  <si>
    <t>22270</t>
  </si>
  <si>
    <t>Skatteoppkreveren Sør-Fron</t>
  </si>
  <si>
    <t>1050709</t>
  </si>
  <si>
    <t>22271</t>
  </si>
  <si>
    <t>Sør-Odal kommune v/Skatteoppkreveren</t>
  </si>
  <si>
    <t>1050710</t>
  </si>
  <si>
    <t>22272</t>
  </si>
  <si>
    <t>1050711</t>
  </si>
  <si>
    <t>22420</t>
  </si>
  <si>
    <t>1050712</t>
  </si>
  <si>
    <t>22423</t>
  </si>
  <si>
    <t>1050713</t>
  </si>
  <si>
    <t>22424</t>
  </si>
  <si>
    <t>1050714</t>
  </si>
  <si>
    <t>22425</t>
  </si>
  <si>
    <t>1050715</t>
  </si>
  <si>
    <t>22426</t>
  </si>
  <si>
    <t>Våler kommune</t>
  </si>
  <si>
    <t>1050716</t>
  </si>
  <si>
    <t>22427</t>
  </si>
  <si>
    <t>Skatteoppkreveren Våler (Østfold)</t>
  </si>
  <si>
    <t>1050717</t>
  </si>
  <si>
    <t>22428</t>
  </si>
  <si>
    <t>Skatteoppkreveren Østre Toten</t>
  </si>
  <si>
    <t>1050718</t>
  </si>
  <si>
    <t>22429</t>
  </si>
  <si>
    <t>1050719</t>
  </si>
  <si>
    <t>22430</t>
  </si>
  <si>
    <t>1050720</t>
  </si>
  <si>
    <t>22431</t>
  </si>
  <si>
    <t>Skatteoppkreveren Åmot</t>
  </si>
  <si>
    <t>1050721</t>
  </si>
  <si>
    <t>22432</t>
  </si>
  <si>
    <t>1050722</t>
  </si>
  <si>
    <t>22433</t>
  </si>
  <si>
    <t>Skatteoppkreveren Åsnes</t>
  </si>
  <si>
    <t>1050723</t>
  </si>
  <si>
    <t>22422</t>
  </si>
  <si>
    <t>Skatteoppkreveren Trysil</t>
  </si>
  <si>
    <t>1050729</t>
  </si>
  <si>
    <t>1050761</t>
  </si>
  <si>
    <t>1050763</t>
  </si>
  <si>
    <t>1050774</t>
  </si>
  <si>
    <t>1050798</t>
  </si>
  <si>
    <t>1050802</t>
  </si>
  <si>
    <t>22058</t>
  </si>
  <si>
    <t>1050803</t>
  </si>
  <si>
    <t>22060</t>
  </si>
  <si>
    <t>Snillfjord kommune</t>
  </si>
  <si>
    <t>1050804</t>
  </si>
  <si>
    <t>22061</t>
  </si>
  <si>
    <t>Skatteoppkreveren Stjørdal</t>
  </si>
  <si>
    <t>1050809</t>
  </si>
  <si>
    <t>22062</t>
  </si>
  <si>
    <t>Skatteoppkreverktr. i Oppdal og Sunndal</t>
  </si>
  <si>
    <t>1050810</t>
  </si>
  <si>
    <t>22063</t>
  </si>
  <si>
    <t>Skatteoppkreveren Alvdal</t>
  </si>
  <si>
    <t>1050812</t>
  </si>
  <si>
    <t>22064</t>
  </si>
  <si>
    <t>Skatteoppkreveren Aremark</t>
  </si>
  <si>
    <t>1050818</t>
  </si>
  <si>
    <t>22065</t>
  </si>
  <si>
    <t>1050821</t>
  </si>
  <si>
    <t>22066</t>
  </si>
  <si>
    <t>Skatteoppkreveren Dovre</t>
  </si>
  <si>
    <t>1050823</t>
  </si>
  <si>
    <t>22067</t>
  </si>
  <si>
    <t>Skatteoppkreveren Eidskog</t>
  </si>
  <si>
    <t>1050828</t>
  </si>
  <si>
    <t>22068</t>
  </si>
  <si>
    <t>1050834</t>
  </si>
  <si>
    <t>22069</t>
  </si>
  <si>
    <t>Skatteoppkreveren Engerdal</t>
  </si>
  <si>
    <t>1050836</t>
  </si>
  <si>
    <t>22070</t>
  </si>
  <si>
    <t>1050839</t>
  </si>
  <si>
    <t>22071</t>
  </si>
  <si>
    <t>Skatteoppkreveren Folldal</t>
  </si>
  <si>
    <t>1050846</t>
  </si>
  <si>
    <t>22440</t>
  </si>
  <si>
    <t>1050847</t>
  </si>
  <si>
    <t>22441</t>
  </si>
  <si>
    <t>1050848</t>
  </si>
  <si>
    <t>22442</t>
  </si>
  <si>
    <t>Skatteoppkreveren Halsa</t>
  </si>
  <si>
    <t>1050849</t>
  </si>
  <si>
    <t>22443</t>
  </si>
  <si>
    <t>1050850</t>
  </si>
  <si>
    <t>22444</t>
  </si>
  <si>
    <t>1050851</t>
  </si>
  <si>
    <t>22446</t>
  </si>
  <si>
    <t>Meldal kommune</t>
  </si>
  <si>
    <t>1050852</t>
  </si>
  <si>
    <t>22447</t>
  </si>
  <si>
    <t>Molde kommune</t>
  </si>
  <si>
    <t>1050853</t>
  </si>
  <si>
    <t>22448</t>
  </si>
  <si>
    <t>Skatteoppkreveren Namsskogan</t>
  </si>
  <si>
    <t>1050854</t>
  </si>
  <si>
    <t>22449</t>
  </si>
  <si>
    <t>Skatteoppkreveren Norddal</t>
  </si>
  <si>
    <t>1050855</t>
  </si>
  <si>
    <t>22451</t>
  </si>
  <si>
    <t>Sandøy kommune</t>
  </si>
  <si>
    <t>1050856</t>
  </si>
  <si>
    <t>22453</t>
  </si>
  <si>
    <t>1050857</t>
  </si>
  <si>
    <t>22454</t>
  </si>
  <si>
    <t>Skatteoppkreveren Surnadal</t>
  </si>
  <si>
    <t>1050871</t>
  </si>
  <si>
    <t>22455</t>
  </si>
  <si>
    <t>Skatteoppkreveren Tingvoll</t>
  </si>
  <si>
    <t>1050872</t>
  </si>
  <si>
    <t>22456</t>
  </si>
  <si>
    <t>Ørskog kommune</t>
  </si>
  <si>
    <t>1050873</t>
  </si>
  <si>
    <t>22466</t>
  </si>
  <si>
    <t>1050874</t>
  </si>
  <si>
    <t>22468</t>
  </si>
  <si>
    <t>1050875</t>
  </si>
  <si>
    <t>22470</t>
  </si>
  <si>
    <t>1050876</t>
  </si>
  <si>
    <t>22471</t>
  </si>
  <si>
    <t>Rælingen kommune</t>
  </si>
  <si>
    <t>1050877</t>
  </si>
  <si>
    <t>22539</t>
  </si>
  <si>
    <t>Skatteoppkreveren Balsfjord</t>
  </si>
  <si>
    <t>1050878</t>
  </si>
  <si>
    <t>22472</t>
  </si>
  <si>
    <t>Skatteoppkreveren Bardu</t>
  </si>
  <si>
    <t>1050879</t>
  </si>
  <si>
    <t>22473</t>
  </si>
  <si>
    <t>1050880</t>
  </si>
  <si>
    <t>22475</t>
  </si>
  <si>
    <t>Skatteoppkreveren Dønna</t>
  </si>
  <si>
    <t>1050881</t>
  </si>
  <si>
    <t>22476</t>
  </si>
  <si>
    <t>Skatteoppkreveren Flakstad</t>
  </si>
  <si>
    <t>1050882</t>
  </si>
  <si>
    <t>22477</t>
  </si>
  <si>
    <t>Gildeskål kommune</t>
  </si>
  <si>
    <t>1050883</t>
  </si>
  <si>
    <t>22478</t>
  </si>
  <si>
    <t>Astafjord kemnerkontor</t>
  </si>
  <si>
    <t>1050884</t>
  </si>
  <si>
    <t>22480</t>
  </si>
  <si>
    <t>Skatteoppkreveren Hamarøy</t>
  </si>
  <si>
    <t>1050885</t>
  </si>
  <si>
    <t>22481</t>
  </si>
  <si>
    <t>Skatteoppkreveren Hammerfest</t>
  </si>
  <si>
    <t>1050886</t>
  </si>
  <si>
    <t>22485</t>
  </si>
  <si>
    <t>Skatteoppkreveren Karlsøy</t>
  </si>
  <si>
    <t>1050887</t>
  </si>
  <si>
    <t>22487</t>
  </si>
  <si>
    <t>Kvalsund kommune</t>
  </si>
  <si>
    <t>1050888</t>
  </si>
  <si>
    <t>22488</t>
  </si>
  <si>
    <t>Skatteoppkreveren Kvænangen</t>
  </si>
  <si>
    <t>1050889</t>
  </si>
  <si>
    <t>22489</t>
  </si>
  <si>
    <t>Skatteoppkreveren Kåfjord</t>
  </si>
  <si>
    <t>1050890</t>
  </si>
  <si>
    <t>22490</t>
  </si>
  <si>
    <t>1050891</t>
  </si>
  <si>
    <t>22491</t>
  </si>
  <si>
    <t>Herøy kommune</t>
  </si>
  <si>
    <t>1050892</t>
  </si>
  <si>
    <t>22492</t>
  </si>
  <si>
    <t>Loppa kommune</t>
  </si>
  <si>
    <t>1050893</t>
  </si>
  <si>
    <t>22493</t>
  </si>
  <si>
    <t>1050894</t>
  </si>
  <si>
    <t>22495</t>
  </si>
  <si>
    <t>Lyngen kommune</t>
  </si>
  <si>
    <t>1050896</t>
  </si>
  <si>
    <t>22497</t>
  </si>
  <si>
    <t>Skatteoppkreveren Meløy</t>
  </si>
  <si>
    <t>1050897</t>
  </si>
  <si>
    <t>22498</t>
  </si>
  <si>
    <t>Skatteoppkreveren Moskenes</t>
  </si>
  <si>
    <t>1050898</t>
  </si>
  <si>
    <t>22499</t>
  </si>
  <si>
    <t>Skatteoppkreveren Måsøy</t>
  </si>
  <si>
    <t>1050899</t>
  </si>
  <si>
    <t>22500</t>
  </si>
  <si>
    <t>1050900</t>
  </si>
  <si>
    <t>22502</t>
  </si>
  <si>
    <t>Skatteoppkreveren Nordkapp</t>
  </si>
  <si>
    <t>1050901</t>
  </si>
  <si>
    <t>22503</t>
  </si>
  <si>
    <t>Skatteoppkreveren Nordreisa</t>
  </si>
  <si>
    <t>1050902</t>
  </si>
  <si>
    <t>22504</t>
  </si>
  <si>
    <t>Skatteoppkreveren Rødøy</t>
  </si>
  <si>
    <t>1050903</t>
  </si>
  <si>
    <t>22505</t>
  </si>
  <si>
    <t>Skatteoppkreveren Røst</t>
  </si>
  <si>
    <t>1050904</t>
  </si>
  <si>
    <t>22506</t>
  </si>
  <si>
    <t>1050905</t>
  </si>
  <si>
    <t>22507</t>
  </si>
  <si>
    <t>Skatteoppkreveren Saltdal</t>
  </si>
  <si>
    <t>1050906</t>
  </si>
  <si>
    <t>22508</t>
  </si>
  <si>
    <t>Skatteoppkreveren Steigen</t>
  </si>
  <si>
    <t>1050907</t>
  </si>
  <si>
    <t>22509</t>
  </si>
  <si>
    <t>Skatteoppkreveren Storfjord</t>
  </si>
  <si>
    <t>1050908</t>
  </si>
  <si>
    <t>22510</t>
  </si>
  <si>
    <t>Skatteoppkreveren Sømna</t>
  </si>
  <si>
    <t>1050909</t>
  </si>
  <si>
    <t>22511</t>
  </si>
  <si>
    <t>Sørfold kommune</t>
  </si>
  <si>
    <t>1050910</t>
  </si>
  <si>
    <t>22512</t>
  </si>
  <si>
    <t>1050931</t>
  </si>
  <si>
    <t>1050999</t>
  </si>
  <si>
    <t>22436</t>
  </si>
  <si>
    <t>SOS-Barnebyer Norge Stiftelsen</t>
  </si>
  <si>
    <t>1051013</t>
  </si>
  <si>
    <t>22563</t>
  </si>
  <si>
    <t>Cross Match Technologies GmbH</t>
  </si>
  <si>
    <t>1051035</t>
  </si>
  <si>
    <t>1051053</t>
  </si>
  <si>
    <t>1051054</t>
  </si>
  <si>
    <t>13470</t>
  </si>
  <si>
    <t>Volda lensmannskontor</t>
  </si>
  <si>
    <t>1051078</t>
  </si>
  <si>
    <t>1051080</t>
  </si>
  <si>
    <t>1051114</t>
  </si>
  <si>
    <t>1051122</t>
  </si>
  <si>
    <t>1051129</t>
  </si>
  <si>
    <t>1051140</t>
  </si>
  <si>
    <t>1051143</t>
  </si>
  <si>
    <t>1051144</t>
  </si>
  <si>
    <t>1051154</t>
  </si>
  <si>
    <t>22669</t>
  </si>
  <si>
    <t>Skatteoppkreveren Bindal</t>
  </si>
  <si>
    <t>1051156</t>
  </si>
  <si>
    <t>22668</t>
  </si>
  <si>
    <t>Skatteoppkreveren Karasjok</t>
  </si>
  <si>
    <t>1051157</t>
  </si>
  <si>
    <t>22666</t>
  </si>
  <si>
    <t>Skatteoppkreveren Seljord</t>
  </si>
  <si>
    <t>1051158</t>
  </si>
  <si>
    <t>22665</t>
  </si>
  <si>
    <t>Skatteoppkreveren i Setesdal</t>
  </si>
  <si>
    <t>1051159</t>
  </si>
  <si>
    <t>22667</t>
  </si>
  <si>
    <t>Skatteoppkreveren Bokn</t>
  </si>
  <si>
    <t>1051160</t>
  </si>
  <si>
    <t>22670</t>
  </si>
  <si>
    <t>Skatteoppkreveren Tydal</t>
  </si>
  <si>
    <t>1051163</t>
  </si>
  <si>
    <t>1051165</t>
  </si>
  <si>
    <t>22671</t>
  </si>
  <si>
    <t>Agder IKT Driftssenter IKS</t>
  </si>
  <si>
    <t>1051166</t>
  </si>
  <si>
    <t>22672</t>
  </si>
  <si>
    <t>Verifone Norway AS</t>
  </si>
  <si>
    <t>1051167</t>
  </si>
  <si>
    <t>1051168</t>
  </si>
  <si>
    <t>1051172</t>
  </si>
  <si>
    <t>22623</t>
  </si>
  <si>
    <t>Skatteoppkreveren Åseral</t>
  </si>
  <si>
    <t>1051174</t>
  </si>
  <si>
    <t>22606</t>
  </si>
  <si>
    <t>Skatteoppkreveren Tysfjord</t>
  </si>
  <si>
    <t>1051175</t>
  </si>
  <si>
    <t>22607</t>
  </si>
  <si>
    <t>Vardø kommune</t>
  </si>
  <si>
    <t>1051177</t>
  </si>
  <si>
    <t>22626</t>
  </si>
  <si>
    <t>1051178</t>
  </si>
  <si>
    <t>22627</t>
  </si>
  <si>
    <t>Fitjar kommune</t>
  </si>
  <si>
    <t>1051179</t>
  </si>
  <si>
    <t>22628</t>
  </si>
  <si>
    <t>1051180</t>
  </si>
  <si>
    <t>22629</t>
  </si>
  <si>
    <t>Skatteoppkreveren Gjesdal</t>
  </si>
  <si>
    <t>1051181</t>
  </si>
  <si>
    <t>22608</t>
  </si>
  <si>
    <t>1051182</t>
  </si>
  <si>
    <t>22630</t>
  </si>
  <si>
    <t>Hjelmeland kommune</t>
  </si>
  <si>
    <t>1051183</t>
  </si>
  <si>
    <t>22631</t>
  </si>
  <si>
    <t>Skatteoppkreveren Hornindal</t>
  </si>
  <si>
    <t>1051184</t>
  </si>
  <si>
    <t>22609</t>
  </si>
  <si>
    <t>Skatteoppkreveren Værøy</t>
  </si>
  <si>
    <t>1051185</t>
  </si>
  <si>
    <t>22610</t>
  </si>
  <si>
    <t>Skatteoppkreveren Audnedal</t>
  </si>
  <si>
    <t>1051186</t>
  </si>
  <si>
    <t>22611</t>
  </si>
  <si>
    <t>1051187</t>
  </si>
  <si>
    <t>22632</t>
  </si>
  <si>
    <t>Høyanger kommune</t>
  </si>
  <si>
    <t>1051188</t>
  </si>
  <si>
    <t>22633</t>
  </si>
  <si>
    <t>Kvitsøy kommune</t>
  </si>
  <si>
    <t>1051189</t>
  </si>
  <si>
    <t>22634</t>
  </si>
  <si>
    <t>Skatteoppkreveren Lærdal</t>
  </si>
  <si>
    <t>1051190</t>
  </si>
  <si>
    <t>22635</t>
  </si>
  <si>
    <t>1051191</t>
  </si>
  <si>
    <t>22636</t>
  </si>
  <si>
    <t>1051192</t>
  </si>
  <si>
    <t>22612</t>
  </si>
  <si>
    <t>1051193</t>
  </si>
  <si>
    <t>22637</t>
  </si>
  <si>
    <t>Sola kommune</t>
  </si>
  <si>
    <t>1051195</t>
  </si>
  <si>
    <t>22638</t>
  </si>
  <si>
    <t>Skatteoppkreveren Stryn</t>
  </si>
  <si>
    <t>1051196</t>
  </si>
  <si>
    <t>22640</t>
  </si>
  <si>
    <t>Skatteoppkreveren Sveio</t>
  </si>
  <si>
    <t>1051197</t>
  </si>
  <si>
    <t>22613</t>
  </si>
  <si>
    <t>1051198</t>
  </si>
  <si>
    <t>22641</t>
  </si>
  <si>
    <t>Ulvik herad</t>
  </si>
  <si>
    <t>1051199</t>
  </si>
  <si>
    <t>22642</t>
  </si>
  <si>
    <t>Skatteoppkreveren Utsira</t>
  </si>
  <si>
    <t>1051200</t>
  </si>
  <si>
    <t>22643</t>
  </si>
  <si>
    <t>Vindafjord kommune</t>
  </si>
  <si>
    <t>1051201</t>
  </si>
  <si>
    <t>22614</t>
  </si>
  <si>
    <t>1051202</t>
  </si>
  <si>
    <t>22644</t>
  </si>
  <si>
    <t>Skatteoppkreveren Årdal</t>
  </si>
  <si>
    <t>1051203</t>
  </si>
  <si>
    <t>22615</t>
  </si>
  <si>
    <t>Skatteoppkreveren Flekkefjord</t>
  </si>
  <si>
    <t>1051205</t>
  </si>
  <si>
    <t>22616</t>
  </si>
  <si>
    <t>Skatteoppkreveren Fyresdal</t>
  </si>
  <si>
    <t>1051207</t>
  </si>
  <si>
    <t>22617</t>
  </si>
  <si>
    <t>Hægebostad kommune</t>
  </si>
  <si>
    <t>1051208</t>
  </si>
  <si>
    <t>22618</t>
  </si>
  <si>
    <t>Iveland kommune</t>
  </si>
  <si>
    <t>1051209</t>
  </si>
  <si>
    <t>22619</t>
  </si>
  <si>
    <t>Skatteoppkreveren Kviteseid</t>
  </si>
  <si>
    <t>1051210</t>
  </si>
  <si>
    <t>22620</t>
  </si>
  <si>
    <t>Skatteoppkreveren Lyngdal</t>
  </si>
  <si>
    <t>1051211</t>
  </si>
  <si>
    <t>22621</t>
  </si>
  <si>
    <t>Skatteoppkreveren i Mandal/Marnardal</t>
  </si>
  <si>
    <t>1051212</t>
  </si>
  <si>
    <t>22622</t>
  </si>
  <si>
    <t>Skatteoppkreveren Nissedal</t>
  </si>
  <si>
    <t>1051213</t>
  </si>
  <si>
    <t>22624</t>
  </si>
  <si>
    <t>Skatteoppkreveren Aurland</t>
  </si>
  <si>
    <t>1051215</t>
  </si>
  <si>
    <t>22625</t>
  </si>
  <si>
    <t>1051219</t>
  </si>
  <si>
    <t>1051222</t>
  </si>
  <si>
    <t>22675</t>
  </si>
  <si>
    <t>Fræna kommune</t>
  </si>
  <si>
    <t>1051223</t>
  </si>
  <si>
    <t>22676</t>
  </si>
  <si>
    <t>Giske kommune</t>
  </si>
  <si>
    <t>1051224</t>
  </si>
  <si>
    <t>22677</t>
  </si>
  <si>
    <t>Skatteoppkreveren Haram</t>
  </si>
  <si>
    <t>1051225</t>
  </si>
  <si>
    <t>22678</t>
  </si>
  <si>
    <t>Skatteoppkreveren Hareid</t>
  </si>
  <si>
    <t>1051226</t>
  </si>
  <si>
    <t>22679</t>
  </si>
  <si>
    <t>Skatteoppkreveren Rauma</t>
  </si>
  <si>
    <t>1051227</t>
  </si>
  <si>
    <t>22680</t>
  </si>
  <si>
    <t>Skatteoppkreveren Skodje</t>
  </si>
  <si>
    <t>1051228</t>
  </si>
  <si>
    <t>22681</t>
  </si>
  <si>
    <t>Stordal kommune</t>
  </si>
  <si>
    <t>1051229</t>
  </si>
  <si>
    <t>22682</t>
  </si>
  <si>
    <t>Skatteoppkreveren Stranda</t>
  </si>
  <si>
    <t>1051230</t>
  </si>
  <si>
    <t>22683</t>
  </si>
  <si>
    <t>Skatteoppkreveren Sykkylven</t>
  </si>
  <si>
    <t>1051231</t>
  </si>
  <si>
    <t>22684</t>
  </si>
  <si>
    <t>Skatteoppkreveren Ulstein</t>
  </si>
  <si>
    <t>1051232</t>
  </si>
  <si>
    <t>22685</t>
  </si>
  <si>
    <t>1051233</t>
  </si>
  <si>
    <t>22686</t>
  </si>
  <si>
    <t>Skatteoppkreveren Volda</t>
  </si>
  <si>
    <t>1051234</t>
  </si>
  <si>
    <t>22687</t>
  </si>
  <si>
    <t>Skatteoppkreveren Ørsta</t>
  </si>
  <si>
    <t>1051235</t>
  </si>
  <si>
    <t>22688</t>
  </si>
  <si>
    <t>Skatteoppkreveren Flesberg</t>
  </si>
  <si>
    <t>1051236</t>
  </si>
  <si>
    <t>22689</t>
  </si>
  <si>
    <t>Felleskontorer for fakturabehandling</t>
  </si>
  <si>
    <t>1051237</t>
  </si>
  <si>
    <t>22690</t>
  </si>
  <si>
    <t>1051238</t>
  </si>
  <si>
    <t>22691</t>
  </si>
  <si>
    <t>1051239</t>
  </si>
  <si>
    <t>22692</t>
  </si>
  <si>
    <t>Hjartdal kommune</t>
  </si>
  <si>
    <t>1051240</t>
  </si>
  <si>
    <t>22693</t>
  </si>
  <si>
    <t>Re kommune</t>
  </si>
  <si>
    <t>1051241</t>
  </si>
  <si>
    <t>22694</t>
  </si>
  <si>
    <t>1051242</t>
  </si>
  <si>
    <t>22695</t>
  </si>
  <si>
    <t>1051243</t>
  </si>
  <si>
    <t>22696</t>
  </si>
  <si>
    <t>Kemneren i Horten kommune</t>
  </si>
  <si>
    <t>1051245</t>
  </si>
  <si>
    <t>1051249</t>
  </si>
  <si>
    <t>1051254</t>
  </si>
  <si>
    <t>1051265</t>
  </si>
  <si>
    <t>1051272</t>
  </si>
  <si>
    <t>1051278</t>
  </si>
  <si>
    <t>1051281</t>
  </si>
  <si>
    <t>22697</t>
  </si>
  <si>
    <t>Skatteoppkreveren Hurum</t>
  </si>
  <si>
    <t>1051282</t>
  </si>
  <si>
    <t>22701</t>
  </si>
  <si>
    <t>Skatteoppkreveren Kongsberg</t>
  </si>
  <si>
    <t>1051283</t>
  </si>
  <si>
    <t>22703</t>
  </si>
  <si>
    <t>1051284</t>
  </si>
  <si>
    <t>22704</t>
  </si>
  <si>
    <t>Skatteoppkreveren Krødsherad</t>
  </si>
  <si>
    <t>1051285</t>
  </si>
  <si>
    <t>22705</t>
  </si>
  <si>
    <t>1051287</t>
  </si>
  <si>
    <t>22706</t>
  </si>
  <si>
    <t>Skatteoppkreveren Nore og Uvdal</t>
  </si>
  <si>
    <t>1051288</t>
  </si>
  <si>
    <t>22707</t>
  </si>
  <si>
    <t>1051289</t>
  </si>
  <si>
    <t>22708</t>
  </si>
  <si>
    <t>Skatteoppkreveren Sauherad</t>
  </si>
  <si>
    <t>1051290</t>
  </si>
  <si>
    <t>22709</t>
  </si>
  <si>
    <t>Sigdal kommune</t>
  </si>
  <si>
    <t>1051291</t>
  </si>
  <si>
    <t>22710</t>
  </si>
  <si>
    <t>Re Skatteoppkreverkontor</t>
  </si>
  <si>
    <t>1051292</t>
  </si>
  <si>
    <t>22711</t>
  </si>
  <si>
    <t>Skatteoppkreveren Svelvik</t>
  </si>
  <si>
    <t>1051293</t>
  </si>
  <si>
    <t>22712</t>
  </si>
  <si>
    <t>Tinn kommune</t>
  </si>
  <si>
    <t>1051294</t>
  </si>
  <si>
    <t>22713</t>
  </si>
  <si>
    <t>1051295</t>
  </si>
  <si>
    <t>22714</t>
  </si>
  <si>
    <t>Skatteoppkreveren Askvoll</t>
  </si>
  <si>
    <t>1051296</t>
  </si>
  <si>
    <t>22715</t>
  </si>
  <si>
    <t>Austevoll kommune</t>
  </si>
  <si>
    <t>1051297</t>
  </si>
  <si>
    <t>22716</t>
  </si>
  <si>
    <t>Skatteoppkreveren Balestrand</t>
  </si>
  <si>
    <t>1051298</t>
  </si>
  <si>
    <t>22717</t>
  </si>
  <si>
    <t>Bremanger kommune</t>
  </si>
  <si>
    <t>1051300</t>
  </si>
  <si>
    <t>22718</t>
  </si>
  <si>
    <t>Eidfjord kommune</t>
  </si>
  <si>
    <t>1051301</t>
  </si>
  <si>
    <t>22719</t>
  </si>
  <si>
    <t>Fusa kommune (Skatteoppreveren)</t>
  </si>
  <si>
    <t>1051302</t>
  </si>
  <si>
    <t>22720</t>
  </si>
  <si>
    <t>Skatteoppkreveren Gloppen</t>
  </si>
  <si>
    <t>1051303</t>
  </si>
  <si>
    <t>22721</t>
  </si>
  <si>
    <t>Skatteoppkreveren Gulen</t>
  </si>
  <si>
    <t>1051304</t>
  </si>
  <si>
    <t>22722</t>
  </si>
  <si>
    <t>Skatteoppkreveren Jondal</t>
  </si>
  <si>
    <t>1051305</t>
  </si>
  <si>
    <t>22723</t>
  </si>
  <si>
    <t>Skatteoppkreveren Jølster</t>
  </si>
  <si>
    <t>1051306</t>
  </si>
  <si>
    <t>22724</t>
  </si>
  <si>
    <t>Skatteoppkrevjaren Luster</t>
  </si>
  <si>
    <t>1051307</t>
  </si>
  <si>
    <t>22725</t>
  </si>
  <si>
    <t>Skatteoppkreveren Odda</t>
  </si>
  <si>
    <t>1051308</t>
  </si>
  <si>
    <t>22726</t>
  </si>
  <si>
    <t>Os kommune</t>
  </si>
  <si>
    <t>1051309</t>
  </si>
  <si>
    <t>22727</t>
  </si>
  <si>
    <t>Skatteoppkreveren Samnanger</t>
  </si>
  <si>
    <t>1051310</t>
  </si>
  <si>
    <t>22728</t>
  </si>
  <si>
    <t>Skatteoppkreveren Solund</t>
  </si>
  <si>
    <t>1051311</t>
  </si>
  <si>
    <t>22729</t>
  </si>
  <si>
    <t>Tysnes kommune</t>
  </si>
  <si>
    <t>1051312</t>
  </si>
  <si>
    <t>22730</t>
  </si>
  <si>
    <t>Skatteoppkreveren Ullensvang</t>
  </si>
  <si>
    <t>1051313</t>
  </si>
  <si>
    <t>22731</t>
  </si>
  <si>
    <t>Skatteoppkreveren Vaksdal</t>
  </si>
  <si>
    <t>1051314</t>
  </si>
  <si>
    <t>22732</t>
  </si>
  <si>
    <t>Skatteoppkreveren Vik</t>
  </si>
  <si>
    <t>1051318</t>
  </si>
  <si>
    <t>22566</t>
  </si>
  <si>
    <t>Sesam Vågsbygd AS</t>
  </si>
  <si>
    <t>1051319</t>
  </si>
  <si>
    <t>22567</t>
  </si>
  <si>
    <t>Stortorvet baby og lek senter AS</t>
  </si>
  <si>
    <t>1051320</t>
  </si>
  <si>
    <t>22568</t>
  </si>
  <si>
    <t>Leketorget AS</t>
  </si>
  <si>
    <t>1051321</t>
  </si>
  <si>
    <t>22570</t>
  </si>
  <si>
    <t>Lekestua AS</t>
  </si>
  <si>
    <t>1051322</t>
  </si>
  <si>
    <t>22571</t>
  </si>
  <si>
    <t>Lekebutikken Alta AS</t>
  </si>
  <si>
    <t>1051323</t>
  </si>
  <si>
    <t>22572</t>
  </si>
  <si>
    <t>Brio Barn &amp; Lek Center Lagunen AS</t>
  </si>
  <si>
    <t>1051324</t>
  </si>
  <si>
    <t>22573</t>
  </si>
  <si>
    <t>Lasse Liten Leker AS</t>
  </si>
  <si>
    <t>1051325</t>
  </si>
  <si>
    <t>22575</t>
  </si>
  <si>
    <t>Voss Leikebutikk AS</t>
  </si>
  <si>
    <t>1051329</t>
  </si>
  <si>
    <t>1051371</t>
  </si>
  <si>
    <t>22762</t>
  </si>
  <si>
    <t>Brio Arken AS</t>
  </si>
  <si>
    <t>1051444</t>
  </si>
  <si>
    <t>1051447</t>
  </si>
  <si>
    <t>1051450</t>
  </si>
  <si>
    <t>1051502</t>
  </si>
  <si>
    <t>1051504</t>
  </si>
  <si>
    <t>1051510</t>
  </si>
  <si>
    <t>1051511</t>
  </si>
  <si>
    <t>22768</t>
  </si>
  <si>
    <t>Skatteoppkreveren Bø i Telemarkaetat</t>
  </si>
  <si>
    <t>1051512</t>
  </si>
  <si>
    <t>22079</t>
  </si>
  <si>
    <t>1051528</t>
  </si>
  <si>
    <t>1051529</t>
  </si>
  <si>
    <t>1051535</t>
  </si>
  <si>
    <t>1051539</t>
  </si>
  <si>
    <t>22759</t>
  </si>
  <si>
    <t>Distribution Innovation AS</t>
  </si>
  <si>
    <t>1051557</t>
  </si>
  <si>
    <t>1051565</t>
  </si>
  <si>
    <t>1051567</t>
  </si>
  <si>
    <t>12846</t>
  </si>
  <si>
    <t>Intelecom Group AS</t>
  </si>
  <si>
    <t>1051589</t>
  </si>
  <si>
    <t>1051632</t>
  </si>
  <si>
    <t>1051674</t>
  </si>
  <si>
    <t>1051675</t>
  </si>
  <si>
    <t>1051687</t>
  </si>
  <si>
    <t>1051735</t>
  </si>
  <si>
    <t>1051751</t>
  </si>
  <si>
    <t>1051752</t>
  </si>
  <si>
    <t>1051753</t>
  </si>
  <si>
    <t>1051757</t>
  </si>
  <si>
    <t>1051759</t>
  </si>
  <si>
    <t>1051760</t>
  </si>
  <si>
    <t>1051789</t>
  </si>
  <si>
    <t>1051858</t>
  </si>
  <si>
    <t>22541</t>
  </si>
  <si>
    <t>Hafslund Nett AS</t>
  </si>
  <si>
    <t>1051859</t>
  </si>
  <si>
    <t>1051869</t>
  </si>
  <si>
    <t>1051872</t>
  </si>
  <si>
    <t>22639</t>
  </si>
  <si>
    <t>Thomas leker Stovner</t>
  </si>
  <si>
    <t>1051876</t>
  </si>
  <si>
    <t>1051896</t>
  </si>
  <si>
    <t>1051898</t>
  </si>
  <si>
    <t>1051929</t>
  </si>
  <si>
    <t>1051930</t>
  </si>
  <si>
    <t>1051931</t>
  </si>
  <si>
    <t>1051932</t>
  </si>
  <si>
    <t>1051933</t>
  </si>
  <si>
    <t>22930</t>
  </si>
  <si>
    <t>Meyer Butikkdrift AS</t>
  </si>
  <si>
    <t>1051936</t>
  </si>
  <si>
    <t>1051939</t>
  </si>
  <si>
    <t>1051963</t>
  </si>
  <si>
    <t>1052030</t>
  </si>
  <si>
    <t>1052078</t>
  </si>
  <si>
    <t>1052081</t>
  </si>
  <si>
    <t>1052082</t>
  </si>
  <si>
    <t>23027</t>
  </si>
  <si>
    <t>Pentacomp Systemy Informatyczne S.A</t>
  </si>
  <si>
    <t>1052083</t>
  </si>
  <si>
    <t>1052104</t>
  </si>
  <si>
    <t>1052107</t>
  </si>
  <si>
    <t>1052112</t>
  </si>
  <si>
    <t>1052115</t>
  </si>
  <si>
    <t>1052118</t>
  </si>
  <si>
    <t>1052124</t>
  </si>
  <si>
    <t>1052240</t>
  </si>
  <si>
    <t>1052306</t>
  </si>
  <si>
    <t>1052314</t>
  </si>
  <si>
    <t>1052335</t>
  </si>
  <si>
    <t>1052337</t>
  </si>
  <si>
    <t>1052386</t>
  </si>
  <si>
    <t>1052390</t>
  </si>
  <si>
    <t>1052391</t>
  </si>
  <si>
    <t>1052398</t>
  </si>
  <si>
    <t>1052399</t>
  </si>
  <si>
    <t>1052409</t>
  </si>
  <si>
    <t>1052410</t>
  </si>
  <si>
    <t>1052416</t>
  </si>
  <si>
    <t>1052417</t>
  </si>
  <si>
    <t>1052465</t>
  </si>
  <si>
    <t>1052466</t>
  </si>
  <si>
    <t>1052503</t>
  </si>
  <si>
    <t>1052506</t>
  </si>
  <si>
    <t>1052538</t>
  </si>
  <si>
    <t>23165</t>
  </si>
  <si>
    <t>1052539</t>
  </si>
  <si>
    <t>1052540</t>
  </si>
  <si>
    <t>1052545</t>
  </si>
  <si>
    <t>1052548</t>
  </si>
  <si>
    <t>1052575</t>
  </si>
  <si>
    <t>1052592</t>
  </si>
  <si>
    <t>1052613</t>
  </si>
  <si>
    <t>1052616</t>
  </si>
  <si>
    <t>1052672</t>
  </si>
  <si>
    <t>1052676</t>
  </si>
  <si>
    <t>23028</t>
  </si>
  <si>
    <t>Leike og Utstyrsloftet AS</t>
  </si>
  <si>
    <t>1052677</t>
  </si>
  <si>
    <t>23034</t>
  </si>
  <si>
    <t>Glassmagasinet Øgrey ANS</t>
  </si>
  <si>
    <t>1052680</t>
  </si>
  <si>
    <t>23116</t>
  </si>
  <si>
    <t>Oslo kommune, Bystyrets sekretariat</t>
  </si>
  <si>
    <t>1052698</t>
  </si>
  <si>
    <t>1052718</t>
  </si>
  <si>
    <t>1052736</t>
  </si>
  <si>
    <t>1052826</t>
  </si>
  <si>
    <t>1052833</t>
  </si>
  <si>
    <t>1052834</t>
  </si>
  <si>
    <t>1052837</t>
  </si>
  <si>
    <t>1052839</t>
  </si>
  <si>
    <t>1052850</t>
  </si>
  <si>
    <t>1052898</t>
  </si>
  <si>
    <t>1052900</t>
  </si>
  <si>
    <t>1052926</t>
  </si>
  <si>
    <t>1052938</t>
  </si>
  <si>
    <t>1052946</t>
  </si>
  <si>
    <t>1052956</t>
  </si>
  <si>
    <t>1052976</t>
  </si>
  <si>
    <t>1052999</t>
  </si>
  <si>
    <t>1053103</t>
  </si>
  <si>
    <t>1053232</t>
  </si>
  <si>
    <t>1053277</t>
  </si>
  <si>
    <t>1053357</t>
  </si>
  <si>
    <t>1053461</t>
  </si>
  <si>
    <t>1053463</t>
  </si>
  <si>
    <t>1053464</t>
  </si>
  <si>
    <t>1053465</t>
  </si>
  <si>
    <t>1053545</t>
  </si>
  <si>
    <t>13954</t>
  </si>
  <si>
    <t>Accenture</t>
  </si>
  <si>
    <t>1053560</t>
  </si>
  <si>
    <t>1053577</t>
  </si>
  <si>
    <t>1053698</t>
  </si>
  <si>
    <t>1053699</t>
  </si>
  <si>
    <t>1053752</t>
  </si>
  <si>
    <t>1053789</t>
  </si>
  <si>
    <t>1053793</t>
  </si>
  <si>
    <t>1053796</t>
  </si>
  <si>
    <t>1054090</t>
  </si>
  <si>
    <t>23163</t>
  </si>
  <si>
    <t>Hafslund Operatør AS</t>
  </si>
  <si>
    <t>1054103</t>
  </si>
  <si>
    <t>1054110</t>
  </si>
  <si>
    <t>1054173</t>
  </si>
  <si>
    <t>1054197</t>
  </si>
  <si>
    <t>1054198</t>
  </si>
  <si>
    <t>1054208</t>
  </si>
  <si>
    <t>23164</t>
  </si>
  <si>
    <t>IKT Indre Namdal IKS</t>
  </si>
  <si>
    <t>1054212</t>
  </si>
  <si>
    <t>23285</t>
  </si>
  <si>
    <t>Sandefjord kommune</t>
  </si>
  <si>
    <t>1054217</t>
  </si>
  <si>
    <t>1054225</t>
  </si>
  <si>
    <t>23287</t>
  </si>
  <si>
    <t>Skatteoppkreveren Rollag</t>
  </si>
  <si>
    <t>1054238</t>
  </si>
  <si>
    <t>1054239</t>
  </si>
  <si>
    <t>1054261</t>
  </si>
  <si>
    <t>1054279</t>
  </si>
  <si>
    <t>1054286</t>
  </si>
  <si>
    <t>1054298</t>
  </si>
  <si>
    <t>1054301</t>
  </si>
  <si>
    <t>1054302</t>
  </si>
  <si>
    <t>1054304</t>
  </si>
  <si>
    <t>1054318</t>
  </si>
  <si>
    <t>1054344</t>
  </si>
  <si>
    <t>1054346</t>
  </si>
  <si>
    <t>1054347</t>
  </si>
  <si>
    <t>1054348</t>
  </si>
  <si>
    <t>1054349</t>
  </si>
  <si>
    <t>1054350</t>
  </si>
  <si>
    <t>1054351</t>
  </si>
  <si>
    <t>1054352</t>
  </si>
  <si>
    <t>1054353</t>
  </si>
  <si>
    <t>1054354</t>
  </si>
  <si>
    <t>1054356</t>
  </si>
  <si>
    <t>1054387</t>
  </si>
  <si>
    <t>1054392</t>
  </si>
  <si>
    <t>23349</t>
  </si>
  <si>
    <t>Oslo kommune, Kulturetaten</t>
  </si>
  <si>
    <t>1054393</t>
  </si>
  <si>
    <t>23348</t>
  </si>
  <si>
    <t>NorgesGruppen Data AS</t>
  </si>
  <si>
    <t>1054397</t>
  </si>
  <si>
    <t>1054474</t>
  </si>
  <si>
    <t>1054475</t>
  </si>
  <si>
    <t>1054563</t>
  </si>
  <si>
    <t>1054607</t>
  </si>
  <si>
    <t>1054610</t>
  </si>
  <si>
    <t>1054615</t>
  </si>
  <si>
    <t>1054627</t>
  </si>
  <si>
    <t>1054632</t>
  </si>
  <si>
    <t>1054633</t>
  </si>
  <si>
    <t>1054645</t>
  </si>
  <si>
    <t>23429</t>
  </si>
  <si>
    <t>Bryn leker AS</t>
  </si>
  <si>
    <t>1054667</t>
  </si>
  <si>
    <t>1054674</t>
  </si>
  <si>
    <t>1054687</t>
  </si>
  <si>
    <t>1054714</t>
  </si>
  <si>
    <t>1054784</t>
  </si>
  <si>
    <t>1054799</t>
  </si>
  <si>
    <t>1054858</t>
  </si>
  <si>
    <t>1054860</t>
  </si>
  <si>
    <t>23551</t>
  </si>
  <si>
    <t>DNB Skadeforsikring AS</t>
  </si>
  <si>
    <t>1054866</t>
  </si>
  <si>
    <t>1054867</t>
  </si>
  <si>
    <t>1054868</t>
  </si>
  <si>
    <t>1054869</t>
  </si>
  <si>
    <t>1054873</t>
  </si>
  <si>
    <t>1054884</t>
  </si>
  <si>
    <t>1054885</t>
  </si>
  <si>
    <t>1054888</t>
  </si>
  <si>
    <t>1054898</t>
  </si>
  <si>
    <t>1054909</t>
  </si>
  <si>
    <t>1054911</t>
  </si>
  <si>
    <t>1054917</t>
  </si>
  <si>
    <t>1054919</t>
  </si>
  <si>
    <t>1054920</t>
  </si>
  <si>
    <t>1054927</t>
  </si>
  <si>
    <t>1054941</t>
  </si>
  <si>
    <t>1054943</t>
  </si>
  <si>
    <t>1054948</t>
  </si>
  <si>
    <t>1054949</t>
  </si>
  <si>
    <t>1054950</t>
  </si>
  <si>
    <t>1054952</t>
  </si>
  <si>
    <t>13605</t>
  </si>
  <si>
    <t>Oslo politidistrikt Grønlandsleiret</t>
  </si>
  <si>
    <t>1054954</t>
  </si>
  <si>
    <t>13309</t>
  </si>
  <si>
    <t>Majorstuen Politistasjon</t>
  </si>
  <si>
    <t>1054955</t>
  </si>
  <si>
    <t>12826</t>
  </si>
  <si>
    <t>1054995</t>
  </si>
  <si>
    <t>1055006</t>
  </si>
  <si>
    <t>1055007</t>
  </si>
  <si>
    <t>23582</t>
  </si>
  <si>
    <t>Mr leker AS</t>
  </si>
  <si>
    <t>1055008</t>
  </si>
  <si>
    <t>1055027</t>
  </si>
  <si>
    <t>1055181</t>
  </si>
  <si>
    <t>23594</t>
  </si>
  <si>
    <t>SpareBank 1 Oslo AS</t>
  </si>
  <si>
    <t>1055221</t>
  </si>
  <si>
    <t>1055241</t>
  </si>
  <si>
    <t>1055248</t>
  </si>
  <si>
    <t>1055300</t>
  </si>
  <si>
    <t>1055302</t>
  </si>
  <si>
    <t>1055304</t>
  </si>
  <si>
    <t>1055307</t>
  </si>
  <si>
    <t>1055312</t>
  </si>
  <si>
    <t>1055313</t>
  </si>
  <si>
    <t>1055314</t>
  </si>
  <si>
    <t>23305</t>
  </si>
  <si>
    <t>3 Step IT AS</t>
  </si>
  <si>
    <t>1055327</t>
  </si>
  <si>
    <t>1055367</t>
  </si>
  <si>
    <t>1055386</t>
  </si>
  <si>
    <t>1055387</t>
  </si>
  <si>
    <t>1055416</t>
  </si>
  <si>
    <t>1055513</t>
  </si>
  <si>
    <t>1055514</t>
  </si>
  <si>
    <t>1055520</t>
  </si>
  <si>
    <t>1055525</t>
  </si>
  <si>
    <t>1055526</t>
  </si>
  <si>
    <t>1055528</t>
  </si>
  <si>
    <t>1055529</t>
  </si>
  <si>
    <t>1055530</t>
  </si>
  <si>
    <t>1055533</t>
  </si>
  <si>
    <t>1055534</t>
  </si>
  <si>
    <t>1055535</t>
  </si>
  <si>
    <t>23691</t>
  </si>
  <si>
    <t>Oslo kommune</t>
  </si>
  <si>
    <t>1055539</t>
  </si>
  <si>
    <t>1055544</t>
  </si>
  <si>
    <t>1055546</t>
  </si>
  <si>
    <t>1055549</t>
  </si>
  <si>
    <t>1055558</t>
  </si>
  <si>
    <t>1055559</t>
  </si>
  <si>
    <t>1055568</t>
  </si>
  <si>
    <t>1055570</t>
  </si>
  <si>
    <t>1055590</t>
  </si>
  <si>
    <t>1055591</t>
  </si>
  <si>
    <t>1055606</t>
  </si>
  <si>
    <t>1055618</t>
  </si>
  <si>
    <t>1055625</t>
  </si>
  <si>
    <t>1055636</t>
  </si>
  <si>
    <t>1055639</t>
  </si>
  <si>
    <t>1055646</t>
  </si>
  <si>
    <t>1055655</t>
  </si>
  <si>
    <t>1055665</t>
  </si>
  <si>
    <t>1055667</t>
  </si>
  <si>
    <t>1055668</t>
  </si>
  <si>
    <t>1055669</t>
  </si>
  <si>
    <t>1055678</t>
  </si>
  <si>
    <t>1055683</t>
  </si>
  <si>
    <t>1055694</t>
  </si>
  <si>
    <t>1055698</t>
  </si>
  <si>
    <t>23724</t>
  </si>
  <si>
    <t>Nord-Aurdal kommune</t>
  </si>
  <si>
    <t>1055818</t>
  </si>
  <si>
    <t>1055846</t>
  </si>
  <si>
    <t>1055863</t>
  </si>
  <si>
    <t>1055882</t>
  </si>
  <si>
    <t>1055947</t>
  </si>
  <si>
    <t>1055951</t>
  </si>
  <si>
    <t>1055961</t>
  </si>
  <si>
    <t>1056045</t>
  </si>
  <si>
    <t>1056090</t>
  </si>
  <si>
    <t>1056148</t>
  </si>
  <si>
    <t>1056160</t>
  </si>
  <si>
    <t>1056163</t>
  </si>
  <si>
    <t>1056240</t>
  </si>
  <si>
    <t>23796</t>
  </si>
  <si>
    <t>Oslo Lufthavn AS</t>
  </si>
  <si>
    <t>1056243</t>
  </si>
  <si>
    <t>1056248</t>
  </si>
  <si>
    <t>1056250</t>
  </si>
  <si>
    <t>1056265</t>
  </si>
  <si>
    <t>1056266</t>
  </si>
  <si>
    <t>1056280</t>
  </si>
  <si>
    <t>1056291</t>
  </si>
  <si>
    <t>1056292</t>
  </si>
  <si>
    <t>14137</t>
  </si>
  <si>
    <t>aetat Kragerø</t>
  </si>
  <si>
    <t>1056294</t>
  </si>
  <si>
    <t>1056295</t>
  </si>
  <si>
    <t>1056296</t>
  </si>
  <si>
    <t>1056297</t>
  </si>
  <si>
    <t>1056298</t>
  </si>
  <si>
    <t>1056299</t>
  </si>
  <si>
    <t>1056317</t>
  </si>
  <si>
    <t>1056318</t>
  </si>
  <si>
    <t>23740</t>
  </si>
  <si>
    <t>Nettbuss Ekspress AS</t>
  </si>
  <si>
    <t>1056326</t>
  </si>
  <si>
    <t>1056332</t>
  </si>
  <si>
    <t>1056333</t>
  </si>
  <si>
    <t>1056334</t>
  </si>
  <si>
    <t>1056335</t>
  </si>
  <si>
    <t>1056336</t>
  </si>
  <si>
    <t>1056337</t>
  </si>
  <si>
    <t>1056519</t>
  </si>
  <si>
    <t>23735</t>
  </si>
  <si>
    <t>Veidekke Sverige AB</t>
  </si>
  <si>
    <t>1056520</t>
  </si>
  <si>
    <t>1056537</t>
  </si>
  <si>
    <t>1056540</t>
  </si>
  <si>
    <t>1056542</t>
  </si>
  <si>
    <t>1056564</t>
  </si>
  <si>
    <t>1056569</t>
  </si>
  <si>
    <t>1056644</t>
  </si>
  <si>
    <t>1056645</t>
  </si>
  <si>
    <t>1056646</t>
  </si>
  <si>
    <t>1056666</t>
  </si>
  <si>
    <t>1056681</t>
  </si>
  <si>
    <t>1056687</t>
  </si>
  <si>
    <t>1056708</t>
  </si>
  <si>
    <t>1056709</t>
  </si>
  <si>
    <t>1056710</t>
  </si>
  <si>
    <t>1056714</t>
  </si>
  <si>
    <t>1056716</t>
  </si>
  <si>
    <t>22956</t>
  </si>
  <si>
    <t>1056728</t>
  </si>
  <si>
    <t>1056739</t>
  </si>
  <si>
    <t>1056762</t>
  </si>
  <si>
    <t>1056770</t>
  </si>
  <si>
    <t>1056771</t>
  </si>
  <si>
    <t>1056808</t>
  </si>
  <si>
    <t>23921</t>
  </si>
  <si>
    <t>NextGenTel AS</t>
  </si>
  <si>
    <t>1056844</t>
  </si>
  <si>
    <t>1056905</t>
  </si>
  <si>
    <t>1056907</t>
  </si>
  <si>
    <t>1056915</t>
  </si>
  <si>
    <t>1057002</t>
  </si>
  <si>
    <t>1057009</t>
  </si>
  <si>
    <t>1057059</t>
  </si>
  <si>
    <t>1057117</t>
  </si>
  <si>
    <t>23983</t>
  </si>
  <si>
    <t>Schibsted Classified  Media AS</t>
  </si>
  <si>
    <t>1057136</t>
  </si>
  <si>
    <t>1057137</t>
  </si>
  <si>
    <t>1057185</t>
  </si>
  <si>
    <t>1057186</t>
  </si>
  <si>
    <t>1057187</t>
  </si>
  <si>
    <t>1057189</t>
  </si>
  <si>
    <t>1057202</t>
  </si>
  <si>
    <t>1057208</t>
  </si>
  <si>
    <t>1057229</t>
  </si>
  <si>
    <t>1057237</t>
  </si>
  <si>
    <t>1057271</t>
  </si>
  <si>
    <t>1057298</t>
  </si>
  <si>
    <t>1057349</t>
  </si>
  <si>
    <t>1057372</t>
  </si>
  <si>
    <t>1057377</t>
  </si>
  <si>
    <t>1057402</t>
  </si>
  <si>
    <t>1057436</t>
  </si>
  <si>
    <t>1057469</t>
  </si>
  <si>
    <t>1057508</t>
  </si>
  <si>
    <t>1057548</t>
  </si>
  <si>
    <t>1057549</t>
  </si>
  <si>
    <t>1057576</t>
  </si>
  <si>
    <t>24122</t>
  </si>
  <si>
    <t>TOY REPUBLIC NORGE AS</t>
  </si>
  <si>
    <t>1057577</t>
  </si>
  <si>
    <t>24123</t>
  </si>
  <si>
    <t>Dekon AS</t>
  </si>
  <si>
    <t>1057597</t>
  </si>
  <si>
    <t>1057598</t>
  </si>
  <si>
    <t>1057607</t>
  </si>
  <si>
    <t>1057652</t>
  </si>
  <si>
    <t>1057722</t>
  </si>
  <si>
    <t>1057756</t>
  </si>
  <si>
    <t>1057763</t>
  </si>
  <si>
    <t>1057773</t>
  </si>
  <si>
    <t>1057775</t>
  </si>
  <si>
    <t>1057785</t>
  </si>
  <si>
    <t>1057791</t>
  </si>
  <si>
    <t>1057792</t>
  </si>
  <si>
    <t>1057793</t>
  </si>
  <si>
    <t>1057795</t>
  </si>
  <si>
    <t>1057804</t>
  </si>
  <si>
    <t>1057809</t>
  </si>
  <si>
    <t>1012</t>
  </si>
  <si>
    <t>Sopra Steria SCA</t>
  </si>
  <si>
    <t>1057810</t>
  </si>
  <si>
    <t>Sopra Steria Schweiz AG</t>
  </si>
  <si>
    <t>1057811</t>
  </si>
  <si>
    <t>1057812</t>
  </si>
  <si>
    <t>1057819</t>
  </si>
  <si>
    <t>1057853</t>
  </si>
  <si>
    <t>1058106</t>
  </si>
  <si>
    <t>1058116</t>
  </si>
  <si>
    <t>1058119</t>
  </si>
  <si>
    <t>1058150</t>
  </si>
  <si>
    <t>1058151</t>
  </si>
  <si>
    <t>1058154</t>
  </si>
  <si>
    <t>1058171</t>
  </si>
  <si>
    <t>1058263</t>
  </si>
  <si>
    <t>1058303</t>
  </si>
  <si>
    <t>1058330</t>
  </si>
  <si>
    <t>1058333</t>
  </si>
  <si>
    <t>24376</t>
  </si>
  <si>
    <t>eWork Norge AS</t>
  </si>
  <si>
    <t>1058344</t>
  </si>
  <si>
    <t>24377</t>
  </si>
  <si>
    <t>99X.no Norge AS</t>
  </si>
  <si>
    <t>1058345</t>
  </si>
  <si>
    <t>1058350</t>
  </si>
  <si>
    <t>1058371</t>
  </si>
  <si>
    <t>1058372</t>
  </si>
  <si>
    <t>1058387</t>
  </si>
  <si>
    <t>1058391</t>
  </si>
  <si>
    <t>1058392</t>
  </si>
  <si>
    <t>1058393</t>
  </si>
  <si>
    <t>1058394</t>
  </si>
  <si>
    <t>1058400</t>
  </si>
  <si>
    <t>1058414</t>
  </si>
  <si>
    <t>1058426</t>
  </si>
  <si>
    <t>1058428</t>
  </si>
  <si>
    <t>13511</t>
  </si>
  <si>
    <t>Hyllestad lensmannskontor</t>
  </si>
  <si>
    <t>1058429</t>
  </si>
  <si>
    <t>13608</t>
  </si>
  <si>
    <t>Søgne og Songdalen lensmannskontor</t>
  </si>
  <si>
    <t>1058430</t>
  </si>
  <si>
    <t>24393</t>
  </si>
  <si>
    <t>1058431</t>
  </si>
  <si>
    <t>24392</t>
  </si>
  <si>
    <t>Drag lensmannskontor</t>
  </si>
  <si>
    <t>1058435</t>
  </si>
  <si>
    <t>24388</t>
  </si>
  <si>
    <t>AS Saker &amp; Ting</t>
  </si>
  <si>
    <t>1058436</t>
  </si>
  <si>
    <t>24389</t>
  </si>
  <si>
    <t>Saker &amp; Ting AS</t>
  </si>
  <si>
    <t>1058438</t>
  </si>
  <si>
    <t>24390</t>
  </si>
  <si>
    <t>Helsekost &amp; Hobby AS</t>
  </si>
  <si>
    <t>1058439</t>
  </si>
  <si>
    <t>24391</t>
  </si>
  <si>
    <t>Brio Leksenter Sjøsiden</t>
  </si>
  <si>
    <t>1058451</t>
  </si>
  <si>
    <t>1058453</t>
  </si>
  <si>
    <t>1058465</t>
  </si>
  <si>
    <t>1058468</t>
  </si>
  <si>
    <t>1058471</t>
  </si>
  <si>
    <t>1058490</t>
  </si>
  <si>
    <t>1058508</t>
  </si>
  <si>
    <t>23837</t>
  </si>
  <si>
    <t>Telenor Global Shared Services AS</t>
  </si>
  <si>
    <t>1058509</t>
  </si>
  <si>
    <t>1058578</t>
  </si>
  <si>
    <t>1058598</t>
  </si>
  <si>
    <t>1058612</t>
  </si>
  <si>
    <t>1058633</t>
  </si>
  <si>
    <t>1058634</t>
  </si>
  <si>
    <t>1058648</t>
  </si>
  <si>
    <t>24404</t>
  </si>
  <si>
    <t>Platon Norge AS</t>
  </si>
  <si>
    <t>1058653</t>
  </si>
  <si>
    <t>1058660</t>
  </si>
  <si>
    <t>1058662</t>
  </si>
  <si>
    <t>13382</t>
  </si>
  <si>
    <t>Tysfjord lensmannskontor</t>
  </si>
  <si>
    <t>1058665</t>
  </si>
  <si>
    <t>24486</t>
  </si>
  <si>
    <t>Møtesplatsen i Norden AB</t>
  </si>
  <si>
    <t>1058668</t>
  </si>
  <si>
    <t>24487</t>
  </si>
  <si>
    <t>Oslo Børs ASA</t>
  </si>
  <si>
    <t>1058670</t>
  </si>
  <si>
    <t>1058671</t>
  </si>
  <si>
    <t>1058672</t>
  </si>
  <si>
    <t>1058673</t>
  </si>
  <si>
    <t>1058675</t>
  </si>
  <si>
    <t>1058691</t>
  </si>
  <si>
    <t>1058696</t>
  </si>
  <si>
    <t>1058697</t>
  </si>
  <si>
    <t>1058698</t>
  </si>
  <si>
    <t>1058699</t>
  </si>
  <si>
    <t>1058700</t>
  </si>
  <si>
    <t>1058701</t>
  </si>
  <si>
    <t>1058702</t>
  </si>
  <si>
    <t>1058715</t>
  </si>
  <si>
    <t>1058716</t>
  </si>
  <si>
    <t>1058735</t>
  </si>
  <si>
    <t>1058743</t>
  </si>
  <si>
    <t>1058765</t>
  </si>
  <si>
    <t>1058766</t>
  </si>
  <si>
    <t>24498</t>
  </si>
  <si>
    <t>Innovasjon Norge</t>
  </si>
  <si>
    <t>1058778</t>
  </si>
  <si>
    <t>1058779</t>
  </si>
  <si>
    <t>1058782</t>
  </si>
  <si>
    <t>1058786</t>
  </si>
  <si>
    <t>24520</t>
  </si>
  <si>
    <t>Banqsoft ASA</t>
  </si>
  <si>
    <t>1058788</t>
  </si>
  <si>
    <t>1058793</t>
  </si>
  <si>
    <t>1058795</t>
  </si>
  <si>
    <t>1058813</t>
  </si>
  <si>
    <t>24541</t>
  </si>
  <si>
    <t>Tomas Leker Son AS</t>
  </si>
  <si>
    <t>1058817</t>
  </si>
  <si>
    <t>24543</t>
  </si>
  <si>
    <t>Ventelo Networks AS         (Bruk 26516)</t>
  </si>
  <si>
    <t>1058818</t>
  </si>
  <si>
    <t>1058820</t>
  </si>
  <si>
    <t>1058821</t>
  </si>
  <si>
    <t>1058822</t>
  </si>
  <si>
    <t>13624</t>
  </si>
  <si>
    <t>Harstad Politistasjon</t>
  </si>
  <si>
    <t>1058829</t>
  </si>
  <si>
    <t>1058844</t>
  </si>
  <si>
    <t>1058856</t>
  </si>
  <si>
    <t>1058988</t>
  </si>
  <si>
    <t>1059010</t>
  </si>
  <si>
    <t>1059028</t>
  </si>
  <si>
    <t>1059059</t>
  </si>
  <si>
    <t>1059061</t>
  </si>
  <si>
    <t>1059067</t>
  </si>
  <si>
    <t>1059071</t>
  </si>
  <si>
    <t>1059088</t>
  </si>
  <si>
    <t>24582</t>
  </si>
  <si>
    <t>Veidekke Eiendom AS</t>
  </si>
  <si>
    <t>1059104</t>
  </si>
  <si>
    <t>1059128</t>
  </si>
  <si>
    <t>1059148</t>
  </si>
  <si>
    <t>1059179</t>
  </si>
  <si>
    <t>1059233</t>
  </si>
  <si>
    <t>1059234</t>
  </si>
  <si>
    <t>1059239</t>
  </si>
  <si>
    <t>1059246</t>
  </si>
  <si>
    <t>1059264</t>
  </si>
  <si>
    <t>1059274</t>
  </si>
  <si>
    <t>1059283</t>
  </si>
  <si>
    <t>1059300</t>
  </si>
  <si>
    <t>1059301</t>
  </si>
  <si>
    <t>1059302</t>
  </si>
  <si>
    <t>1059325</t>
  </si>
  <si>
    <t>24715</t>
  </si>
  <si>
    <t>Oslo kemnerkontor</t>
  </si>
  <si>
    <t>1059365</t>
  </si>
  <si>
    <t>1059366</t>
  </si>
  <si>
    <t>1059367</t>
  </si>
  <si>
    <t>1059368</t>
  </si>
  <si>
    <t>1059408</t>
  </si>
  <si>
    <t>1059434</t>
  </si>
  <si>
    <t>24762</t>
  </si>
  <si>
    <t>A-Møbler AS</t>
  </si>
  <si>
    <t>1059436</t>
  </si>
  <si>
    <t>1059438</t>
  </si>
  <si>
    <t>1059445</t>
  </si>
  <si>
    <t>1059452</t>
  </si>
  <si>
    <t>1059466</t>
  </si>
  <si>
    <t>1059471</t>
  </si>
  <si>
    <t>13826</t>
  </si>
  <si>
    <t>1059506</t>
  </si>
  <si>
    <t>1059509</t>
  </si>
  <si>
    <t>24768</t>
  </si>
  <si>
    <t>Dell AS</t>
  </si>
  <si>
    <t>1059571</t>
  </si>
  <si>
    <t>1059574</t>
  </si>
  <si>
    <t>1059576</t>
  </si>
  <si>
    <t>1059586</t>
  </si>
  <si>
    <t>1059603</t>
  </si>
  <si>
    <t>24779</t>
  </si>
  <si>
    <t>Sun Microsystems AS</t>
  </si>
  <si>
    <t>1059619</t>
  </si>
  <si>
    <t>1059646</t>
  </si>
  <si>
    <t>24710</t>
  </si>
  <si>
    <t>Mentor Medier AS</t>
  </si>
  <si>
    <t>1059650</t>
  </si>
  <si>
    <t>1059655</t>
  </si>
  <si>
    <t>24781</t>
  </si>
  <si>
    <t>Thomas leker Nittedal AS</t>
  </si>
  <si>
    <t>1059689</t>
  </si>
  <si>
    <t>1059695</t>
  </si>
  <si>
    <t>1059696</t>
  </si>
  <si>
    <t>1059697</t>
  </si>
  <si>
    <t>1059714</t>
  </si>
  <si>
    <t>1059751</t>
  </si>
  <si>
    <t>1059782</t>
  </si>
  <si>
    <t>1059783</t>
  </si>
  <si>
    <t>1059786</t>
  </si>
  <si>
    <t>1059790</t>
  </si>
  <si>
    <t>1059814</t>
  </si>
  <si>
    <t>1059815</t>
  </si>
  <si>
    <t>1059816</t>
  </si>
  <si>
    <t>1059827</t>
  </si>
  <si>
    <t>24899</t>
  </si>
  <si>
    <t>Steen &amp; Strøm AS</t>
  </si>
  <si>
    <t>1059837</t>
  </si>
  <si>
    <t>1059846</t>
  </si>
  <si>
    <t>1059847</t>
  </si>
  <si>
    <t>1059870</t>
  </si>
  <si>
    <t>1059899</t>
  </si>
  <si>
    <t>24860</t>
  </si>
  <si>
    <t>Viju Norge AS</t>
  </si>
  <si>
    <t>1059911</t>
  </si>
  <si>
    <t>1059921</t>
  </si>
  <si>
    <t>1059925</t>
  </si>
  <si>
    <t>1059969</t>
  </si>
  <si>
    <t>1059970</t>
  </si>
  <si>
    <t>1059972</t>
  </si>
  <si>
    <t>13508</t>
  </si>
  <si>
    <t>Nordreisa/Kvænangen lensmannskontor</t>
  </si>
  <si>
    <t>1060006</t>
  </si>
  <si>
    <t>1060047</t>
  </si>
  <si>
    <t>1060140</t>
  </si>
  <si>
    <t>1060162</t>
  </si>
  <si>
    <t>1060166</t>
  </si>
  <si>
    <t>1060187</t>
  </si>
  <si>
    <t>1060188</t>
  </si>
  <si>
    <t>1060203</t>
  </si>
  <si>
    <t>1060213</t>
  </si>
  <si>
    <t>1060234</t>
  </si>
  <si>
    <t>1060250</t>
  </si>
  <si>
    <t>1060291</t>
  </si>
  <si>
    <t>1060292</t>
  </si>
  <si>
    <t>1060340</t>
  </si>
  <si>
    <t>1060346</t>
  </si>
  <si>
    <t>25123</t>
  </si>
  <si>
    <t>MEDASYS</t>
  </si>
  <si>
    <t>1060354</t>
  </si>
  <si>
    <t>1060362</t>
  </si>
  <si>
    <t>1060363</t>
  </si>
  <si>
    <t>1060364</t>
  </si>
  <si>
    <t>13396</t>
  </si>
  <si>
    <t>Politiet i Namsos og Fosnes</t>
  </si>
  <si>
    <t>1060365</t>
  </si>
  <si>
    <t>25164</t>
  </si>
  <si>
    <t>Global VMware Shared Services Accounts Payable</t>
  </si>
  <si>
    <t>1060366</t>
  </si>
  <si>
    <t>25163</t>
  </si>
  <si>
    <t>Finanstilsynet</t>
  </si>
  <si>
    <t>1060388</t>
  </si>
  <si>
    <t>1060389</t>
  </si>
  <si>
    <t>1060400</t>
  </si>
  <si>
    <t>1060402</t>
  </si>
  <si>
    <t>1060403</t>
  </si>
  <si>
    <t>1060517</t>
  </si>
  <si>
    <t>1060551</t>
  </si>
  <si>
    <t>25276</t>
  </si>
  <si>
    <t>Offiec of the Refugee Appl. Commiss.</t>
  </si>
  <si>
    <t>1060559</t>
  </si>
  <si>
    <t>1060574</t>
  </si>
  <si>
    <t>25275</t>
  </si>
  <si>
    <t>Basis Consulting AS</t>
  </si>
  <si>
    <t>1060578</t>
  </si>
  <si>
    <t>1060579</t>
  </si>
  <si>
    <t>1060580</t>
  </si>
  <si>
    <t>1060581</t>
  </si>
  <si>
    <t>1060586</t>
  </si>
  <si>
    <t>1060590</t>
  </si>
  <si>
    <t>1060614</t>
  </si>
  <si>
    <t>1060618</t>
  </si>
  <si>
    <t>1060645</t>
  </si>
  <si>
    <t>1060650</t>
  </si>
  <si>
    <t>1060654</t>
  </si>
  <si>
    <t>1060656</t>
  </si>
  <si>
    <t>1060657</t>
  </si>
  <si>
    <t>1060687</t>
  </si>
  <si>
    <t>1060687+</t>
  </si>
  <si>
    <t>1060689</t>
  </si>
  <si>
    <t>1060700</t>
  </si>
  <si>
    <t>1060702</t>
  </si>
  <si>
    <t>1060720</t>
  </si>
  <si>
    <t>25328</t>
  </si>
  <si>
    <t>Virtù AS         ( SE KUNDE NR. 13298 )</t>
  </si>
  <si>
    <t>1060768</t>
  </si>
  <si>
    <t>1060769</t>
  </si>
  <si>
    <t>1060770</t>
  </si>
  <si>
    <t>1060771</t>
  </si>
  <si>
    <t>1060775</t>
  </si>
  <si>
    <t>1060777</t>
  </si>
  <si>
    <t>1060779</t>
  </si>
  <si>
    <t>1060780</t>
  </si>
  <si>
    <t>1060781</t>
  </si>
  <si>
    <t>20108</t>
  </si>
  <si>
    <t>Kriminalomsorgen region nord</t>
  </si>
  <si>
    <t>1060785</t>
  </si>
  <si>
    <t>1060786</t>
  </si>
  <si>
    <t>1060919</t>
  </si>
  <si>
    <t>1060935</t>
  </si>
  <si>
    <t>1060949</t>
  </si>
  <si>
    <t>1060972</t>
  </si>
  <si>
    <t>1061526</t>
  </si>
  <si>
    <t>25678</t>
  </si>
  <si>
    <t>TV 2 AS</t>
  </si>
  <si>
    <t>1061668</t>
  </si>
  <si>
    <t>1061698</t>
  </si>
  <si>
    <t>1061771</t>
  </si>
  <si>
    <t>1063407</t>
  </si>
  <si>
    <t>1063410</t>
  </si>
  <si>
    <t>1063422</t>
  </si>
  <si>
    <t>1063426</t>
  </si>
  <si>
    <t>25726</t>
  </si>
  <si>
    <t>Visma Unique AS</t>
  </si>
  <si>
    <t>1063442</t>
  </si>
  <si>
    <t>1063497</t>
  </si>
  <si>
    <t>24580</t>
  </si>
  <si>
    <t>Sopra Steria Limited</t>
  </si>
  <si>
    <t>1063516</t>
  </si>
  <si>
    <t>1063517</t>
  </si>
  <si>
    <t>1063549</t>
  </si>
  <si>
    <t>1063587</t>
  </si>
  <si>
    <t>1063596</t>
  </si>
  <si>
    <t>1063627</t>
  </si>
  <si>
    <t>1063678</t>
  </si>
  <si>
    <t>1063680</t>
  </si>
  <si>
    <t>1064213</t>
  </si>
  <si>
    <t>1064215</t>
  </si>
  <si>
    <t>1064219</t>
  </si>
  <si>
    <t>1064222</t>
  </si>
  <si>
    <t>1064224</t>
  </si>
  <si>
    <t>1064232</t>
  </si>
  <si>
    <t>1064233</t>
  </si>
  <si>
    <t>1064240</t>
  </si>
  <si>
    <t>1064250</t>
  </si>
  <si>
    <t>1064291</t>
  </si>
  <si>
    <t>25767</t>
  </si>
  <si>
    <t>Kolbotn Leker AS</t>
  </si>
  <si>
    <t>1064293</t>
  </si>
  <si>
    <t>25750</t>
  </si>
  <si>
    <t>Fryd og Gammen AS Stor og Liten</t>
  </si>
  <si>
    <t>1064294</t>
  </si>
  <si>
    <t>25751</t>
  </si>
  <si>
    <t>Helmax leker Krokstadelva AS</t>
  </si>
  <si>
    <t>1064296</t>
  </si>
  <si>
    <t>25752</t>
  </si>
  <si>
    <t>Gabel butikkdrift AS v/Toy Repuplic</t>
  </si>
  <si>
    <t>1064299</t>
  </si>
  <si>
    <t>25753</t>
  </si>
  <si>
    <t>Brio Helmax Drammen AS</t>
  </si>
  <si>
    <t>1064422</t>
  </si>
  <si>
    <t>25736</t>
  </si>
  <si>
    <t>Arrive AS</t>
  </si>
  <si>
    <t>1064475</t>
  </si>
  <si>
    <t>1064485</t>
  </si>
  <si>
    <t>1064486</t>
  </si>
  <si>
    <t>1064492</t>
  </si>
  <si>
    <t>1064706</t>
  </si>
  <si>
    <t>1064759</t>
  </si>
  <si>
    <t>1064838</t>
  </si>
  <si>
    <t>1064839</t>
  </si>
  <si>
    <t>1064841</t>
  </si>
  <si>
    <t>1064842</t>
  </si>
  <si>
    <t>1064902</t>
  </si>
  <si>
    <t>1064903</t>
  </si>
  <si>
    <t>1064910</t>
  </si>
  <si>
    <t>1064917</t>
  </si>
  <si>
    <t>1064948</t>
  </si>
  <si>
    <t>1065041</t>
  </si>
  <si>
    <t>1065449</t>
  </si>
  <si>
    <t>1065450</t>
  </si>
  <si>
    <t>1065504</t>
  </si>
  <si>
    <t>1065505</t>
  </si>
  <si>
    <t>1065506</t>
  </si>
  <si>
    <t>1065507</t>
  </si>
  <si>
    <t>1065561</t>
  </si>
  <si>
    <t>1065562</t>
  </si>
  <si>
    <t>1065563</t>
  </si>
  <si>
    <t>1065579</t>
  </si>
  <si>
    <t>1065727</t>
  </si>
  <si>
    <t>1065895</t>
  </si>
  <si>
    <t>1065896</t>
  </si>
  <si>
    <t>1065901</t>
  </si>
  <si>
    <t>1065914</t>
  </si>
  <si>
    <t>25788</t>
  </si>
  <si>
    <t>Dokken AS</t>
  </si>
  <si>
    <t>1065915</t>
  </si>
  <si>
    <t>1066001</t>
  </si>
  <si>
    <t>1066025</t>
  </si>
  <si>
    <t>1066133</t>
  </si>
  <si>
    <t>1066142</t>
  </si>
  <si>
    <t>1066233</t>
  </si>
  <si>
    <t>1066441</t>
  </si>
  <si>
    <t>1066865</t>
  </si>
  <si>
    <t>1067046</t>
  </si>
  <si>
    <t>1067054</t>
  </si>
  <si>
    <t>1067635</t>
  </si>
  <si>
    <t>1067964</t>
  </si>
  <si>
    <t>1067966</t>
  </si>
  <si>
    <t>25770</t>
  </si>
  <si>
    <t>Sykehuspartner HF</t>
  </si>
  <si>
    <t>1068084</t>
  </si>
  <si>
    <t>1068166</t>
  </si>
  <si>
    <t>1068167</t>
  </si>
  <si>
    <t>1068168</t>
  </si>
  <si>
    <t>1068169</t>
  </si>
  <si>
    <t>1068171</t>
  </si>
  <si>
    <t>1068235</t>
  </si>
  <si>
    <t>1068317</t>
  </si>
  <si>
    <t>25782</t>
  </si>
  <si>
    <t>Tech Data Norge AS</t>
  </si>
  <si>
    <t>1068358</t>
  </si>
  <si>
    <t>1069261</t>
  </si>
  <si>
    <t>25834</t>
  </si>
  <si>
    <t>Sønnico AS</t>
  </si>
  <si>
    <t>1069313</t>
  </si>
  <si>
    <t>1069314</t>
  </si>
  <si>
    <t>1069474</t>
  </si>
  <si>
    <t>1069475</t>
  </si>
  <si>
    <t>1069476</t>
  </si>
  <si>
    <t>1069656</t>
  </si>
  <si>
    <t>1069697</t>
  </si>
  <si>
    <t>1069786</t>
  </si>
  <si>
    <t>1069859</t>
  </si>
  <si>
    <t>1070019</t>
  </si>
  <si>
    <t>1070372</t>
  </si>
  <si>
    <t>1070406</t>
  </si>
  <si>
    <t>1070438</t>
  </si>
  <si>
    <t>25865</t>
  </si>
  <si>
    <t>StormGeo AS</t>
  </si>
  <si>
    <t>1070440</t>
  </si>
  <si>
    <t>1070542</t>
  </si>
  <si>
    <t>1070547</t>
  </si>
  <si>
    <t>1070658</t>
  </si>
  <si>
    <t>1070685</t>
  </si>
  <si>
    <t>1070689</t>
  </si>
  <si>
    <t>1070847</t>
  </si>
  <si>
    <t>1070849</t>
  </si>
  <si>
    <t>1070850</t>
  </si>
  <si>
    <t>1070913</t>
  </si>
  <si>
    <t>1071098</t>
  </si>
  <si>
    <t>1071168</t>
  </si>
  <si>
    <t>1071227</t>
  </si>
  <si>
    <t>1071266</t>
  </si>
  <si>
    <t>1071313</t>
  </si>
  <si>
    <t>25856</t>
  </si>
  <si>
    <t>Flust.No AS</t>
  </si>
  <si>
    <t>1071335</t>
  </si>
  <si>
    <t>1071338</t>
  </si>
  <si>
    <t>1071340</t>
  </si>
  <si>
    <t>1071343</t>
  </si>
  <si>
    <t>1071348</t>
  </si>
  <si>
    <t>1071377</t>
  </si>
  <si>
    <t>1071416</t>
  </si>
  <si>
    <t>1071426</t>
  </si>
  <si>
    <t>1071441</t>
  </si>
  <si>
    <t>1071451</t>
  </si>
  <si>
    <t>1071471</t>
  </si>
  <si>
    <t>1071558</t>
  </si>
  <si>
    <t>19758</t>
  </si>
  <si>
    <t>Sopra Steria Polska</t>
  </si>
  <si>
    <t>1071603</t>
  </si>
  <si>
    <t>25911</t>
  </si>
  <si>
    <t>Oslo Market Solutions</t>
  </si>
  <si>
    <t>1071610</t>
  </si>
  <si>
    <t>1071620</t>
  </si>
  <si>
    <t>1071738</t>
  </si>
  <si>
    <t>1071739</t>
  </si>
  <si>
    <t>1071740</t>
  </si>
  <si>
    <t>1071747</t>
  </si>
  <si>
    <t>1071818</t>
  </si>
  <si>
    <t>1071870</t>
  </si>
  <si>
    <t>1071885</t>
  </si>
  <si>
    <t>1071891</t>
  </si>
  <si>
    <t>1071894</t>
  </si>
  <si>
    <t>1071929</t>
  </si>
  <si>
    <t>1071951</t>
  </si>
  <si>
    <t>25927</t>
  </si>
  <si>
    <t>Aftenposten AS</t>
  </si>
  <si>
    <t>1072105</t>
  </si>
  <si>
    <t>1072368</t>
  </si>
  <si>
    <t>1072382</t>
  </si>
  <si>
    <t>1072421</t>
  </si>
  <si>
    <t>1072423</t>
  </si>
  <si>
    <t>1072427</t>
  </si>
  <si>
    <t>1072435</t>
  </si>
  <si>
    <t>1072444</t>
  </si>
  <si>
    <t>1072445</t>
  </si>
  <si>
    <t>1072447</t>
  </si>
  <si>
    <t>1072449</t>
  </si>
  <si>
    <t>25954</t>
  </si>
  <si>
    <t>Indre Østfold Data IKS</t>
  </si>
  <si>
    <t>1072467</t>
  </si>
  <si>
    <t>1072470</t>
  </si>
  <si>
    <t>1072483</t>
  </si>
  <si>
    <t>25941</t>
  </si>
  <si>
    <t>Titt Inn leker AS</t>
  </si>
  <si>
    <t>1072485</t>
  </si>
  <si>
    <t>25942</t>
  </si>
  <si>
    <t>Brio Drøbak AS</t>
  </si>
  <si>
    <t>1072487</t>
  </si>
  <si>
    <t>25944</t>
  </si>
  <si>
    <t>Storbyen leker AS</t>
  </si>
  <si>
    <t>1072491</t>
  </si>
  <si>
    <t>1072841</t>
  </si>
  <si>
    <t>1073046</t>
  </si>
  <si>
    <t>1073153</t>
  </si>
  <si>
    <t>1073162</t>
  </si>
  <si>
    <t>1073188</t>
  </si>
  <si>
    <t>1073196</t>
  </si>
  <si>
    <t>1073199</t>
  </si>
  <si>
    <t>1073227</t>
  </si>
  <si>
    <t>25967</t>
  </si>
  <si>
    <t>Europark</t>
  </si>
  <si>
    <t>1073292</t>
  </si>
  <si>
    <t>1073311</t>
  </si>
  <si>
    <t>1073324</t>
  </si>
  <si>
    <t>20214</t>
  </si>
  <si>
    <t>EDB Business Partner Sverige AB</t>
  </si>
  <si>
    <t>1073327</t>
  </si>
  <si>
    <t>1073328</t>
  </si>
  <si>
    <t>1073370</t>
  </si>
  <si>
    <t>1073738</t>
  </si>
  <si>
    <t>1073863</t>
  </si>
  <si>
    <t>1073969</t>
  </si>
  <si>
    <t>25984</t>
  </si>
  <si>
    <t>InterPark AS</t>
  </si>
  <si>
    <t>1074007</t>
  </si>
  <si>
    <t>1074025</t>
  </si>
  <si>
    <t>1074133</t>
  </si>
  <si>
    <t>1074137</t>
  </si>
  <si>
    <t>1074138</t>
  </si>
  <si>
    <t>1074143</t>
  </si>
  <si>
    <t>1074184</t>
  </si>
  <si>
    <t>25991</t>
  </si>
  <si>
    <t>Hafslund Telekom AS</t>
  </si>
  <si>
    <t>1074187</t>
  </si>
  <si>
    <t>25993</t>
  </si>
  <si>
    <t>Mirror Accounting AS</t>
  </si>
  <si>
    <t>1074222</t>
  </si>
  <si>
    <t>1074244</t>
  </si>
  <si>
    <t>1074378</t>
  </si>
  <si>
    <t>1074380</t>
  </si>
  <si>
    <t>1074382</t>
  </si>
  <si>
    <t>1074383</t>
  </si>
  <si>
    <t>1074384</t>
  </si>
  <si>
    <t>1074385</t>
  </si>
  <si>
    <t>1074388</t>
  </si>
  <si>
    <t>1074389</t>
  </si>
  <si>
    <t>1074390</t>
  </si>
  <si>
    <t>1074391</t>
  </si>
  <si>
    <t>1074392</t>
  </si>
  <si>
    <t>1074393</t>
  </si>
  <si>
    <t>1074394</t>
  </si>
  <si>
    <t>1074660</t>
  </si>
  <si>
    <t>1074764</t>
  </si>
  <si>
    <t>1074773</t>
  </si>
  <si>
    <t>1074774</t>
  </si>
  <si>
    <t>1074776</t>
  </si>
  <si>
    <t>1074777</t>
  </si>
  <si>
    <t>1074801</t>
  </si>
  <si>
    <t>1074819</t>
  </si>
  <si>
    <t>1074864</t>
  </si>
  <si>
    <t>1074907</t>
  </si>
  <si>
    <t>1074964</t>
  </si>
  <si>
    <t>1074992</t>
  </si>
  <si>
    <t>1075092</t>
  </si>
  <si>
    <t>1075214</t>
  </si>
  <si>
    <t>1075217</t>
  </si>
  <si>
    <t>25776</t>
  </si>
  <si>
    <t>Statistisk sentralbyrå (SSB)</t>
  </si>
  <si>
    <t>1075288</t>
  </si>
  <si>
    <t>1075311</t>
  </si>
  <si>
    <t>1075341</t>
  </si>
  <si>
    <t>1075344</t>
  </si>
  <si>
    <t>1075347</t>
  </si>
  <si>
    <t>1075352</t>
  </si>
  <si>
    <t>1075459</t>
  </si>
  <si>
    <t>1075574</t>
  </si>
  <si>
    <t>1075622</t>
  </si>
  <si>
    <t>1075623</t>
  </si>
  <si>
    <t>1075625</t>
  </si>
  <si>
    <t>1075626</t>
  </si>
  <si>
    <t>1075628</t>
  </si>
  <si>
    <t>1075629</t>
  </si>
  <si>
    <t>1075631</t>
  </si>
  <si>
    <t>1075657</t>
  </si>
  <si>
    <t>1075682</t>
  </si>
  <si>
    <t>1075692</t>
  </si>
  <si>
    <t>1075740</t>
  </si>
  <si>
    <t>1076084</t>
  </si>
  <si>
    <t>1076100</t>
  </si>
  <si>
    <t>1076199</t>
  </si>
  <si>
    <t>26059</t>
  </si>
  <si>
    <t>Leikeland Ørsta AS</t>
  </si>
  <si>
    <t>1076201</t>
  </si>
  <si>
    <t>26060</t>
  </si>
  <si>
    <t>Brio Vestnes brygge AS</t>
  </si>
  <si>
    <t>1076266</t>
  </si>
  <si>
    <t>1076280</t>
  </si>
  <si>
    <t>1076285</t>
  </si>
  <si>
    <t>1076287</t>
  </si>
  <si>
    <t>1076436</t>
  </si>
  <si>
    <t>1076444</t>
  </si>
  <si>
    <t>26057</t>
  </si>
  <si>
    <t>Oslo fengsel</t>
  </si>
  <si>
    <t>1076526</t>
  </si>
  <si>
    <t>1076540</t>
  </si>
  <si>
    <t>1076580</t>
  </si>
  <si>
    <t>1076589</t>
  </si>
  <si>
    <t>1076590</t>
  </si>
  <si>
    <t>1076591</t>
  </si>
  <si>
    <t>1076592</t>
  </si>
  <si>
    <t>1076593</t>
  </si>
  <si>
    <t>1076595</t>
  </si>
  <si>
    <t>1076596</t>
  </si>
  <si>
    <t>1076597</t>
  </si>
  <si>
    <t>1076599</t>
  </si>
  <si>
    <t>1076642</t>
  </si>
  <si>
    <t>1076711</t>
  </si>
  <si>
    <t>1076713</t>
  </si>
  <si>
    <t>1076723</t>
  </si>
  <si>
    <t>1076735</t>
  </si>
  <si>
    <t>1076737</t>
  </si>
  <si>
    <t>1076741</t>
  </si>
  <si>
    <t>1076753</t>
  </si>
  <si>
    <t>1076760</t>
  </si>
  <si>
    <t>1076995</t>
  </si>
  <si>
    <t>13289</t>
  </si>
  <si>
    <t>Telenor Global AS</t>
  </si>
  <si>
    <t>1077062</t>
  </si>
  <si>
    <t>1077068</t>
  </si>
  <si>
    <t>1077642</t>
  </si>
  <si>
    <t>1077860</t>
  </si>
  <si>
    <t>1077986</t>
  </si>
  <si>
    <t>1078085</t>
  </si>
  <si>
    <t>1078087</t>
  </si>
  <si>
    <t>1078089</t>
  </si>
  <si>
    <t>1078118</t>
  </si>
  <si>
    <t>1078122</t>
  </si>
  <si>
    <t>1078135</t>
  </si>
  <si>
    <t>1078220</t>
  </si>
  <si>
    <t>1078235</t>
  </si>
  <si>
    <t>1078251</t>
  </si>
  <si>
    <t>1078312</t>
  </si>
  <si>
    <t>1078315</t>
  </si>
  <si>
    <t>1078320</t>
  </si>
  <si>
    <t>1078324</t>
  </si>
  <si>
    <t>1078370</t>
  </si>
  <si>
    <t>1078380</t>
  </si>
  <si>
    <t>1078499</t>
  </si>
  <si>
    <t>1078534</t>
  </si>
  <si>
    <t>1078540</t>
  </si>
  <si>
    <t>1078542</t>
  </si>
  <si>
    <t>1078543</t>
  </si>
  <si>
    <t>1078566</t>
  </si>
  <si>
    <t>1078567</t>
  </si>
  <si>
    <t>1078629</t>
  </si>
  <si>
    <t>1078630</t>
  </si>
  <si>
    <t>1078656</t>
  </si>
  <si>
    <t>1078664</t>
  </si>
  <si>
    <t>1078717</t>
  </si>
  <si>
    <t>1078727</t>
  </si>
  <si>
    <t>1078728</t>
  </si>
  <si>
    <t>1078729</t>
  </si>
  <si>
    <t>1078769</t>
  </si>
  <si>
    <t>26160</t>
  </si>
  <si>
    <t>Stryn bokhandel AS</t>
  </si>
  <si>
    <t>1078770</t>
  </si>
  <si>
    <t>1078851</t>
  </si>
  <si>
    <t>14063</t>
  </si>
  <si>
    <t>1078980</t>
  </si>
  <si>
    <t>26163</t>
  </si>
  <si>
    <t>Leikekroken AS</t>
  </si>
  <si>
    <t>1078998</t>
  </si>
  <si>
    <t>1079024</t>
  </si>
  <si>
    <t>1079049</t>
  </si>
  <si>
    <t>1079148</t>
  </si>
  <si>
    <t>1079218</t>
  </si>
  <si>
    <t>1079411</t>
  </si>
  <si>
    <t>1079415</t>
  </si>
  <si>
    <t>1079417</t>
  </si>
  <si>
    <t>1079439</t>
  </si>
  <si>
    <t>1079465</t>
  </si>
  <si>
    <t>1079466</t>
  </si>
  <si>
    <t>1079468</t>
  </si>
  <si>
    <t>1079490</t>
  </si>
  <si>
    <t>1079606</t>
  </si>
  <si>
    <t>13747</t>
  </si>
  <si>
    <t>Målselv lensmannskontor</t>
  </si>
  <si>
    <t>1079689</t>
  </si>
  <si>
    <t>1079699</t>
  </si>
  <si>
    <t>1079774</t>
  </si>
  <si>
    <t>1079874</t>
  </si>
  <si>
    <t>1079975</t>
  </si>
  <si>
    <t>1080098</t>
  </si>
  <si>
    <t>1080171</t>
  </si>
  <si>
    <t>1080223</t>
  </si>
  <si>
    <t>26184</t>
  </si>
  <si>
    <t>Lottcon medlemservice AS</t>
  </si>
  <si>
    <t>1080234</t>
  </si>
  <si>
    <t>26183</t>
  </si>
  <si>
    <t>Skatteopplysningen</t>
  </si>
  <si>
    <t>1080238</t>
  </si>
  <si>
    <t>1080267</t>
  </si>
  <si>
    <t>13139</t>
  </si>
  <si>
    <t>Aurskog-Høland likningskontor</t>
  </si>
  <si>
    <t>1080301</t>
  </si>
  <si>
    <t>1080311</t>
  </si>
  <si>
    <t>1080321</t>
  </si>
  <si>
    <t>1080352</t>
  </si>
  <si>
    <t>1080415</t>
  </si>
  <si>
    <t>1080519</t>
  </si>
  <si>
    <t>1080620</t>
  </si>
  <si>
    <t>1080846</t>
  </si>
  <si>
    <t>1080859</t>
  </si>
  <si>
    <t>1080870</t>
  </si>
  <si>
    <t>26207</t>
  </si>
  <si>
    <t>1080886</t>
  </si>
  <si>
    <t>1081045</t>
  </si>
  <si>
    <t>1081145</t>
  </si>
  <si>
    <t>1081167</t>
  </si>
  <si>
    <t>1081172</t>
  </si>
  <si>
    <t>1081213</t>
  </si>
  <si>
    <t>1081367</t>
  </si>
  <si>
    <t>1081416</t>
  </si>
  <si>
    <t>1081569</t>
  </si>
  <si>
    <t>26230</t>
  </si>
  <si>
    <t>Riksrevisjonen</t>
  </si>
  <si>
    <t>1081628</t>
  </si>
  <si>
    <t>1081653</t>
  </si>
  <si>
    <t>1081654</t>
  </si>
  <si>
    <t>1081655</t>
  </si>
  <si>
    <t>1081656</t>
  </si>
  <si>
    <t>1081676</t>
  </si>
  <si>
    <t>26232</t>
  </si>
  <si>
    <t>Hafslund Telekom Nettjenester AS</t>
  </si>
  <si>
    <t>1081726</t>
  </si>
  <si>
    <t>1081753</t>
  </si>
  <si>
    <t>1081863</t>
  </si>
  <si>
    <t>1081864</t>
  </si>
  <si>
    <t>1081909</t>
  </si>
  <si>
    <t>1081919</t>
  </si>
  <si>
    <t>1081936</t>
  </si>
  <si>
    <t>1081937</t>
  </si>
  <si>
    <t>1081938</t>
  </si>
  <si>
    <t>1081961</t>
  </si>
  <si>
    <t>1081983</t>
  </si>
  <si>
    <t>1081985</t>
  </si>
  <si>
    <t>1082018</t>
  </si>
  <si>
    <t>1082039</t>
  </si>
  <si>
    <t>1082061</t>
  </si>
  <si>
    <t>1082069</t>
  </si>
  <si>
    <t>1082109</t>
  </si>
  <si>
    <t>1082111</t>
  </si>
  <si>
    <t>1082118</t>
  </si>
  <si>
    <t>1082167</t>
  </si>
  <si>
    <t>1082173</t>
  </si>
  <si>
    <t>1082246</t>
  </si>
  <si>
    <t>26248</t>
  </si>
  <si>
    <t>Vestregionen IKS</t>
  </si>
  <si>
    <t>1082258</t>
  </si>
  <si>
    <t>1082260</t>
  </si>
  <si>
    <t>26249</t>
  </si>
  <si>
    <t>Media Norge ASA</t>
  </si>
  <si>
    <t>1082466</t>
  </si>
  <si>
    <t>1082479</t>
  </si>
  <si>
    <t>26252</t>
  </si>
  <si>
    <t>Skien fengsel</t>
  </si>
  <si>
    <t>1082480</t>
  </si>
  <si>
    <t>1082490</t>
  </si>
  <si>
    <t>1082499</t>
  </si>
  <si>
    <t>26260</t>
  </si>
  <si>
    <t>1082576</t>
  </si>
  <si>
    <t>26210</t>
  </si>
  <si>
    <t>Reitan Servicehandel Danmark AS</t>
  </si>
  <si>
    <t>1082577</t>
  </si>
  <si>
    <t>26211</t>
  </si>
  <si>
    <t>Reitan Servicehandel Sverige AB</t>
  </si>
  <si>
    <t>1082580</t>
  </si>
  <si>
    <t>1082581</t>
  </si>
  <si>
    <t>1082583</t>
  </si>
  <si>
    <t>1082623</t>
  </si>
  <si>
    <t>1082686</t>
  </si>
  <si>
    <t>1082692</t>
  </si>
  <si>
    <t>1082739</t>
  </si>
  <si>
    <t>1082746</t>
  </si>
  <si>
    <t>26276</t>
  </si>
  <si>
    <t>Apro Tele og Data AS</t>
  </si>
  <si>
    <t>1082747</t>
  </si>
  <si>
    <t>1082748</t>
  </si>
  <si>
    <t>1082812</t>
  </si>
  <si>
    <t>1082817</t>
  </si>
  <si>
    <t>1082830</t>
  </si>
  <si>
    <t>1082838</t>
  </si>
  <si>
    <t>1082859</t>
  </si>
  <si>
    <t>1082864</t>
  </si>
  <si>
    <t>1082871</t>
  </si>
  <si>
    <t>1082885</t>
  </si>
  <si>
    <t>1082893</t>
  </si>
  <si>
    <t>1082894</t>
  </si>
  <si>
    <t>1082908</t>
  </si>
  <si>
    <t>1082939</t>
  </si>
  <si>
    <t>1082971</t>
  </si>
  <si>
    <t>1082980</t>
  </si>
  <si>
    <t>1083051</t>
  </si>
  <si>
    <t>1083067</t>
  </si>
  <si>
    <t>1083082</t>
  </si>
  <si>
    <t>26289</t>
  </si>
  <si>
    <t>Norsk kulturråd</t>
  </si>
  <si>
    <t>1083110</t>
  </si>
  <si>
    <t>1083113</t>
  </si>
  <si>
    <t>1083114</t>
  </si>
  <si>
    <t>1083115</t>
  </si>
  <si>
    <t>1083154</t>
  </si>
  <si>
    <t>1083177</t>
  </si>
  <si>
    <t>1083181</t>
  </si>
  <si>
    <t>1083188</t>
  </si>
  <si>
    <t>1083189</t>
  </si>
  <si>
    <t>1083199</t>
  </si>
  <si>
    <t>1083274</t>
  </si>
  <si>
    <t>1083275</t>
  </si>
  <si>
    <t>1083306</t>
  </si>
  <si>
    <t>1083307</t>
  </si>
  <si>
    <t>1083316</t>
  </si>
  <si>
    <t>1083323</t>
  </si>
  <si>
    <t>1083330</t>
  </si>
  <si>
    <t>1083368</t>
  </si>
  <si>
    <t>1083402</t>
  </si>
  <si>
    <t>1083492</t>
  </si>
  <si>
    <t>13507</t>
  </si>
  <si>
    <t>Lyngen lensmannskontor</t>
  </si>
  <si>
    <t>1083517</t>
  </si>
  <si>
    <t>26323</t>
  </si>
  <si>
    <t>Telio Telecom AS</t>
  </si>
  <si>
    <t>1083530</t>
  </si>
  <si>
    <t>1083597</t>
  </si>
  <si>
    <t>1083626</t>
  </si>
  <si>
    <t>26328</t>
  </si>
  <si>
    <t>Commaxx AS</t>
  </si>
  <si>
    <t>1083648</t>
  </si>
  <si>
    <t>26325</t>
  </si>
  <si>
    <t>Visma Consulting AS</t>
  </si>
  <si>
    <t>1083691</t>
  </si>
  <si>
    <t>1083703</t>
  </si>
  <si>
    <t>1083716</t>
  </si>
  <si>
    <t>1083729</t>
  </si>
  <si>
    <t>1083764</t>
  </si>
  <si>
    <t>1083766</t>
  </si>
  <si>
    <t>1083767</t>
  </si>
  <si>
    <t>1083772</t>
  </si>
  <si>
    <t>1083794</t>
  </si>
  <si>
    <t>1083795</t>
  </si>
  <si>
    <t>1083796</t>
  </si>
  <si>
    <t>1083797</t>
  </si>
  <si>
    <t>1083802</t>
  </si>
  <si>
    <t>1083803</t>
  </si>
  <si>
    <t>1083804</t>
  </si>
  <si>
    <t>1083805</t>
  </si>
  <si>
    <t>1083806</t>
  </si>
  <si>
    <t>1083807</t>
  </si>
  <si>
    <t>1083808</t>
  </si>
  <si>
    <t>1083809</t>
  </si>
  <si>
    <t>1083875</t>
  </si>
  <si>
    <t>1083931</t>
  </si>
  <si>
    <t>1083939</t>
  </si>
  <si>
    <t>1084054</t>
  </si>
  <si>
    <t>1084055</t>
  </si>
  <si>
    <t>1084056</t>
  </si>
  <si>
    <t>1084067</t>
  </si>
  <si>
    <t>1084192</t>
  </si>
  <si>
    <t>1084212</t>
  </si>
  <si>
    <t>1084232</t>
  </si>
  <si>
    <t>1084244</t>
  </si>
  <si>
    <t>1084245</t>
  </si>
  <si>
    <t>1084259</t>
  </si>
  <si>
    <t>26353</t>
  </si>
  <si>
    <t>Teekay Norway AS</t>
  </si>
  <si>
    <t>1084261</t>
  </si>
  <si>
    <t>1084308</t>
  </si>
  <si>
    <t>1084330</t>
  </si>
  <si>
    <t>1084331</t>
  </si>
  <si>
    <t>1084362</t>
  </si>
  <si>
    <t>1084382</t>
  </si>
  <si>
    <t>1084569</t>
  </si>
  <si>
    <t>26361</t>
  </si>
  <si>
    <t>Norges Røde Kors</t>
  </si>
  <si>
    <t>1084570</t>
  </si>
  <si>
    <t>1084571</t>
  </si>
  <si>
    <t>1084722</t>
  </si>
  <si>
    <t>1084723</t>
  </si>
  <si>
    <t>26359</t>
  </si>
  <si>
    <t>Nike International Ltd.</t>
  </si>
  <si>
    <t>1084748</t>
  </si>
  <si>
    <t>1084750</t>
  </si>
  <si>
    <t>1084752</t>
  </si>
  <si>
    <t>1084774</t>
  </si>
  <si>
    <t>1084778</t>
  </si>
  <si>
    <t>1084779</t>
  </si>
  <si>
    <t>1084780</t>
  </si>
  <si>
    <t>1084781</t>
  </si>
  <si>
    <t>1084782</t>
  </si>
  <si>
    <t>1084783</t>
  </si>
  <si>
    <t>1084786</t>
  </si>
  <si>
    <t>1084788</t>
  </si>
  <si>
    <t>1084924</t>
  </si>
  <si>
    <t>1084969</t>
  </si>
  <si>
    <t>26367</t>
  </si>
  <si>
    <t>Geodata AS</t>
  </si>
  <si>
    <t>1084970</t>
  </si>
  <si>
    <t>1084986</t>
  </si>
  <si>
    <t>1084988</t>
  </si>
  <si>
    <t>1085014</t>
  </si>
  <si>
    <t>1085018</t>
  </si>
  <si>
    <t>1085120</t>
  </si>
  <si>
    <t>1085123</t>
  </si>
  <si>
    <t>1085127</t>
  </si>
  <si>
    <t>1085133</t>
  </si>
  <si>
    <t>1085137</t>
  </si>
  <si>
    <t>1085140</t>
  </si>
  <si>
    <t>1085144</t>
  </si>
  <si>
    <t>1085149</t>
  </si>
  <si>
    <t>1085248</t>
  </si>
  <si>
    <t>1085254</t>
  </si>
  <si>
    <t>1085280</t>
  </si>
  <si>
    <t>1085283</t>
  </si>
  <si>
    <t>1085303</t>
  </si>
  <si>
    <t>1085356</t>
  </si>
  <si>
    <t>1085357</t>
  </si>
  <si>
    <t>1085388</t>
  </si>
  <si>
    <t>1085395</t>
  </si>
  <si>
    <t>1085397</t>
  </si>
  <si>
    <t>1085399</t>
  </si>
  <si>
    <t>1085442</t>
  </si>
  <si>
    <t>1085449</t>
  </si>
  <si>
    <t>26373</t>
  </si>
  <si>
    <t>Ruhs AS</t>
  </si>
  <si>
    <t>1085452</t>
  </si>
  <si>
    <t>1085508</t>
  </si>
  <si>
    <t>26374</t>
  </si>
  <si>
    <t>1085512</t>
  </si>
  <si>
    <t>1085519</t>
  </si>
  <si>
    <t>1085572</t>
  </si>
  <si>
    <t>1085575</t>
  </si>
  <si>
    <t>1085732</t>
  </si>
  <si>
    <t>1085976</t>
  </si>
  <si>
    <t>1086105</t>
  </si>
  <si>
    <t>1086114</t>
  </si>
  <si>
    <t>1086117</t>
  </si>
  <si>
    <t>1086138</t>
  </si>
  <si>
    <t>1086248</t>
  </si>
  <si>
    <t>1086300</t>
  </si>
  <si>
    <t>1086304</t>
  </si>
  <si>
    <t>1086317</t>
  </si>
  <si>
    <t>1086351</t>
  </si>
  <si>
    <t>1086439</t>
  </si>
  <si>
    <t>1086549</t>
  </si>
  <si>
    <t>1086564</t>
  </si>
  <si>
    <t>1086567</t>
  </si>
  <si>
    <t>1086576</t>
  </si>
  <si>
    <t>1086595</t>
  </si>
  <si>
    <t>1086630</t>
  </si>
  <si>
    <t>1086637</t>
  </si>
  <si>
    <t>1086638</t>
  </si>
  <si>
    <t>1086646</t>
  </si>
  <si>
    <t>1086666</t>
  </si>
  <si>
    <t>1086667</t>
  </si>
  <si>
    <t>1086809</t>
  </si>
  <si>
    <t>1086827</t>
  </si>
  <si>
    <t>1086833</t>
  </si>
  <si>
    <t>1086919</t>
  </si>
  <si>
    <t>1086950</t>
  </si>
  <si>
    <t>1086971</t>
  </si>
  <si>
    <t>1086974</t>
  </si>
  <si>
    <t>1087006</t>
  </si>
  <si>
    <t>1087007</t>
  </si>
  <si>
    <t>1087022</t>
  </si>
  <si>
    <t>1087062</t>
  </si>
  <si>
    <t>1087065</t>
  </si>
  <si>
    <t>1087203</t>
  </si>
  <si>
    <t>1087204</t>
  </si>
  <si>
    <t>1087205</t>
  </si>
  <si>
    <t>1087206</t>
  </si>
  <si>
    <t>1087207</t>
  </si>
  <si>
    <t>1087209</t>
  </si>
  <si>
    <t>1087212</t>
  </si>
  <si>
    <t>14337</t>
  </si>
  <si>
    <t>Infocare Datahjelp AS</t>
  </si>
  <si>
    <t>1087243</t>
  </si>
  <si>
    <t>1087244</t>
  </si>
  <si>
    <t>1087245</t>
  </si>
  <si>
    <t>1087248</t>
  </si>
  <si>
    <t>1087268</t>
  </si>
  <si>
    <t>1087276</t>
  </si>
  <si>
    <t>1087278</t>
  </si>
  <si>
    <t>26413</t>
  </si>
  <si>
    <t>Fredrikstad kommune</t>
  </si>
  <si>
    <t>1087335</t>
  </si>
  <si>
    <t>1087458</t>
  </si>
  <si>
    <t>1087462</t>
  </si>
  <si>
    <t>1087477</t>
  </si>
  <si>
    <t>1087528</t>
  </si>
  <si>
    <t>1087568</t>
  </si>
  <si>
    <t>1087589</t>
  </si>
  <si>
    <t>1087595</t>
  </si>
  <si>
    <t>1087605</t>
  </si>
  <si>
    <t>1087622</t>
  </si>
  <si>
    <t>1087644</t>
  </si>
  <si>
    <t>1087709</t>
  </si>
  <si>
    <t>1087711</t>
  </si>
  <si>
    <t>1087719</t>
  </si>
  <si>
    <t>26427</t>
  </si>
  <si>
    <t>Duborgh forsikring AS</t>
  </si>
  <si>
    <t>1087720</t>
  </si>
  <si>
    <t>1087726</t>
  </si>
  <si>
    <t>1087801</t>
  </si>
  <si>
    <t>13502</t>
  </si>
  <si>
    <t>Lierne lensmannskontor</t>
  </si>
  <si>
    <t>1087831</t>
  </si>
  <si>
    <t>13438</t>
  </si>
  <si>
    <t>Rissa lensmannskontor</t>
  </si>
  <si>
    <t>1087880</t>
  </si>
  <si>
    <t>1087965</t>
  </si>
  <si>
    <t>1087975</t>
  </si>
  <si>
    <t>1087985</t>
  </si>
  <si>
    <t>1088012</t>
  </si>
  <si>
    <t>1088105</t>
  </si>
  <si>
    <t>1088154</t>
  </si>
  <si>
    <t>1088159</t>
  </si>
  <si>
    <t>13531</t>
  </si>
  <si>
    <t>Balestrand lensmannskontor</t>
  </si>
  <si>
    <t>1088189</t>
  </si>
  <si>
    <t>1088231</t>
  </si>
  <si>
    <t>1088233</t>
  </si>
  <si>
    <t>26446</t>
  </si>
  <si>
    <t>KLP Kommunal Landspensjonskasse</t>
  </si>
  <si>
    <t>1088251</t>
  </si>
  <si>
    <t>1088293</t>
  </si>
  <si>
    <t>1088294</t>
  </si>
  <si>
    <t>1088295</t>
  </si>
  <si>
    <t>1088302</t>
  </si>
  <si>
    <t>1088304</t>
  </si>
  <si>
    <t>1088306</t>
  </si>
  <si>
    <t>1088323</t>
  </si>
  <si>
    <t>1088349</t>
  </si>
  <si>
    <t>1088354</t>
  </si>
  <si>
    <t>1088368</t>
  </si>
  <si>
    <t>1088378</t>
  </si>
  <si>
    <t>1088384</t>
  </si>
  <si>
    <t>1088414</t>
  </si>
  <si>
    <t>1088423</t>
  </si>
  <si>
    <t>1088443</t>
  </si>
  <si>
    <t>26466</t>
  </si>
  <si>
    <t>Prioritet Norge AS</t>
  </si>
  <si>
    <t>1088518</t>
  </si>
  <si>
    <t>1088559</t>
  </si>
  <si>
    <t>1088605</t>
  </si>
  <si>
    <t>1088606</t>
  </si>
  <si>
    <t>1088618</t>
  </si>
  <si>
    <t>1088622</t>
  </si>
  <si>
    <t>1088630</t>
  </si>
  <si>
    <t>1088631</t>
  </si>
  <si>
    <t>1088669</t>
  </si>
  <si>
    <t>1088696</t>
  </si>
  <si>
    <t>1088732</t>
  </si>
  <si>
    <t>1088757</t>
  </si>
  <si>
    <t>1088820</t>
  </si>
  <si>
    <t>1088854</t>
  </si>
  <si>
    <t>1088882</t>
  </si>
  <si>
    <t>1088933</t>
  </si>
  <si>
    <t>1088976</t>
  </si>
  <si>
    <t>1088982</t>
  </si>
  <si>
    <t>1089007</t>
  </si>
  <si>
    <t>1089282</t>
  </si>
  <si>
    <t>1089290</t>
  </si>
  <si>
    <t>1089291</t>
  </si>
  <si>
    <t>1089300</t>
  </si>
  <si>
    <t>1089309</t>
  </si>
  <si>
    <t>1089390</t>
  </si>
  <si>
    <t>1089391</t>
  </si>
  <si>
    <t>1089392</t>
  </si>
  <si>
    <t>1089393</t>
  </si>
  <si>
    <t>1089397</t>
  </si>
  <si>
    <t>26514</t>
  </si>
  <si>
    <t>1089403</t>
  </si>
  <si>
    <t>1089406</t>
  </si>
  <si>
    <t>1089413</t>
  </si>
  <si>
    <t>1089439</t>
  </si>
  <si>
    <t>1089468</t>
  </si>
  <si>
    <t>26516</t>
  </si>
  <si>
    <t>Broadnet AS</t>
  </si>
  <si>
    <t>1089498</t>
  </si>
  <si>
    <t>1089499</t>
  </si>
  <si>
    <t>1089585</t>
  </si>
  <si>
    <t>1089592</t>
  </si>
  <si>
    <t>1089593</t>
  </si>
  <si>
    <t>1089608</t>
  </si>
  <si>
    <t>1089611</t>
  </si>
  <si>
    <t>1089648</t>
  </si>
  <si>
    <t>1089649</t>
  </si>
  <si>
    <t>1089652</t>
  </si>
  <si>
    <t>1089672</t>
  </si>
  <si>
    <t>26529</t>
  </si>
  <si>
    <t>Sykehuset Innlandet HF</t>
  </si>
  <si>
    <t>1089696</t>
  </si>
  <si>
    <t>1089702</t>
  </si>
  <si>
    <t>1089739</t>
  </si>
  <si>
    <t>1089815</t>
  </si>
  <si>
    <t>1089852</t>
  </si>
  <si>
    <t>1089887</t>
  </si>
  <si>
    <t>1089913</t>
  </si>
  <si>
    <t>1089914</t>
  </si>
  <si>
    <t>1089915</t>
  </si>
  <si>
    <t>1089916</t>
  </si>
  <si>
    <t>1089933</t>
  </si>
  <si>
    <t>1089940</t>
  </si>
  <si>
    <t>1089943</t>
  </si>
  <si>
    <t>1089945</t>
  </si>
  <si>
    <t>1089946</t>
  </si>
  <si>
    <t>1089974</t>
  </si>
  <si>
    <t>1089977</t>
  </si>
  <si>
    <t>1090016</t>
  </si>
  <si>
    <t>1090026</t>
  </si>
  <si>
    <t>26540</t>
  </si>
  <si>
    <t>Vestre Viken HF</t>
  </si>
  <si>
    <t>1090101</t>
  </si>
  <si>
    <t>1090134</t>
  </si>
  <si>
    <t>1090148</t>
  </si>
  <si>
    <t>1090213</t>
  </si>
  <si>
    <t>1090285</t>
  </si>
  <si>
    <t>1090319</t>
  </si>
  <si>
    <t>1090320</t>
  </si>
  <si>
    <t>1090337</t>
  </si>
  <si>
    <t>1090340</t>
  </si>
  <si>
    <t>1090492</t>
  </si>
  <si>
    <t>1090506</t>
  </si>
  <si>
    <t>1090522</t>
  </si>
  <si>
    <t>1090535</t>
  </si>
  <si>
    <t>1090542</t>
  </si>
  <si>
    <t>1090739</t>
  </si>
  <si>
    <t>1090744</t>
  </si>
  <si>
    <t>1090771</t>
  </si>
  <si>
    <t>1090774</t>
  </si>
  <si>
    <t>1090807</t>
  </si>
  <si>
    <t>1090809</t>
  </si>
  <si>
    <t>1090811</t>
  </si>
  <si>
    <t>1090852</t>
  </si>
  <si>
    <t>1090869</t>
  </si>
  <si>
    <t>1090872</t>
  </si>
  <si>
    <t>1090873</t>
  </si>
  <si>
    <t>1090874</t>
  </si>
  <si>
    <t>1090877</t>
  </si>
  <si>
    <t>1090879</t>
  </si>
  <si>
    <t>1090977</t>
  </si>
  <si>
    <t>1090998</t>
  </si>
  <si>
    <t>26607</t>
  </si>
  <si>
    <t>InFiber AS</t>
  </si>
  <si>
    <t>1091001</t>
  </si>
  <si>
    <t>1091034</t>
  </si>
  <si>
    <t>1091038</t>
  </si>
  <si>
    <t>1091039</t>
  </si>
  <si>
    <t>1091040</t>
  </si>
  <si>
    <t>1091090</t>
  </si>
  <si>
    <t>1091114</t>
  </si>
  <si>
    <t>26611</t>
  </si>
  <si>
    <t>Vest-Agder fylkeskommune</t>
  </si>
  <si>
    <t>1091127</t>
  </si>
  <si>
    <t>1091149</t>
  </si>
  <si>
    <t>1091150</t>
  </si>
  <si>
    <t>1091153</t>
  </si>
  <si>
    <t>26617</t>
  </si>
  <si>
    <t>Eika Gruppen AS</t>
  </si>
  <si>
    <t>1091158</t>
  </si>
  <si>
    <t>1091170</t>
  </si>
  <si>
    <t>1091173</t>
  </si>
  <si>
    <t>1091185</t>
  </si>
  <si>
    <t>1091193</t>
  </si>
  <si>
    <t>1091196</t>
  </si>
  <si>
    <t>1091197</t>
  </si>
  <si>
    <t>1091198</t>
  </si>
  <si>
    <t>1091199</t>
  </si>
  <si>
    <t>26619</t>
  </si>
  <si>
    <t>Rudolf Steinerskolen i Oslo (RSIO)</t>
  </si>
  <si>
    <t>1091234</t>
  </si>
  <si>
    <t>1091237</t>
  </si>
  <si>
    <t>1091245</t>
  </si>
  <si>
    <t>1091260</t>
  </si>
  <si>
    <t>1091262</t>
  </si>
  <si>
    <t>1091279</t>
  </si>
  <si>
    <t>1091326</t>
  </si>
  <si>
    <t>1091327</t>
  </si>
  <si>
    <t>1091335</t>
  </si>
  <si>
    <t>1091373</t>
  </si>
  <si>
    <t>1091441</t>
  </si>
  <si>
    <t>1091443</t>
  </si>
  <si>
    <t>26629</t>
  </si>
  <si>
    <t>Norwegian Property ASA</t>
  </si>
  <si>
    <t>1091486</t>
  </si>
  <si>
    <t>1091524</t>
  </si>
  <si>
    <t>1091525</t>
  </si>
  <si>
    <t>26631</t>
  </si>
  <si>
    <t>Teknograd AS</t>
  </si>
  <si>
    <t>1091625</t>
  </si>
  <si>
    <t>1091670</t>
  </si>
  <si>
    <t>1091785</t>
  </si>
  <si>
    <t>1091980</t>
  </si>
  <si>
    <t>1091981</t>
  </si>
  <si>
    <t>1091982</t>
  </si>
  <si>
    <t>1091993</t>
  </si>
  <si>
    <t>1092020</t>
  </si>
  <si>
    <t>1092072</t>
  </si>
  <si>
    <t>1092127</t>
  </si>
  <si>
    <t>1092158</t>
  </si>
  <si>
    <t>1092589</t>
  </si>
  <si>
    <t>1092686</t>
  </si>
  <si>
    <t>1092703</t>
  </si>
  <si>
    <t>1092716</t>
  </si>
  <si>
    <t>1092717</t>
  </si>
  <si>
    <t>1092761</t>
  </si>
  <si>
    <t>1092768</t>
  </si>
  <si>
    <t>1092769</t>
  </si>
  <si>
    <t>26711</t>
  </si>
  <si>
    <t>TVNorge AS</t>
  </si>
  <si>
    <t>1092770</t>
  </si>
  <si>
    <t>1092783</t>
  </si>
  <si>
    <t>1092785</t>
  </si>
  <si>
    <t>1092786</t>
  </si>
  <si>
    <t>1092812</t>
  </si>
  <si>
    <t>1092830</t>
  </si>
  <si>
    <t>1092832</t>
  </si>
  <si>
    <t>26303</t>
  </si>
  <si>
    <t>Avinor AS</t>
  </si>
  <si>
    <t>1092846</t>
  </si>
  <si>
    <t>1092848</t>
  </si>
  <si>
    <t>1092894</t>
  </si>
  <si>
    <t>1092903</t>
  </si>
  <si>
    <t>1092904</t>
  </si>
  <si>
    <t>1092922</t>
  </si>
  <si>
    <t>1092946</t>
  </si>
  <si>
    <t>1092964</t>
  </si>
  <si>
    <t>1092965</t>
  </si>
  <si>
    <t>1092977</t>
  </si>
  <si>
    <t>1092991</t>
  </si>
  <si>
    <t>1093021</t>
  </si>
  <si>
    <t>1093044</t>
  </si>
  <si>
    <t>1093082</t>
  </si>
  <si>
    <t>1093091</t>
  </si>
  <si>
    <t>1093094</t>
  </si>
  <si>
    <t>1093101</t>
  </si>
  <si>
    <t>1093102</t>
  </si>
  <si>
    <t>1093111</t>
  </si>
  <si>
    <t>1093113</t>
  </si>
  <si>
    <t>1093116</t>
  </si>
  <si>
    <t>1093117</t>
  </si>
  <si>
    <t>1093230</t>
  </si>
  <si>
    <t>1093330</t>
  </si>
  <si>
    <t>1093384</t>
  </si>
  <si>
    <t>1093385</t>
  </si>
  <si>
    <t>1093407</t>
  </si>
  <si>
    <t>1093412</t>
  </si>
  <si>
    <t>1093424</t>
  </si>
  <si>
    <t>1093427</t>
  </si>
  <si>
    <t>1093439</t>
  </si>
  <si>
    <t>1093503</t>
  </si>
  <si>
    <t>1093510</t>
  </si>
  <si>
    <t>1093528</t>
  </si>
  <si>
    <t>1093531</t>
  </si>
  <si>
    <t>1093568</t>
  </si>
  <si>
    <t>1093594</t>
  </si>
  <si>
    <t>1093613</t>
  </si>
  <si>
    <t>1093713</t>
  </si>
  <si>
    <t>1093750</t>
  </si>
  <si>
    <t>26749</t>
  </si>
  <si>
    <t>Den norske kirke</t>
  </si>
  <si>
    <t>1093772</t>
  </si>
  <si>
    <t>1093818</t>
  </si>
  <si>
    <t>1093819</t>
  </si>
  <si>
    <t>1093821</t>
  </si>
  <si>
    <t>1093841</t>
  </si>
  <si>
    <t>1093846</t>
  </si>
  <si>
    <t>1093854</t>
  </si>
  <si>
    <t>1093856</t>
  </si>
  <si>
    <t>1093866</t>
  </si>
  <si>
    <t>1093869</t>
  </si>
  <si>
    <t>1093883</t>
  </si>
  <si>
    <t>1093908</t>
  </si>
  <si>
    <t>1093925</t>
  </si>
  <si>
    <t>1093926</t>
  </si>
  <si>
    <t>1094003</t>
  </si>
  <si>
    <t>1094009</t>
  </si>
  <si>
    <t>1094069</t>
  </si>
  <si>
    <t>1094073</t>
  </si>
  <si>
    <t>1094108</t>
  </si>
  <si>
    <t>1094141</t>
  </si>
  <si>
    <t>1094146</t>
  </si>
  <si>
    <t>1094147</t>
  </si>
  <si>
    <t>1094155</t>
  </si>
  <si>
    <t>26828</t>
  </si>
  <si>
    <t>Helse Midt-Norge RHF</t>
  </si>
  <si>
    <t>1094156</t>
  </si>
  <si>
    <t>1094188</t>
  </si>
  <si>
    <t>1094207</t>
  </si>
  <si>
    <t>1094224</t>
  </si>
  <si>
    <t>1094225</t>
  </si>
  <si>
    <t>26830</t>
  </si>
  <si>
    <t>Power International AS</t>
  </si>
  <si>
    <t>1094226</t>
  </si>
  <si>
    <t>26831</t>
  </si>
  <si>
    <t>Løvenskiold handel AS</t>
  </si>
  <si>
    <t>1094227</t>
  </si>
  <si>
    <t>1094229</t>
  </si>
  <si>
    <t>1094231</t>
  </si>
  <si>
    <t>1094286</t>
  </si>
  <si>
    <t>1094332</t>
  </si>
  <si>
    <t>1094357</t>
  </si>
  <si>
    <t>1094377</t>
  </si>
  <si>
    <t>1094379</t>
  </si>
  <si>
    <t>1094405</t>
  </si>
  <si>
    <t>1094431</t>
  </si>
  <si>
    <t>1094432</t>
  </si>
  <si>
    <t>1094434</t>
  </si>
  <si>
    <t>1094509</t>
  </si>
  <si>
    <t>1094522</t>
  </si>
  <si>
    <t>1094523</t>
  </si>
  <si>
    <t>1094528</t>
  </si>
  <si>
    <t>1094530</t>
  </si>
  <si>
    <t>1094531</t>
  </si>
  <si>
    <t>1094540</t>
  </si>
  <si>
    <t>1094543</t>
  </si>
  <si>
    <t>1094591</t>
  </si>
  <si>
    <t>1094592</t>
  </si>
  <si>
    <t>1094593</t>
  </si>
  <si>
    <t>1094594</t>
  </si>
  <si>
    <t>1094595</t>
  </si>
  <si>
    <t>1094596</t>
  </si>
  <si>
    <t>1094597</t>
  </si>
  <si>
    <t>1094598</t>
  </si>
  <si>
    <t>1094599</t>
  </si>
  <si>
    <t>1094600</t>
  </si>
  <si>
    <t>1094607</t>
  </si>
  <si>
    <t>1094612</t>
  </si>
  <si>
    <t>1094621</t>
  </si>
  <si>
    <t>1094625</t>
  </si>
  <si>
    <t>1094657</t>
  </si>
  <si>
    <t>1094676</t>
  </si>
  <si>
    <t>1094690</t>
  </si>
  <si>
    <t>1094694</t>
  </si>
  <si>
    <t>1094715</t>
  </si>
  <si>
    <t>1094717</t>
  </si>
  <si>
    <t>1094718</t>
  </si>
  <si>
    <t>1094746</t>
  </si>
  <si>
    <t>1094749</t>
  </si>
  <si>
    <t>1094796</t>
  </si>
  <si>
    <t>1094797</t>
  </si>
  <si>
    <t>1094804</t>
  </si>
  <si>
    <t>1094806</t>
  </si>
  <si>
    <t>1094807</t>
  </si>
  <si>
    <t>1094827</t>
  </si>
  <si>
    <t>1094829</t>
  </si>
  <si>
    <t>1094830</t>
  </si>
  <si>
    <t>1094831</t>
  </si>
  <si>
    <t>1094832</t>
  </si>
  <si>
    <t>1094833</t>
  </si>
  <si>
    <t>1094842</t>
  </si>
  <si>
    <t>1094862</t>
  </si>
  <si>
    <t>1094896</t>
  </si>
  <si>
    <t>1094897</t>
  </si>
  <si>
    <t>1094946</t>
  </si>
  <si>
    <t>1094950</t>
  </si>
  <si>
    <t>1094952</t>
  </si>
  <si>
    <t>1094964</t>
  </si>
  <si>
    <t>1094965</t>
  </si>
  <si>
    <t>26872</t>
  </si>
  <si>
    <t>Terra-Gruppen AS</t>
  </si>
  <si>
    <t>1094966</t>
  </si>
  <si>
    <t>26935</t>
  </si>
  <si>
    <t>Terra Aktiv eiendomsmegling AS</t>
  </si>
  <si>
    <t>1094967</t>
  </si>
  <si>
    <t>1094979</t>
  </si>
  <si>
    <t>1094993</t>
  </si>
  <si>
    <t>1094994</t>
  </si>
  <si>
    <t>1094995</t>
  </si>
  <si>
    <t>1094996</t>
  </si>
  <si>
    <t>1094997</t>
  </si>
  <si>
    <t>1094998</t>
  </si>
  <si>
    <t>1094999</t>
  </si>
  <si>
    <t>1095000</t>
  </si>
  <si>
    <t>1095010</t>
  </si>
  <si>
    <t>1095028</t>
  </si>
  <si>
    <t>1095030</t>
  </si>
  <si>
    <t>1095032</t>
  </si>
  <si>
    <t>1095041</t>
  </si>
  <si>
    <t>1095045</t>
  </si>
  <si>
    <t>26934</t>
  </si>
  <si>
    <t>Infratek ASA</t>
  </si>
  <si>
    <t>1095061</t>
  </si>
  <si>
    <t>1095062</t>
  </si>
  <si>
    <t>1095128</t>
  </si>
  <si>
    <t>1095135</t>
  </si>
  <si>
    <t>1095138</t>
  </si>
  <si>
    <t>1095180</t>
  </si>
  <si>
    <t>1095183</t>
  </si>
  <si>
    <t>1095185</t>
  </si>
  <si>
    <t>1095186</t>
  </si>
  <si>
    <t>1095217</t>
  </si>
  <si>
    <t>1095286</t>
  </si>
  <si>
    <t>1095296</t>
  </si>
  <si>
    <t>26947</t>
  </si>
  <si>
    <t>Rubik Solutions AS</t>
  </si>
  <si>
    <t>1095308</t>
  </si>
  <si>
    <t>1095343</t>
  </si>
  <si>
    <t>1095344</t>
  </si>
  <si>
    <t>1095361</t>
  </si>
  <si>
    <t>1095362</t>
  </si>
  <si>
    <t>1095385</t>
  </si>
  <si>
    <t>1095388</t>
  </si>
  <si>
    <t>1095392</t>
  </si>
  <si>
    <t>1095415</t>
  </si>
  <si>
    <t>1095451</t>
  </si>
  <si>
    <t>1095482</t>
  </si>
  <si>
    <t>1095513</t>
  </si>
  <si>
    <t>1095514</t>
  </si>
  <si>
    <t>1095520</t>
  </si>
  <si>
    <t>1095540</t>
  </si>
  <si>
    <t>1095541</t>
  </si>
  <si>
    <t>1095588</t>
  </si>
  <si>
    <t>1095633</t>
  </si>
  <si>
    <t>1095749</t>
  </si>
  <si>
    <t>1095750</t>
  </si>
  <si>
    <t>1095751</t>
  </si>
  <si>
    <t>1095754</t>
  </si>
  <si>
    <t>1095771</t>
  </si>
  <si>
    <t>1095773</t>
  </si>
  <si>
    <t>1095822</t>
  </si>
  <si>
    <t>1095823</t>
  </si>
  <si>
    <t>1095826</t>
  </si>
  <si>
    <t>1095827</t>
  </si>
  <si>
    <t>1095843</t>
  </si>
  <si>
    <t>1095844</t>
  </si>
  <si>
    <t>1095847</t>
  </si>
  <si>
    <t>1095866</t>
  </si>
  <si>
    <t>27217</t>
  </si>
  <si>
    <t>Make Websolutions AS</t>
  </si>
  <si>
    <t>1095921</t>
  </si>
  <si>
    <t>1095929</t>
  </si>
  <si>
    <t>1095969</t>
  </si>
  <si>
    <t>1095980</t>
  </si>
  <si>
    <t>1096018</t>
  </si>
  <si>
    <t>1096026</t>
  </si>
  <si>
    <t>1096027</t>
  </si>
  <si>
    <t>1096109</t>
  </si>
  <si>
    <t>1096111</t>
  </si>
  <si>
    <t>1096139</t>
  </si>
  <si>
    <t>1096145</t>
  </si>
  <si>
    <t>1096149</t>
  </si>
  <si>
    <t>1096195</t>
  </si>
  <si>
    <t>1096262</t>
  </si>
  <si>
    <t>1096298</t>
  </si>
  <si>
    <t>27242</t>
  </si>
  <si>
    <t>Astrup AS</t>
  </si>
  <si>
    <t>1096314</t>
  </si>
  <si>
    <t>1096316</t>
  </si>
  <si>
    <t>1096324</t>
  </si>
  <si>
    <t>1096377</t>
  </si>
  <si>
    <t>1096464</t>
  </si>
  <si>
    <t>1096605</t>
  </si>
  <si>
    <t>1096606</t>
  </si>
  <si>
    <t>1096612</t>
  </si>
  <si>
    <t>1096614</t>
  </si>
  <si>
    <t>1096623</t>
  </si>
  <si>
    <t>1096624</t>
  </si>
  <si>
    <t>1096849</t>
  </si>
  <si>
    <t>1096850</t>
  </si>
  <si>
    <t>1096921</t>
  </si>
  <si>
    <t>1096923</t>
  </si>
  <si>
    <t>1096924</t>
  </si>
  <si>
    <t>1096925</t>
  </si>
  <si>
    <t>1096926</t>
  </si>
  <si>
    <t>1096927</t>
  </si>
  <si>
    <t>1096929</t>
  </si>
  <si>
    <t>1096930</t>
  </si>
  <si>
    <t>1096931</t>
  </si>
  <si>
    <t>1096932</t>
  </si>
  <si>
    <t>1096933</t>
  </si>
  <si>
    <t>1096934</t>
  </si>
  <si>
    <t>1096936</t>
  </si>
  <si>
    <t>1096937</t>
  </si>
  <si>
    <t>1097092</t>
  </si>
  <si>
    <t>27266</t>
  </si>
  <si>
    <t>Espire AS</t>
  </si>
  <si>
    <t>1097151</t>
  </si>
  <si>
    <t>1097152</t>
  </si>
  <si>
    <t>1097154</t>
  </si>
  <si>
    <t>1097157</t>
  </si>
  <si>
    <t>1097158</t>
  </si>
  <si>
    <t>1097159</t>
  </si>
  <si>
    <t>27251</t>
  </si>
  <si>
    <t>Gyldendal Norsk Forlag AS</t>
  </si>
  <si>
    <t>1097161</t>
  </si>
  <si>
    <t>1097162</t>
  </si>
  <si>
    <t>1097165</t>
  </si>
  <si>
    <t>27311</t>
  </si>
  <si>
    <t>Fjellinjen AS</t>
  </si>
  <si>
    <t>1097166</t>
  </si>
  <si>
    <t>1097168</t>
  </si>
  <si>
    <t>1097169</t>
  </si>
  <si>
    <t>1097170</t>
  </si>
  <si>
    <t>1097178</t>
  </si>
  <si>
    <t>1097179</t>
  </si>
  <si>
    <t>1097181</t>
  </si>
  <si>
    <t>1097224</t>
  </si>
  <si>
    <t>1097260</t>
  </si>
  <si>
    <t>1097293</t>
  </si>
  <si>
    <t>1097387</t>
  </si>
  <si>
    <t>1097423</t>
  </si>
  <si>
    <t>1097426</t>
  </si>
  <si>
    <t>27331</t>
  </si>
  <si>
    <t>Siemens AS</t>
  </si>
  <si>
    <t>1097467</t>
  </si>
  <si>
    <t>1097480</t>
  </si>
  <si>
    <t>1097495</t>
  </si>
  <si>
    <t>1097517</t>
  </si>
  <si>
    <t>1097520</t>
  </si>
  <si>
    <t>1097569</t>
  </si>
  <si>
    <t>27344</t>
  </si>
  <si>
    <t>Marine Harvest ASA</t>
  </si>
  <si>
    <t>1097597</t>
  </si>
  <si>
    <t>1097598</t>
  </si>
  <si>
    <t>1097751</t>
  </si>
  <si>
    <t>27364</t>
  </si>
  <si>
    <t>Norsk Gjenvinning Norge AS</t>
  </si>
  <si>
    <t>1097759</t>
  </si>
  <si>
    <t>1097821</t>
  </si>
  <si>
    <t>1097902</t>
  </si>
  <si>
    <t>1097907</t>
  </si>
  <si>
    <t>27382</t>
  </si>
  <si>
    <t>Fylkesmannen i Hedmark</t>
  </si>
  <si>
    <t>1097996</t>
  </si>
  <si>
    <t>1097998</t>
  </si>
  <si>
    <t>1097999</t>
  </si>
  <si>
    <t>1098000</t>
  </si>
  <si>
    <t>1098002</t>
  </si>
  <si>
    <t>1098003</t>
  </si>
  <si>
    <t>1098004</t>
  </si>
  <si>
    <t>1098006</t>
  </si>
  <si>
    <t>1098064</t>
  </si>
  <si>
    <t>1098066</t>
  </si>
  <si>
    <t>1098068</t>
  </si>
  <si>
    <t>1098069</t>
  </si>
  <si>
    <t>1098074</t>
  </si>
  <si>
    <t>1098076</t>
  </si>
  <si>
    <t>1098078</t>
  </si>
  <si>
    <t>1098098</t>
  </si>
  <si>
    <t>1098100</t>
  </si>
  <si>
    <t>1098109</t>
  </si>
  <si>
    <t>1098110</t>
  </si>
  <si>
    <t>1098138</t>
  </si>
  <si>
    <t>1098211</t>
  </si>
  <si>
    <t>27392</t>
  </si>
  <si>
    <t>Jupiter System Partner AS</t>
  </si>
  <si>
    <t>1098214</t>
  </si>
  <si>
    <t>1098221</t>
  </si>
  <si>
    <t>1098305</t>
  </si>
  <si>
    <t>1098457</t>
  </si>
  <si>
    <t>1098594</t>
  </si>
  <si>
    <t>1098605</t>
  </si>
  <si>
    <t>1098606</t>
  </si>
  <si>
    <t>1098610</t>
  </si>
  <si>
    <t>1098611</t>
  </si>
  <si>
    <t>1098644</t>
  </si>
  <si>
    <t>1098645</t>
  </si>
  <si>
    <t>1098648</t>
  </si>
  <si>
    <t>1098652</t>
  </si>
  <si>
    <t>1098663</t>
  </si>
  <si>
    <t>1098664</t>
  </si>
  <si>
    <t>12858</t>
  </si>
  <si>
    <t>Jotun AS</t>
  </si>
  <si>
    <t>1098671</t>
  </si>
  <si>
    <t>1098683</t>
  </si>
  <si>
    <t>1098685</t>
  </si>
  <si>
    <t>1098690</t>
  </si>
  <si>
    <t>1098692</t>
  </si>
  <si>
    <t>1098693</t>
  </si>
  <si>
    <t>1098694</t>
  </si>
  <si>
    <t>1098695</t>
  </si>
  <si>
    <t>1098727</t>
  </si>
  <si>
    <t>1098780</t>
  </si>
  <si>
    <t>1098781</t>
  </si>
  <si>
    <t>1098809</t>
  </si>
  <si>
    <t>1098814</t>
  </si>
  <si>
    <t>1098815</t>
  </si>
  <si>
    <t>1098820</t>
  </si>
  <si>
    <t>1098821</t>
  </si>
  <si>
    <t>27501</t>
  </si>
  <si>
    <t>ISAP Software AS</t>
  </si>
  <si>
    <t>1098822</t>
  </si>
  <si>
    <t>1098849</t>
  </si>
  <si>
    <t>1098879</t>
  </si>
  <si>
    <t>1098926</t>
  </si>
  <si>
    <t>1098928</t>
  </si>
  <si>
    <t>1098934</t>
  </si>
  <si>
    <t>1098936</t>
  </si>
  <si>
    <t>1098943</t>
  </si>
  <si>
    <t>1099085</t>
  </si>
  <si>
    <t>1099112</t>
  </si>
  <si>
    <t>1099165</t>
  </si>
  <si>
    <t>1099237</t>
  </si>
  <si>
    <t>1099382</t>
  </si>
  <si>
    <t>1099408</t>
  </si>
  <si>
    <t>1099418</t>
  </si>
  <si>
    <t>1099451</t>
  </si>
  <si>
    <t>1099455</t>
  </si>
  <si>
    <t>1099491</t>
  </si>
  <si>
    <t>1099498</t>
  </si>
  <si>
    <t>1099499</t>
  </si>
  <si>
    <t>1099633</t>
  </si>
  <si>
    <t>27603</t>
  </si>
  <si>
    <t>Tusenfryd AS</t>
  </si>
  <si>
    <t>1099634</t>
  </si>
  <si>
    <t>1099635</t>
  </si>
  <si>
    <t>1099646</t>
  </si>
  <si>
    <t>1099647</t>
  </si>
  <si>
    <t>1099649</t>
  </si>
  <si>
    <t>1099650</t>
  </si>
  <si>
    <t>1099651</t>
  </si>
  <si>
    <t>1099652</t>
  </si>
  <si>
    <t>1099653</t>
  </si>
  <si>
    <t>1099654</t>
  </si>
  <si>
    <t>1099655</t>
  </si>
  <si>
    <t>1099686</t>
  </si>
  <si>
    <t>1099687</t>
  </si>
  <si>
    <t>1099689</t>
  </si>
  <si>
    <t>1099716</t>
  </si>
  <si>
    <t>1099731</t>
  </si>
  <si>
    <t>1099735</t>
  </si>
  <si>
    <t>1099754</t>
  </si>
  <si>
    <t>1099755</t>
  </si>
  <si>
    <t>1099757</t>
  </si>
  <si>
    <t>1099758</t>
  </si>
  <si>
    <t>1099759</t>
  </si>
  <si>
    <t>1099760</t>
  </si>
  <si>
    <t>1099824</t>
  </si>
  <si>
    <t>1099829</t>
  </si>
  <si>
    <t>1099830</t>
  </si>
  <si>
    <t>1099835</t>
  </si>
  <si>
    <t>1099837</t>
  </si>
  <si>
    <t>1099852</t>
  </si>
  <si>
    <t>1099865</t>
  </si>
  <si>
    <t>1099866</t>
  </si>
  <si>
    <t>1099878</t>
  </si>
  <si>
    <t>1099905</t>
  </si>
  <si>
    <t>1099910</t>
  </si>
  <si>
    <t>1099924</t>
  </si>
  <si>
    <t>1099925</t>
  </si>
  <si>
    <t>1099926</t>
  </si>
  <si>
    <t>1099927</t>
  </si>
  <si>
    <t>1099928</t>
  </si>
  <si>
    <t>1099929</t>
  </si>
  <si>
    <t>1099930</t>
  </si>
  <si>
    <t>1099931</t>
  </si>
  <si>
    <t>1099932</t>
  </si>
  <si>
    <t>1099943</t>
  </si>
  <si>
    <t>1100003</t>
  </si>
  <si>
    <t>1100047</t>
  </si>
  <si>
    <t>27669</t>
  </si>
  <si>
    <t>Rådet for Drammensregionen</t>
  </si>
  <si>
    <t>1100092</t>
  </si>
  <si>
    <t>1100093</t>
  </si>
  <si>
    <t>1100094</t>
  </si>
  <si>
    <t>1100095</t>
  </si>
  <si>
    <t>1100124</t>
  </si>
  <si>
    <t>1100136</t>
  </si>
  <si>
    <t>1100138</t>
  </si>
  <si>
    <t>1100173</t>
  </si>
  <si>
    <t>1100177</t>
  </si>
  <si>
    <t>27685</t>
  </si>
  <si>
    <t>1100187</t>
  </si>
  <si>
    <t>1100201</t>
  </si>
  <si>
    <t>1100510</t>
  </si>
  <si>
    <t>1100512</t>
  </si>
  <si>
    <t>1100525</t>
  </si>
  <si>
    <t>1100526</t>
  </si>
  <si>
    <t>1100567</t>
  </si>
  <si>
    <t>1100580</t>
  </si>
  <si>
    <t>1100588</t>
  </si>
  <si>
    <t>1100591</t>
  </si>
  <si>
    <t>1100604</t>
  </si>
  <si>
    <t>1100608</t>
  </si>
  <si>
    <t>27696</t>
  </si>
  <si>
    <t>NCC Construction AS</t>
  </si>
  <si>
    <t>1100624</t>
  </si>
  <si>
    <t>1100631</t>
  </si>
  <si>
    <t>1100645</t>
  </si>
  <si>
    <t>1100787</t>
  </si>
  <si>
    <t>1100789</t>
  </si>
  <si>
    <t>1100791</t>
  </si>
  <si>
    <t>1100792</t>
  </si>
  <si>
    <t>1100793</t>
  </si>
  <si>
    <t>1100794</t>
  </si>
  <si>
    <t>1100873</t>
  </si>
  <si>
    <t>1100888</t>
  </si>
  <si>
    <t>1100897</t>
  </si>
  <si>
    <t>1100898</t>
  </si>
  <si>
    <t>1100939</t>
  </si>
  <si>
    <t>1100940</t>
  </si>
  <si>
    <t>1100942</t>
  </si>
  <si>
    <t>1100943</t>
  </si>
  <si>
    <t>1100944</t>
  </si>
  <si>
    <t>1100947</t>
  </si>
  <si>
    <t>1100949</t>
  </si>
  <si>
    <t>1101044</t>
  </si>
  <si>
    <t>1101123</t>
  </si>
  <si>
    <t>1101131</t>
  </si>
  <si>
    <t>1101160</t>
  </si>
  <si>
    <t>1101169</t>
  </si>
  <si>
    <t>1101208</t>
  </si>
  <si>
    <t>1101231</t>
  </si>
  <si>
    <t>1101253</t>
  </si>
  <si>
    <t>1101272</t>
  </si>
  <si>
    <t>1101274</t>
  </si>
  <si>
    <t>1101283</t>
  </si>
  <si>
    <t>1101286</t>
  </si>
  <si>
    <t>1101329</t>
  </si>
  <si>
    <t>1101437</t>
  </si>
  <si>
    <t>1101448</t>
  </si>
  <si>
    <t>1101454</t>
  </si>
  <si>
    <t>1101455</t>
  </si>
  <si>
    <t>1101468</t>
  </si>
  <si>
    <t>1101547</t>
  </si>
  <si>
    <t>1101583</t>
  </si>
  <si>
    <t>27808</t>
  </si>
  <si>
    <t>Qualisoft AS</t>
  </si>
  <si>
    <t>1101621</t>
  </si>
  <si>
    <t>1101622</t>
  </si>
  <si>
    <t>1101677</t>
  </si>
  <si>
    <t>1101705</t>
  </si>
  <si>
    <t>1101706</t>
  </si>
  <si>
    <t>1101780</t>
  </si>
  <si>
    <t>1101781</t>
  </si>
  <si>
    <t>1101786</t>
  </si>
  <si>
    <t>1101787</t>
  </si>
  <si>
    <t>1101788</t>
  </si>
  <si>
    <t>1101789</t>
  </si>
  <si>
    <t>1101790</t>
  </si>
  <si>
    <t>1101819</t>
  </si>
  <si>
    <t>27874</t>
  </si>
  <si>
    <t>DSG Systems AS</t>
  </si>
  <si>
    <t>1101824</t>
  </si>
  <si>
    <t>1101828</t>
  </si>
  <si>
    <t>1101833</t>
  </si>
  <si>
    <t>1101841</t>
  </si>
  <si>
    <t>27875</t>
  </si>
  <si>
    <t>Kongsberg Maritime AS</t>
  </si>
  <si>
    <t>1101874</t>
  </si>
  <si>
    <t>27878</t>
  </si>
  <si>
    <t>Glasspaper Learning AS</t>
  </si>
  <si>
    <t>1101882</t>
  </si>
  <si>
    <t>1102086</t>
  </si>
  <si>
    <t>1102137</t>
  </si>
  <si>
    <t>1102139</t>
  </si>
  <si>
    <t>1102142</t>
  </si>
  <si>
    <t>1102143</t>
  </si>
  <si>
    <t>1102144</t>
  </si>
  <si>
    <t>1102230</t>
  </si>
  <si>
    <t>1102238</t>
  </si>
  <si>
    <t>37352</t>
  </si>
  <si>
    <t>Møller IT AS</t>
  </si>
  <si>
    <t>1102248</t>
  </si>
  <si>
    <t>1102263</t>
  </si>
  <si>
    <t>1102265</t>
  </si>
  <si>
    <t>1102266</t>
  </si>
  <si>
    <t>1102268</t>
  </si>
  <si>
    <t>1102270</t>
  </si>
  <si>
    <t>1102283</t>
  </si>
  <si>
    <t>1102299</t>
  </si>
  <si>
    <t>1102389</t>
  </si>
  <si>
    <t>1102424</t>
  </si>
  <si>
    <t>1102445</t>
  </si>
  <si>
    <t>26552</t>
  </si>
  <si>
    <t>Trondheim kommune IT-tjenesten</t>
  </si>
  <si>
    <t>1102456</t>
  </si>
  <si>
    <t>1102458</t>
  </si>
  <si>
    <t>27994</t>
  </si>
  <si>
    <t>Norsk institutt for luftforskning</t>
  </si>
  <si>
    <t>1102473</t>
  </si>
  <si>
    <t>1102477</t>
  </si>
  <si>
    <t>1102560</t>
  </si>
  <si>
    <t>1102619</t>
  </si>
  <si>
    <t>1102661</t>
  </si>
  <si>
    <t>1102740</t>
  </si>
  <si>
    <t>1102796</t>
  </si>
  <si>
    <t>1102805</t>
  </si>
  <si>
    <t>1102822</t>
  </si>
  <si>
    <t>1102881</t>
  </si>
  <si>
    <t>28093</t>
  </si>
  <si>
    <t>Norsk Folkemuseum</t>
  </si>
  <si>
    <t>1102894</t>
  </si>
  <si>
    <t>1102911</t>
  </si>
  <si>
    <t>1102914</t>
  </si>
  <si>
    <t>1102915</t>
  </si>
  <si>
    <t>1102916</t>
  </si>
  <si>
    <t>1102921</t>
  </si>
  <si>
    <t>1102956</t>
  </si>
  <si>
    <t>1102979</t>
  </si>
  <si>
    <t>1103036</t>
  </si>
  <si>
    <t>1103042</t>
  </si>
  <si>
    <t>1103048</t>
  </si>
  <si>
    <t>1103063</t>
  </si>
  <si>
    <t>1103072</t>
  </si>
  <si>
    <t>1103076</t>
  </si>
  <si>
    <t>1103083</t>
  </si>
  <si>
    <t>12742</t>
  </si>
  <si>
    <t>Kystverket</t>
  </si>
  <si>
    <t>1103086</t>
  </si>
  <si>
    <t>1103104</t>
  </si>
  <si>
    <t>1103123</t>
  </si>
  <si>
    <t>28102</t>
  </si>
  <si>
    <t>MuseumsIT AS</t>
  </si>
  <si>
    <t>1103194</t>
  </si>
  <si>
    <t>1103195</t>
  </si>
  <si>
    <t>1103249</t>
  </si>
  <si>
    <t>1103287</t>
  </si>
  <si>
    <t>1103288</t>
  </si>
  <si>
    <t>1103293</t>
  </si>
  <si>
    <t>1103315</t>
  </si>
  <si>
    <t>1103321</t>
  </si>
  <si>
    <t>1103354</t>
  </si>
  <si>
    <t>1103369</t>
  </si>
  <si>
    <t>1103431</t>
  </si>
  <si>
    <t>1103432</t>
  </si>
  <si>
    <t>1103454</t>
  </si>
  <si>
    <t>1103514</t>
  </si>
  <si>
    <t>1103527</t>
  </si>
  <si>
    <t>1103557</t>
  </si>
  <si>
    <t>1103568</t>
  </si>
  <si>
    <t>1103593</t>
  </si>
  <si>
    <t>1103594</t>
  </si>
  <si>
    <t>1103637</t>
  </si>
  <si>
    <t>28126</t>
  </si>
  <si>
    <t>Elkraft AS</t>
  </si>
  <si>
    <t>1103663</t>
  </si>
  <si>
    <t>1103664</t>
  </si>
  <si>
    <t>1103683</t>
  </si>
  <si>
    <t>28122</t>
  </si>
  <si>
    <t>Nationalt Udlændingecenter</t>
  </si>
  <si>
    <t>1103684</t>
  </si>
  <si>
    <t>1103685</t>
  </si>
  <si>
    <t>1103687</t>
  </si>
  <si>
    <t>1103688</t>
  </si>
  <si>
    <t>1103690</t>
  </si>
  <si>
    <t>1103691</t>
  </si>
  <si>
    <t>1103693</t>
  </si>
  <si>
    <t>1103694</t>
  </si>
  <si>
    <t>1103695</t>
  </si>
  <si>
    <t>1103902</t>
  </si>
  <si>
    <t>1103945</t>
  </si>
  <si>
    <t>1104042</t>
  </si>
  <si>
    <t>1104243</t>
  </si>
  <si>
    <t>1104245</t>
  </si>
  <si>
    <t>1104247</t>
  </si>
  <si>
    <t>1104265</t>
  </si>
  <si>
    <t>1104398</t>
  </si>
  <si>
    <t>1104399</t>
  </si>
  <si>
    <t>1104411</t>
  </si>
  <si>
    <t>1104442</t>
  </si>
  <si>
    <t>1104501</t>
  </si>
  <si>
    <t>1104668</t>
  </si>
  <si>
    <t>1104669</t>
  </si>
  <si>
    <t>1104699</t>
  </si>
  <si>
    <t>1104701</t>
  </si>
  <si>
    <t>1104702</t>
  </si>
  <si>
    <t>1104713</t>
  </si>
  <si>
    <t>1104739</t>
  </si>
  <si>
    <t>1104764</t>
  </si>
  <si>
    <t>1104775</t>
  </si>
  <si>
    <t>1104790</t>
  </si>
  <si>
    <t>1104792</t>
  </si>
  <si>
    <t>1104800</t>
  </si>
  <si>
    <t>1104814</t>
  </si>
  <si>
    <t>1104840</t>
  </si>
  <si>
    <t>1104847</t>
  </si>
  <si>
    <t>1104885</t>
  </si>
  <si>
    <t>1104913</t>
  </si>
  <si>
    <t>28197</t>
  </si>
  <si>
    <t>Oslo kommune, Helseetaten</t>
  </si>
  <si>
    <t>1104967</t>
  </si>
  <si>
    <t>1105019</t>
  </si>
  <si>
    <t>28214</t>
  </si>
  <si>
    <t>Centerpoint AS</t>
  </si>
  <si>
    <t>1105143</t>
  </si>
  <si>
    <t>1105162</t>
  </si>
  <si>
    <t>1105163</t>
  </si>
  <si>
    <t>1105183</t>
  </si>
  <si>
    <t>28220</t>
  </si>
  <si>
    <t>Den norske legeforening</t>
  </si>
  <si>
    <t>1105192</t>
  </si>
  <si>
    <t>28221</t>
  </si>
  <si>
    <t>NIBIO</t>
  </si>
  <si>
    <t>1105194</t>
  </si>
  <si>
    <t>28222</t>
  </si>
  <si>
    <t>Atea AS</t>
  </si>
  <si>
    <t>1105210</t>
  </si>
  <si>
    <t>28226</t>
  </si>
  <si>
    <t>Pitney Bowes Norge AS</t>
  </si>
  <si>
    <t>1105211</t>
  </si>
  <si>
    <t>1105212</t>
  </si>
  <si>
    <t>1105216</t>
  </si>
  <si>
    <t>1105219</t>
  </si>
  <si>
    <t>1105222</t>
  </si>
  <si>
    <t>1105237</t>
  </si>
  <si>
    <t>1105244</t>
  </si>
  <si>
    <t>1105249</t>
  </si>
  <si>
    <t>1105267</t>
  </si>
  <si>
    <t>1105276</t>
  </si>
  <si>
    <t>28230</t>
  </si>
  <si>
    <t>I.M. Skaugen SE</t>
  </si>
  <si>
    <t>1105284</t>
  </si>
  <si>
    <t>1105285</t>
  </si>
  <si>
    <t>1105287</t>
  </si>
  <si>
    <t>1105289</t>
  </si>
  <si>
    <t>1105294</t>
  </si>
  <si>
    <t>1105309</t>
  </si>
  <si>
    <t>1105345</t>
  </si>
  <si>
    <t>1105364</t>
  </si>
  <si>
    <t>1105373</t>
  </si>
  <si>
    <t>1105388</t>
  </si>
  <si>
    <t>1105396</t>
  </si>
  <si>
    <t>28239</t>
  </si>
  <si>
    <t>Solid entreprenør AS</t>
  </si>
  <si>
    <t>1105405</t>
  </si>
  <si>
    <t>1105406</t>
  </si>
  <si>
    <t>1105426</t>
  </si>
  <si>
    <t>28241</t>
  </si>
  <si>
    <t>Dynatrace AS</t>
  </si>
  <si>
    <t>1105428</t>
  </si>
  <si>
    <t>1105445</t>
  </si>
  <si>
    <t>1105446</t>
  </si>
  <si>
    <t>1105447</t>
  </si>
  <si>
    <t>1105450</t>
  </si>
  <si>
    <t>1105481</t>
  </si>
  <si>
    <t>1105487</t>
  </si>
  <si>
    <t>1105488</t>
  </si>
  <si>
    <t>1105499</t>
  </si>
  <si>
    <t>28243</t>
  </si>
  <si>
    <t>Barne-, ungdoms og familiedirektoratet</t>
  </si>
  <si>
    <t>1105502</t>
  </si>
  <si>
    <t>1105521</t>
  </si>
  <si>
    <t>1105545</t>
  </si>
  <si>
    <t>1105546</t>
  </si>
  <si>
    <t>1105556</t>
  </si>
  <si>
    <t>1105566</t>
  </si>
  <si>
    <t>1105568</t>
  </si>
  <si>
    <t>1105580</t>
  </si>
  <si>
    <t>1105626</t>
  </si>
  <si>
    <t>1105629</t>
  </si>
  <si>
    <t>1105640</t>
  </si>
  <si>
    <t>1105663</t>
  </si>
  <si>
    <t>1105686</t>
  </si>
  <si>
    <t>28118</t>
  </si>
  <si>
    <t>Norges Automobil-Forbund</t>
  </si>
  <si>
    <t>1105690</t>
  </si>
  <si>
    <t>1105700</t>
  </si>
  <si>
    <t>1105705</t>
  </si>
  <si>
    <t>1105709</t>
  </si>
  <si>
    <t>23858</t>
  </si>
  <si>
    <t>Norges vassdrags- og energidirektorat</t>
  </si>
  <si>
    <t>1105710</t>
  </si>
  <si>
    <t>1105719</t>
  </si>
  <si>
    <t>1105753</t>
  </si>
  <si>
    <t>1105767</t>
  </si>
  <si>
    <t>1105829</t>
  </si>
  <si>
    <t>1105854</t>
  </si>
  <si>
    <t>1105855</t>
  </si>
  <si>
    <t>1105859</t>
  </si>
  <si>
    <t>28286</t>
  </si>
  <si>
    <t>Fornebu Utvikling ASA</t>
  </si>
  <si>
    <t>1105864</t>
  </si>
  <si>
    <t>1105866</t>
  </si>
  <si>
    <t>1105893</t>
  </si>
  <si>
    <t>1105896</t>
  </si>
  <si>
    <t>1105897</t>
  </si>
  <si>
    <t>1105912</t>
  </si>
  <si>
    <t>1105943</t>
  </si>
  <si>
    <t>1105967</t>
  </si>
  <si>
    <t>1106041</t>
  </si>
  <si>
    <t>1106066</t>
  </si>
  <si>
    <t>1106091</t>
  </si>
  <si>
    <t>1106109</t>
  </si>
  <si>
    <t>1106119</t>
  </si>
  <si>
    <t>1106120</t>
  </si>
  <si>
    <t>1106126</t>
  </si>
  <si>
    <t>1106136</t>
  </si>
  <si>
    <t>1106162</t>
  </si>
  <si>
    <t>1106163</t>
  </si>
  <si>
    <t>1106164</t>
  </si>
  <si>
    <t>1106251</t>
  </si>
  <si>
    <t>1106284</t>
  </si>
  <si>
    <t>1106307</t>
  </si>
  <si>
    <t>1106308</t>
  </si>
  <si>
    <t>1106309</t>
  </si>
  <si>
    <t>1106350</t>
  </si>
  <si>
    <t>1106380</t>
  </si>
  <si>
    <t>1106383</t>
  </si>
  <si>
    <t>28288</t>
  </si>
  <si>
    <t>Abax AS</t>
  </si>
  <si>
    <t>1106394</t>
  </si>
  <si>
    <t>1106415</t>
  </si>
  <si>
    <t>1106443</t>
  </si>
  <si>
    <t>1106485</t>
  </si>
  <si>
    <t>1106486</t>
  </si>
  <si>
    <t>1106518</t>
  </si>
  <si>
    <t>1106519</t>
  </si>
  <si>
    <t>1106520</t>
  </si>
  <si>
    <t>1106521</t>
  </si>
  <si>
    <t>1106534</t>
  </si>
  <si>
    <t>1106537</t>
  </si>
  <si>
    <t>1106538</t>
  </si>
  <si>
    <t>1106540</t>
  </si>
  <si>
    <t>1106542</t>
  </si>
  <si>
    <t>1106568</t>
  </si>
  <si>
    <t>1106570</t>
  </si>
  <si>
    <t>28525</t>
  </si>
  <si>
    <t>1106573</t>
  </si>
  <si>
    <t>28526</t>
  </si>
  <si>
    <t>Norges teknisk-naturvitenskapelige univ. NTNU</t>
  </si>
  <si>
    <t>1106600</t>
  </si>
  <si>
    <t>1106613</t>
  </si>
  <si>
    <t>1106617</t>
  </si>
  <si>
    <t>1106628</t>
  </si>
  <si>
    <t>1106648</t>
  </si>
  <si>
    <t>1106675</t>
  </si>
  <si>
    <t>1106678</t>
  </si>
  <si>
    <t>1106679</t>
  </si>
  <si>
    <t>1106680</t>
  </si>
  <si>
    <t>1106696</t>
  </si>
  <si>
    <t>1106697</t>
  </si>
  <si>
    <t>1106700</t>
  </si>
  <si>
    <t>1106712</t>
  </si>
  <si>
    <t>12801</t>
  </si>
  <si>
    <t>Ministry of Interior</t>
  </si>
  <si>
    <t>1106713</t>
  </si>
  <si>
    <t>1106751</t>
  </si>
  <si>
    <t>1106866</t>
  </si>
  <si>
    <t>1106869</t>
  </si>
  <si>
    <t>1106875</t>
  </si>
  <si>
    <t>1106889</t>
  </si>
  <si>
    <t>1106890</t>
  </si>
  <si>
    <t>1106891</t>
  </si>
  <si>
    <t>1106893</t>
  </si>
  <si>
    <t>1106896</t>
  </si>
  <si>
    <t>1106898</t>
  </si>
  <si>
    <t>1106899</t>
  </si>
  <si>
    <t>1106914</t>
  </si>
  <si>
    <t>1106916</t>
  </si>
  <si>
    <t>1106928</t>
  </si>
  <si>
    <t>28660</t>
  </si>
  <si>
    <t>Datametrix AS</t>
  </si>
  <si>
    <t>1106962</t>
  </si>
  <si>
    <t>1106967</t>
  </si>
  <si>
    <t>1106969</t>
  </si>
  <si>
    <t>1106976</t>
  </si>
  <si>
    <t>1106987</t>
  </si>
  <si>
    <t>1107033</t>
  </si>
  <si>
    <t>1107045</t>
  </si>
  <si>
    <t>1107060</t>
  </si>
  <si>
    <t>1107062</t>
  </si>
  <si>
    <t>1107063</t>
  </si>
  <si>
    <t>1107066</t>
  </si>
  <si>
    <t>1107069</t>
  </si>
  <si>
    <t>1107071</t>
  </si>
  <si>
    <t>1107074</t>
  </si>
  <si>
    <t>1107076</t>
  </si>
  <si>
    <t>1107080</t>
  </si>
  <si>
    <t>1107090</t>
  </si>
  <si>
    <t>1107093</t>
  </si>
  <si>
    <t>1107094</t>
  </si>
  <si>
    <t>1107096</t>
  </si>
  <si>
    <t>1107097</t>
  </si>
  <si>
    <t>1107099</t>
  </si>
  <si>
    <t>1107100</t>
  </si>
  <si>
    <t>1107117</t>
  </si>
  <si>
    <t>1107133</t>
  </si>
  <si>
    <t>13869</t>
  </si>
  <si>
    <t>Felleskjøpet Agri SA</t>
  </si>
  <si>
    <t>1107157</t>
  </si>
  <si>
    <t>1107160</t>
  </si>
  <si>
    <t>1107174</t>
  </si>
  <si>
    <t>1107175</t>
  </si>
  <si>
    <t>1107176</t>
  </si>
  <si>
    <t>1107178</t>
  </si>
  <si>
    <t>1107179</t>
  </si>
  <si>
    <t>1107180</t>
  </si>
  <si>
    <t>1107185</t>
  </si>
  <si>
    <t>1107193</t>
  </si>
  <si>
    <t>1107194</t>
  </si>
  <si>
    <t>25769</t>
  </si>
  <si>
    <t>1107237</t>
  </si>
  <si>
    <t>1107240</t>
  </si>
  <si>
    <t>28931</t>
  </si>
  <si>
    <t>Universitetet i Oslo (UiO)</t>
  </si>
  <si>
    <t>1107263</t>
  </si>
  <si>
    <t>1107283</t>
  </si>
  <si>
    <t>1107293</t>
  </si>
  <si>
    <t>1107298</t>
  </si>
  <si>
    <t>1107391</t>
  </si>
  <si>
    <t>1107406</t>
  </si>
  <si>
    <t>1107432</t>
  </si>
  <si>
    <t>1107476</t>
  </si>
  <si>
    <t>1107477</t>
  </si>
  <si>
    <t>1107482</t>
  </si>
  <si>
    <t>1107527</t>
  </si>
  <si>
    <t>1107533</t>
  </si>
  <si>
    <t>1107545</t>
  </si>
  <si>
    <t>1107557</t>
  </si>
  <si>
    <t>1107575</t>
  </si>
  <si>
    <t>1107580</t>
  </si>
  <si>
    <t>29027</t>
  </si>
  <si>
    <t>1107660</t>
  </si>
  <si>
    <t>1107682</t>
  </si>
  <si>
    <t>1107685</t>
  </si>
  <si>
    <t>1107690</t>
  </si>
  <si>
    <t>1107693</t>
  </si>
  <si>
    <t>29067</t>
  </si>
  <si>
    <t>Prox Dynamics AS</t>
  </si>
  <si>
    <t>1107791</t>
  </si>
  <si>
    <t>1107792</t>
  </si>
  <si>
    <t>1107794</t>
  </si>
  <si>
    <t>1107888</t>
  </si>
  <si>
    <t>1107890</t>
  </si>
  <si>
    <t>1107977</t>
  </si>
  <si>
    <t>1107981</t>
  </si>
  <si>
    <t>1107983</t>
  </si>
  <si>
    <t>1107986</t>
  </si>
  <si>
    <t>1108007</t>
  </si>
  <si>
    <t>1108008</t>
  </si>
  <si>
    <t>1108180</t>
  </si>
  <si>
    <t>11081938</t>
  </si>
  <si>
    <t>1108224</t>
  </si>
  <si>
    <t>1108386</t>
  </si>
  <si>
    <t>30069</t>
  </si>
  <si>
    <t>SRC.HR d.o.o.</t>
  </si>
  <si>
    <t>1108559</t>
  </si>
  <si>
    <t>1108803</t>
  </si>
  <si>
    <t>1108823</t>
  </si>
  <si>
    <t>1108884</t>
  </si>
  <si>
    <t>1108885</t>
  </si>
  <si>
    <t>1108924</t>
  </si>
  <si>
    <t>1109015</t>
  </si>
  <si>
    <t>30177</t>
  </si>
  <si>
    <t>NSB AS</t>
  </si>
  <si>
    <t>1109071</t>
  </si>
  <si>
    <t>1109105</t>
  </si>
  <si>
    <t>30178</t>
  </si>
  <si>
    <t>RS Platou Markets AS</t>
  </si>
  <si>
    <t>1109106</t>
  </si>
  <si>
    <t>1109325</t>
  </si>
  <si>
    <t>1109335</t>
  </si>
  <si>
    <t>1109337</t>
  </si>
  <si>
    <t>1109340</t>
  </si>
  <si>
    <t>1109341</t>
  </si>
  <si>
    <t>1109546</t>
  </si>
  <si>
    <t>1109571</t>
  </si>
  <si>
    <t>1109572</t>
  </si>
  <si>
    <t>1109573</t>
  </si>
  <si>
    <t>1109616</t>
  </si>
  <si>
    <t>1109696</t>
  </si>
  <si>
    <t>1109713</t>
  </si>
  <si>
    <t>30315</t>
  </si>
  <si>
    <t>FarmaIT AS</t>
  </si>
  <si>
    <t>1109719</t>
  </si>
  <si>
    <t>30314</t>
  </si>
  <si>
    <t>Nasjonalt ID-senter</t>
  </si>
  <si>
    <t>1109721</t>
  </si>
  <si>
    <t>1109754</t>
  </si>
  <si>
    <t>1110082</t>
  </si>
  <si>
    <t>1110096</t>
  </si>
  <si>
    <t>1110097</t>
  </si>
  <si>
    <t>1110098</t>
  </si>
  <si>
    <t>1110099</t>
  </si>
  <si>
    <t>1110100</t>
  </si>
  <si>
    <t>1110101</t>
  </si>
  <si>
    <t>1110135</t>
  </si>
  <si>
    <t>1110172</t>
  </si>
  <si>
    <t>1110173</t>
  </si>
  <si>
    <t>30349</t>
  </si>
  <si>
    <t>Veterinærinstituttet</t>
  </si>
  <si>
    <t>1110181</t>
  </si>
  <si>
    <t>1110182</t>
  </si>
  <si>
    <t>1110183</t>
  </si>
  <si>
    <t>1110183#£</t>
  </si>
  <si>
    <t>1110184</t>
  </si>
  <si>
    <t>1110185</t>
  </si>
  <si>
    <t>1110186</t>
  </si>
  <si>
    <t>1110187</t>
  </si>
  <si>
    <t>1110188</t>
  </si>
  <si>
    <t>1110190</t>
  </si>
  <si>
    <t>1110191</t>
  </si>
  <si>
    <t>1110192</t>
  </si>
  <si>
    <t>1110193</t>
  </si>
  <si>
    <t>1110194</t>
  </si>
  <si>
    <t>1110195</t>
  </si>
  <si>
    <t>1110196</t>
  </si>
  <si>
    <t>1110197</t>
  </si>
  <si>
    <t>1110199</t>
  </si>
  <si>
    <t>30370</t>
  </si>
  <si>
    <t>Omninett AS</t>
  </si>
  <si>
    <t>1110200</t>
  </si>
  <si>
    <t>30350</t>
  </si>
  <si>
    <t>OPAK AS</t>
  </si>
  <si>
    <t>1110228</t>
  </si>
  <si>
    <t>1110233</t>
  </si>
  <si>
    <t>1110397</t>
  </si>
  <si>
    <t>1110417</t>
  </si>
  <si>
    <t>1110457</t>
  </si>
  <si>
    <t>1110648</t>
  </si>
  <si>
    <t>1110739</t>
  </si>
  <si>
    <t>1110832</t>
  </si>
  <si>
    <t>30452</t>
  </si>
  <si>
    <t>Fornebu Consulting AS</t>
  </si>
  <si>
    <t>1110847</t>
  </si>
  <si>
    <t>1111082</t>
  </si>
  <si>
    <t>1111139</t>
  </si>
  <si>
    <t>1111156</t>
  </si>
  <si>
    <t>1111184</t>
  </si>
  <si>
    <t>1111217</t>
  </si>
  <si>
    <t>1111245</t>
  </si>
  <si>
    <t>1111254</t>
  </si>
  <si>
    <t>30532</t>
  </si>
  <si>
    <t>TNS Gallup AS</t>
  </si>
  <si>
    <t>1111280</t>
  </si>
  <si>
    <t>1111285</t>
  </si>
  <si>
    <t>28129</t>
  </si>
  <si>
    <t>Kunnskapsdepartementet</t>
  </si>
  <si>
    <t>1111509</t>
  </si>
  <si>
    <t>1111524</t>
  </si>
  <si>
    <t>1111565</t>
  </si>
  <si>
    <t>1111645</t>
  </si>
  <si>
    <t>1111681</t>
  </si>
  <si>
    <t>1111702</t>
  </si>
  <si>
    <t>1111805</t>
  </si>
  <si>
    <t>1111807</t>
  </si>
  <si>
    <t>1111812</t>
  </si>
  <si>
    <t>1111875</t>
  </si>
  <si>
    <t>1111876</t>
  </si>
  <si>
    <t>1111883</t>
  </si>
  <si>
    <t>1111886</t>
  </si>
  <si>
    <t>1111935</t>
  </si>
  <si>
    <t>1111968</t>
  </si>
  <si>
    <t>30653</t>
  </si>
  <si>
    <t>Forsvarets forskningsinstitutt</t>
  </si>
  <si>
    <t>1111991</t>
  </si>
  <si>
    <t>1112015</t>
  </si>
  <si>
    <t>1112040</t>
  </si>
  <si>
    <t>1112056</t>
  </si>
  <si>
    <t>1112082</t>
  </si>
  <si>
    <t>1112091</t>
  </si>
  <si>
    <t>1112104</t>
  </si>
  <si>
    <t>1112116</t>
  </si>
  <si>
    <t>1112130</t>
  </si>
  <si>
    <t>1112132</t>
  </si>
  <si>
    <t>1112134</t>
  </si>
  <si>
    <t>1112135</t>
  </si>
  <si>
    <t>1112150</t>
  </si>
  <si>
    <t>1112198</t>
  </si>
  <si>
    <t>1112200</t>
  </si>
  <si>
    <t>1112201</t>
  </si>
  <si>
    <t>1112202</t>
  </si>
  <si>
    <t>1112203</t>
  </si>
  <si>
    <t>1112283</t>
  </si>
  <si>
    <t>30856</t>
  </si>
  <si>
    <t>Scandinavian Business Seating AS</t>
  </si>
  <si>
    <t>1112354</t>
  </si>
  <si>
    <t>1112383</t>
  </si>
  <si>
    <t>1112384</t>
  </si>
  <si>
    <t>1112492</t>
  </si>
  <si>
    <t>1112521</t>
  </si>
  <si>
    <t>1112540</t>
  </si>
  <si>
    <t>1112549</t>
  </si>
  <si>
    <t>1112556</t>
  </si>
  <si>
    <t>1112559</t>
  </si>
  <si>
    <t>1112591</t>
  </si>
  <si>
    <t>1112598</t>
  </si>
  <si>
    <t>1112609</t>
  </si>
  <si>
    <t>1112615</t>
  </si>
  <si>
    <t>1112616</t>
  </si>
  <si>
    <t>1112628</t>
  </si>
  <si>
    <t>1112689</t>
  </si>
  <si>
    <t>1112697</t>
  </si>
  <si>
    <t>31040</t>
  </si>
  <si>
    <t>WebCruiter AS</t>
  </si>
  <si>
    <t>1112714</t>
  </si>
  <si>
    <t>1112719</t>
  </si>
  <si>
    <t>1112724</t>
  </si>
  <si>
    <t>1112774</t>
  </si>
  <si>
    <t>1112789</t>
  </si>
  <si>
    <t>1112790</t>
  </si>
  <si>
    <t>1112793</t>
  </si>
  <si>
    <t>1112807</t>
  </si>
  <si>
    <t>1112834</t>
  </si>
  <si>
    <t>31101</t>
  </si>
  <si>
    <t>Sulland Gruppen AS</t>
  </si>
  <si>
    <t>1112890</t>
  </si>
  <si>
    <t>1112901</t>
  </si>
  <si>
    <t>1112929</t>
  </si>
  <si>
    <t>1113002</t>
  </si>
  <si>
    <t>1113089</t>
  </si>
  <si>
    <t>1113193</t>
  </si>
  <si>
    <t>31209</t>
  </si>
  <si>
    <t>Sparebanken Øst</t>
  </si>
  <si>
    <t>1113249</t>
  </si>
  <si>
    <t>1113299</t>
  </si>
  <si>
    <t>1113309</t>
  </si>
  <si>
    <t>31257</t>
  </si>
  <si>
    <t>Amende AS</t>
  </si>
  <si>
    <t>1113312</t>
  </si>
  <si>
    <t>31258</t>
  </si>
  <si>
    <t>Rieber &amp; Søn ASA</t>
  </si>
  <si>
    <t>1113457</t>
  </si>
  <si>
    <t>1113467</t>
  </si>
  <si>
    <t>1113507</t>
  </si>
  <si>
    <t>1113519</t>
  </si>
  <si>
    <t>1113529</t>
  </si>
  <si>
    <t>1113532</t>
  </si>
  <si>
    <t>1113552</t>
  </si>
  <si>
    <t>1113588</t>
  </si>
  <si>
    <t>1113629</t>
  </si>
  <si>
    <t>1113635</t>
  </si>
  <si>
    <t>1113637</t>
  </si>
  <si>
    <t>1113639</t>
  </si>
  <si>
    <t>1113806</t>
  </si>
  <si>
    <t>1113811</t>
  </si>
  <si>
    <t>1113866</t>
  </si>
  <si>
    <t>1113871</t>
  </si>
  <si>
    <t>1113892</t>
  </si>
  <si>
    <t>1113912</t>
  </si>
  <si>
    <t>1114113</t>
  </si>
  <si>
    <t>31640</t>
  </si>
  <si>
    <t>Monster AS</t>
  </si>
  <si>
    <t>1114116</t>
  </si>
  <si>
    <t>1114119</t>
  </si>
  <si>
    <t>1114317</t>
  </si>
  <si>
    <t>1114330</t>
  </si>
  <si>
    <t>1114331</t>
  </si>
  <si>
    <t>1114354</t>
  </si>
  <si>
    <t>1114374</t>
  </si>
  <si>
    <t>1114460</t>
  </si>
  <si>
    <t>1114461</t>
  </si>
  <si>
    <t>1114511</t>
  </si>
  <si>
    <t>1114527</t>
  </si>
  <si>
    <t>31785</t>
  </si>
  <si>
    <t>A-pressen Teknologi AS</t>
  </si>
  <si>
    <t>1114551</t>
  </si>
  <si>
    <t>1114610</t>
  </si>
  <si>
    <t>31792</t>
  </si>
  <si>
    <t>Wilhelmsen IT Services AS</t>
  </si>
  <si>
    <t>1114612</t>
  </si>
  <si>
    <t>1114630</t>
  </si>
  <si>
    <t>1114647</t>
  </si>
  <si>
    <t>1114651</t>
  </si>
  <si>
    <t>1114652</t>
  </si>
  <si>
    <t>1114655</t>
  </si>
  <si>
    <t>1114656</t>
  </si>
  <si>
    <t>1114717</t>
  </si>
  <si>
    <t>1114718</t>
  </si>
  <si>
    <t>1114730</t>
  </si>
  <si>
    <t>1114742</t>
  </si>
  <si>
    <t>1114779</t>
  </si>
  <si>
    <t>1114789</t>
  </si>
  <si>
    <t>1114797</t>
  </si>
  <si>
    <t>1114804</t>
  </si>
  <si>
    <t>1114805</t>
  </si>
  <si>
    <t>1114816</t>
  </si>
  <si>
    <t>1114824</t>
  </si>
  <si>
    <t>1114844</t>
  </si>
  <si>
    <t>1114866</t>
  </si>
  <si>
    <t>1114900</t>
  </si>
  <si>
    <t>1114903</t>
  </si>
  <si>
    <t>1114915</t>
  </si>
  <si>
    <t>31464</t>
  </si>
  <si>
    <t>Eidgenõssisches Justiz- und Polizeidep.</t>
  </si>
  <si>
    <t>1114918</t>
  </si>
  <si>
    <t>1114921</t>
  </si>
  <si>
    <t>31961</t>
  </si>
  <si>
    <t>Statkraft AS</t>
  </si>
  <si>
    <t>1114940</t>
  </si>
  <si>
    <t>1114975</t>
  </si>
  <si>
    <t>1114985</t>
  </si>
  <si>
    <t>32001</t>
  </si>
  <si>
    <t>Den Norske Bokdatabasen AS</t>
  </si>
  <si>
    <t>1115053</t>
  </si>
  <si>
    <t>1115056</t>
  </si>
  <si>
    <t>1115057</t>
  </si>
  <si>
    <t>1115093</t>
  </si>
  <si>
    <t>1115103</t>
  </si>
  <si>
    <t>1115106</t>
  </si>
  <si>
    <t>32124</t>
  </si>
  <si>
    <t>Electi AS</t>
  </si>
  <si>
    <t>1115242</t>
  </si>
  <si>
    <t>1115301</t>
  </si>
  <si>
    <t>1115336</t>
  </si>
  <si>
    <t>1115337</t>
  </si>
  <si>
    <t>1115375</t>
  </si>
  <si>
    <t>1115380</t>
  </si>
  <si>
    <t>1115389</t>
  </si>
  <si>
    <t>1115394</t>
  </si>
  <si>
    <t>1115398</t>
  </si>
  <si>
    <t>1115460</t>
  </si>
  <si>
    <t>1115485</t>
  </si>
  <si>
    <t>1115489</t>
  </si>
  <si>
    <t>1115602</t>
  </si>
  <si>
    <t>1115644</t>
  </si>
  <si>
    <t>1115646</t>
  </si>
  <si>
    <t>1115659</t>
  </si>
  <si>
    <t>1115660</t>
  </si>
  <si>
    <t>1115680</t>
  </si>
  <si>
    <t>1115687</t>
  </si>
  <si>
    <t>1115699</t>
  </si>
  <si>
    <t>1115706</t>
  </si>
  <si>
    <t>1115725</t>
  </si>
  <si>
    <t>1115730</t>
  </si>
  <si>
    <t>1115740</t>
  </si>
  <si>
    <t>1115752</t>
  </si>
  <si>
    <t>1115767</t>
  </si>
  <si>
    <t>1115769</t>
  </si>
  <si>
    <t>1115777</t>
  </si>
  <si>
    <t>1115818</t>
  </si>
  <si>
    <t>1115825</t>
  </si>
  <si>
    <t>1115828</t>
  </si>
  <si>
    <t>1115836</t>
  </si>
  <si>
    <t>1115839</t>
  </si>
  <si>
    <t>1115844</t>
  </si>
  <si>
    <t>1115892</t>
  </si>
  <si>
    <t>1115936</t>
  </si>
  <si>
    <t>1115938</t>
  </si>
  <si>
    <t>1116031</t>
  </si>
  <si>
    <t>1116033</t>
  </si>
  <si>
    <t>1116036</t>
  </si>
  <si>
    <t>1116049</t>
  </si>
  <si>
    <t>1116052</t>
  </si>
  <si>
    <t>1116082</t>
  </si>
  <si>
    <t>32663</t>
  </si>
  <si>
    <t>Vålerenga Invest Fotball AS</t>
  </si>
  <si>
    <t>1116091</t>
  </si>
  <si>
    <t>1116111</t>
  </si>
  <si>
    <t>1116130</t>
  </si>
  <si>
    <t>1116134</t>
  </si>
  <si>
    <t>1116135</t>
  </si>
  <si>
    <t>1116179</t>
  </si>
  <si>
    <t>1116180</t>
  </si>
  <si>
    <t>1116204</t>
  </si>
  <si>
    <t>1116205</t>
  </si>
  <si>
    <t>1116207</t>
  </si>
  <si>
    <t>32732</t>
  </si>
  <si>
    <t>Nemko AS</t>
  </si>
  <si>
    <t>1116210</t>
  </si>
  <si>
    <t>1116224</t>
  </si>
  <si>
    <t>1116290</t>
  </si>
  <si>
    <t>1116349</t>
  </si>
  <si>
    <t>32764</t>
  </si>
  <si>
    <t>Transportnett AS</t>
  </si>
  <si>
    <t>1116351</t>
  </si>
  <si>
    <t>1116368</t>
  </si>
  <si>
    <t>1116371</t>
  </si>
  <si>
    <t>32804</t>
  </si>
  <si>
    <t>Tremor Video</t>
  </si>
  <si>
    <t>HMOLNES</t>
  </si>
  <si>
    <t>1116372</t>
  </si>
  <si>
    <t>1116375</t>
  </si>
  <si>
    <t>1116403</t>
  </si>
  <si>
    <t>32784</t>
  </si>
  <si>
    <t>Infratek Entreprenør AS</t>
  </si>
  <si>
    <t>1116412</t>
  </si>
  <si>
    <t>1116414</t>
  </si>
  <si>
    <t>1116418</t>
  </si>
  <si>
    <t>1116469</t>
  </si>
  <si>
    <t>1116480</t>
  </si>
  <si>
    <t>1116483</t>
  </si>
  <si>
    <t>1116488</t>
  </si>
  <si>
    <t>1116492</t>
  </si>
  <si>
    <t>1116508</t>
  </si>
  <si>
    <t>1116585</t>
  </si>
  <si>
    <t>1116598</t>
  </si>
  <si>
    <t>1116603</t>
  </si>
  <si>
    <t>1116610</t>
  </si>
  <si>
    <t>1116621</t>
  </si>
  <si>
    <t>1116654</t>
  </si>
  <si>
    <t>32968</t>
  </si>
  <si>
    <t>ABB AS</t>
  </si>
  <si>
    <t>1116661</t>
  </si>
  <si>
    <t>1116666</t>
  </si>
  <si>
    <t>1116682</t>
  </si>
  <si>
    <t>1116684</t>
  </si>
  <si>
    <t>1116839</t>
  </si>
  <si>
    <t>33058</t>
  </si>
  <si>
    <t>Nofas AS</t>
  </si>
  <si>
    <t>1116843</t>
  </si>
  <si>
    <t>1116926</t>
  </si>
  <si>
    <t>1116932</t>
  </si>
  <si>
    <t>1116933</t>
  </si>
  <si>
    <t>1116934</t>
  </si>
  <si>
    <t>1116935</t>
  </si>
  <si>
    <t>1116936</t>
  </si>
  <si>
    <t>1116996</t>
  </si>
  <si>
    <t>1117009</t>
  </si>
  <si>
    <t>1117011</t>
  </si>
  <si>
    <t>1117044</t>
  </si>
  <si>
    <t>1117059</t>
  </si>
  <si>
    <t>1117060</t>
  </si>
  <si>
    <t>1117062</t>
  </si>
  <si>
    <t>1117065</t>
  </si>
  <si>
    <t>1117081</t>
  </si>
  <si>
    <t>1117102</t>
  </si>
  <si>
    <t>1117129</t>
  </si>
  <si>
    <t>1117152</t>
  </si>
  <si>
    <t>1117175</t>
  </si>
  <si>
    <t>1117182</t>
  </si>
  <si>
    <t>1117196</t>
  </si>
  <si>
    <t>1117198</t>
  </si>
  <si>
    <t>1117200</t>
  </si>
  <si>
    <t>1117220</t>
  </si>
  <si>
    <t>1117239</t>
  </si>
  <si>
    <t>1117242</t>
  </si>
  <si>
    <t>1117255</t>
  </si>
  <si>
    <t>1117297</t>
  </si>
  <si>
    <t>1117411</t>
  </si>
  <si>
    <t>1117414</t>
  </si>
  <si>
    <t>1117434</t>
  </si>
  <si>
    <t>33343</t>
  </si>
  <si>
    <t>Sparebanken Hedmark</t>
  </si>
  <si>
    <t>1117435</t>
  </si>
  <si>
    <t>1117493</t>
  </si>
  <si>
    <t>33344</t>
  </si>
  <si>
    <t>Hungarian National Police</t>
  </si>
  <si>
    <t>1117580</t>
  </si>
  <si>
    <t>1117582</t>
  </si>
  <si>
    <t>1117601</t>
  </si>
  <si>
    <t>1117603</t>
  </si>
  <si>
    <t>1117607</t>
  </si>
  <si>
    <t>33547</t>
  </si>
  <si>
    <t>Alcatel-Lucent Norway AS</t>
  </si>
  <si>
    <t>1117615</t>
  </si>
  <si>
    <t>1117653</t>
  </si>
  <si>
    <t>1117710</t>
  </si>
  <si>
    <t>1117722</t>
  </si>
  <si>
    <t>1117761</t>
  </si>
  <si>
    <t>1117782</t>
  </si>
  <si>
    <t>1117927</t>
  </si>
  <si>
    <t>1117931</t>
  </si>
  <si>
    <t>1118262</t>
  </si>
  <si>
    <t>1118263</t>
  </si>
  <si>
    <t>1118265</t>
  </si>
  <si>
    <t>1118271</t>
  </si>
  <si>
    <t>1118274</t>
  </si>
  <si>
    <t>1118296</t>
  </si>
  <si>
    <t>1118303</t>
  </si>
  <si>
    <t>1118307</t>
  </si>
  <si>
    <t>1118308</t>
  </si>
  <si>
    <t>1118309</t>
  </si>
  <si>
    <t>1118311</t>
  </si>
  <si>
    <t>1118316</t>
  </si>
  <si>
    <t>1118323</t>
  </si>
  <si>
    <t>1118326</t>
  </si>
  <si>
    <t>1118327</t>
  </si>
  <si>
    <t>1118329</t>
  </si>
  <si>
    <t>1118330</t>
  </si>
  <si>
    <t>1118333</t>
  </si>
  <si>
    <t>1118334</t>
  </si>
  <si>
    <t>1118336</t>
  </si>
  <si>
    <t>1118339</t>
  </si>
  <si>
    <t>1118342</t>
  </si>
  <si>
    <t>1118345</t>
  </si>
  <si>
    <t>1118346</t>
  </si>
  <si>
    <t>1118365</t>
  </si>
  <si>
    <t>1118366</t>
  </si>
  <si>
    <t>1118370</t>
  </si>
  <si>
    <t>1118372</t>
  </si>
  <si>
    <t>1118373</t>
  </si>
  <si>
    <t>1118374</t>
  </si>
  <si>
    <t>1118375</t>
  </si>
  <si>
    <t>1118380</t>
  </si>
  <si>
    <t>1118383</t>
  </si>
  <si>
    <t>1118384</t>
  </si>
  <si>
    <t>1118385</t>
  </si>
  <si>
    <t>1118386</t>
  </si>
  <si>
    <t>1118399</t>
  </si>
  <si>
    <t>1118400</t>
  </si>
  <si>
    <t>1118401</t>
  </si>
  <si>
    <t>1118402</t>
  </si>
  <si>
    <t>1118403</t>
  </si>
  <si>
    <t>1118404</t>
  </si>
  <si>
    <t>1118405</t>
  </si>
  <si>
    <t>1118406</t>
  </si>
  <si>
    <t>1118408</t>
  </si>
  <si>
    <t>1118409</t>
  </si>
  <si>
    <t>1118444</t>
  </si>
  <si>
    <t>1118445</t>
  </si>
  <si>
    <t>1118450</t>
  </si>
  <si>
    <t>1118451</t>
  </si>
  <si>
    <t>1118453</t>
  </si>
  <si>
    <t>1118454</t>
  </si>
  <si>
    <t>1118455</t>
  </si>
  <si>
    <t>1118456</t>
  </si>
  <si>
    <t>1118457</t>
  </si>
  <si>
    <t>1118459</t>
  </si>
  <si>
    <t>1118462</t>
  </si>
  <si>
    <t>1118466</t>
  </si>
  <si>
    <t>1118468</t>
  </si>
  <si>
    <t>1118469</t>
  </si>
  <si>
    <t>1118470</t>
  </si>
  <si>
    <t>1118471</t>
  </si>
  <si>
    <t>1118474</t>
  </si>
  <si>
    <t>1118477</t>
  </si>
  <si>
    <t>1118478</t>
  </si>
  <si>
    <t>1118479</t>
  </si>
  <si>
    <t>1118481</t>
  </si>
  <si>
    <t>1118551</t>
  </si>
  <si>
    <t>1118573</t>
  </si>
  <si>
    <t>1118608</t>
  </si>
  <si>
    <t>1118690</t>
  </si>
  <si>
    <t>1118719</t>
  </si>
  <si>
    <t>1118721</t>
  </si>
  <si>
    <t>1118722</t>
  </si>
  <si>
    <t>1118741</t>
  </si>
  <si>
    <t>1118757</t>
  </si>
  <si>
    <t>1118766</t>
  </si>
  <si>
    <t>34016</t>
  </si>
  <si>
    <t>Uniconsult AS</t>
  </si>
  <si>
    <t>1118774</t>
  </si>
  <si>
    <t>1118791</t>
  </si>
  <si>
    <t>1118793</t>
  </si>
  <si>
    <t>1118835</t>
  </si>
  <si>
    <t>1118837</t>
  </si>
  <si>
    <t>1118838</t>
  </si>
  <si>
    <t>34098</t>
  </si>
  <si>
    <t>Acando AS</t>
  </si>
  <si>
    <t>1118846</t>
  </si>
  <si>
    <t>1118848</t>
  </si>
  <si>
    <t>1118873</t>
  </si>
  <si>
    <t>1118877</t>
  </si>
  <si>
    <t>1118879</t>
  </si>
  <si>
    <t>1118881</t>
  </si>
  <si>
    <t>1118884</t>
  </si>
  <si>
    <t>1118885</t>
  </si>
  <si>
    <t>1118904</t>
  </si>
  <si>
    <t>1118917</t>
  </si>
  <si>
    <t>1118930</t>
  </si>
  <si>
    <t>1118931</t>
  </si>
  <si>
    <t>1118934</t>
  </si>
  <si>
    <t>1118936</t>
  </si>
  <si>
    <t>34139</t>
  </si>
  <si>
    <t>Cognizant Oil and Gas Consulting Services Norway</t>
  </si>
  <si>
    <t>1118957</t>
  </si>
  <si>
    <t>1118962</t>
  </si>
  <si>
    <t>34207</t>
  </si>
  <si>
    <t>1118992</t>
  </si>
  <si>
    <t>1118994</t>
  </si>
  <si>
    <t>1118996</t>
  </si>
  <si>
    <t>1118998</t>
  </si>
  <si>
    <t>1118999</t>
  </si>
  <si>
    <t>1119000</t>
  </si>
  <si>
    <t>1119001</t>
  </si>
  <si>
    <t>1119004</t>
  </si>
  <si>
    <t>1119008</t>
  </si>
  <si>
    <t>1119014</t>
  </si>
  <si>
    <t>1119015</t>
  </si>
  <si>
    <t>1119016</t>
  </si>
  <si>
    <t>1119017</t>
  </si>
  <si>
    <t>1119018</t>
  </si>
  <si>
    <t>1119019</t>
  </si>
  <si>
    <t>1119020</t>
  </si>
  <si>
    <t>1119021</t>
  </si>
  <si>
    <t>1119022</t>
  </si>
  <si>
    <t>1119023</t>
  </si>
  <si>
    <t>1119024</t>
  </si>
  <si>
    <t>1119025</t>
  </si>
  <si>
    <t>1119026</t>
  </si>
  <si>
    <t>1119027</t>
  </si>
  <si>
    <t>1119028</t>
  </si>
  <si>
    <t>1119031</t>
  </si>
  <si>
    <t>1119033</t>
  </si>
  <si>
    <t>1119034</t>
  </si>
  <si>
    <t>1119035</t>
  </si>
  <si>
    <t>1119036</t>
  </si>
  <si>
    <t>1119038</t>
  </si>
  <si>
    <t>1119044</t>
  </si>
  <si>
    <t>1119119</t>
  </si>
  <si>
    <t>1119126</t>
  </si>
  <si>
    <t>1119141</t>
  </si>
  <si>
    <t>1119155</t>
  </si>
  <si>
    <t>1119212</t>
  </si>
  <si>
    <t>1119214</t>
  </si>
  <si>
    <t>1119216</t>
  </si>
  <si>
    <t>1119217</t>
  </si>
  <si>
    <t>1119218</t>
  </si>
  <si>
    <t>1119220</t>
  </si>
  <si>
    <t>1119221</t>
  </si>
  <si>
    <t>1119222</t>
  </si>
  <si>
    <t>1119223</t>
  </si>
  <si>
    <t>1119224</t>
  </si>
  <si>
    <t>1119226</t>
  </si>
  <si>
    <t>1119227</t>
  </si>
  <si>
    <t>1119228</t>
  </si>
  <si>
    <t>1119229</t>
  </si>
  <si>
    <t>1119231</t>
  </si>
  <si>
    <t>1119233</t>
  </si>
  <si>
    <t>1119234</t>
  </si>
  <si>
    <t>1119235</t>
  </si>
  <si>
    <t>1119236</t>
  </si>
  <si>
    <t>1119237</t>
  </si>
  <si>
    <t>1119238</t>
  </si>
  <si>
    <t>1119239</t>
  </si>
  <si>
    <t>1119241</t>
  </si>
  <si>
    <t>1119242</t>
  </si>
  <si>
    <t>1119243</t>
  </si>
  <si>
    <t>1119246</t>
  </si>
  <si>
    <t>1119247</t>
  </si>
  <si>
    <t>1119248</t>
  </si>
  <si>
    <t>1119249</t>
  </si>
  <si>
    <t>1119252</t>
  </si>
  <si>
    <t>1119256</t>
  </si>
  <si>
    <t>1119257</t>
  </si>
  <si>
    <t>1119258</t>
  </si>
  <si>
    <t>1119259</t>
  </si>
  <si>
    <t>1119260</t>
  </si>
  <si>
    <t>1119262</t>
  </si>
  <si>
    <t>1119263</t>
  </si>
  <si>
    <t>1119264</t>
  </si>
  <si>
    <t>1119265</t>
  </si>
  <si>
    <t>1119266</t>
  </si>
  <si>
    <t>1119267</t>
  </si>
  <si>
    <t>1119268</t>
  </si>
  <si>
    <t>1119269</t>
  </si>
  <si>
    <t>1119270</t>
  </si>
  <si>
    <t>1119287</t>
  </si>
  <si>
    <t>1119291</t>
  </si>
  <si>
    <t>1119311</t>
  </si>
  <si>
    <t>1119312</t>
  </si>
  <si>
    <t>1119314</t>
  </si>
  <si>
    <t>1119316</t>
  </si>
  <si>
    <t>1119317</t>
  </si>
  <si>
    <t>1119318</t>
  </si>
  <si>
    <t>1119319</t>
  </si>
  <si>
    <t>1119320</t>
  </si>
  <si>
    <t>1119322</t>
  </si>
  <si>
    <t>1119324</t>
  </si>
  <si>
    <t>1119327</t>
  </si>
  <si>
    <t>1119329</t>
  </si>
  <si>
    <t>1119330</t>
  </si>
  <si>
    <t>1119331</t>
  </si>
  <si>
    <t>1119332</t>
  </si>
  <si>
    <t>1119333</t>
  </si>
  <si>
    <t>1119337</t>
  </si>
  <si>
    <t>1119340</t>
  </si>
  <si>
    <t>1119343</t>
  </si>
  <si>
    <t>1119345</t>
  </si>
  <si>
    <t>1119346</t>
  </si>
  <si>
    <t>1119347</t>
  </si>
  <si>
    <t>1119348</t>
  </si>
  <si>
    <t>1119353</t>
  </si>
  <si>
    <t>34437</t>
  </si>
  <si>
    <t>Meteorologisk institutt</t>
  </si>
  <si>
    <t>1119363</t>
  </si>
  <si>
    <t>34458</t>
  </si>
  <si>
    <t>IT Partner Tromsø AS</t>
  </si>
  <si>
    <t>1119385</t>
  </si>
  <si>
    <t>1119395</t>
  </si>
  <si>
    <t>1119397</t>
  </si>
  <si>
    <t>1119399</t>
  </si>
  <si>
    <t>1119405</t>
  </si>
  <si>
    <t>1119415</t>
  </si>
  <si>
    <t>1119446</t>
  </si>
  <si>
    <t>1119453</t>
  </si>
  <si>
    <t>1119480</t>
  </si>
  <si>
    <t>34538</t>
  </si>
  <si>
    <t>Leger uten grenser</t>
  </si>
  <si>
    <t>1119483</t>
  </si>
  <si>
    <t>1119484</t>
  </si>
  <si>
    <t>1119485</t>
  </si>
  <si>
    <t>1119487</t>
  </si>
  <si>
    <t>1119488</t>
  </si>
  <si>
    <t>1119489</t>
  </si>
  <si>
    <t>1119490</t>
  </si>
  <si>
    <t>1119493</t>
  </si>
  <si>
    <t>1119494</t>
  </si>
  <si>
    <t>1119499</t>
  </si>
  <si>
    <t>1119500</t>
  </si>
  <si>
    <t>1119501</t>
  </si>
  <si>
    <t>1119502</t>
  </si>
  <si>
    <t>1119503</t>
  </si>
  <si>
    <t>1119504</t>
  </si>
  <si>
    <t>1119505</t>
  </si>
  <si>
    <t>1119506</t>
  </si>
  <si>
    <t>1119507</t>
  </si>
  <si>
    <t>1119508</t>
  </si>
  <si>
    <t>1119509</t>
  </si>
  <si>
    <t>1119511</t>
  </si>
  <si>
    <t>1119512</t>
  </si>
  <si>
    <t>22054</t>
  </si>
  <si>
    <t>Skatteoppkreveren Rennebu</t>
  </si>
  <si>
    <t>1119513</t>
  </si>
  <si>
    <t>1119514</t>
  </si>
  <si>
    <t>1119515</t>
  </si>
  <si>
    <t>1119516</t>
  </si>
  <si>
    <t>1119517</t>
  </si>
  <si>
    <t>1119518</t>
  </si>
  <si>
    <t>1119519</t>
  </si>
  <si>
    <t>1119520</t>
  </si>
  <si>
    <t>1119521</t>
  </si>
  <si>
    <t>1119522</t>
  </si>
  <si>
    <t>1119529</t>
  </si>
  <si>
    <t>1119530</t>
  </si>
  <si>
    <t>1119534</t>
  </si>
  <si>
    <t>1119536</t>
  </si>
  <si>
    <t>1119537</t>
  </si>
  <si>
    <t>1119538</t>
  </si>
  <si>
    <t>1119539</t>
  </si>
  <si>
    <t>1119540</t>
  </si>
  <si>
    <t>1119542</t>
  </si>
  <si>
    <t>1119544</t>
  </si>
  <si>
    <t>1119545</t>
  </si>
  <si>
    <t>1119546</t>
  </si>
  <si>
    <t>1119547</t>
  </si>
  <si>
    <t>1119548</t>
  </si>
  <si>
    <t>1119549</t>
  </si>
  <si>
    <t>1119551</t>
  </si>
  <si>
    <t>1119553</t>
  </si>
  <si>
    <t>1119554</t>
  </si>
  <si>
    <t>1119555</t>
  </si>
  <si>
    <t>1119558</t>
  </si>
  <si>
    <t>1119559</t>
  </si>
  <si>
    <t>1119560</t>
  </si>
  <si>
    <t>1119562</t>
  </si>
  <si>
    <t>1119563</t>
  </si>
  <si>
    <t>1119564</t>
  </si>
  <si>
    <t>1119565</t>
  </si>
  <si>
    <t>1119566</t>
  </si>
  <si>
    <t>1119568</t>
  </si>
  <si>
    <t>1119579</t>
  </si>
  <si>
    <t>1119581</t>
  </si>
  <si>
    <t>1119605</t>
  </si>
  <si>
    <t>1119616</t>
  </si>
  <si>
    <t>34557</t>
  </si>
  <si>
    <t>Norstella</t>
  </si>
  <si>
    <t>1119630</t>
  </si>
  <si>
    <t>1119641</t>
  </si>
  <si>
    <t>1119649</t>
  </si>
  <si>
    <t>1119657</t>
  </si>
  <si>
    <t>1119660</t>
  </si>
  <si>
    <t>1119661</t>
  </si>
  <si>
    <t>1119662</t>
  </si>
  <si>
    <t>1119663</t>
  </si>
  <si>
    <t>1119664</t>
  </si>
  <si>
    <t>1119670</t>
  </si>
  <si>
    <t>1119671</t>
  </si>
  <si>
    <t>1119673</t>
  </si>
  <si>
    <t>1119674</t>
  </si>
  <si>
    <t>1119675</t>
  </si>
  <si>
    <t>1119679</t>
  </si>
  <si>
    <t>1119730</t>
  </si>
  <si>
    <t>1119737</t>
  </si>
  <si>
    <t>1119738</t>
  </si>
  <si>
    <t>1119739</t>
  </si>
  <si>
    <t>1119740</t>
  </si>
  <si>
    <t>1119742</t>
  </si>
  <si>
    <t>1119743</t>
  </si>
  <si>
    <t>1119744</t>
  </si>
  <si>
    <t>1119745</t>
  </si>
  <si>
    <t>1119747</t>
  </si>
  <si>
    <t>1119748</t>
  </si>
  <si>
    <t>1119749</t>
  </si>
  <si>
    <t>1119750</t>
  </si>
  <si>
    <t>1119751</t>
  </si>
  <si>
    <t>1119752</t>
  </si>
  <si>
    <t>1119780</t>
  </si>
  <si>
    <t>1119830</t>
  </si>
  <si>
    <t>1119851</t>
  </si>
  <si>
    <t>1119894</t>
  </si>
  <si>
    <t>1119895</t>
  </si>
  <si>
    <t>33059</t>
  </si>
  <si>
    <t>Performance Elevation Group AS</t>
  </si>
  <si>
    <t>1119899</t>
  </si>
  <si>
    <t>1119900</t>
  </si>
  <si>
    <t>1119901</t>
  </si>
  <si>
    <t>1119902</t>
  </si>
  <si>
    <t>1119903</t>
  </si>
  <si>
    <t>1119904</t>
  </si>
  <si>
    <t>1119905</t>
  </si>
  <si>
    <t>1119906</t>
  </si>
  <si>
    <t>1119907</t>
  </si>
  <si>
    <t>1119908</t>
  </si>
  <si>
    <t>1119909</t>
  </si>
  <si>
    <t>1119910</t>
  </si>
  <si>
    <t>1119911</t>
  </si>
  <si>
    <t>1119912</t>
  </si>
  <si>
    <t>1119913</t>
  </si>
  <si>
    <t>1119914</t>
  </si>
  <si>
    <t>1119915</t>
  </si>
  <si>
    <t>1119916</t>
  </si>
  <si>
    <t>1119917</t>
  </si>
  <si>
    <t>1119918</t>
  </si>
  <si>
    <t>1119919</t>
  </si>
  <si>
    <t>1119920</t>
  </si>
  <si>
    <t>1119921</t>
  </si>
  <si>
    <t>1119922</t>
  </si>
  <si>
    <t>1119923</t>
  </si>
  <si>
    <t>1119924</t>
  </si>
  <si>
    <t>1119925</t>
  </si>
  <si>
    <t>1119926</t>
  </si>
  <si>
    <t>1119927</t>
  </si>
  <si>
    <t>1119928</t>
  </si>
  <si>
    <t>1119929</t>
  </si>
  <si>
    <t>1119930</t>
  </si>
  <si>
    <t>1119931</t>
  </si>
  <si>
    <t>1119932</t>
  </si>
  <si>
    <t>1119933</t>
  </si>
  <si>
    <t>1119935</t>
  </si>
  <si>
    <t>1119936</t>
  </si>
  <si>
    <t>1119937</t>
  </si>
  <si>
    <t>1119938</t>
  </si>
  <si>
    <t>1119939</t>
  </si>
  <si>
    <t>1119940</t>
  </si>
  <si>
    <t>1119941</t>
  </si>
  <si>
    <t>1119942</t>
  </si>
  <si>
    <t>1119943</t>
  </si>
  <si>
    <t>1119944</t>
  </si>
  <si>
    <t>1119945</t>
  </si>
  <si>
    <t>1119946</t>
  </si>
  <si>
    <t>1119947</t>
  </si>
  <si>
    <t>1119948</t>
  </si>
  <si>
    <t>1119949</t>
  </si>
  <si>
    <t>1119950</t>
  </si>
  <si>
    <t>1119951</t>
  </si>
  <si>
    <t>1119952</t>
  </si>
  <si>
    <t>1119953</t>
  </si>
  <si>
    <t>1119954</t>
  </si>
  <si>
    <t>1119955</t>
  </si>
  <si>
    <t>1119956</t>
  </si>
  <si>
    <t>1119957</t>
  </si>
  <si>
    <t>1119958</t>
  </si>
  <si>
    <t>1119959</t>
  </si>
  <si>
    <t>1119960</t>
  </si>
  <si>
    <t>1119961</t>
  </si>
  <si>
    <t>1119962</t>
  </si>
  <si>
    <t>1119963</t>
  </si>
  <si>
    <t>1119964</t>
  </si>
  <si>
    <t>1119965</t>
  </si>
  <si>
    <t>1119966</t>
  </si>
  <si>
    <t>1119967</t>
  </si>
  <si>
    <t>1119969</t>
  </si>
  <si>
    <t>1119970</t>
  </si>
  <si>
    <t>1119971</t>
  </si>
  <si>
    <t>1119972</t>
  </si>
  <si>
    <t>1119973</t>
  </si>
  <si>
    <t>1119974</t>
  </si>
  <si>
    <t>1119975</t>
  </si>
  <si>
    <t>1119976</t>
  </si>
  <si>
    <t>1119977</t>
  </si>
  <si>
    <t>1119978</t>
  </si>
  <si>
    <t>1119979</t>
  </si>
  <si>
    <t>1119980</t>
  </si>
  <si>
    <t>1119981</t>
  </si>
  <si>
    <t>1119982</t>
  </si>
  <si>
    <t>1119983</t>
  </si>
  <si>
    <t>1119984</t>
  </si>
  <si>
    <t>1119985</t>
  </si>
  <si>
    <t>1119986</t>
  </si>
  <si>
    <t>1119987</t>
  </si>
  <si>
    <t>1119988</t>
  </si>
  <si>
    <t>1119989</t>
  </si>
  <si>
    <t>1119990</t>
  </si>
  <si>
    <t>1119991</t>
  </si>
  <si>
    <t>1119992</t>
  </si>
  <si>
    <t>1119993</t>
  </si>
  <si>
    <t>1119994</t>
  </si>
  <si>
    <t>1119995</t>
  </si>
  <si>
    <t>1119996</t>
  </si>
  <si>
    <t>1119997</t>
  </si>
  <si>
    <t>1119998</t>
  </si>
  <si>
    <t>1119999</t>
  </si>
  <si>
    <t>1120000</t>
  </si>
  <si>
    <t>1120001</t>
  </si>
  <si>
    <t>1120002</t>
  </si>
  <si>
    <t>1120003</t>
  </si>
  <si>
    <t>1120017</t>
  </si>
  <si>
    <t>1120028</t>
  </si>
  <si>
    <t>1120034</t>
  </si>
  <si>
    <t>1120042</t>
  </si>
  <si>
    <t>1120043</t>
  </si>
  <si>
    <t>1120044</t>
  </si>
  <si>
    <t>1120046</t>
  </si>
  <si>
    <t>1120048</t>
  </si>
  <si>
    <t>1120049</t>
  </si>
  <si>
    <t>1120050</t>
  </si>
  <si>
    <t>1120052</t>
  </si>
  <si>
    <t>1120053</t>
  </si>
  <si>
    <t>1120054</t>
  </si>
  <si>
    <t>1120055</t>
  </si>
  <si>
    <t>1120056</t>
  </si>
  <si>
    <t>1120057</t>
  </si>
  <si>
    <t>1120058</t>
  </si>
  <si>
    <t>1120059</t>
  </si>
  <si>
    <t>1120060</t>
  </si>
  <si>
    <t>1120061</t>
  </si>
  <si>
    <t>1120062</t>
  </si>
  <si>
    <t>1120063</t>
  </si>
  <si>
    <t>1120064</t>
  </si>
  <si>
    <t>1120065</t>
  </si>
  <si>
    <t>1120066</t>
  </si>
  <si>
    <t>1120068</t>
  </si>
  <si>
    <t>1120069</t>
  </si>
  <si>
    <t>1120071</t>
  </si>
  <si>
    <t>1120072</t>
  </si>
  <si>
    <t>1120073</t>
  </si>
  <si>
    <t>1120074</t>
  </si>
  <si>
    <t>1120075</t>
  </si>
  <si>
    <t>1120076</t>
  </si>
  <si>
    <t>1120077</t>
  </si>
  <si>
    <t>1120109</t>
  </si>
  <si>
    <t>1120110</t>
  </si>
  <si>
    <t>1120111</t>
  </si>
  <si>
    <t>1120112</t>
  </si>
  <si>
    <t>1120113</t>
  </si>
  <si>
    <t>1120114</t>
  </si>
  <si>
    <t>1120115</t>
  </si>
  <si>
    <t>1120116</t>
  </si>
  <si>
    <t>1120117</t>
  </si>
  <si>
    <t>1120118</t>
  </si>
  <si>
    <t>1120119</t>
  </si>
  <si>
    <t>1120120</t>
  </si>
  <si>
    <t>1120121</t>
  </si>
  <si>
    <t>1120122</t>
  </si>
  <si>
    <t>1120123</t>
  </si>
  <si>
    <t>1120124</t>
  </si>
  <si>
    <t>1120125</t>
  </si>
  <si>
    <t>1120126</t>
  </si>
  <si>
    <t>1120127</t>
  </si>
  <si>
    <t>1120128</t>
  </si>
  <si>
    <t>1120129</t>
  </si>
  <si>
    <t>1120130</t>
  </si>
  <si>
    <t>1120131</t>
  </si>
  <si>
    <t>1120132</t>
  </si>
  <si>
    <t>1120133</t>
  </si>
  <si>
    <t>1120134</t>
  </si>
  <si>
    <t>1120136</t>
  </si>
  <si>
    <t>1120137</t>
  </si>
  <si>
    <t>1120141</t>
  </si>
  <si>
    <t>1120145</t>
  </si>
  <si>
    <t>1120150</t>
  </si>
  <si>
    <t>1120151</t>
  </si>
  <si>
    <t>1120159</t>
  </si>
  <si>
    <t>1120163</t>
  </si>
  <si>
    <t>1120167</t>
  </si>
  <si>
    <t>1120168</t>
  </si>
  <si>
    <t>1120169</t>
  </si>
  <si>
    <t>1120190</t>
  </si>
  <si>
    <t>34822</t>
  </si>
  <si>
    <t>Publicom AS</t>
  </si>
  <si>
    <t>1120192</t>
  </si>
  <si>
    <t>1120207</t>
  </si>
  <si>
    <t>1120242</t>
  </si>
  <si>
    <t>1120245</t>
  </si>
  <si>
    <t>34866</t>
  </si>
  <si>
    <t>Schibsted IT AS</t>
  </si>
  <si>
    <t>1120261</t>
  </si>
  <si>
    <t>1120262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</si>
  <si>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</si>
  <si>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</si>
  <si>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</si>
  <si>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</si>
  <si>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</si>
  <si>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</si>
  <si>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</si>
  <si>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</si>
  <si>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</si>
  <si>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</si>
  <si>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</si>
  <si>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</si>
  <si>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</si>
  <si>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</si>
  <si>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</si>
  <si>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</si>
  <si>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1120279</t>
  </si>
  <si>
    <t>1120280</t>
  </si>
  <si>
    <t>1120281</t>
  </si>
  <si>
    <t>1120282</t>
  </si>
  <si>
    <t>1120283</t>
  </si>
  <si>
    <t>1120284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</si>
  <si>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</si>
  <si>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</si>
  <si>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</si>
  <si>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</si>
  <si>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</si>
  <si>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</si>
  <si>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</si>
  <si>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</si>
  <si>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1120294</t>
  </si>
  <si>
    <t>1120298</t>
  </si>
  <si>
    <t>1120301</t>
  </si>
  <si>
    <t>1120303</t>
  </si>
  <si>
    <t>1120309</t>
  </si>
  <si>
    <t>1120346</t>
  </si>
  <si>
    <t>1120374</t>
  </si>
  <si>
    <t>1120406</t>
  </si>
  <si>
    <t>1120408</t>
  </si>
  <si>
    <t>1120410</t>
  </si>
  <si>
    <t>1120451</t>
  </si>
  <si>
    <t>1120537</t>
  </si>
  <si>
    <t>1120595</t>
  </si>
  <si>
    <t>1120597</t>
  </si>
  <si>
    <t>1120599</t>
  </si>
  <si>
    <t>1120615</t>
  </si>
  <si>
    <t>1120646</t>
  </si>
  <si>
    <t>1120668</t>
  </si>
  <si>
    <t>1120687</t>
  </si>
  <si>
    <t>1120721</t>
  </si>
  <si>
    <t>1120726</t>
  </si>
  <si>
    <t>35306</t>
  </si>
  <si>
    <t>Linstow AS</t>
  </si>
  <si>
    <t>1120730</t>
  </si>
  <si>
    <t>1120732</t>
  </si>
  <si>
    <t>1120736</t>
  </si>
  <si>
    <t>1120737</t>
  </si>
  <si>
    <t>1120740</t>
  </si>
  <si>
    <t>1120741</t>
  </si>
  <si>
    <t>1120748</t>
  </si>
  <si>
    <t>1120826</t>
  </si>
  <si>
    <t>1120833</t>
  </si>
  <si>
    <t>1120888</t>
  </si>
  <si>
    <t>1120889</t>
  </si>
  <si>
    <t>1120906</t>
  </si>
  <si>
    <t>1120952</t>
  </si>
  <si>
    <t>1120956</t>
  </si>
  <si>
    <t>1120977</t>
  </si>
  <si>
    <t>1120989</t>
  </si>
  <si>
    <t>1121028</t>
  </si>
  <si>
    <t>1121029</t>
  </si>
  <si>
    <t>1121032</t>
  </si>
  <si>
    <t>1121092</t>
  </si>
  <si>
    <t>1121120</t>
  </si>
  <si>
    <t>1121130</t>
  </si>
  <si>
    <t>1121136</t>
  </si>
  <si>
    <t>1121140</t>
  </si>
  <si>
    <t>1121146</t>
  </si>
  <si>
    <t>1121153</t>
  </si>
  <si>
    <t>1121278</t>
  </si>
  <si>
    <t>1121326</t>
  </si>
  <si>
    <t>1121344</t>
  </si>
  <si>
    <t>1121373</t>
  </si>
  <si>
    <t>1121374</t>
  </si>
  <si>
    <t>1121375</t>
  </si>
  <si>
    <t>1121404</t>
  </si>
  <si>
    <t>1121422</t>
  </si>
  <si>
    <t>1121423</t>
  </si>
  <si>
    <t>1121424</t>
  </si>
  <si>
    <t>1121425</t>
  </si>
  <si>
    <t>1121426</t>
  </si>
  <si>
    <t>1121471</t>
  </si>
  <si>
    <t>1121472</t>
  </si>
  <si>
    <t>1121486</t>
  </si>
  <si>
    <t>1121487</t>
  </si>
  <si>
    <t>1121488</t>
  </si>
  <si>
    <t>1121502</t>
  </si>
  <si>
    <t>1121521</t>
  </si>
  <si>
    <t>35708</t>
  </si>
  <si>
    <t>Symfoni Software AS</t>
  </si>
  <si>
    <t>1121526</t>
  </si>
  <si>
    <t>1121549</t>
  </si>
  <si>
    <t>35988</t>
  </si>
  <si>
    <t>A-2 Norge AS</t>
  </si>
  <si>
    <t>1121588</t>
  </si>
  <si>
    <t>1121601</t>
  </si>
  <si>
    <t>1121606</t>
  </si>
  <si>
    <t>1121644</t>
  </si>
  <si>
    <t>36030</t>
  </si>
  <si>
    <t>Mnemonic AS</t>
  </si>
  <si>
    <t>1121645</t>
  </si>
  <si>
    <t>1121701</t>
  </si>
  <si>
    <t>1121721</t>
  </si>
  <si>
    <t>1121744</t>
  </si>
  <si>
    <t>36113</t>
  </si>
  <si>
    <t>Aker BP ASA</t>
  </si>
  <si>
    <t>1121773</t>
  </si>
  <si>
    <t>1121808</t>
  </si>
  <si>
    <t>1121817</t>
  </si>
  <si>
    <t>1121819</t>
  </si>
  <si>
    <t>1121825</t>
  </si>
  <si>
    <t>1121842</t>
  </si>
  <si>
    <t>1121843</t>
  </si>
  <si>
    <t>1121854</t>
  </si>
  <si>
    <t>1121862</t>
  </si>
  <si>
    <t>1121900</t>
  </si>
  <si>
    <t>1121910</t>
  </si>
  <si>
    <t>1121911</t>
  </si>
  <si>
    <t>1121966</t>
  </si>
  <si>
    <t>1121976</t>
  </si>
  <si>
    <t>1121983</t>
  </si>
  <si>
    <t>1121984</t>
  </si>
  <si>
    <t>1121985</t>
  </si>
  <si>
    <t>36273</t>
  </si>
  <si>
    <t>CONAX AS</t>
  </si>
  <si>
    <t>1121986</t>
  </si>
  <si>
    <t>1121989</t>
  </si>
  <si>
    <t>1122005</t>
  </si>
  <si>
    <t>1122050</t>
  </si>
  <si>
    <t>1122080</t>
  </si>
  <si>
    <t>1122103</t>
  </si>
  <si>
    <t>1122105</t>
  </si>
  <si>
    <t>1122131</t>
  </si>
  <si>
    <t>1122132</t>
  </si>
  <si>
    <t>1122156</t>
  </si>
  <si>
    <t>1122181</t>
  </si>
  <si>
    <t>1122217</t>
  </si>
  <si>
    <t>1122218</t>
  </si>
  <si>
    <t>1122220</t>
  </si>
  <si>
    <t>1122221</t>
  </si>
  <si>
    <t>1122224</t>
  </si>
  <si>
    <t>1122227</t>
  </si>
  <si>
    <t>1122231</t>
  </si>
  <si>
    <t>1122232</t>
  </si>
  <si>
    <t>1122235</t>
  </si>
  <si>
    <t>1122237</t>
  </si>
  <si>
    <t>1122239</t>
  </si>
  <si>
    <t>1122246</t>
  </si>
  <si>
    <t>1122249</t>
  </si>
  <si>
    <t>1122250</t>
  </si>
  <si>
    <t>1122251</t>
  </si>
  <si>
    <t>1122252</t>
  </si>
  <si>
    <t>1122253</t>
  </si>
  <si>
    <t>1122254</t>
  </si>
  <si>
    <t>1122257</t>
  </si>
  <si>
    <t>1122259</t>
  </si>
  <si>
    <t>1122260</t>
  </si>
  <si>
    <t>1122261</t>
  </si>
  <si>
    <t>1122262</t>
  </si>
  <si>
    <t>1122264</t>
  </si>
  <si>
    <t>1122265</t>
  </si>
  <si>
    <t>1122267</t>
  </si>
  <si>
    <t>1122268</t>
  </si>
  <si>
    <t>1122270</t>
  </si>
  <si>
    <t>1122273</t>
  </si>
  <si>
    <t>1122274</t>
  </si>
  <si>
    <t>1122276</t>
  </si>
  <si>
    <t>1122277</t>
  </si>
  <si>
    <t>1122278</t>
  </si>
  <si>
    <t>1122288</t>
  </si>
  <si>
    <t>1122289</t>
  </si>
  <si>
    <t>1122290</t>
  </si>
  <si>
    <t>1122293</t>
  </si>
  <si>
    <t>1122294</t>
  </si>
  <si>
    <t>1122296</t>
  </si>
  <si>
    <t>1122297</t>
  </si>
  <si>
    <t>1122300</t>
  </si>
  <si>
    <t>1122302</t>
  </si>
  <si>
    <t>1122303</t>
  </si>
  <si>
    <t>1122308</t>
  </si>
  <si>
    <t>1122313</t>
  </si>
  <si>
    <t>1122314</t>
  </si>
  <si>
    <t>1122315</t>
  </si>
  <si>
    <t>1122316</t>
  </si>
  <si>
    <t>1122317</t>
  </si>
  <si>
    <t>1122319</t>
  </si>
  <si>
    <t>1122320</t>
  </si>
  <si>
    <t>1122321</t>
  </si>
  <si>
    <t>1122464</t>
  </si>
  <si>
    <t>1122476</t>
  </si>
  <si>
    <t>1122491</t>
  </si>
  <si>
    <t>1122520</t>
  </si>
  <si>
    <t>1122521</t>
  </si>
  <si>
    <t>1122522</t>
  </si>
  <si>
    <t>1122550</t>
  </si>
  <si>
    <t>1122568</t>
  </si>
  <si>
    <t>1122572</t>
  </si>
  <si>
    <t>1122595</t>
  </si>
  <si>
    <t>1122609</t>
  </si>
  <si>
    <t>1122615</t>
  </si>
  <si>
    <t>1122619</t>
  </si>
  <si>
    <t>1122624</t>
  </si>
  <si>
    <t>1122631</t>
  </si>
  <si>
    <t>1122632</t>
  </si>
  <si>
    <t>1122635</t>
  </si>
  <si>
    <t>1122676</t>
  </si>
  <si>
    <t>1122681</t>
  </si>
  <si>
    <t>1122713</t>
  </si>
  <si>
    <t>1122718</t>
  </si>
  <si>
    <t>1122838</t>
  </si>
  <si>
    <t>1122902</t>
  </si>
  <si>
    <t>1122948</t>
  </si>
  <si>
    <t>1122949</t>
  </si>
  <si>
    <t>1122953</t>
  </si>
  <si>
    <t>1122959</t>
  </si>
  <si>
    <t>1123013</t>
  </si>
  <si>
    <t>1123054</t>
  </si>
  <si>
    <t>1123071</t>
  </si>
  <si>
    <t>1123139</t>
  </si>
  <si>
    <t>1123157</t>
  </si>
  <si>
    <t>1123165</t>
  </si>
  <si>
    <t>1123326</t>
  </si>
  <si>
    <t>1123511</t>
  </si>
  <si>
    <t>1123659</t>
  </si>
  <si>
    <t>1123660</t>
  </si>
  <si>
    <t>1123673</t>
  </si>
  <si>
    <t>1123688</t>
  </si>
  <si>
    <t>1123721</t>
  </si>
  <si>
    <t>1123745</t>
  </si>
  <si>
    <t>1123762</t>
  </si>
  <si>
    <t>1123767</t>
  </si>
  <si>
    <t>1123780</t>
  </si>
  <si>
    <t>1123784</t>
  </si>
  <si>
    <t>1123804</t>
  </si>
  <si>
    <t>1123819</t>
  </si>
  <si>
    <t>1123897</t>
  </si>
  <si>
    <t>1123950</t>
  </si>
  <si>
    <t>37192</t>
  </si>
  <si>
    <t>Bertel O. Steen AS</t>
  </si>
  <si>
    <t>1123953</t>
  </si>
  <si>
    <t>1124032</t>
  </si>
  <si>
    <t>1124036</t>
  </si>
  <si>
    <t>1124421</t>
  </si>
  <si>
    <t>1124441</t>
  </si>
  <si>
    <t>1124508</t>
  </si>
  <si>
    <t>1124510</t>
  </si>
  <si>
    <t>1124601</t>
  </si>
  <si>
    <t>37350</t>
  </si>
  <si>
    <t>REMA Distribisjon Norge AS</t>
  </si>
  <si>
    <t>1124609</t>
  </si>
  <si>
    <t>37351</t>
  </si>
  <si>
    <t>CSAM Health AS</t>
  </si>
  <si>
    <t>1124613</t>
  </si>
  <si>
    <t>1124679</t>
  </si>
  <si>
    <t>1124742</t>
  </si>
  <si>
    <t>1124747</t>
  </si>
  <si>
    <t>1124758</t>
  </si>
  <si>
    <t>1124760</t>
  </si>
  <si>
    <t>1124762</t>
  </si>
  <si>
    <t>1124771</t>
  </si>
  <si>
    <t>1124774</t>
  </si>
  <si>
    <t>1124780</t>
  </si>
  <si>
    <t>1124800</t>
  </si>
  <si>
    <t>1124813</t>
  </si>
  <si>
    <t>1124816</t>
  </si>
  <si>
    <t>36966</t>
  </si>
  <si>
    <t>Jæren kemnerkontor</t>
  </si>
  <si>
    <t>1124835</t>
  </si>
  <si>
    <t>1124841</t>
  </si>
  <si>
    <t>1124913</t>
  </si>
  <si>
    <t>1124919</t>
  </si>
  <si>
    <t>37453</t>
  </si>
  <si>
    <t>1124944</t>
  </si>
  <si>
    <t>1124945</t>
  </si>
  <si>
    <t>1124952</t>
  </si>
  <si>
    <t>1124968</t>
  </si>
  <si>
    <t>1124989</t>
  </si>
  <si>
    <t>1125039</t>
  </si>
  <si>
    <t>1125169</t>
  </si>
  <si>
    <t>1125170</t>
  </si>
  <si>
    <t>1125241</t>
  </si>
  <si>
    <t>1125243</t>
  </si>
  <si>
    <t>1125250</t>
  </si>
  <si>
    <t>1125272</t>
  </si>
  <si>
    <t>1125273</t>
  </si>
  <si>
    <t>1125275</t>
  </si>
  <si>
    <t>1125285</t>
  </si>
  <si>
    <t>1125288</t>
  </si>
  <si>
    <t>1125303</t>
  </si>
  <si>
    <t>1125310</t>
  </si>
  <si>
    <t>1125365</t>
  </si>
  <si>
    <t>1125519</t>
  </si>
  <si>
    <t>1125528</t>
  </si>
  <si>
    <t>1125549</t>
  </si>
  <si>
    <t>1125562</t>
  </si>
  <si>
    <t>1125572</t>
  </si>
  <si>
    <t>1125612</t>
  </si>
  <si>
    <t>1125636</t>
  </si>
  <si>
    <t>1125646</t>
  </si>
  <si>
    <t>1125648</t>
  </si>
  <si>
    <t>1125650</t>
  </si>
  <si>
    <t>1125683</t>
  </si>
  <si>
    <t>1125686</t>
  </si>
  <si>
    <t>1125742</t>
  </si>
  <si>
    <t>1125745</t>
  </si>
  <si>
    <t>1125798</t>
  </si>
  <si>
    <t>1125805</t>
  </si>
  <si>
    <t>1125806</t>
  </si>
  <si>
    <t>1125807</t>
  </si>
  <si>
    <t>1125808</t>
  </si>
  <si>
    <t>1125892</t>
  </si>
  <si>
    <t>38006</t>
  </si>
  <si>
    <t>Marine Cybernetics AS</t>
  </si>
  <si>
    <t>1125904</t>
  </si>
  <si>
    <t>1125905</t>
  </si>
  <si>
    <t>1125922</t>
  </si>
  <si>
    <t>1125924</t>
  </si>
  <si>
    <t>1125949</t>
  </si>
  <si>
    <t>1125967</t>
  </si>
  <si>
    <t>1125994</t>
  </si>
  <si>
    <t>1126119</t>
  </si>
  <si>
    <t>1126130</t>
  </si>
  <si>
    <t>1126150</t>
  </si>
  <si>
    <t>1126152</t>
  </si>
  <si>
    <t>1126154</t>
  </si>
  <si>
    <t>1126157</t>
  </si>
  <si>
    <t>1126175</t>
  </si>
  <si>
    <t>1126207</t>
  </si>
  <si>
    <t>1126254</t>
  </si>
  <si>
    <t>1126256</t>
  </si>
  <si>
    <t>1126257</t>
  </si>
  <si>
    <t>1126272</t>
  </si>
  <si>
    <t>1126302</t>
  </si>
  <si>
    <t>1126313</t>
  </si>
  <si>
    <t>1126328</t>
  </si>
  <si>
    <t>1126341</t>
  </si>
  <si>
    <t>1126376</t>
  </si>
  <si>
    <t>38348</t>
  </si>
  <si>
    <t>Schibsted Norge AS</t>
  </si>
  <si>
    <t>1126414</t>
  </si>
  <si>
    <t>38328</t>
  </si>
  <si>
    <t>Circle K AS</t>
  </si>
  <si>
    <t>1126417</t>
  </si>
  <si>
    <t>1126421</t>
  </si>
  <si>
    <t>1126460</t>
  </si>
  <si>
    <t>1126461</t>
  </si>
  <si>
    <t>1126463</t>
  </si>
  <si>
    <t>1126464</t>
  </si>
  <si>
    <t>38408</t>
  </si>
  <si>
    <t>Grønt Punkt Norge AS</t>
  </si>
  <si>
    <t>1126524</t>
  </si>
  <si>
    <t>1126526</t>
  </si>
  <si>
    <t>1126534</t>
  </si>
  <si>
    <t>1126544</t>
  </si>
  <si>
    <t>1126558</t>
  </si>
  <si>
    <t>1126668</t>
  </si>
  <si>
    <t>1126670</t>
  </si>
  <si>
    <t>1126902</t>
  </si>
  <si>
    <t>1126907</t>
  </si>
  <si>
    <t>38935</t>
  </si>
  <si>
    <t>1126912</t>
  </si>
  <si>
    <t>1126936</t>
  </si>
  <si>
    <t>1126937</t>
  </si>
  <si>
    <t>1126941</t>
  </si>
  <si>
    <t>1126943</t>
  </si>
  <si>
    <t>1126962</t>
  </si>
  <si>
    <t>1126963</t>
  </si>
  <si>
    <t>1126977</t>
  </si>
  <si>
    <t>1126986</t>
  </si>
  <si>
    <t>1126995</t>
  </si>
  <si>
    <t>39095</t>
  </si>
  <si>
    <t>Konsentra AS</t>
  </si>
  <si>
    <t>1126998</t>
  </si>
  <si>
    <t>1127008</t>
  </si>
  <si>
    <t>1127012</t>
  </si>
  <si>
    <t>1127014</t>
  </si>
  <si>
    <t>1127037</t>
  </si>
  <si>
    <t>1127055</t>
  </si>
  <si>
    <t>1127098</t>
  </si>
  <si>
    <t>1127104</t>
  </si>
  <si>
    <t>1127109</t>
  </si>
  <si>
    <t>1127146</t>
  </si>
  <si>
    <t>1127148</t>
  </si>
  <si>
    <t>1127166</t>
  </si>
  <si>
    <t>1127168</t>
  </si>
  <si>
    <t>1127188</t>
  </si>
  <si>
    <t>1127189</t>
  </si>
  <si>
    <t>1127192</t>
  </si>
  <si>
    <t>1127195</t>
  </si>
  <si>
    <t>1127198</t>
  </si>
  <si>
    <t>1127218</t>
  </si>
  <si>
    <t>1127219</t>
  </si>
  <si>
    <t>39257</t>
  </si>
  <si>
    <t>Per Aarskog AS</t>
  </si>
  <si>
    <t>1127225</t>
  </si>
  <si>
    <t>1127253</t>
  </si>
  <si>
    <t>1127260</t>
  </si>
  <si>
    <t>1127276</t>
  </si>
  <si>
    <t>1127289</t>
  </si>
  <si>
    <t>1127295</t>
  </si>
  <si>
    <t>1127296</t>
  </si>
  <si>
    <t>1127322</t>
  </si>
  <si>
    <t>1127325</t>
  </si>
  <si>
    <t>1127328</t>
  </si>
  <si>
    <t>1127333</t>
  </si>
  <si>
    <t>1127337</t>
  </si>
  <si>
    <t>1127341</t>
  </si>
  <si>
    <t>1127361</t>
  </si>
  <si>
    <t>1127366</t>
  </si>
  <si>
    <t>1127395</t>
  </si>
  <si>
    <t>39379</t>
  </si>
  <si>
    <t>Tun Media AS</t>
  </si>
  <si>
    <t>1127407</t>
  </si>
  <si>
    <t>1127419</t>
  </si>
  <si>
    <t>1127447</t>
  </si>
  <si>
    <t>39387</t>
  </si>
  <si>
    <t>Skatteoppkreveren i HALD</t>
  </si>
  <si>
    <t>1127502</t>
  </si>
  <si>
    <t>1127503</t>
  </si>
  <si>
    <t>1127523</t>
  </si>
  <si>
    <t>1127535</t>
  </si>
  <si>
    <t>1127541</t>
  </si>
  <si>
    <t>1127671</t>
  </si>
  <si>
    <t>1127672</t>
  </si>
  <si>
    <t>1127673</t>
  </si>
  <si>
    <t>1127713</t>
  </si>
  <si>
    <t>1127716</t>
  </si>
  <si>
    <t>1127718</t>
  </si>
  <si>
    <t>1127719</t>
  </si>
  <si>
    <t>39873</t>
  </si>
  <si>
    <t>Norli Libris AS</t>
  </si>
  <si>
    <t>1127721</t>
  </si>
  <si>
    <t>1127724</t>
  </si>
  <si>
    <t>1127740</t>
  </si>
  <si>
    <t>1127748</t>
  </si>
  <si>
    <t>1127749</t>
  </si>
  <si>
    <t>1127755</t>
  </si>
  <si>
    <t>1127775</t>
  </si>
  <si>
    <t>1127833</t>
  </si>
  <si>
    <t>1127836</t>
  </si>
  <si>
    <t>1127838</t>
  </si>
  <si>
    <t>1127840</t>
  </si>
  <si>
    <t>1127841</t>
  </si>
  <si>
    <t>1127843</t>
  </si>
  <si>
    <t>1127848</t>
  </si>
  <si>
    <t>39954</t>
  </si>
  <si>
    <t>Komplett Services AS</t>
  </si>
  <si>
    <t>1127851</t>
  </si>
  <si>
    <t>1127854</t>
  </si>
  <si>
    <t>1127886</t>
  </si>
  <si>
    <t>1127887</t>
  </si>
  <si>
    <t>1127888</t>
  </si>
  <si>
    <t>1127897</t>
  </si>
  <si>
    <t>1127940</t>
  </si>
  <si>
    <t>1127941</t>
  </si>
  <si>
    <t>1127942</t>
  </si>
  <si>
    <t>1127943</t>
  </si>
  <si>
    <t>39995</t>
  </si>
  <si>
    <t>Bladcentralen ANS</t>
  </si>
  <si>
    <t>1128019</t>
  </si>
  <si>
    <t>1128026</t>
  </si>
  <si>
    <t>1128030</t>
  </si>
  <si>
    <t>1128035</t>
  </si>
  <si>
    <t>1128040</t>
  </si>
  <si>
    <t>1128042</t>
  </si>
  <si>
    <t>1128043</t>
  </si>
  <si>
    <t>1128052</t>
  </si>
  <si>
    <t>1128054</t>
  </si>
  <si>
    <t>1128125</t>
  </si>
  <si>
    <t>1128126</t>
  </si>
  <si>
    <t>1128146</t>
  </si>
  <si>
    <t>1128182</t>
  </si>
  <si>
    <t>1128185</t>
  </si>
  <si>
    <t>1128218</t>
  </si>
  <si>
    <t>1128224</t>
  </si>
  <si>
    <t>40335</t>
  </si>
  <si>
    <t>Protector forsikring ASA</t>
  </si>
  <si>
    <t>1128226</t>
  </si>
  <si>
    <t>1128228</t>
  </si>
  <si>
    <t>1128231</t>
  </si>
  <si>
    <t>1128237</t>
  </si>
  <si>
    <t>1128239</t>
  </si>
  <si>
    <t>40338</t>
  </si>
  <si>
    <t>KPMG AS</t>
  </si>
  <si>
    <t>1128262</t>
  </si>
  <si>
    <t>1128286</t>
  </si>
  <si>
    <t>1128287</t>
  </si>
  <si>
    <t>1128305</t>
  </si>
  <si>
    <t>1128351</t>
  </si>
  <si>
    <t>1128370</t>
  </si>
  <si>
    <t>1128374</t>
  </si>
  <si>
    <t>1128392</t>
  </si>
  <si>
    <t>1128394</t>
  </si>
  <si>
    <t>1128405</t>
  </si>
  <si>
    <t>1128409</t>
  </si>
  <si>
    <t>1128424</t>
  </si>
  <si>
    <t>1128427</t>
  </si>
  <si>
    <t>1128442</t>
  </si>
  <si>
    <t>1128444</t>
  </si>
  <si>
    <t>1128446</t>
  </si>
  <si>
    <t>1128448</t>
  </si>
  <si>
    <t>1128449</t>
  </si>
  <si>
    <t>1128477</t>
  </si>
  <si>
    <t>1128487</t>
  </si>
  <si>
    <t>1128537</t>
  </si>
  <si>
    <t>1128547</t>
  </si>
  <si>
    <t>1128548</t>
  </si>
  <si>
    <t>1128567</t>
  </si>
  <si>
    <t>1128568</t>
  </si>
  <si>
    <t>40537</t>
  </si>
  <si>
    <t>Infonett Røros AS</t>
  </si>
  <si>
    <t>1128571</t>
  </si>
  <si>
    <t>1128572</t>
  </si>
  <si>
    <t>1128605</t>
  </si>
  <si>
    <t>1128608</t>
  </si>
  <si>
    <t>1128609</t>
  </si>
  <si>
    <t>1128610</t>
  </si>
  <si>
    <t>1128611</t>
  </si>
  <si>
    <t>1128614</t>
  </si>
  <si>
    <t>1128676</t>
  </si>
  <si>
    <t>1128679</t>
  </si>
  <si>
    <t>1128680</t>
  </si>
  <si>
    <t>1128681</t>
  </si>
  <si>
    <t>1128698</t>
  </si>
  <si>
    <t>1128704</t>
  </si>
  <si>
    <t>1128722</t>
  </si>
  <si>
    <t>1128729</t>
  </si>
  <si>
    <t>1128761</t>
  </si>
  <si>
    <t>1128778</t>
  </si>
  <si>
    <t>1128825</t>
  </si>
  <si>
    <t>1128827</t>
  </si>
  <si>
    <t>1128828</t>
  </si>
  <si>
    <t>1128835</t>
  </si>
  <si>
    <t>1128911</t>
  </si>
  <si>
    <t>40475</t>
  </si>
  <si>
    <t>Nordicaware Norge AS</t>
  </si>
  <si>
    <t>1128912</t>
  </si>
  <si>
    <t>1128913</t>
  </si>
  <si>
    <t>40881</t>
  </si>
  <si>
    <t>Yara Belgium SA</t>
  </si>
  <si>
    <t>1128926</t>
  </si>
  <si>
    <t>1128927</t>
  </si>
  <si>
    <t>1128978</t>
  </si>
  <si>
    <t>1129014</t>
  </si>
  <si>
    <t>1129021</t>
  </si>
  <si>
    <t>1129029</t>
  </si>
  <si>
    <t>1129035</t>
  </si>
  <si>
    <t>1129036</t>
  </si>
  <si>
    <t>1129130</t>
  </si>
  <si>
    <t>41042</t>
  </si>
  <si>
    <t>Skagerak Energi AS</t>
  </si>
  <si>
    <t>1129133</t>
  </si>
  <si>
    <t>1129138</t>
  </si>
  <si>
    <t>1129146</t>
  </si>
  <si>
    <t>1129253</t>
  </si>
  <si>
    <t>1129431</t>
  </si>
  <si>
    <t>1129432</t>
  </si>
  <si>
    <t>1129677</t>
  </si>
  <si>
    <t>1129679</t>
  </si>
  <si>
    <t>1129736</t>
  </si>
  <si>
    <t>41445</t>
  </si>
  <si>
    <t>Kommunesektorens organisasjon</t>
  </si>
  <si>
    <t>1129786</t>
  </si>
  <si>
    <t>1129787</t>
  </si>
  <si>
    <t>1129788</t>
  </si>
  <si>
    <t>1129789</t>
  </si>
  <si>
    <t>1129790</t>
  </si>
  <si>
    <t>1129791</t>
  </si>
  <si>
    <t>1129792</t>
  </si>
  <si>
    <t>1129797</t>
  </si>
  <si>
    <t>1129798</t>
  </si>
  <si>
    <t>1129799</t>
  </si>
  <si>
    <t>1129800</t>
  </si>
  <si>
    <t>1129810</t>
  </si>
  <si>
    <t>1129812</t>
  </si>
  <si>
    <t>1129813</t>
  </si>
  <si>
    <t>1129815</t>
  </si>
  <si>
    <t>1129839</t>
  </si>
  <si>
    <t>1129840</t>
  </si>
  <si>
    <t>1129853</t>
  </si>
  <si>
    <t>1129886</t>
  </si>
  <si>
    <t>1129887</t>
  </si>
  <si>
    <t>1129889</t>
  </si>
  <si>
    <t>41670</t>
  </si>
  <si>
    <t>Prosjekt nytt Østfoldsykehus</t>
  </si>
  <si>
    <t>1129890</t>
  </si>
  <si>
    <t>1129896</t>
  </si>
  <si>
    <t>1129907</t>
  </si>
  <si>
    <t>1129908</t>
  </si>
  <si>
    <t>1129909</t>
  </si>
  <si>
    <t>1129910</t>
  </si>
  <si>
    <t>1129911</t>
  </si>
  <si>
    <t>1129912</t>
  </si>
  <si>
    <t>1129919</t>
  </si>
  <si>
    <t>1129920</t>
  </si>
  <si>
    <t>1129921</t>
  </si>
  <si>
    <t>1129922</t>
  </si>
  <si>
    <t>1129923</t>
  </si>
  <si>
    <t>1129929</t>
  </si>
  <si>
    <t>1129930</t>
  </si>
  <si>
    <t>1129932</t>
  </si>
  <si>
    <t>1129952</t>
  </si>
  <si>
    <t>1129972</t>
  </si>
  <si>
    <t>1129976</t>
  </si>
  <si>
    <t>1129977</t>
  </si>
  <si>
    <t>1129982</t>
  </si>
  <si>
    <t>1129983</t>
  </si>
  <si>
    <t>41770</t>
  </si>
  <si>
    <t>FMC Kongsberg Subsea AS</t>
  </si>
  <si>
    <t>1129992</t>
  </si>
  <si>
    <t>1130021</t>
  </si>
  <si>
    <t>1130023</t>
  </si>
  <si>
    <t>1130025</t>
  </si>
  <si>
    <t>41796</t>
  </si>
  <si>
    <t>Sykehusapotekene HF</t>
  </si>
  <si>
    <t>1130059</t>
  </si>
  <si>
    <t>1130060</t>
  </si>
  <si>
    <t>1130061</t>
  </si>
  <si>
    <t>1130067</t>
  </si>
  <si>
    <t>1130070</t>
  </si>
  <si>
    <t>1130085</t>
  </si>
  <si>
    <t>1130098</t>
  </si>
  <si>
    <t>1130099</t>
  </si>
  <si>
    <t>1130102</t>
  </si>
  <si>
    <t>1130103</t>
  </si>
  <si>
    <t>1130112</t>
  </si>
  <si>
    <t>1130118</t>
  </si>
  <si>
    <t>1130121</t>
  </si>
  <si>
    <t>1130125</t>
  </si>
  <si>
    <t>1130127</t>
  </si>
  <si>
    <t>1130139</t>
  </si>
  <si>
    <t>41912</t>
  </si>
  <si>
    <t>First House AS</t>
  </si>
  <si>
    <t>1130144</t>
  </si>
  <si>
    <t>1130154</t>
  </si>
  <si>
    <t>1130155</t>
  </si>
  <si>
    <t>1130156</t>
  </si>
  <si>
    <t>1130162</t>
  </si>
  <si>
    <t>41952</t>
  </si>
  <si>
    <t>Wintershall Norge AS</t>
  </si>
  <si>
    <t>1130190</t>
  </si>
  <si>
    <t>1130194</t>
  </si>
  <si>
    <t>1130205</t>
  </si>
  <si>
    <t>1130210</t>
  </si>
  <si>
    <t>1130212</t>
  </si>
  <si>
    <t>1130242</t>
  </si>
  <si>
    <t>1130244</t>
  </si>
  <si>
    <t>1130248</t>
  </si>
  <si>
    <t>1130330</t>
  </si>
  <si>
    <t>1130359</t>
  </si>
  <si>
    <t>1130360</t>
  </si>
  <si>
    <t>1130362</t>
  </si>
  <si>
    <t>1130373</t>
  </si>
  <si>
    <t>1130384</t>
  </si>
  <si>
    <t>1130401</t>
  </si>
  <si>
    <t>1130403</t>
  </si>
  <si>
    <t>1130447</t>
  </si>
  <si>
    <t>1130449</t>
  </si>
  <si>
    <t>42153</t>
  </si>
  <si>
    <t>Admincontrol AS</t>
  </si>
  <si>
    <t>1130450</t>
  </si>
  <si>
    <t>1130451</t>
  </si>
  <si>
    <t>1130465</t>
  </si>
  <si>
    <t>1130468</t>
  </si>
  <si>
    <t>1130480</t>
  </si>
  <si>
    <t>42175</t>
  </si>
  <si>
    <t>Universitetet i Stavanger (UIS)</t>
  </si>
  <si>
    <t>1130481</t>
  </si>
  <si>
    <t>1130482</t>
  </si>
  <si>
    <t>42195</t>
  </si>
  <si>
    <t>Adecco Norge AS</t>
  </si>
  <si>
    <t>1130483</t>
  </si>
  <si>
    <t>1130487</t>
  </si>
  <si>
    <t>1130490</t>
  </si>
  <si>
    <t>1130497</t>
  </si>
  <si>
    <t>1130531</t>
  </si>
  <si>
    <t>1130539</t>
  </si>
  <si>
    <t>1130598</t>
  </si>
  <si>
    <t>1130621</t>
  </si>
  <si>
    <t>42295</t>
  </si>
  <si>
    <t>Kværner ASA</t>
  </si>
  <si>
    <t>1130630</t>
  </si>
  <si>
    <t>1130631</t>
  </si>
  <si>
    <t>1130632</t>
  </si>
  <si>
    <t>1130634</t>
  </si>
  <si>
    <t>1130748</t>
  </si>
  <si>
    <t>1130763</t>
  </si>
  <si>
    <t>1130773</t>
  </si>
  <si>
    <t>1130848</t>
  </si>
  <si>
    <t>1130876</t>
  </si>
  <si>
    <t>1130891</t>
  </si>
  <si>
    <t>1130898</t>
  </si>
  <si>
    <t>1130900</t>
  </si>
  <si>
    <t>1130919</t>
  </si>
  <si>
    <t>1130920</t>
  </si>
  <si>
    <t>1130946</t>
  </si>
  <si>
    <t>42436</t>
  </si>
  <si>
    <t>BM.I</t>
  </si>
  <si>
    <t>1130951</t>
  </si>
  <si>
    <t>1130955</t>
  </si>
  <si>
    <t>1130980</t>
  </si>
  <si>
    <t>1130982</t>
  </si>
  <si>
    <t>42060</t>
  </si>
  <si>
    <t>mCare</t>
  </si>
  <si>
    <t>1130984</t>
  </si>
  <si>
    <t>42536</t>
  </si>
  <si>
    <t>Telecomputing Norway AS</t>
  </si>
  <si>
    <t>1130988</t>
  </si>
  <si>
    <t>1130991</t>
  </si>
  <si>
    <t>1130992</t>
  </si>
  <si>
    <t>1131002</t>
  </si>
  <si>
    <t>1131016</t>
  </si>
  <si>
    <t>1131019</t>
  </si>
  <si>
    <t>1131047</t>
  </si>
  <si>
    <t>1131051</t>
  </si>
  <si>
    <t>1131053</t>
  </si>
  <si>
    <t>1131055</t>
  </si>
  <si>
    <t>1131061</t>
  </si>
  <si>
    <t>1131072</t>
  </si>
  <si>
    <t>1131074</t>
  </si>
  <si>
    <t>1131082</t>
  </si>
  <si>
    <t>1131083</t>
  </si>
  <si>
    <t>1131084</t>
  </si>
  <si>
    <t>1131085</t>
  </si>
  <si>
    <t>1131089</t>
  </si>
  <si>
    <t>1131099</t>
  </si>
  <si>
    <t>1131103</t>
  </si>
  <si>
    <t>1131117</t>
  </si>
  <si>
    <t>1131127</t>
  </si>
  <si>
    <t>1131128</t>
  </si>
  <si>
    <t>1131137</t>
  </si>
  <si>
    <t>1131138</t>
  </si>
  <si>
    <t>1131152</t>
  </si>
  <si>
    <t>1131153</t>
  </si>
  <si>
    <t>1131157</t>
  </si>
  <si>
    <t>1131162</t>
  </si>
  <si>
    <t>1131164</t>
  </si>
  <si>
    <t>1131167</t>
  </si>
  <si>
    <t>1131175</t>
  </si>
  <si>
    <t>1131201</t>
  </si>
  <si>
    <t>1131202</t>
  </si>
  <si>
    <t>1131210</t>
  </si>
  <si>
    <t>1131224</t>
  </si>
  <si>
    <t>1131239</t>
  </si>
  <si>
    <t>1131245</t>
  </si>
  <si>
    <t>1131256</t>
  </si>
  <si>
    <t>1131264</t>
  </si>
  <si>
    <t>1131270</t>
  </si>
  <si>
    <t>1131279</t>
  </si>
  <si>
    <t>1131280</t>
  </si>
  <si>
    <t>42900</t>
  </si>
  <si>
    <t>Stiftelsen Nasjonalmuseet for kunst</t>
  </si>
  <si>
    <t>1131282</t>
  </si>
  <si>
    <t>1131291</t>
  </si>
  <si>
    <t>1131318</t>
  </si>
  <si>
    <t>1131345</t>
  </si>
  <si>
    <t>42920</t>
  </si>
  <si>
    <t>Evatic AS</t>
  </si>
  <si>
    <t>1131346</t>
  </si>
  <si>
    <t>1131415</t>
  </si>
  <si>
    <t>1131429</t>
  </si>
  <si>
    <t>1131430</t>
  </si>
  <si>
    <t>1131438</t>
  </si>
  <si>
    <t>1131447</t>
  </si>
  <si>
    <t>1131462</t>
  </si>
  <si>
    <t>43040</t>
  </si>
  <si>
    <t>Deloitte AS</t>
  </si>
  <si>
    <t>1131474</t>
  </si>
  <si>
    <t>43041</t>
  </si>
  <si>
    <t>CSC Norge AS</t>
  </si>
  <si>
    <t>1131476</t>
  </si>
  <si>
    <t>1131477</t>
  </si>
  <si>
    <t>1131480</t>
  </si>
  <si>
    <t>1131560</t>
  </si>
  <si>
    <t>1131561</t>
  </si>
  <si>
    <t>1131591</t>
  </si>
  <si>
    <t>1131597</t>
  </si>
  <si>
    <t>1131598</t>
  </si>
  <si>
    <t>1131656</t>
  </si>
  <si>
    <t>1131700</t>
  </si>
  <si>
    <t>1131703</t>
  </si>
  <si>
    <t>1131706</t>
  </si>
  <si>
    <t>1131710</t>
  </si>
  <si>
    <t>1131711</t>
  </si>
  <si>
    <t>1131716</t>
  </si>
  <si>
    <t>1131719</t>
  </si>
  <si>
    <t>1131720</t>
  </si>
  <si>
    <t>1131721</t>
  </si>
  <si>
    <t>1131735</t>
  </si>
  <si>
    <t>1131743</t>
  </si>
  <si>
    <t>1131746</t>
  </si>
  <si>
    <t>1131787</t>
  </si>
  <si>
    <t>1131788</t>
  </si>
  <si>
    <t>1131793</t>
  </si>
  <si>
    <t>1131794</t>
  </si>
  <si>
    <t>1131921</t>
  </si>
  <si>
    <t>1131926</t>
  </si>
  <si>
    <t>1132014</t>
  </si>
  <si>
    <t>1132081</t>
  </si>
  <si>
    <t>43270</t>
  </si>
  <si>
    <t>Universitetet i Agder (UIA)</t>
  </si>
  <si>
    <t>1132084</t>
  </si>
  <si>
    <t>1132086</t>
  </si>
  <si>
    <t>1132095</t>
  </si>
  <si>
    <t>1132099</t>
  </si>
  <si>
    <t>1132163</t>
  </si>
  <si>
    <t>1132178</t>
  </si>
  <si>
    <t>1132180</t>
  </si>
  <si>
    <t>1132188</t>
  </si>
  <si>
    <t>1132339</t>
  </si>
  <si>
    <t>12804</t>
  </si>
  <si>
    <t>Registerenheten i Brønnøysund</t>
  </si>
  <si>
    <t>1132344</t>
  </si>
  <si>
    <t>1132370</t>
  </si>
  <si>
    <t>1132382</t>
  </si>
  <si>
    <t>1132398</t>
  </si>
  <si>
    <t>1132435</t>
  </si>
  <si>
    <t>1132470</t>
  </si>
  <si>
    <t>1132488</t>
  </si>
  <si>
    <t>1132517</t>
  </si>
  <si>
    <t>1132518</t>
  </si>
  <si>
    <t>1132519</t>
  </si>
  <si>
    <t>43991</t>
  </si>
  <si>
    <t>Skykontoret AS</t>
  </si>
  <si>
    <t>1132600</t>
  </si>
  <si>
    <t>1132610</t>
  </si>
  <si>
    <t>1132664</t>
  </si>
  <si>
    <t>1132667</t>
  </si>
  <si>
    <t>1132675</t>
  </si>
  <si>
    <t>1132680</t>
  </si>
  <si>
    <t>1132687</t>
  </si>
  <si>
    <t>1132701</t>
  </si>
  <si>
    <t>1132703</t>
  </si>
  <si>
    <t>1132707</t>
  </si>
  <si>
    <t>1132713</t>
  </si>
  <si>
    <t>1132723</t>
  </si>
  <si>
    <t>1132728</t>
  </si>
  <si>
    <t>44052</t>
  </si>
  <si>
    <t>Idemitsu Petroleum Norge AS</t>
  </si>
  <si>
    <t>1132730</t>
  </si>
  <si>
    <t>44051</t>
  </si>
  <si>
    <t>Cegal AS</t>
  </si>
  <si>
    <t>1132734</t>
  </si>
  <si>
    <t>1132749</t>
  </si>
  <si>
    <t>1132760</t>
  </si>
  <si>
    <t>1132772</t>
  </si>
  <si>
    <t>1132817</t>
  </si>
  <si>
    <t>1132890</t>
  </si>
  <si>
    <t>44174</t>
  </si>
  <si>
    <t>1132915</t>
  </si>
  <si>
    <t>1132936</t>
  </si>
  <si>
    <t>1132960</t>
  </si>
  <si>
    <t>1132961</t>
  </si>
  <si>
    <t>1132974</t>
  </si>
  <si>
    <t>1132993</t>
  </si>
  <si>
    <t>1132997</t>
  </si>
  <si>
    <t>1132998</t>
  </si>
  <si>
    <t>1132999</t>
  </si>
  <si>
    <t>1133003</t>
  </si>
  <si>
    <t>1133009</t>
  </si>
  <si>
    <t>1133013</t>
  </si>
  <si>
    <t>1133016</t>
  </si>
  <si>
    <t>1133021</t>
  </si>
  <si>
    <t>1133022</t>
  </si>
  <si>
    <t>1133047</t>
  </si>
  <si>
    <t>1133085</t>
  </si>
  <si>
    <t>1133087</t>
  </si>
  <si>
    <t>1133088</t>
  </si>
  <si>
    <t>1133101</t>
  </si>
  <si>
    <t>1133150</t>
  </si>
  <si>
    <t>1133159</t>
  </si>
  <si>
    <t>1133161</t>
  </si>
  <si>
    <t>1133235</t>
  </si>
  <si>
    <t>1133250</t>
  </si>
  <si>
    <t>1133259</t>
  </si>
  <si>
    <t>1133270</t>
  </si>
  <si>
    <t>1133297</t>
  </si>
  <si>
    <t>1133308</t>
  </si>
  <si>
    <t>1133311</t>
  </si>
  <si>
    <t>1133317</t>
  </si>
  <si>
    <t>1133324</t>
  </si>
  <si>
    <t>1133326</t>
  </si>
  <si>
    <t>1133348</t>
  </si>
  <si>
    <t>1133357</t>
  </si>
  <si>
    <t>1133425</t>
  </si>
  <si>
    <t>1133499</t>
  </si>
  <si>
    <t>1133544</t>
  </si>
  <si>
    <t>1133549</t>
  </si>
  <si>
    <t>1133556</t>
  </si>
  <si>
    <t>1133562</t>
  </si>
  <si>
    <t>1133601</t>
  </si>
  <si>
    <t>1133610</t>
  </si>
  <si>
    <t>1133637</t>
  </si>
  <si>
    <t>1133641</t>
  </si>
  <si>
    <t>1133646</t>
  </si>
  <si>
    <t>44715</t>
  </si>
  <si>
    <t>Kværner Engineering AS</t>
  </si>
  <si>
    <t>1133767</t>
  </si>
  <si>
    <t>1133768</t>
  </si>
  <si>
    <t>1133771</t>
  </si>
  <si>
    <t>1133780</t>
  </si>
  <si>
    <t>1133851</t>
  </si>
  <si>
    <t>1133886</t>
  </si>
  <si>
    <t>1133894</t>
  </si>
  <si>
    <t>1133902</t>
  </si>
  <si>
    <t>44859</t>
  </si>
  <si>
    <t>Nasjonal sikkerhetsmyndighet (NSM)</t>
  </si>
  <si>
    <t>1133957</t>
  </si>
  <si>
    <t>1133959</t>
  </si>
  <si>
    <t>1133972</t>
  </si>
  <si>
    <t>1133974</t>
  </si>
  <si>
    <t>1133978</t>
  </si>
  <si>
    <t>1133979</t>
  </si>
  <si>
    <t>1133981</t>
  </si>
  <si>
    <t>1133982</t>
  </si>
  <si>
    <t>1133983</t>
  </si>
  <si>
    <t>44879</t>
  </si>
  <si>
    <t>1133996</t>
  </si>
  <si>
    <t>1134018</t>
  </si>
  <si>
    <t>1134019</t>
  </si>
  <si>
    <t>1134022</t>
  </si>
  <si>
    <t>44899</t>
  </si>
  <si>
    <t>Arctic Securities ASA</t>
  </si>
  <si>
    <t>1134031</t>
  </si>
  <si>
    <t>1134054</t>
  </si>
  <si>
    <t>1134062</t>
  </si>
  <si>
    <t>1134065</t>
  </si>
  <si>
    <t>1134066</t>
  </si>
  <si>
    <t>1134070</t>
  </si>
  <si>
    <t>1134080</t>
  </si>
  <si>
    <t>1134086</t>
  </si>
  <si>
    <t>1134094</t>
  </si>
  <si>
    <t>1134128</t>
  </si>
  <si>
    <t>1134129</t>
  </si>
  <si>
    <t>1134131</t>
  </si>
  <si>
    <t>1134136</t>
  </si>
  <si>
    <t>1134147</t>
  </si>
  <si>
    <t>1134168</t>
  </si>
  <si>
    <t>1134178</t>
  </si>
  <si>
    <t>1134190</t>
  </si>
  <si>
    <t>1134196</t>
  </si>
  <si>
    <t>1134265</t>
  </si>
  <si>
    <t>1134319</t>
  </si>
  <si>
    <t>1134325</t>
  </si>
  <si>
    <t>1134326</t>
  </si>
  <si>
    <t>1134327</t>
  </si>
  <si>
    <t>1134339</t>
  </si>
  <si>
    <t>1134413</t>
  </si>
  <si>
    <t>1134481</t>
  </si>
  <si>
    <t>1134516</t>
  </si>
  <si>
    <t>1134666</t>
  </si>
  <si>
    <t>1134689</t>
  </si>
  <si>
    <t>1134690</t>
  </si>
  <si>
    <t>1134696</t>
  </si>
  <si>
    <t>1134705</t>
  </si>
  <si>
    <t>1134713</t>
  </si>
  <si>
    <t>1134742</t>
  </si>
  <si>
    <t>45044</t>
  </si>
  <si>
    <t>Norsk kulturminnefond</t>
  </si>
  <si>
    <t>1134783</t>
  </si>
  <si>
    <t>1134785</t>
  </si>
  <si>
    <t>45064</t>
  </si>
  <si>
    <t>Qinterra AS</t>
  </si>
  <si>
    <t>1134792</t>
  </si>
  <si>
    <t>1134795</t>
  </si>
  <si>
    <t>1134848</t>
  </si>
  <si>
    <t>1134891</t>
  </si>
  <si>
    <t>1134892</t>
  </si>
  <si>
    <t>1134911</t>
  </si>
  <si>
    <t>1134934</t>
  </si>
  <si>
    <t>1134960</t>
  </si>
  <si>
    <t>45164</t>
  </si>
  <si>
    <t>Aker ASA</t>
  </si>
  <si>
    <t>1134961</t>
  </si>
  <si>
    <t>1134963</t>
  </si>
  <si>
    <t>1134965</t>
  </si>
  <si>
    <t>1135024</t>
  </si>
  <si>
    <t>1135051</t>
  </si>
  <si>
    <t>1135054</t>
  </si>
  <si>
    <t>45364</t>
  </si>
  <si>
    <t xml:space="preserve">SPP Liv Fondförsäkring AB  </t>
  </si>
  <si>
    <t>1135062</t>
  </si>
  <si>
    <t>1135120</t>
  </si>
  <si>
    <t>1135183</t>
  </si>
  <si>
    <t>45384</t>
  </si>
  <si>
    <t>Fylkesnem. for barnevern/sosiale saker</t>
  </si>
  <si>
    <t>1135187</t>
  </si>
  <si>
    <t>1135228</t>
  </si>
  <si>
    <t>1135357</t>
  </si>
  <si>
    <t>1135411</t>
  </si>
  <si>
    <t>1135418</t>
  </si>
  <si>
    <t>45425</t>
  </si>
  <si>
    <t>Norges Geotekniske Institutt (NG)</t>
  </si>
  <si>
    <t>1135421</t>
  </si>
  <si>
    <t>1135424</t>
  </si>
  <si>
    <t>1135425</t>
  </si>
  <si>
    <t>45587</t>
  </si>
  <si>
    <t>Arrow ECS Norway AS</t>
  </si>
  <si>
    <t>1135436</t>
  </si>
  <si>
    <t>1135439</t>
  </si>
  <si>
    <t>1135441</t>
  </si>
  <si>
    <t>1135463</t>
  </si>
  <si>
    <t>1135466</t>
  </si>
  <si>
    <t>1135467</t>
  </si>
  <si>
    <t>1135473</t>
  </si>
  <si>
    <t>1135485</t>
  </si>
  <si>
    <t>1135487</t>
  </si>
  <si>
    <t>1135488</t>
  </si>
  <si>
    <t>1135489</t>
  </si>
  <si>
    <t>1135495</t>
  </si>
  <si>
    <t>45668</t>
  </si>
  <si>
    <t>Pharmaq AS</t>
  </si>
  <si>
    <t>1135496</t>
  </si>
  <si>
    <t>45647</t>
  </si>
  <si>
    <t>Simonsen Vogt Wiig</t>
  </si>
  <si>
    <t>1135558</t>
  </si>
  <si>
    <t>1135566</t>
  </si>
  <si>
    <t>1135568</t>
  </si>
  <si>
    <t>1135570</t>
  </si>
  <si>
    <t>1135589</t>
  </si>
  <si>
    <t>1135622</t>
  </si>
  <si>
    <t>1135624</t>
  </si>
  <si>
    <t>1135636</t>
  </si>
  <si>
    <t>1135637</t>
  </si>
  <si>
    <t>1135639</t>
  </si>
  <si>
    <t>1135651</t>
  </si>
  <si>
    <t>1135652</t>
  </si>
  <si>
    <t>1135653</t>
  </si>
  <si>
    <t>1135655</t>
  </si>
  <si>
    <t>1135659</t>
  </si>
  <si>
    <t>1135661</t>
  </si>
  <si>
    <t>1135663</t>
  </si>
  <si>
    <t>1135665</t>
  </si>
  <si>
    <t>1135669</t>
  </si>
  <si>
    <t>1135671</t>
  </si>
  <si>
    <t>1135672</t>
  </si>
  <si>
    <t>1135673</t>
  </si>
  <si>
    <t>1135682</t>
  </si>
  <si>
    <t>1135704</t>
  </si>
  <si>
    <t>1135741</t>
  </si>
  <si>
    <t>1135743</t>
  </si>
  <si>
    <t>1135744</t>
  </si>
  <si>
    <t>1135745</t>
  </si>
  <si>
    <t>1135746</t>
  </si>
  <si>
    <t>1135747</t>
  </si>
  <si>
    <t>1135748</t>
  </si>
  <si>
    <t>1135772</t>
  </si>
  <si>
    <t>1135778</t>
  </si>
  <si>
    <t>1135780</t>
  </si>
  <si>
    <t>1135782</t>
  </si>
  <si>
    <t>1135783</t>
  </si>
  <si>
    <t>1135785</t>
  </si>
  <si>
    <t>1135788</t>
  </si>
  <si>
    <t>1135808</t>
  </si>
  <si>
    <t>1135811</t>
  </si>
  <si>
    <t>1135820</t>
  </si>
  <si>
    <t>45868</t>
  </si>
  <si>
    <t>Basefarm AS</t>
  </si>
  <si>
    <t>1135823</t>
  </si>
  <si>
    <t>1135988</t>
  </si>
  <si>
    <t>1135992</t>
  </si>
  <si>
    <t>1135995</t>
  </si>
  <si>
    <t>1136068</t>
  </si>
  <si>
    <t>1136182</t>
  </si>
  <si>
    <t>1136186</t>
  </si>
  <si>
    <t>1136187</t>
  </si>
  <si>
    <t>1136324</t>
  </si>
  <si>
    <t>1136407</t>
  </si>
  <si>
    <t>1136408</t>
  </si>
  <si>
    <t>1136409</t>
  </si>
  <si>
    <t>1136423</t>
  </si>
  <si>
    <t>46231</t>
  </si>
  <si>
    <t>Phonect AS</t>
  </si>
  <si>
    <t>1136440</t>
  </si>
  <si>
    <t>1136444</t>
  </si>
  <si>
    <t>1136449</t>
  </si>
  <si>
    <t>1136452</t>
  </si>
  <si>
    <t>1136458</t>
  </si>
  <si>
    <t>1136465</t>
  </si>
  <si>
    <t>1136470</t>
  </si>
  <si>
    <t>1136473</t>
  </si>
  <si>
    <t>46272</t>
  </si>
  <si>
    <t>Software Innovation AS</t>
  </si>
  <si>
    <t>1136476</t>
  </si>
  <si>
    <t>1136492</t>
  </si>
  <si>
    <t>1136499</t>
  </si>
  <si>
    <t>46293</t>
  </si>
  <si>
    <t>Telia Norge AS</t>
  </si>
  <si>
    <t>1136530</t>
  </si>
  <si>
    <t>1136543</t>
  </si>
  <si>
    <t>1136546</t>
  </si>
  <si>
    <t>1136552</t>
  </si>
  <si>
    <t>1136564</t>
  </si>
  <si>
    <t>1136569</t>
  </si>
  <si>
    <t>1136591</t>
  </si>
  <si>
    <t>1136594</t>
  </si>
  <si>
    <t>1136687</t>
  </si>
  <si>
    <t>1136697</t>
  </si>
  <si>
    <t>1136705</t>
  </si>
  <si>
    <t>1136706</t>
  </si>
  <si>
    <t>1136714</t>
  </si>
  <si>
    <t>1136715</t>
  </si>
  <si>
    <t>1136720</t>
  </si>
  <si>
    <t>1136728</t>
  </si>
  <si>
    <t>1136734</t>
  </si>
  <si>
    <t>1136807</t>
  </si>
  <si>
    <t>46515</t>
  </si>
  <si>
    <t>Kopinor</t>
  </si>
  <si>
    <t>1136826</t>
  </si>
  <si>
    <t>1136829</t>
  </si>
  <si>
    <t>1136854</t>
  </si>
  <si>
    <t>1136910</t>
  </si>
  <si>
    <t>1136917</t>
  </si>
  <si>
    <t>1136964</t>
  </si>
  <si>
    <t>1136965</t>
  </si>
  <si>
    <t>1136974</t>
  </si>
  <si>
    <t>46678</t>
  </si>
  <si>
    <t>Iterum AS</t>
  </si>
  <si>
    <t>1136992</t>
  </si>
  <si>
    <t>1137000</t>
  </si>
  <si>
    <t>1137033</t>
  </si>
  <si>
    <t>1137040</t>
  </si>
  <si>
    <t>46718</t>
  </si>
  <si>
    <t>Visma Software Labs AS</t>
  </si>
  <si>
    <t>1137043</t>
  </si>
  <si>
    <t>1137063</t>
  </si>
  <si>
    <t>1137064</t>
  </si>
  <si>
    <t>1137119</t>
  </si>
  <si>
    <t>1137121</t>
  </si>
  <si>
    <t>1137125</t>
  </si>
  <si>
    <t>1137246</t>
  </si>
  <si>
    <t>1137268</t>
  </si>
  <si>
    <t>1137294</t>
  </si>
  <si>
    <t>1137297</t>
  </si>
  <si>
    <t>1137298</t>
  </si>
  <si>
    <t>1137300</t>
  </si>
  <si>
    <t>1137304</t>
  </si>
  <si>
    <t>1137305</t>
  </si>
  <si>
    <t>1137306</t>
  </si>
  <si>
    <t>1137307</t>
  </si>
  <si>
    <t>1137308</t>
  </si>
  <si>
    <t>1137309</t>
  </si>
  <si>
    <t>1137339</t>
  </si>
  <si>
    <t>1137349</t>
  </si>
  <si>
    <t>1137350</t>
  </si>
  <si>
    <t>1137351</t>
  </si>
  <si>
    <t>46858</t>
  </si>
  <si>
    <t>RiksTV AS</t>
  </si>
  <si>
    <t>1137369</t>
  </si>
  <si>
    <t>1137373</t>
  </si>
  <si>
    <t>1137393</t>
  </si>
  <si>
    <t>1137394</t>
  </si>
  <si>
    <t>1137395</t>
  </si>
  <si>
    <t>1137399</t>
  </si>
  <si>
    <t>1137413</t>
  </si>
  <si>
    <t>1137416</t>
  </si>
  <si>
    <t>46979</t>
  </si>
  <si>
    <t>Norwegian Air Shuttle ASA</t>
  </si>
  <si>
    <t>1137417</t>
  </si>
  <si>
    <t>47058</t>
  </si>
  <si>
    <t>Forbrukerrådet</t>
  </si>
  <si>
    <t>1137420</t>
  </si>
  <si>
    <t>1137421</t>
  </si>
  <si>
    <t>1137427</t>
  </si>
  <si>
    <t>46978</t>
  </si>
  <si>
    <t>Kværner AS Stord</t>
  </si>
  <si>
    <t>1137457</t>
  </si>
  <si>
    <t>47118</t>
  </si>
  <si>
    <t>ITAS Eierdrift AS</t>
  </si>
  <si>
    <t>1137460</t>
  </si>
  <si>
    <t>1137461</t>
  </si>
  <si>
    <t>1137473</t>
  </si>
  <si>
    <t>46758</t>
  </si>
  <si>
    <t>Crayon AS</t>
  </si>
  <si>
    <t>1137485</t>
  </si>
  <si>
    <t>47160</t>
  </si>
  <si>
    <t xml:space="preserve">NITO - Norges Ingeniør- og Teknologorganisasjon  </t>
  </si>
  <si>
    <t>1137488</t>
  </si>
  <si>
    <t>1137498</t>
  </si>
  <si>
    <t>1137504</t>
  </si>
  <si>
    <t>1137507</t>
  </si>
  <si>
    <t>1137509</t>
  </si>
  <si>
    <t>1137523</t>
  </si>
  <si>
    <t>1137535</t>
  </si>
  <si>
    <t>1137543</t>
  </si>
  <si>
    <t>47218</t>
  </si>
  <si>
    <t>Laboremus Oslo AS</t>
  </si>
  <si>
    <t>1137547</t>
  </si>
  <si>
    <t>47178</t>
  </si>
  <si>
    <t>CRM Insight AS</t>
  </si>
  <si>
    <t>1137668</t>
  </si>
  <si>
    <t>1137707</t>
  </si>
  <si>
    <t>1137716</t>
  </si>
  <si>
    <t>1137747</t>
  </si>
  <si>
    <t>1137751</t>
  </si>
  <si>
    <t>1137782</t>
  </si>
  <si>
    <t>1137786</t>
  </si>
  <si>
    <t>1137787</t>
  </si>
  <si>
    <t>47198</t>
  </si>
  <si>
    <t>Fundator AS</t>
  </si>
  <si>
    <t>1137798</t>
  </si>
  <si>
    <t>1137812</t>
  </si>
  <si>
    <t>1137813</t>
  </si>
  <si>
    <t>1137815</t>
  </si>
  <si>
    <t>42176</t>
  </si>
  <si>
    <t>Visma Software AS</t>
  </si>
  <si>
    <t>1137824</t>
  </si>
  <si>
    <t>47138</t>
  </si>
  <si>
    <t>Asker kommune</t>
  </si>
  <si>
    <t>1137877</t>
  </si>
  <si>
    <t>1137903</t>
  </si>
  <si>
    <t>1137907</t>
  </si>
  <si>
    <t>1137910</t>
  </si>
  <si>
    <t>1137911</t>
  </si>
  <si>
    <t>1137913</t>
  </si>
  <si>
    <t>1137915</t>
  </si>
  <si>
    <t>1137920</t>
  </si>
  <si>
    <t>1137924</t>
  </si>
  <si>
    <t>1137960</t>
  </si>
  <si>
    <t>1137965</t>
  </si>
  <si>
    <t>1138057</t>
  </si>
  <si>
    <t>1138065</t>
  </si>
  <si>
    <t>47541</t>
  </si>
  <si>
    <t>1138123</t>
  </si>
  <si>
    <t>1138142</t>
  </si>
  <si>
    <t>1138146</t>
  </si>
  <si>
    <t>1138151</t>
  </si>
  <si>
    <t>1138152</t>
  </si>
  <si>
    <t>1138153</t>
  </si>
  <si>
    <t>47682</t>
  </si>
  <si>
    <t>Statens legemiddelverk</t>
  </si>
  <si>
    <t>1138200</t>
  </si>
  <si>
    <t>47722</t>
  </si>
  <si>
    <t>Elkjøp Nordic AS / 0104 IT</t>
  </si>
  <si>
    <t>1138206</t>
  </si>
  <si>
    <t>1138228</t>
  </si>
  <si>
    <t>47662</t>
  </si>
  <si>
    <t>Fagforbundet</t>
  </si>
  <si>
    <t>1138249</t>
  </si>
  <si>
    <t>1138270</t>
  </si>
  <si>
    <t>1138280</t>
  </si>
  <si>
    <t>1138303</t>
  </si>
  <si>
    <t>1138304</t>
  </si>
  <si>
    <t>1138342</t>
  </si>
  <si>
    <t>1138397</t>
  </si>
  <si>
    <t>1138398</t>
  </si>
  <si>
    <t>1138399</t>
  </si>
  <si>
    <t>1138407</t>
  </si>
  <si>
    <t>1138414</t>
  </si>
  <si>
    <t>1138442</t>
  </si>
  <si>
    <t>1138479</t>
  </si>
  <si>
    <t>1138488</t>
  </si>
  <si>
    <t>1138497</t>
  </si>
  <si>
    <t>1138499</t>
  </si>
  <si>
    <t>1138525</t>
  </si>
  <si>
    <t>1138556</t>
  </si>
  <si>
    <t>1138572</t>
  </si>
  <si>
    <t>1138576</t>
  </si>
  <si>
    <t>1138604</t>
  </si>
  <si>
    <t>1138662</t>
  </si>
  <si>
    <t>1138702</t>
  </si>
  <si>
    <t>1138876</t>
  </si>
  <si>
    <t>1138917</t>
  </si>
  <si>
    <t>1138918</t>
  </si>
  <si>
    <t>1138984</t>
  </si>
  <si>
    <t>1139020</t>
  </si>
  <si>
    <t>1139049</t>
  </si>
  <si>
    <t>1139073</t>
  </si>
  <si>
    <t>1139075</t>
  </si>
  <si>
    <t>1139077</t>
  </si>
  <si>
    <t>48246</t>
  </si>
  <si>
    <t>Global Knowledge Norway AS</t>
  </si>
  <si>
    <t>1139078</t>
  </si>
  <si>
    <t>1139091</t>
  </si>
  <si>
    <t>1139107</t>
  </si>
  <si>
    <t>48426</t>
  </si>
  <si>
    <t>Miljødirektoratet</t>
  </si>
  <si>
    <t>1139124</t>
  </si>
  <si>
    <t>1139190</t>
  </si>
  <si>
    <t>1139232</t>
  </si>
  <si>
    <t>1139238</t>
  </si>
  <si>
    <t>1139249</t>
  </si>
  <si>
    <t>1139251</t>
  </si>
  <si>
    <t>1139253</t>
  </si>
  <si>
    <t>1139268</t>
  </si>
  <si>
    <t>1139284</t>
  </si>
  <si>
    <t>1139285</t>
  </si>
  <si>
    <t>1139290</t>
  </si>
  <si>
    <t>1139300</t>
  </si>
  <si>
    <t>1139352</t>
  </si>
  <si>
    <t>48566</t>
  </si>
  <si>
    <t>Bluegarden AS</t>
  </si>
  <si>
    <t>1139353</t>
  </si>
  <si>
    <t>1139354</t>
  </si>
  <si>
    <t>1139355</t>
  </si>
  <si>
    <t>1139358</t>
  </si>
  <si>
    <t>48666</t>
  </si>
  <si>
    <t>B3 IT Telecom AB</t>
  </si>
  <si>
    <t>1139360</t>
  </si>
  <si>
    <t>1139405</t>
  </si>
  <si>
    <t>1139414</t>
  </si>
  <si>
    <t>1139451</t>
  </si>
  <si>
    <t>1139456</t>
  </si>
  <si>
    <t>1139504</t>
  </si>
  <si>
    <t>1139505</t>
  </si>
  <si>
    <t>1139507</t>
  </si>
  <si>
    <t>1139518</t>
  </si>
  <si>
    <t>14317</t>
  </si>
  <si>
    <t>Infocare A/S, Software avd.</t>
  </si>
  <si>
    <t>1139533</t>
  </si>
  <si>
    <t>1139587</t>
  </si>
  <si>
    <t>1139588</t>
  </si>
  <si>
    <t>48786</t>
  </si>
  <si>
    <t>Consensys Solutions</t>
  </si>
  <si>
    <t>1139607</t>
  </si>
  <si>
    <t>1139658</t>
  </si>
  <si>
    <t>1139678</t>
  </si>
  <si>
    <t>1139682</t>
  </si>
  <si>
    <t>1139690</t>
  </si>
  <si>
    <t>1139730</t>
  </si>
  <si>
    <t>1139736</t>
  </si>
  <si>
    <t>1139738</t>
  </si>
  <si>
    <t>1139746</t>
  </si>
  <si>
    <t>1139747</t>
  </si>
  <si>
    <t>1139748</t>
  </si>
  <si>
    <t>1139763</t>
  </si>
  <si>
    <t>1139774</t>
  </si>
  <si>
    <t>1139777</t>
  </si>
  <si>
    <t>1139793</t>
  </si>
  <si>
    <t>1139812</t>
  </si>
  <si>
    <t>1139814</t>
  </si>
  <si>
    <t>1139845</t>
  </si>
  <si>
    <t>49088</t>
  </si>
  <si>
    <t>Norges miljø- og biovitenskapelige univ. NMBU</t>
  </si>
  <si>
    <t>1139965</t>
  </si>
  <si>
    <t>1139985</t>
  </si>
  <si>
    <t>1140120</t>
  </si>
  <si>
    <t>1140182</t>
  </si>
  <si>
    <t>1140231</t>
  </si>
  <si>
    <t>1140235</t>
  </si>
  <si>
    <t>1140388</t>
  </si>
  <si>
    <t>1140399</t>
  </si>
  <si>
    <t>1140400</t>
  </si>
  <si>
    <t>1140401</t>
  </si>
  <si>
    <t>1140405</t>
  </si>
  <si>
    <t>1140422</t>
  </si>
  <si>
    <t>1140423</t>
  </si>
  <si>
    <t>49495</t>
  </si>
  <si>
    <t>Xfiber AS</t>
  </si>
  <si>
    <t>1140424</t>
  </si>
  <si>
    <t>1140449</t>
  </si>
  <si>
    <t>1140450</t>
  </si>
  <si>
    <t>1140451</t>
  </si>
  <si>
    <t>1140452</t>
  </si>
  <si>
    <t>1140464</t>
  </si>
  <si>
    <t>1140477</t>
  </si>
  <si>
    <t>1140494</t>
  </si>
  <si>
    <t>1140497</t>
  </si>
  <si>
    <t>1140498</t>
  </si>
  <si>
    <t>1140499</t>
  </si>
  <si>
    <t>1140515</t>
  </si>
  <si>
    <t>1140517</t>
  </si>
  <si>
    <t>1140592</t>
  </si>
  <si>
    <t>1140593</t>
  </si>
  <si>
    <t>1140599</t>
  </si>
  <si>
    <t>1140602</t>
  </si>
  <si>
    <t>1140628</t>
  </si>
  <si>
    <t>1140635</t>
  </si>
  <si>
    <t>1140649</t>
  </si>
  <si>
    <t>1140665</t>
  </si>
  <si>
    <t>1140680</t>
  </si>
  <si>
    <t>49605</t>
  </si>
  <si>
    <t>FERD Sosiale Entreprenører</t>
  </si>
  <si>
    <t>1140684</t>
  </si>
  <si>
    <t>1140685</t>
  </si>
  <si>
    <t>1140687</t>
  </si>
  <si>
    <t>1140688</t>
  </si>
  <si>
    <t>1140690</t>
  </si>
  <si>
    <t>1140738</t>
  </si>
  <si>
    <t>1140752</t>
  </si>
  <si>
    <t>1140763</t>
  </si>
  <si>
    <t>1140764</t>
  </si>
  <si>
    <t>1140770</t>
  </si>
  <si>
    <t>1140774</t>
  </si>
  <si>
    <t>1140776</t>
  </si>
  <si>
    <t>1140779</t>
  </si>
  <si>
    <t>1140782</t>
  </si>
  <si>
    <t>49628</t>
  </si>
  <si>
    <t>1140798</t>
  </si>
  <si>
    <t>1140804</t>
  </si>
  <si>
    <t>1140854</t>
  </si>
  <si>
    <t>1140910</t>
  </si>
  <si>
    <t>1140913</t>
  </si>
  <si>
    <t>1140932</t>
  </si>
  <si>
    <t>1140955</t>
  </si>
  <si>
    <t>1140961</t>
  </si>
  <si>
    <t>1140966</t>
  </si>
  <si>
    <t>1140970</t>
  </si>
  <si>
    <t>1140972</t>
  </si>
  <si>
    <t>1140986</t>
  </si>
  <si>
    <t>1141010</t>
  </si>
  <si>
    <t>1141016</t>
  </si>
  <si>
    <t>1141023</t>
  </si>
  <si>
    <t>1141034</t>
  </si>
  <si>
    <t>49766</t>
  </si>
  <si>
    <t>Bama Gruppen AS</t>
  </si>
  <si>
    <t>1141039</t>
  </si>
  <si>
    <t>1141041</t>
  </si>
  <si>
    <t>1141053</t>
  </si>
  <si>
    <t>1141062</t>
  </si>
  <si>
    <t>49501</t>
  </si>
  <si>
    <t>Nasjonalt kunnskapssenter for helsetjenesten</t>
  </si>
  <si>
    <t>1141079</t>
  </si>
  <si>
    <t>1141089</t>
  </si>
  <si>
    <t>1141094</t>
  </si>
  <si>
    <t>1141095</t>
  </si>
  <si>
    <t>1141104</t>
  </si>
  <si>
    <t>1141105</t>
  </si>
  <si>
    <t>1141112</t>
  </si>
  <si>
    <t>1141122</t>
  </si>
  <si>
    <t>1141199</t>
  </si>
  <si>
    <t>1141202</t>
  </si>
  <si>
    <t>1141213</t>
  </si>
  <si>
    <t>1141214</t>
  </si>
  <si>
    <t>1141224</t>
  </si>
  <si>
    <t>1141226</t>
  </si>
  <si>
    <t>1141228</t>
  </si>
  <si>
    <t>49888</t>
  </si>
  <si>
    <t>RN Nordic Oil AS</t>
  </si>
  <si>
    <t>1141232</t>
  </si>
  <si>
    <t>1141235</t>
  </si>
  <si>
    <t>49889</t>
  </si>
  <si>
    <t>CSC Airline Solutions Denmark A/S</t>
  </si>
  <si>
    <t>1141241</t>
  </si>
  <si>
    <t>1141248</t>
  </si>
  <si>
    <t>1141260</t>
  </si>
  <si>
    <t>1141264</t>
  </si>
  <si>
    <t>1141286</t>
  </si>
  <si>
    <t>1141314</t>
  </si>
  <si>
    <t>1141383</t>
  </si>
  <si>
    <t>1141386</t>
  </si>
  <si>
    <t>49805</t>
  </si>
  <si>
    <t>Webgruppen AS</t>
  </si>
  <si>
    <t>1141397</t>
  </si>
  <si>
    <t>1141413</t>
  </si>
  <si>
    <t>1141414</t>
  </si>
  <si>
    <t>1141459</t>
  </si>
  <si>
    <t>1141482</t>
  </si>
  <si>
    <t>1141484</t>
  </si>
  <si>
    <t>1141489</t>
  </si>
  <si>
    <t>1141511</t>
  </si>
  <si>
    <t>1141515</t>
  </si>
  <si>
    <t>1141516</t>
  </si>
  <si>
    <t>1141525</t>
  </si>
  <si>
    <t>1141531</t>
  </si>
  <si>
    <t>1141555</t>
  </si>
  <si>
    <t>1141607</t>
  </si>
  <si>
    <t>1141608</t>
  </si>
  <si>
    <t>1141618</t>
  </si>
  <si>
    <t>1141620</t>
  </si>
  <si>
    <t>1141645</t>
  </si>
  <si>
    <t>1141688</t>
  </si>
  <si>
    <t>1141693</t>
  </si>
  <si>
    <t>1141700</t>
  </si>
  <si>
    <t>1141706</t>
  </si>
  <si>
    <t>1141732</t>
  </si>
  <si>
    <t>1141735</t>
  </si>
  <si>
    <t>50185</t>
  </si>
  <si>
    <t>Museene i Sør-Trøndelag AS</t>
  </si>
  <si>
    <t>1141747</t>
  </si>
  <si>
    <t>1141751</t>
  </si>
  <si>
    <t>1141755</t>
  </si>
  <si>
    <t>1141756</t>
  </si>
  <si>
    <t>1141757</t>
  </si>
  <si>
    <t>1141766</t>
  </si>
  <si>
    <t>1141778</t>
  </si>
  <si>
    <t>1141780</t>
  </si>
  <si>
    <t>1141791</t>
  </si>
  <si>
    <t>1141798</t>
  </si>
  <si>
    <t>1141819</t>
  </si>
  <si>
    <t>1141837</t>
  </si>
  <si>
    <t>50221</t>
  </si>
  <si>
    <t>Avfall Norge</t>
  </si>
  <si>
    <t>1141849</t>
  </si>
  <si>
    <t>1141850</t>
  </si>
  <si>
    <t>1141856</t>
  </si>
  <si>
    <t>1141857</t>
  </si>
  <si>
    <t>1141859</t>
  </si>
  <si>
    <t>1141861</t>
  </si>
  <si>
    <t>1141893</t>
  </si>
  <si>
    <t>1141896</t>
  </si>
  <si>
    <t>1141897</t>
  </si>
  <si>
    <t>1141904</t>
  </si>
  <si>
    <t>1141907</t>
  </si>
  <si>
    <t>1141908</t>
  </si>
  <si>
    <t>1141916</t>
  </si>
  <si>
    <t>1141918</t>
  </si>
  <si>
    <t>1141967</t>
  </si>
  <si>
    <t>1141978</t>
  </si>
  <si>
    <t>1141979</t>
  </si>
  <si>
    <t>1141980</t>
  </si>
  <si>
    <t>1142127</t>
  </si>
  <si>
    <t>1142163</t>
  </si>
  <si>
    <t>1142168</t>
  </si>
  <si>
    <t>1142181</t>
  </si>
  <si>
    <t>1142183</t>
  </si>
  <si>
    <t>1142184</t>
  </si>
  <si>
    <t>1142185</t>
  </si>
  <si>
    <t>1142186</t>
  </si>
  <si>
    <t>25187</t>
  </si>
  <si>
    <t>Sopra Steria (India) Limited</t>
  </si>
  <si>
    <t>1142189</t>
  </si>
  <si>
    <t>50386</t>
  </si>
  <si>
    <t>Standard Norge</t>
  </si>
  <si>
    <t>1142210</t>
  </si>
  <si>
    <t>1142211</t>
  </si>
  <si>
    <t>50385</t>
  </si>
  <si>
    <t>Safetec Nordic AS</t>
  </si>
  <si>
    <t>1142231</t>
  </si>
  <si>
    <t>1142235</t>
  </si>
  <si>
    <t>1142261</t>
  </si>
  <si>
    <t>1142276</t>
  </si>
  <si>
    <t>1142281</t>
  </si>
  <si>
    <t>1142286</t>
  </si>
  <si>
    <t>1142287</t>
  </si>
  <si>
    <t>1142293</t>
  </si>
  <si>
    <t>1142311</t>
  </si>
  <si>
    <t>1142312</t>
  </si>
  <si>
    <t>1142318</t>
  </si>
  <si>
    <t>1142407</t>
  </si>
  <si>
    <t>1142441</t>
  </si>
  <si>
    <t>1142445</t>
  </si>
  <si>
    <t>47823</t>
  </si>
  <si>
    <t>Fujitsu</t>
  </si>
  <si>
    <t>1142449</t>
  </si>
  <si>
    <t>1142472</t>
  </si>
  <si>
    <t>1142474</t>
  </si>
  <si>
    <t>1142477</t>
  </si>
  <si>
    <t>1142543</t>
  </si>
  <si>
    <t>1142544</t>
  </si>
  <si>
    <t>1142584</t>
  </si>
  <si>
    <t>1142600</t>
  </si>
  <si>
    <t>1142602</t>
  </si>
  <si>
    <t>1142606</t>
  </si>
  <si>
    <t>1142615</t>
  </si>
  <si>
    <t>50627</t>
  </si>
  <si>
    <t>Penger.no AS</t>
  </si>
  <si>
    <t>1142620</t>
  </si>
  <si>
    <t>1142634</t>
  </si>
  <si>
    <t>1142635</t>
  </si>
  <si>
    <t>1142645</t>
  </si>
  <si>
    <t>1142654</t>
  </si>
  <si>
    <t>1142673</t>
  </si>
  <si>
    <t>1142685</t>
  </si>
  <si>
    <t>1142707</t>
  </si>
  <si>
    <t>1142721</t>
  </si>
  <si>
    <t>1142723</t>
  </si>
  <si>
    <t>1142726</t>
  </si>
  <si>
    <t>1142739</t>
  </si>
  <si>
    <t>1142743</t>
  </si>
  <si>
    <t>1142758</t>
  </si>
  <si>
    <t>1142759</t>
  </si>
  <si>
    <t>1142761</t>
  </si>
  <si>
    <t>50670</t>
  </si>
  <si>
    <t>Tussa IKT AS</t>
  </si>
  <si>
    <t>1142764</t>
  </si>
  <si>
    <t>1142775</t>
  </si>
  <si>
    <t>1142793</t>
  </si>
  <si>
    <t>1142803</t>
  </si>
  <si>
    <t>50688</t>
  </si>
  <si>
    <t>Oslo kommune, Velferdsetaten</t>
  </si>
  <si>
    <t>1142804</t>
  </si>
  <si>
    <t>1142835</t>
  </si>
  <si>
    <t>1142837</t>
  </si>
  <si>
    <t>1142845</t>
  </si>
  <si>
    <t>1142891</t>
  </si>
  <si>
    <t>1142930</t>
  </si>
  <si>
    <t>1142931</t>
  </si>
  <si>
    <t>1142983</t>
  </si>
  <si>
    <t>1142999</t>
  </si>
  <si>
    <t>1143043</t>
  </si>
  <si>
    <t>1143077</t>
  </si>
  <si>
    <t>1143089</t>
  </si>
  <si>
    <t>1143099</t>
  </si>
  <si>
    <t>1143104</t>
  </si>
  <si>
    <t>1143120</t>
  </si>
  <si>
    <t>1143162</t>
  </si>
  <si>
    <t>1143183</t>
  </si>
  <si>
    <t>50847</t>
  </si>
  <si>
    <t>Arkivverket</t>
  </si>
  <si>
    <t>1143202</t>
  </si>
  <si>
    <t>1143213</t>
  </si>
  <si>
    <t>1143232</t>
  </si>
  <si>
    <t>1143316</t>
  </si>
  <si>
    <t>1143322</t>
  </si>
  <si>
    <t>1143410</t>
  </si>
  <si>
    <t>1143479</t>
  </si>
  <si>
    <t>1143480</t>
  </si>
  <si>
    <t>1143483</t>
  </si>
  <si>
    <t>1143503</t>
  </si>
  <si>
    <t>1143505</t>
  </si>
  <si>
    <t>1143510</t>
  </si>
  <si>
    <t>1143593</t>
  </si>
  <si>
    <t>1143594</t>
  </si>
  <si>
    <t>1143595</t>
  </si>
  <si>
    <t>1143597</t>
  </si>
  <si>
    <t>1143600</t>
  </si>
  <si>
    <t>1143710</t>
  </si>
  <si>
    <t>1143715</t>
  </si>
  <si>
    <t>1143723</t>
  </si>
  <si>
    <t>1143736</t>
  </si>
  <si>
    <t>1143744</t>
  </si>
  <si>
    <t>1143758</t>
  </si>
  <si>
    <t>1143768</t>
  </si>
  <si>
    <t>1143851</t>
  </si>
  <si>
    <t>1143856</t>
  </si>
  <si>
    <t>1143860</t>
  </si>
  <si>
    <t>1143865</t>
  </si>
  <si>
    <t>1143867</t>
  </si>
  <si>
    <t>1143868</t>
  </si>
  <si>
    <t>1143873</t>
  </si>
  <si>
    <t>1143876</t>
  </si>
  <si>
    <t>1143922</t>
  </si>
  <si>
    <t>1143929</t>
  </si>
  <si>
    <t>1143934</t>
  </si>
  <si>
    <t>1143945</t>
  </si>
  <si>
    <t>1143946</t>
  </si>
  <si>
    <t>1143947</t>
  </si>
  <si>
    <t>1143948</t>
  </si>
  <si>
    <t>1143949</t>
  </si>
  <si>
    <t>1143950</t>
  </si>
  <si>
    <t>1143951</t>
  </si>
  <si>
    <t>1143954</t>
  </si>
  <si>
    <t>1143955</t>
  </si>
  <si>
    <t>1143956</t>
  </si>
  <si>
    <t>1143961</t>
  </si>
  <si>
    <t>1143963</t>
  </si>
  <si>
    <t>1143968</t>
  </si>
  <si>
    <t>1143972</t>
  </si>
  <si>
    <t>1143977</t>
  </si>
  <si>
    <t>1143978</t>
  </si>
  <si>
    <t>1143991</t>
  </si>
  <si>
    <t>1144003</t>
  </si>
  <si>
    <t>1144060</t>
  </si>
  <si>
    <t>1144100</t>
  </si>
  <si>
    <t>1144103</t>
  </si>
  <si>
    <t>1144133</t>
  </si>
  <si>
    <t>1144199</t>
  </si>
  <si>
    <t>1144201</t>
  </si>
  <si>
    <t>1144233</t>
  </si>
  <si>
    <t>1144234</t>
  </si>
  <si>
    <t>1144235</t>
  </si>
  <si>
    <t>1144276</t>
  </si>
  <si>
    <t>1144279</t>
  </si>
  <si>
    <t>1144315</t>
  </si>
  <si>
    <t>1144345</t>
  </si>
  <si>
    <t>51405</t>
  </si>
  <si>
    <t>NorgesGruppen Servicehandel AS</t>
  </si>
  <si>
    <t>1144350</t>
  </si>
  <si>
    <t>51406</t>
  </si>
  <si>
    <t>Knowit Dataess AS</t>
  </si>
  <si>
    <t>1144386</t>
  </si>
  <si>
    <t>1144421</t>
  </si>
  <si>
    <t>1144440</t>
  </si>
  <si>
    <t>1144486</t>
  </si>
  <si>
    <t>1144496</t>
  </si>
  <si>
    <t>1144610</t>
  </si>
  <si>
    <t>1144728</t>
  </si>
  <si>
    <t>1144734</t>
  </si>
  <si>
    <t>1144813</t>
  </si>
  <si>
    <t>1144817</t>
  </si>
  <si>
    <t>1144879</t>
  </si>
  <si>
    <t>1144944</t>
  </si>
  <si>
    <t>1144969</t>
  </si>
  <si>
    <t>1144971</t>
  </si>
  <si>
    <t>1144973</t>
  </si>
  <si>
    <t>1144981</t>
  </si>
  <si>
    <t>1145005</t>
  </si>
  <si>
    <t>1145008</t>
  </si>
  <si>
    <t>1145013</t>
  </si>
  <si>
    <t>1145014</t>
  </si>
  <si>
    <t>1145015</t>
  </si>
  <si>
    <t>1145016</t>
  </si>
  <si>
    <t>1145017</t>
  </si>
  <si>
    <t>1145024</t>
  </si>
  <si>
    <t>1145026</t>
  </si>
  <si>
    <t>1145028</t>
  </si>
  <si>
    <t>1145029</t>
  </si>
  <si>
    <t>1145094</t>
  </si>
  <si>
    <t>1145095</t>
  </si>
  <si>
    <t>1145101</t>
  </si>
  <si>
    <t>1145103</t>
  </si>
  <si>
    <t>1145108</t>
  </si>
  <si>
    <t>1145109</t>
  </si>
  <si>
    <t>1145110</t>
  </si>
  <si>
    <t>1145111</t>
  </si>
  <si>
    <t>1145112</t>
  </si>
  <si>
    <t>1145115</t>
  </si>
  <si>
    <t>1145116</t>
  </si>
  <si>
    <t>1145118</t>
  </si>
  <si>
    <t>1145119</t>
  </si>
  <si>
    <t>1145120</t>
  </si>
  <si>
    <t>1145121</t>
  </si>
  <si>
    <t>1145122</t>
  </si>
  <si>
    <t>1145123</t>
  </si>
  <si>
    <t>1145124</t>
  </si>
  <si>
    <t>1145126</t>
  </si>
  <si>
    <t>1145129</t>
  </si>
  <si>
    <t>1145133</t>
  </si>
  <si>
    <t>1145135</t>
  </si>
  <si>
    <t>1145169</t>
  </si>
  <si>
    <t>1145209</t>
  </si>
  <si>
    <t>1145396</t>
  </si>
  <si>
    <t>1145402</t>
  </si>
  <si>
    <t>51565</t>
  </si>
  <si>
    <t>Yara International ASA</t>
  </si>
  <si>
    <t>1145408</t>
  </si>
  <si>
    <t>1145472</t>
  </si>
  <si>
    <t>1145558</t>
  </si>
  <si>
    <t>1145572</t>
  </si>
  <si>
    <t>1145576</t>
  </si>
  <si>
    <t>1145584</t>
  </si>
  <si>
    <t>51531</t>
  </si>
  <si>
    <t>Eiendomsverdi AS</t>
  </si>
  <si>
    <t>1145687</t>
  </si>
  <si>
    <t>1145694</t>
  </si>
  <si>
    <t>1145723</t>
  </si>
  <si>
    <t>1145793</t>
  </si>
  <si>
    <t>1145810</t>
  </si>
  <si>
    <t>1145812</t>
  </si>
  <si>
    <t>1145814</t>
  </si>
  <si>
    <t>1145821</t>
  </si>
  <si>
    <t>1145848</t>
  </si>
  <si>
    <t>1146001</t>
  </si>
  <si>
    <t>1146007</t>
  </si>
  <si>
    <t>1146025</t>
  </si>
  <si>
    <t>1146068</t>
  </si>
  <si>
    <t>1146070</t>
  </si>
  <si>
    <t>1146079</t>
  </si>
  <si>
    <t>1146081</t>
  </si>
  <si>
    <t>1146192</t>
  </si>
  <si>
    <t>1146261</t>
  </si>
  <si>
    <t>1146305</t>
  </si>
  <si>
    <t>1146344</t>
  </si>
  <si>
    <t>1146361</t>
  </si>
  <si>
    <t>1146448</t>
  </si>
  <si>
    <t>1146494</t>
  </si>
  <si>
    <t>1146496</t>
  </si>
  <si>
    <t>1146499</t>
  </si>
  <si>
    <t>1146500</t>
  </si>
  <si>
    <t>1146505</t>
  </si>
  <si>
    <t>1146506</t>
  </si>
  <si>
    <t>1146507</t>
  </si>
  <si>
    <t>1146508</t>
  </si>
  <si>
    <t>1146550</t>
  </si>
  <si>
    <t>1146556</t>
  </si>
  <si>
    <t>1146599</t>
  </si>
  <si>
    <t>1146602</t>
  </si>
  <si>
    <t>1146603</t>
  </si>
  <si>
    <t>1146604</t>
  </si>
  <si>
    <t>1146607</t>
  </si>
  <si>
    <t>1146610</t>
  </si>
  <si>
    <t>1146612</t>
  </si>
  <si>
    <t>1146615</t>
  </si>
  <si>
    <t>1146617</t>
  </si>
  <si>
    <t>1146641</t>
  </si>
  <si>
    <t>1146645</t>
  </si>
  <si>
    <t>1146655</t>
  </si>
  <si>
    <t>51866</t>
  </si>
  <si>
    <t>Norkring AS</t>
  </si>
  <si>
    <t>1146688</t>
  </si>
  <si>
    <t>1146700</t>
  </si>
  <si>
    <t>1146704</t>
  </si>
  <si>
    <t>1146720</t>
  </si>
  <si>
    <t>1146725</t>
  </si>
  <si>
    <t>1146773</t>
  </si>
  <si>
    <t>1146774</t>
  </si>
  <si>
    <t>51905</t>
  </si>
  <si>
    <t>Embriq AS</t>
  </si>
  <si>
    <t>1146777</t>
  </si>
  <si>
    <t>1146819</t>
  </si>
  <si>
    <t>51885</t>
  </si>
  <si>
    <t>Hias IKS</t>
  </si>
  <si>
    <t>1146822</t>
  </si>
  <si>
    <t>1146895</t>
  </si>
  <si>
    <t>1146913</t>
  </si>
  <si>
    <t>1146946</t>
  </si>
  <si>
    <t>1146947</t>
  </si>
  <si>
    <t>1146949</t>
  </si>
  <si>
    <t>1146962</t>
  </si>
  <si>
    <t>1146967</t>
  </si>
  <si>
    <t>1146970</t>
  </si>
  <si>
    <t>1147000</t>
  </si>
  <si>
    <t>1147001</t>
  </si>
  <si>
    <t>1147003</t>
  </si>
  <si>
    <t>1147005</t>
  </si>
  <si>
    <t>1147039</t>
  </si>
  <si>
    <t>1147051</t>
  </si>
  <si>
    <t>1147053</t>
  </si>
  <si>
    <t>1147055</t>
  </si>
  <si>
    <t>1147057</t>
  </si>
  <si>
    <t>1147061</t>
  </si>
  <si>
    <t>1147089</t>
  </si>
  <si>
    <t>1147108</t>
  </si>
  <si>
    <t>1147156</t>
  </si>
  <si>
    <t>1147167</t>
  </si>
  <si>
    <t>1147169</t>
  </si>
  <si>
    <t>1147171</t>
  </si>
  <si>
    <t>1147175</t>
  </si>
  <si>
    <t>1147217</t>
  </si>
  <si>
    <t>1147225</t>
  </si>
  <si>
    <t>1147226</t>
  </si>
  <si>
    <t>1147231</t>
  </si>
  <si>
    <t>1147239</t>
  </si>
  <si>
    <t>1147263</t>
  </si>
  <si>
    <t>1147276</t>
  </si>
  <si>
    <t>1147282</t>
  </si>
  <si>
    <t>1147321</t>
  </si>
  <si>
    <t>1147324</t>
  </si>
  <si>
    <t>1147325</t>
  </si>
  <si>
    <t>1147329</t>
  </si>
  <si>
    <t>1147330</t>
  </si>
  <si>
    <t>1147337</t>
  </si>
  <si>
    <t>1147338</t>
  </si>
  <si>
    <t>1147371</t>
  </si>
  <si>
    <t>1147374</t>
  </si>
  <si>
    <t>1147375</t>
  </si>
  <si>
    <t>1147378</t>
  </si>
  <si>
    <t>1147381</t>
  </si>
  <si>
    <t>1147382</t>
  </si>
  <si>
    <t>1147429</t>
  </si>
  <si>
    <t>1147430</t>
  </si>
  <si>
    <t>1147440</t>
  </si>
  <si>
    <t>1147444</t>
  </si>
  <si>
    <t>1147489</t>
  </si>
  <si>
    <t>1147499</t>
  </si>
  <si>
    <t>1147567</t>
  </si>
  <si>
    <t>1147568</t>
  </si>
  <si>
    <t>1147569</t>
  </si>
  <si>
    <t>1147570</t>
  </si>
  <si>
    <t>1147575</t>
  </si>
  <si>
    <t>1147576</t>
  </si>
  <si>
    <t>1147590</t>
  </si>
  <si>
    <t>1147592</t>
  </si>
  <si>
    <t>1147593</t>
  </si>
  <si>
    <t>1147594</t>
  </si>
  <si>
    <t>1147598</t>
  </si>
  <si>
    <t>1147618</t>
  </si>
  <si>
    <t>1147621</t>
  </si>
  <si>
    <t>1147626</t>
  </si>
  <si>
    <t>1147652</t>
  </si>
  <si>
    <t>1147660</t>
  </si>
  <si>
    <t>52226</t>
  </si>
  <si>
    <t>SpareBank 1 Medlemskort AS</t>
  </si>
  <si>
    <t>1147696</t>
  </si>
  <si>
    <t>1147706</t>
  </si>
  <si>
    <t>1147707</t>
  </si>
  <si>
    <t>1147759</t>
  </si>
  <si>
    <t>1147762</t>
  </si>
  <si>
    <t>1147769</t>
  </si>
  <si>
    <t>1147774</t>
  </si>
  <si>
    <t>1147776</t>
  </si>
  <si>
    <t>1147800</t>
  </si>
  <si>
    <t>1147806</t>
  </si>
  <si>
    <t>1147962</t>
  </si>
  <si>
    <t>13155</t>
  </si>
  <si>
    <t>Direktoratet for utviklings-samarbeid</t>
  </si>
  <si>
    <t>1147986</t>
  </si>
  <si>
    <t>1147987</t>
  </si>
  <si>
    <t>1147997</t>
  </si>
  <si>
    <t>1147999</t>
  </si>
  <si>
    <t>1148003</t>
  </si>
  <si>
    <t>1148005</t>
  </si>
  <si>
    <t>1148023</t>
  </si>
  <si>
    <t>1148032</t>
  </si>
  <si>
    <t>1148055</t>
  </si>
  <si>
    <t>1148056</t>
  </si>
  <si>
    <t>1148058</t>
  </si>
  <si>
    <t>1148073</t>
  </si>
  <si>
    <t>1148077</t>
  </si>
  <si>
    <t>1148233</t>
  </si>
  <si>
    <t>1148268</t>
  </si>
  <si>
    <t>1148269</t>
  </si>
  <si>
    <t>1148270</t>
  </si>
  <si>
    <t>1148293</t>
  </si>
  <si>
    <t>1148316</t>
  </si>
  <si>
    <t>1148380</t>
  </si>
  <si>
    <t>1148381</t>
  </si>
  <si>
    <t>1148383</t>
  </si>
  <si>
    <t>1148384</t>
  </si>
  <si>
    <t>1148392</t>
  </si>
  <si>
    <t>1148396</t>
  </si>
  <si>
    <t>1148401</t>
  </si>
  <si>
    <t>1148403</t>
  </si>
  <si>
    <t>1148416</t>
  </si>
  <si>
    <t>1148422</t>
  </si>
  <si>
    <t>1148435</t>
  </si>
  <si>
    <t>1148464</t>
  </si>
  <si>
    <t>1148465</t>
  </si>
  <si>
    <t>1148468</t>
  </si>
  <si>
    <t>1148473</t>
  </si>
  <si>
    <t>1148518</t>
  </si>
  <si>
    <t>1148519</t>
  </si>
  <si>
    <t>1148520</t>
  </si>
  <si>
    <t>1148521</t>
  </si>
  <si>
    <t>1148522</t>
  </si>
  <si>
    <t>1148538</t>
  </si>
  <si>
    <t>1148544</t>
  </si>
  <si>
    <t>1148548</t>
  </si>
  <si>
    <t>1148551</t>
  </si>
  <si>
    <t>1148552</t>
  </si>
  <si>
    <t>1148553</t>
  </si>
  <si>
    <t>1148554</t>
  </si>
  <si>
    <t>1148555</t>
  </si>
  <si>
    <t>1148556</t>
  </si>
  <si>
    <t>1148557</t>
  </si>
  <si>
    <t>1148558</t>
  </si>
  <si>
    <t>1148559</t>
  </si>
  <si>
    <t>1148561</t>
  </si>
  <si>
    <t>1148562</t>
  </si>
  <si>
    <t>1148563</t>
  </si>
  <si>
    <t>1148578</t>
  </si>
  <si>
    <t>1148579</t>
  </si>
  <si>
    <t>1148580</t>
  </si>
  <si>
    <t>1148581</t>
  </si>
  <si>
    <t>1148584</t>
  </si>
  <si>
    <t>1148585</t>
  </si>
  <si>
    <t>1148586</t>
  </si>
  <si>
    <t>1148587</t>
  </si>
  <si>
    <t>1148588</t>
  </si>
  <si>
    <t>1148616</t>
  </si>
  <si>
    <t>1148621</t>
  </si>
  <si>
    <t>1148630</t>
  </si>
  <si>
    <t>1148631</t>
  </si>
  <si>
    <t>1148660</t>
  </si>
  <si>
    <t>1148661</t>
  </si>
  <si>
    <t>1148667</t>
  </si>
  <si>
    <t>1148669</t>
  </si>
  <si>
    <t>1148673</t>
  </si>
  <si>
    <t>1148696</t>
  </si>
  <si>
    <t>52685</t>
  </si>
  <si>
    <t>1148697</t>
  </si>
  <si>
    <t>1148699</t>
  </si>
  <si>
    <t>52666</t>
  </si>
  <si>
    <t>Apotek 1 Gruppen AS</t>
  </si>
  <si>
    <t>1148701</t>
  </si>
  <si>
    <t>1148702</t>
  </si>
  <si>
    <t>1148703</t>
  </si>
  <si>
    <t>1148705</t>
  </si>
  <si>
    <t>1148709</t>
  </si>
  <si>
    <t>1148718</t>
  </si>
  <si>
    <t>1148719</t>
  </si>
  <si>
    <t>1148720</t>
  </si>
  <si>
    <t>1148721</t>
  </si>
  <si>
    <t>1148822</t>
  </si>
  <si>
    <t>1148823</t>
  </si>
  <si>
    <t>1148869</t>
  </si>
  <si>
    <t>1148929</t>
  </si>
  <si>
    <t>1148963</t>
  </si>
  <si>
    <t>1148966</t>
  </si>
  <si>
    <t>1148981</t>
  </si>
  <si>
    <t>1148982</t>
  </si>
  <si>
    <t>1148984</t>
  </si>
  <si>
    <t>1148998</t>
  </si>
  <si>
    <t>1149014</t>
  </si>
  <si>
    <t>1149018</t>
  </si>
  <si>
    <t>1149022</t>
  </si>
  <si>
    <t>1149024</t>
  </si>
  <si>
    <t>1149040</t>
  </si>
  <si>
    <t>1149047</t>
  </si>
  <si>
    <t>1149060</t>
  </si>
  <si>
    <t>1149062</t>
  </si>
  <si>
    <t>1149107</t>
  </si>
  <si>
    <t>1149148</t>
  </si>
  <si>
    <t>1149149</t>
  </si>
  <si>
    <t>1149152</t>
  </si>
  <si>
    <t>1149153</t>
  </si>
  <si>
    <t>1149154</t>
  </si>
  <si>
    <t>1149155</t>
  </si>
  <si>
    <t>1149156</t>
  </si>
  <si>
    <t>1149170</t>
  </si>
  <si>
    <t>1149171</t>
  </si>
  <si>
    <t>1149172</t>
  </si>
  <si>
    <t>1149173</t>
  </si>
  <si>
    <t>1149174</t>
  </si>
  <si>
    <t>1149189</t>
  </si>
  <si>
    <t>1149235</t>
  </si>
  <si>
    <t>1149296</t>
  </si>
  <si>
    <t>1149315</t>
  </si>
  <si>
    <t>53025</t>
  </si>
  <si>
    <t>netbull IT Services ltd</t>
  </si>
  <si>
    <t>1149321</t>
  </si>
  <si>
    <t>53005</t>
  </si>
  <si>
    <t>Sparebank 1 Banksamarbeidet DA</t>
  </si>
  <si>
    <t>1149341</t>
  </si>
  <si>
    <t>1149363</t>
  </si>
  <si>
    <t>1149374</t>
  </si>
  <si>
    <t>1149386</t>
  </si>
  <si>
    <t>1149391</t>
  </si>
  <si>
    <t>1149403</t>
  </si>
  <si>
    <t>1149463</t>
  </si>
  <si>
    <t>1149464</t>
  </si>
  <si>
    <t>1149465</t>
  </si>
  <si>
    <t>1149476</t>
  </si>
  <si>
    <t>53105</t>
  </si>
  <si>
    <t>Norsk Kjøtt AS</t>
  </si>
  <si>
    <t>1149479</t>
  </si>
  <si>
    <t>1149492</t>
  </si>
  <si>
    <t>1149499</t>
  </si>
  <si>
    <t>1149500</t>
  </si>
  <si>
    <t>1149504</t>
  </si>
  <si>
    <t>1149543</t>
  </si>
  <si>
    <t>1149544</t>
  </si>
  <si>
    <t>1149569</t>
  </si>
  <si>
    <t>1149593</t>
  </si>
  <si>
    <t>1149617</t>
  </si>
  <si>
    <t>1149641</t>
  </si>
  <si>
    <t>1149662</t>
  </si>
  <si>
    <t>53287</t>
  </si>
  <si>
    <t>Alternativ Data AS</t>
  </si>
  <si>
    <t>1149664</t>
  </si>
  <si>
    <t>1149734</t>
  </si>
  <si>
    <t>1149750</t>
  </si>
  <si>
    <t>53326</t>
  </si>
  <si>
    <t>Volkswagen Møller Bilfinans AS</t>
  </si>
  <si>
    <t>1149758</t>
  </si>
  <si>
    <t>1149785</t>
  </si>
  <si>
    <t>1149786</t>
  </si>
  <si>
    <t>1149863</t>
  </si>
  <si>
    <t>1149866</t>
  </si>
  <si>
    <t>1149884</t>
  </si>
  <si>
    <t>1149902</t>
  </si>
  <si>
    <t>1149905</t>
  </si>
  <si>
    <t>1149917</t>
  </si>
  <si>
    <t>1149934</t>
  </si>
  <si>
    <t>1149935</t>
  </si>
  <si>
    <t>53367</t>
  </si>
  <si>
    <t>Stiftelsen Kirkens bymisjon Oslo</t>
  </si>
  <si>
    <t>1149936</t>
  </si>
  <si>
    <t>1149941</t>
  </si>
  <si>
    <t>53366</t>
  </si>
  <si>
    <t>Red Ocean Technology AS</t>
  </si>
  <si>
    <t>1149943</t>
  </si>
  <si>
    <t>53365</t>
  </si>
  <si>
    <t>Nordeca AS</t>
  </si>
  <si>
    <t>1149944</t>
  </si>
  <si>
    <t>1149956</t>
  </si>
  <si>
    <t>1149965</t>
  </si>
  <si>
    <t>1150030</t>
  </si>
  <si>
    <t>1150047</t>
  </si>
  <si>
    <t>1150048</t>
  </si>
  <si>
    <t>1150049</t>
  </si>
  <si>
    <t>1150050</t>
  </si>
  <si>
    <t>1150104</t>
  </si>
  <si>
    <t>1150108</t>
  </si>
  <si>
    <t>1150113</t>
  </si>
  <si>
    <t>1150119</t>
  </si>
  <si>
    <t>1150122</t>
  </si>
  <si>
    <t>53405</t>
  </si>
  <si>
    <t>Sør-Trøndelag fylkeskommune</t>
  </si>
  <si>
    <t>1150131</t>
  </si>
  <si>
    <t>1150138</t>
  </si>
  <si>
    <t>12903</t>
  </si>
  <si>
    <t>Utlendingsnemnda</t>
  </si>
  <si>
    <t>1150146</t>
  </si>
  <si>
    <t>1150152</t>
  </si>
  <si>
    <t>1150230</t>
  </si>
  <si>
    <t>1150270</t>
  </si>
  <si>
    <t>1150271</t>
  </si>
  <si>
    <t>53565</t>
  </si>
  <si>
    <t>Midtre Romerike avløpsselskap - Mira IKS</t>
  </si>
  <si>
    <t>1150276</t>
  </si>
  <si>
    <t>1150278</t>
  </si>
  <si>
    <t>1150280</t>
  </si>
  <si>
    <t>1150289</t>
  </si>
  <si>
    <t>1150309</t>
  </si>
  <si>
    <t>1150314</t>
  </si>
  <si>
    <t>1150325</t>
  </si>
  <si>
    <t>1150326</t>
  </si>
  <si>
    <t>1150327</t>
  </si>
  <si>
    <t>1150330</t>
  </si>
  <si>
    <t>1150331</t>
  </si>
  <si>
    <t>1150344</t>
  </si>
  <si>
    <t>1150394</t>
  </si>
  <si>
    <t>1150411</t>
  </si>
  <si>
    <t>1150417</t>
  </si>
  <si>
    <t>1150420</t>
  </si>
  <si>
    <t>1150430</t>
  </si>
  <si>
    <t>1150482</t>
  </si>
  <si>
    <t>1150492</t>
  </si>
  <si>
    <t>1150507</t>
  </si>
  <si>
    <t>1150543</t>
  </si>
  <si>
    <t>1150544</t>
  </si>
  <si>
    <t>1150545</t>
  </si>
  <si>
    <t>1150551</t>
  </si>
  <si>
    <t>1150561</t>
  </si>
  <si>
    <t>1150564</t>
  </si>
  <si>
    <t>1150586</t>
  </si>
  <si>
    <t>1150587</t>
  </si>
  <si>
    <t>1150588</t>
  </si>
  <si>
    <t>1150589</t>
  </si>
  <si>
    <t>1150590</t>
  </si>
  <si>
    <t>1150591</t>
  </si>
  <si>
    <t>1150592</t>
  </si>
  <si>
    <t>1150593</t>
  </si>
  <si>
    <t>1150594</t>
  </si>
  <si>
    <t>1150599</t>
  </si>
  <si>
    <t>1150621</t>
  </si>
  <si>
    <t>1150622</t>
  </si>
  <si>
    <t>1150627</t>
  </si>
  <si>
    <t>1150631</t>
  </si>
  <si>
    <t>1150649</t>
  </si>
  <si>
    <t>53765</t>
  </si>
  <si>
    <t>1150650</t>
  </si>
  <si>
    <t>1150660</t>
  </si>
  <si>
    <t>1150674</t>
  </si>
  <si>
    <t>1150699</t>
  </si>
  <si>
    <t>1150830</t>
  </si>
  <si>
    <t>1150935</t>
  </si>
  <si>
    <t>1151109</t>
  </si>
  <si>
    <t>1151144</t>
  </si>
  <si>
    <t>1151162</t>
  </si>
  <si>
    <t>1151171</t>
  </si>
  <si>
    <t>1151224</t>
  </si>
  <si>
    <t>1151231</t>
  </si>
  <si>
    <t>1151238</t>
  </si>
  <si>
    <t>1151239</t>
  </si>
  <si>
    <t>1151278</t>
  </si>
  <si>
    <t>1151292</t>
  </si>
  <si>
    <t>1151295</t>
  </si>
  <si>
    <t>1151296</t>
  </si>
  <si>
    <t>1151297</t>
  </si>
  <si>
    <t>1151300</t>
  </si>
  <si>
    <t>1151308</t>
  </si>
  <si>
    <t>1151312</t>
  </si>
  <si>
    <t>54065</t>
  </si>
  <si>
    <t>Kværner Verdal AS</t>
  </si>
  <si>
    <t>1151326</t>
  </si>
  <si>
    <t>1151343</t>
  </si>
  <si>
    <t>1151347</t>
  </si>
  <si>
    <t>1151350</t>
  </si>
  <si>
    <t>1151361</t>
  </si>
  <si>
    <t>1151362</t>
  </si>
  <si>
    <t>1151367</t>
  </si>
  <si>
    <t>1151373</t>
  </si>
  <si>
    <t>1151380</t>
  </si>
  <si>
    <t>54108</t>
  </si>
  <si>
    <t>Direktoratet for mineralforvaltning med</t>
  </si>
  <si>
    <t>1151386</t>
  </si>
  <si>
    <t>1151422</t>
  </si>
  <si>
    <t>1151424</t>
  </si>
  <si>
    <t>1151426</t>
  </si>
  <si>
    <t>1151449</t>
  </si>
  <si>
    <t>1151467</t>
  </si>
  <si>
    <t>1151470</t>
  </si>
  <si>
    <t>1151472</t>
  </si>
  <si>
    <t>1151475</t>
  </si>
  <si>
    <t>1151481</t>
  </si>
  <si>
    <t>1151483</t>
  </si>
  <si>
    <t>54185</t>
  </si>
  <si>
    <t>International Business Machines AS</t>
  </si>
  <si>
    <t>1151490</t>
  </si>
  <si>
    <t>1151492</t>
  </si>
  <si>
    <t>1151495</t>
  </si>
  <si>
    <t>1151525</t>
  </si>
  <si>
    <t>1151528</t>
  </si>
  <si>
    <t>1151529</t>
  </si>
  <si>
    <t>1151532</t>
  </si>
  <si>
    <t>1151561</t>
  </si>
  <si>
    <t>1151562</t>
  </si>
  <si>
    <t>1151566</t>
  </si>
  <si>
    <t>1151585</t>
  </si>
  <si>
    <t>1151606</t>
  </si>
  <si>
    <t>1151701</t>
  </si>
  <si>
    <t>1151704</t>
  </si>
  <si>
    <t>1151713</t>
  </si>
  <si>
    <t>1151717</t>
  </si>
  <si>
    <t>1151719</t>
  </si>
  <si>
    <t>1151731</t>
  </si>
  <si>
    <t>1151740</t>
  </si>
  <si>
    <t>1151746</t>
  </si>
  <si>
    <t>1151750</t>
  </si>
  <si>
    <t>1151751</t>
  </si>
  <si>
    <t>1151752</t>
  </si>
  <si>
    <t>1151755</t>
  </si>
  <si>
    <t>1151756</t>
  </si>
  <si>
    <t>1151786</t>
  </si>
  <si>
    <t>1151792</t>
  </si>
  <si>
    <t>1151822</t>
  </si>
  <si>
    <t>1151853</t>
  </si>
  <si>
    <t>1151854</t>
  </si>
  <si>
    <t>1151855</t>
  </si>
  <si>
    <t>1151856</t>
  </si>
  <si>
    <t>1151857</t>
  </si>
  <si>
    <t>1151858</t>
  </si>
  <si>
    <t>1151859</t>
  </si>
  <si>
    <t>1151861</t>
  </si>
  <si>
    <t>1151864</t>
  </si>
  <si>
    <t>1151872</t>
  </si>
  <si>
    <t>1151891</t>
  </si>
  <si>
    <t>1151900</t>
  </si>
  <si>
    <t>1151950</t>
  </si>
  <si>
    <t>1151962</t>
  </si>
  <si>
    <t>1151980</t>
  </si>
  <si>
    <t>1151981</t>
  </si>
  <si>
    <t>1151998</t>
  </si>
  <si>
    <t>1152004</t>
  </si>
  <si>
    <t>1152017</t>
  </si>
  <si>
    <t>1152026</t>
  </si>
  <si>
    <t>1152033</t>
  </si>
  <si>
    <t>1152034</t>
  </si>
  <si>
    <t>1152054</t>
  </si>
  <si>
    <t>1152059</t>
  </si>
  <si>
    <t>1152062</t>
  </si>
  <si>
    <t>1152102</t>
  </si>
  <si>
    <t>1152125</t>
  </si>
  <si>
    <t>1152129</t>
  </si>
  <si>
    <t>1152131</t>
  </si>
  <si>
    <t>1152132</t>
  </si>
  <si>
    <t>1152133</t>
  </si>
  <si>
    <t>1152146</t>
  </si>
  <si>
    <t>1152147</t>
  </si>
  <si>
    <t>1152155</t>
  </si>
  <si>
    <t>1152156</t>
  </si>
  <si>
    <t>1152161</t>
  </si>
  <si>
    <t>54525</t>
  </si>
  <si>
    <t>Geta AS</t>
  </si>
  <si>
    <t>1152201</t>
  </si>
  <si>
    <t>1152202</t>
  </si>
  <si>
    <t>1152211</t>
  </si>
  <si>
    <t>1152212</t>
  </si>
  <si>
    <t>1152214</t>
  </si>
  <si>
    <t>1152218</t>
  </si>
  <si>
    <t>1152222</t>
  </si>
  <si>
    <t>1152235</t>
  </si>
  <si>
    <t>1152241</t>
  </si>
  <si>
    <t>1152244</t>
  </si>
  <si>
    <t>1152245</t>
  </si>
  <si>
    <t>54565</t>
  </si>
  <si>
    <t>Folketrygdfondet</t>
  </si>
  <si>
    <t>1152260</t>
  </si>
  <si>
    <t>1152266</t>
  </si>
  <si>
    <t>1152270</t>
  </si>
  <si>
    <t>1152272</t>
  </si>
  <si>
    <t>1152276</t>
  </si>
  <si>
    <t>1152277</t>
  </si>
  <si>
    <t>1152287</t>
  </si>
  <si>
    <t>1152295</t>
  </si>
  <si>
    <t>1152298</t>
  </si>
  <si>
    <t>1152316</t>
  </si>
  <si>
    <t>54626</t>
  </si>
  <si>
    <t>Hydro Aluminium AS</t>
  </si>
  <si>
    <t>1152317</t>
  </si>
  <si>
    <t>1152318</t>
  </si>
  <si>
    <t>1152321</t>
  </si>
  <si>
    <t>1152322</t>
  </si>
  <si>
    <t>1152323</t>
  </si>
  <si>
    <t>54625</t>
  </si>
  <si>
    <t>Tools AS</t>
  </si>
  <si>
    <t>1152324</t>
  </si>
  <si>
    <t>54306</t>
  </si>
  <si>
    <t>Sherpa Consulting AS</t>
  </si>
  <si>
    <t>1152333</t>
  </si>
  <si>
    <t>1152346</t>
  </si>
  <si>
    <t>1152347</t>
  </si>
  <si>
    <t>1152351</t>
  </si>
  <si>
    <t>54649</t>
  </si>
  <si>
    <t>ELHUB AS</t>
  </si>
  <si>
    <t>1152352</t>
  </si>
  <si>
    <t>1152376</t>
  </si>
  <si>
    <t>1152391</t>
  </si>
  <si>
    <t>13161</t>
  </si>
  <si>
    <t>BBL Datakompetanse AS</t>
  </si>
  <si>
    <t>1152418</t>
  </si>
  <si>
    <t>1152420</t>
  </si>
  <si>
    <t>54705</t>
  </si>
  <si>
    <t>1152428</t>
  </si>
  <si>
    <t>1152501</t>
  </si>
  <si>
    <t>54685</t>
  </si>
  <si>
    <t>weClean AS</t>
  </si>
  <si>
    <t>1152512</t>
  </si>
  <si>
    <t>1152513</t>
  </si>
  <si>
    <t>1152600</t>
  </si>
  <si>
    <t>1152608</t>
  </si>
  <si>
    <t>1152610</t>
  </si>
  <si>
    <t>1152611</t>
  </si>
  <si>
    <t>1152613</t>
  </si>
  <si>
    <t>1152614</t>
  </si>
  <si>
    <t>1152633</t>
  </si>
  <si>
    <t>1152656</t>
  </si>
  <si>
    <t>1152714</t>
  </si>
  <si>
    <t>1152749</t>
  </si>
  <si>
    <t>1152774</t>
  </si>
  <si>
    <t>1152775</t>
  </si>
  <si>
    <t>1152776</t>
  </si>
  <si>
    <t>1152777</t>
  </si>
  <si>
    <t>1152778</t>
  </si>
  <si>
    <t>1152780</t>
  </si>
  <si>
    <t>1152790</t>
  </si>
  <si>
    <t>1152791</t>
  </si>
  <si>
    <t>1152808</t>
  </si>
  <si>
    <t>1152813</t>
  </si>
  <si>
    <t>1152814</t>
  </si>
  <si>
    <t>1152817</t>
  </si>
  <si>
    <t>12817</t>
  </si>
  <si>
    <t>O Kavli AS</t>
  </si>
  <si>
    <t>1152818</t>
  </si>
  <si>
    <t>1152831</t>
  </si>
  <si>
    <t>1152832</t>
  </si>
  <si>
    <t>1152837</t>
  </si>
  <si>
    <t>1152849</t>
  </si>
  <si>
    <t>1152867</t>
  </si>
  <si>
    <t>1152868</t>
  </si>
  <si>
    <t>1152869</t>
  </si>
  <si>
    <t>1152870</t>
  </si>
  <si>
    <t>1152891</t>
  </si>
  <si>
    <t>1152933</t>
  </si>
  <si>
    <t>1152955</t>
  </si>
  <si>
    <t>1152956</t>
  </si>
  <si>
    <t>1152958</t>
  </si>
  <si>
    <t>1152970</t>
  </si>
  <si>
    <t>1152973</t>
  </si>
  <si>
    <t>1152974</t>
  </si>
  <si>
    <t>1152981</t>
  </si>
  <si>
    <t>1152992</t>
  </si>
  <si>
    <t>1152995</t>
  </si>
  <si>
    <t>1152998</t>
  </si>
  <si>
    <t>54865</t>
  </si>
  <si>
    <t>Pentaho Corporation</t>
  </si>
  <si>
    <t>1153001</t>
  </si>
  <si>
    <t>1153005</t>
  </si>
  <si>
    <t>1153031</t>
  </si>
  <si>
    <t>1153032</t>
  </si>
  <si>
    <t>1153078</t>
  </si>
  <si>
    <t>1153084</t>
  </si>
  <si>
    <t>1153086</t>
  </si>
  <si>
    <t>1153092</t>
  </si>
  <si>
    <t>1153098</t>
  </si>
  <si>
    <t>1153114</t>
  </si>
  <si>
    <t>1153117</t>
  </si>
  <si>
    <t>1153118</t>
  </si>
  <si>
    <t>1153120</t>
  </si>
  <si>
    <t>1153122</t>
  </si>
  <si>
    <t>1153123</t>
  </si>
  <si>
    <t>1153124</t>
  </si>
  <si>
    <t>1153125</t>
  </si>
  <si>
    <t>1153127</t>
  </si>
  <si>
    <t>1153143</t>
  </si>
  <si>
    <t>1153144</t>
  </si>
  <si>
    <t>54965</t>
  </si>
  <si>
    <t>Rana kommune</t>
  </si>
  <si>
    <t>1153151</t>
  </si>
  <si>
    <t>1153164</t>
  </si>
  <si>
    <t>1153166</t>
  </si>
  <si>
    <t>1153189</t>
  </si>
  <si>
    <t>1153214</t>
  </si>
  <si>
    <t>1153224</t>
  </si>
  <si>
    <t>1153225</t>
  </si>
  <si>
    <t>1153227</t>
  </si>
  <si>
    <t>1153234</t>
  </si>
  <si>
    <t>1153237</t>
  </si>
  <si>
    <t>1153246</t>
  </si>
  <si>
    <t>55028</t>
  </si>
  <si>
    <t>Helgeland Sparebank</t>
  </si>
  <si>
    <t>1153247</t>
  </si>
  <si>
    <t>55027</t>
  </si>
  <si>
    <t>Sparebanken Sør</t>
  </si>
  <si>
    <t>1153248</t>
  </si>
  <si>
    <t>55029</t>
  </si>
  <si>
    <t>Sparebanken Sogn &amp; Fjordane</t>
  </si>
  <si>
    <t>1153266</t>
  </si>
  <si>
    <t>1153277</t>
  </si>
  <si>
    <t>1153278</t>
  </si>
  <si>
    <t>1153279</t>
  </si>
  <si>
    <t>1153280</t>
  </si>
  <si>
    <t>1153283</t>
  </si>
  <si>
    <t>1153286</t>
  </si>
  <si>
    <t>1153352</t>
  </si>
  <si>
    <t>1153354</t>
  </si>
  <si>
    <t>1153360</t>
  </si>
  <si>
    <t>1153386</t>
  </si>
  <si>
    <t>1153394</t>
  </si>
  <si>
    <t>1153395</t>
  </si>
  <si>
    <t>1153401</t>
  </si>
  <si>
    <t>1153408</t>
  </si>
  <si>
    <t>1153410</t>
  </si>
  <si>
    <t>1153425</t>
  </si>
  <si>
    <t>1153432</t>
  </si>
  <si>
    <t>1153444</t>
  </si>
  <si>
    <t>55145</t>
  </si>
  <si>
    <t>Apptio Denmark ApS</t>
  </si>
  <si>
    <t>1153464</t>
  </si>
  <si>
    <t>1153465</t>
  </si>
  <si>
    <t>1153469</t>
  </si>
  <si>
    <t>1153477</t>
  </si>
  <si>
    <t>1153480</t>
  </si>
  <si>
    <t>1153481</t>
  </si>
  <si>
    <t>1153482</t>
  </si>
  <si>
    <t>1153483</t>
  </si>
  <si>
    <t>1153515</t>
  </si>
  <si>
    <t>1153524</t>
  </si>
  <si>
    <t>1153529</t>
  </si>
  <si>
    <t>13460</t>
  </si>
  <si>
    <t>Nortura SA</t>
  </si>
  <si>
    <t>1153571</t>
  </si>
  <si>
    <t>1153573</t>
  </si>
  <si>
    <t>1153575</t>
  </si>
  <si>
    <t>1153578</t>
  </si>
  <si>
    <t>1153579</t>
  </si>
  <si>
    <t>1153607</t>
  </si>
  <si>
    <t>1153608</t>
  </si>
  <si>
    <t>1153617</t>
  </si>
  <si>
    <t>1153624</t>
  </si>
  <si>
    <t>1153625</t>
  </si>
  <si>
    <t>1153644</t>
  </si>
  <si>
    <t>1153649</t>
  </si>
  <si>
    <t>1153661</t>
  </si>
  <si>
    <t>1153674</t>
  </si>
  <si>
    <t>1153732</t>
  </si>
  <si>
    <t>1153742</t>
  </si>
  <si>
    <t>1153744</t>
  </si>
  <si>
    <t>1153748</t>
  </si>
  <si>
    <t>1153761</t>
  </si>
  <si>
    <t>1153762</t>
  </si>
  <si>
    <t>1153763</t>
  </si>
  <si>
    <t>1153782</t>
  </si>
  <si>
    <t>1153790</t>
  </si>
  <si>
    <t>55326</t>
  </si>
  <si>
    <t>Skien kommune</t>
  </si>
  <si>
    <t>1153791</t>
  </si>
  <si>
    <t>1153792</t>
  </si>
  <si>
    <t>1153797</t>
  </si>
  <si>
    <t>1153814</t>
  </si>
  <si>
    <t>1153815</t>
  </si>
  <si>
    <t>1153816</t>
  </si>
  <si>
    <t>1153817</t>
  </si>
  <si>
    <t>1153827</t>
  </si>
  <si>
    <t>1153832</t>
  </si>
  <si>
    <t>1153834</t>
  </si>
  <si>
    <t>1153849</t>
  </si>
  <si>
    <t>1153852</t>
  </si>
  <si>
    <t>1153853</t>
  </si>
  <si>
    <t>1153859</t>
  </si>
  <si>
    <t>1153861</t>
  </si>
  <si>
    <t>17795</t>
  </si>
  <si>
    <t>Maersk Drilling</t>
  </si>
  <si>
    <t>1153871</t>
  </si>
  <si>
    <t>1153872</t>
  </si>
  <si>
    <t>1153873</t>
  </si>
  <si>
    <t>1153876</t>
  </si>
  <si>
    <t>1153879</t>
  </si>
  <si>
    <t>1153890</t>
  </si>
  <si>
    <t>1153907</t>
  </si>
  <si>
    <t>1153935</t>
  </si>
  <si>
    <t>1153956</t>
  </si>
  <si>
    <t>1153958</t>
  </si>
  <si>
    <t>1153972</t>
  </si>
  <si>
    <t>1153974</t>
  </si>
  <si>
    <t>1153986</t>
  </si>
  <si>
    <t>1154014</t>
  </si>
  <si>
    <t>55426</t>
  </si>
  <si>
    <t>Visumservice AS</t>
  </si>
  <si>
    <t>1154050</t>
  </si>
  <si>
    <t>1154053</t>
  </si>
  <si>
    <t>1154061</t>
  </si>
  <si>
    <t>1154087</t>
  </si>
  <si>
    <t>1154148</t>
  </si>
  <si>
    <t>1154149</t>
  </si>
  <si>
    <t>1154152</t>
  </si>
  <si>
    <t>1154156</t>
  </si>
  <si>
    <t>1154165</t>
  </si>
  <si>
    <t>55509</t>
  </si>
  <si>
    <t>Helseøkonomiforvaltningen HELFO</t>
  </si>
  <si>
    <t>1154193</t>
  </si>
  <si>
    <t>1154194</t>
  </si>
  <si>
    <t>1154195</t>
  </si>
  <si>
    <t>1154202</t>
  </si>
  <si>
    <t>55526</t>
  </si>
  <si>
    <t>Valgdirektoratet</t>
  </si>
  <si>
    <t>1154219</t>
  </si>
  <si>
    <t>1154228</t>
  </si>
  <si>
    <t>1154229</t>
  </si>
  <si>
    <t>1154262</t>
  </si>
  <si>
    <t>1154298</t>
  </si>
  <si>
    <t>1154376</t>
  </si>
  <si>
    <t>55485</t>
  </si>
  <si>
    <t>Helsedirektoratet</t>
  </si>
  <si>
    <t>1154426</t>
  </si>
  <si>
    <t>1154454</t>
  </si>
  <si>
    <t>1154456</t>
  </si>
  <si>
    <t>16370</t>
  </si>
  <si>
    <t>SKAT</t>
  </si>
  <si>
    <t>1154477</t>
  </si>
  <si>
    <t>1154480</t>
  </si>
  <si>
    <t>1154483</t>
  </si>
  <si>
    <t>24690</t>
  </si>
  <si>
    <t>Oslo kommune, Bymiljøetaten</t>
  </si>
  <si>
    <t>1154486</t>
  </si>
  <si>
    <t>1154499</t>
  </si>
  <si>
    <t>1154500</t>
  </si>
  <si>
    <t>1154502</t>
  </si>
  <si>
    <t>1154509</t>
  </si>
  <si>
    <t>1154511</t>
  </si>
  <si>
    <t>1154512</t>
  </si>
  <si>
    <t>1154516</t>
  </si>
  <si>
    <t>1154517</t>
  </si>
  <si>
    <t>1154520</t>
  </si>
  <si>
    <t>1154527</t>
  </si>
  <si>
    <t>1154530</t>
  </si>
  <si>
    <t>1154541</t>
  </si>
  <si>
    <t>1154542</t>
  </si>
  <si>
    <t>1154543</t>
  </si>
  <si>
    <t>1154544</t>
  </si>
  <si>
    <t>1154545</t>
  </si>
  <si>
    <t>1154546</t>
  </si>
  <si>
    <t>1154563</t>
  </si>
  <si>
    <t>1154576</t>
  </si>
  <si>
    <t>1154598</t>
  </si>
  <si>
    <t>1154607</t>
  </si>
  <si>
    <t>1154609</t>
  </si>
  <si>
    <t>1154613</t>
  </si>
  <si>
    <t>1154614</t>
  </si>
  <si>
    <t>1154617</t>
  </si>
  <si>
    <t>1154618</t>
  </si>
  <si>
    <t>1154619</t>
  </si>
  <si>
    <t>1154621</t>
  </si>
  <si>
    <t>1154624</t>
  </si>
  <si>
    <t>1154632</t>
  </si>
  <si>
    <t>1154633</t>
  </si>
  <si>
    <t>1154634</t>
  </si>
  <si>
    <t>55589</t>
  </si>
  <si>
    <t>EOS-utvalget</t>
  </si>
  <si>
    <t>1154635</t>
  </si>
  <si>
    <t>1154636</t>
  </si>
  <si>
    <t>1154637</t>
  </si>
  <si>
    <t>1154638</t>
  </si>
  <si>
    <t>1154640</t>
  </si>
  <si>
    <t>1154641</t>
  </si>
  <si>
    <t>1154642</t>
  </si>
  <si>
    <t>1154643</t>
  </si>
  <si>
    <t>1154646</t>
  </si>
  <si>
    <t>1154647</t>
  </si>
  <si>
    <t>1154648</t>
  </si>
  <si>
    <t>1154649</t>
  </si>
  <si>
    <t>1154650</t>
  </si>
  <si>
    <t>1154651</t>
  </si>
  <si>
    <t>1154652</t>
  </si>
  <si>
    <t>55586</t>
  </si>
  <si>
    <t>Danica Pensjonsforsikring AS</t>
  </si>
  <si>
    <t>1154684</t>
  </si>
  <si>
    <t>1154692</t>
  </si>
  <si>
    <t>1154701</t>
  </si>
  <si>
    <t>1154767</t>
  </si>
  <si>
    <t>1154775</t>
  </si>
  <si>
    <t>1154837</t>
  </si>
  <si>
    <t>1154838</t>
  </si>
  <si>
    <t>1154839</t>
  </si>
  <si>
    <t>1154841</t>
  </si>
  <si>
    <t>1154853</t>
  </si>
  <si>
    <t>1154856</t>
  </si>
  <si>
    <t>1154858</t>
  </si>
  <si>
    <t>1154859</t>
  </si>
  <si>
    <t>1154860</t>
  </si>
  <si>
    <t>1154880</t>
  </si>
  <si>
    <t>1154884</t>
  </si>
  <si>
    <t>1154889</t>
  </si>
  <si>
    <t>1154926</t>
  </si>
  <si>
    <t>1154934</t>
  </si>
  <si>
    <t>1154935</t>
  </si>
  <si>
    <t>1154936</t>
  </si>
  <si>
    <t>1154941</t>
  </si>
  <si>
    <t>1154951</t>
  </si>
  <si>
    <t>1154985</t>
  </si>
  <si>
    <t>1154990</t>
  </si>
  <si>
    <t>55609</t>
  </si>
  <si>
    <t>Qvartz Norge AS</t>
  </si>
  <si>
    <t>1155035</t>
  </si>
  <si>
    <t>1155061</t>
  </si>
  <si>
    <t>1155063</t>
  </si>
  <si>
    <t>1155064</t>
  </si>
  <si>
    <t>1155066</t>
  </si>
  <si>
    <t>1155076</t>
  </si>
  <si>
    <t>1155077</t>
  </si>
  <si>
    <t>1155085</t>
  </si>
  <si>
    <t>1155134</t>
  </si>
  <si>
    <t>1155135</t>
  </si>
  <si>
    <t>1155136</t>
  </si>
  <si>
    <t>52125</t>
  </si>
  <si>
    <t>Norkart AS</t>
  </si>
  <si>
    <t>1155138</t>
  </si>
  <si>
    <t>55709</t>
  </si>
  <si>
    <t>Redd Barna</t>
  </si>
  <si>
    <t>1155140</t>
  </si>
  <si>
    <t>1155144</t>
  </si>
  <si>
    <t>1155174</t>
  </si>
  <si>
    <t>1155179</t>
  </si>
  <si>
    <t>1155189</t>
  </si>
  <si>
    <t>1155196</t>
  </si>
  <si>
    <t>1155205</t>
  </si>
  <si>
    <t>49502</t>
  </si>
  <si>
    <t>Sopra Steria Group</t>
  </si>
  <si>
    <t>1155222</t>
  </si>
  <si>
    <t>1155223</t>
  </si>
  <si>
    <t>1155259</t>
  </si>
  <si>
    <t>1155297</t>
  </si>
  <si>
    <t>1155298</t>
  </si>
  <si>
    <t>1155350</t>
  </si>
  <si>
    <t>1155367</t>
  </si>
  <si>
    <t>1155368</t>
  </si>
  <si>
    <t>1155369</t>
  </si>
  <si>
    <t>1155383</t>
  </si>
  <si>
    <t>1155402</t>
  </si>
  <si>
    <t>49885</t>
  </si>
  <si>
    <t>Statkraft Energi AS</t>
  </si>
  <si>
    <t>1155403</t>
  </si>
  <si>
    <t>1155406</t>
  </si>
  <si>
    <t>1155408</t>
  </si>
  <si>
    <t>1155453</t>
  </si>
  <si>
    <t>1155457</t>
  </si>
  <si>
    <t>1155459</t>
  </si>
  <si>
    <t>1155461</t>
  </si>
  <si>
    <t>1155465</t>
  </si>
  <si>
    <t>1155474</t>
  </si>
  <si>
    <t>1155482</t>
  </si>
  <si>
    <t>1155540</t>
  </si>
  <si>
    <t>1155541</t>
  </si>
  <si>
    <t>1155542</t>
  </si>
  <si>
    <t>1155550</t>
  </si>
  <si>
    <t>1155574</t>
  </si>
  <si>
    <t>1155575</t>
  </si>
  <si>
    <t>1155583</t>
  </si>
  <si>
    <t>1155634</t>
  </si>
  <si>
    <t>1155653</t>
  </si>
  <si>
    <t>1155672</t>
  </si>
  <si>
    <t>1155696</t>
  </si>
  <si>
    <t>1155698</t>
  </si>
  <si>
    <t>1155699</t>
  </si>
  <si>
    <t>1155700</t>
  </si>
  <si>
    <t>1155701</t>
  </si>
  <si>
    <t>1155702</t>
  </si>
  <si>
    <t>1155703</t>
  </si>
  <si>
    <t>1155704</t>
  </si>
  <si>
    <t>1155705</t>
  </si>
  <si>
    <t>1155706</t>
  </si>
  <si>
    <t>1155707</t>
  </si>
  <si>
    <t>1155708</t>
  </si>
  <si>
    <t>1155709</t>
  </si>
  <si>
    <t>1155710</t>
  </si>
  <si>
    <t>1155711</t>
  </si>
  <si>
    <t>1155712</t>
  </si>
  <si>
    <t>1155720</t>
  </si>
  <si>
    <t>1155737</t>
  </si>
  <si>
    <t>1155754</t>
  </si>
  <si>
    <t>1155755</t>
  </si>
  <si>
    <t>1155776</t>
  </si>
  <si>
    <t>1155787</t>
  </si>
  <si>
    <t>1155788</t>
  </si>
  <si>
    <t>1155796</t>
  </si>
  <si>
    <t>1155815</t>
  </si>
  <si>
    <t>1155819</t>
  </si>
  <si>
    <t>56009</t>
  </si>
  <si>
    <t>Selvaag Eiendom AS</t>
  </si>
  <si>
    <t>1155836</t>
  </si>
  <si>
    <t>1155862</t>
  </si>
  <si>
    <t>1155866</t>
  </si>
  <si>
    <t>1155901</t>
  </si>
  <si>
    <t>1155902</t>
  </si>
  <si>
    <t>1155972</t>
  </si>
  <si>
    <t>1155994</t>
  </si>
  <si>
    <t>1156032</t>
  </si>
  <si>
    <t>1156059</t>
  </si>
  <si>
    <t>1156116</t>
  </si>
  <si>
    <t>1156146</t>
  </si>
  <si>
    <t>1156162</t>
  </si>
  <si>
    <t>1156171</t>
  </si>
  <si>
    <t>1156173</t>
  </si>
  <si>
    <t>1156174</t>
  </si>
  <si>
    <t>1156192</t>
  </si>
  <si>
    <t>1156194</t>
  </si>
  <si>
    <t>1156199</t>
  </si>
  <si>
    <t>1156223</t>
  </si>
  <si>
    <t>1156245</t>
  </si>
  <si>
    <t>1156246</t>
  </si>
  <si>
    <t>1156252</t>
  </si>
  <si>
    <t>1156263</t>
  </si>
  <si>
    <t>1156273</t>
  </si>
  <si>
    <t>1156354</t>
  </si>
  <si>
    <t>1156362</t>
  </si>
  <si>
    <t>1156367</t>
  </si>
  <si>
    <t>1156368</t>
  </si>
  <si>
    <t>1156381</t>
  </si>
  <si>
    <t>1156383</t>
  </si>
  <si>
    <t>1156384</t>
  </si>
  <si>
    <t>1156385</t>
  </si>
  <si>
    <t>1156391</t>
  </si>
  <si>
    <t>1156409</t>
  </si>
  <si>
    <t>56170</t>
  </si>
  <si>
    <t>Design og arkitektur Norge</t>
  </si>
  <si>
    <t>1156412</t>
  </si>
  <si>
    <t>1156429</t>
  </si>
  <si>
    <t>1156430</t>
  </si>
  <si>
    <t>56169</t>
  </si>
  <si>
    <t>EnergyNest AS</t>
  </si>
  <si>
    <t>1156432</t>
  </si>
  <si>
    <t>15234</t>
  </si>
  <si>
    <t>CSC Sverige AB</t>
  </si>
  <si>
    <t>1156439</t>
  </si>
  <si>
    <t>56171</t>
  </si>
  <si>
    <t>Elektroforeningen (EFO)</t>
  </si>
  <si>
    <t>1156447</t>
  </si>
  <si>
    <t>1156458</t>
  </si>
  <si>
    <t>1156459</t>
  </si>
  <si>
    <t>1156462</t>
  </si>
  <si>
    <t>1156483</t>
  </si>
  <si>
    <t>1156513</t>
  </si>
  <si>
    <t>1156514</t>
  </si>
  <si>
    <t>1156522</t>
  </si>
  <si>
    <t>1156529</t>
  </si>
  <si>
    <t>1156531</t>
  </si>
  <si>
    <t>1156547</t>
  </si>
  <si>
    <t>1156560</t>
  </si>
  <si>
    <t>1156570</t>
  </si>
  <si>
    <t>1156579</t>
  </si>
  <si>
    <t>56249</t>
  </si>
  <si>
    <t>Oslo kommune, Boligbygg Oslo KF</t>
  </si>
  <si>
    <t>1156582</t>
  </si>
  <si>
    <t>1156583</t>
  </si>
  <si>
    <t>1156601</t>
  </si>
  <si>
    <t>1156699</t>
  </si>
  <si>
    <t>1156701</t>
  </si>
  <si>
    <t>1156704</t>
  </si>
  <si>
    <t>1156708</t>
  </si>
  <si>
    <t>1156752</t>
  </si>
  <si>
    <t>1156756</t>
  </si>
  <si>
    <t>56369</t>
  </si>
  <si>
    <t>Hemnes kommune</t>
  </si>
  <si>
    <t>1156835</t>
  </si>
  <si>
    <t>1156858</t>
  </si>
  <si>
    <t>1156860</t>
  </si>
  <si>
    <t>1156861</t>
  </si>
  <si>
    <t>1156862</t>
  </si>
  <si>
    <t>1156863</t>
  </si>
  <si>
    <t>1156865</t>
  </si>
  <si>
    <t>1156866</t>
  </si>
  <si>
    <t>1156872</t>
  </si>
  <si>
    <t>1156914</t>
  </si>
  <si>
    <t>1156928</t>
  </si>
  <si>
    <t>1156946</t>
  </si>
  <si>
    <t>1156949</t>
  </si>
  <si>
    <t>1156950</t>
  </si>
  <si>
    <t>1156951</t>
  </si>
  <si>
    <t>1156952</t>
  </si>
  <si>
    <t>1156955</t>
  </si>
  <si>
    <t>1156973</t>
  </si>
  <si>
    <t>1156974</t>
  </si>
  <si>
    <t>1157028</t>
  </si>
  <si>
    <t>1157029</t>
  </si>
  <si>
    <t>1157030</t>
  </si>
  <si>
    <t>1157035</t>
  </si>
  <si>
    <t>1157043</t>
  </si>
  <si>
    <t>1157045</t>
  </si>
  <si>
    <t>1157046</t>
  </si>
  <si>
    <t>1157047</t>
  </si>
  <si>
    <t>1157055</t>
  </si>
  <si>
    <t>1157059</t>
  </si>
  <si>
    <t>1157075</t>
  </si>
  <si>
    <t>1157095</t>
  </si>
  <si>
    <t>1157099</t>
  </si>
  <si>
    <t>1157142</t>
  </si>
  <si>
    <t>1157150</t>
  </si>
  <si>
    <t>1157156</t>
  </si>
  <si>
    <t>1157172</t>
  </si>
  <si>
    <t>1157181</t>
  </si>
  <si>
    <t>56489</t>
  </si>
  <si>
    <t>Nordic Trustee ASA</t>
  </si>
  <si>
    <t>1157190</t>
  </si>
  <si>
    <t>1157191</t>
  </si>
  <si>
    <t>1157197</t>
  </si>
  <si>
    <t>1157198</t>
  </si>
  <si>
    <t>1157203</t>
  </si>
  <si>
    <t>1157204</t>
  </si>
  <si>
    <t>1157206</t>
  </si>
  <si>
    <t>1157211</t>
  </si>
  <si>
    <t>56509</t>
  </si>
  <si>
    <t>Dips ASA</t>
  </si>
  <si>
    <t>1157215</t>
  </si>
  <si>
    <t>1157216</t>
  </si>
  <si>
    <t>1157234</t>
  </si>
  <si>
    <t>1157256</t>
  </si>
  <si>
    <t>1157270</t>
  </si>
  <si>
    <t>1157277</t>
  </si>
  <si>
    <t>1157300</t>
  </si>
  <si>
    <t>1157303</t>
  </si>
  <si>
    <t>1157313</t>
  </si>
  <si>
    <t>1157320</t>
  </si>
  <si>
    <t>1157369</t>
  </si>
  <si>
    <t>1157373</t>
  </si>
  <si>
    <t>1157385</t>
  </si>
  <si>
    <t>1157388</t>
  </si>
  <si>
    <t>1157427</t>
  </si>
  <si>
    <t>1157456</t>
  </si>
  <si>
    <t>1157458</t>
  </si>
  <si>
    <t>1157459</t>
  </si>
  <si>
    <t>1157460</t>
  </si>
  <si>
    <t>1157466</t>
  </si>
  <si>
    <t>1157469</t>
  </si>
  <si>
    <t>1157482</t>
  </si>
  <si>
    <t>1157483</t>
  </si>
  <si>
    <t>1157545</t>
  </si>
  <si>
    <t>1157569</t>
  </si>
  <si>
    <t>1157574</t>
  </si>
  <si>
    <t>1157575</t>
  </si>
  <si>
    <t>1157578</t>
  </si>
  <si>
    <t>1157599</t>
  </si>
  <si>
    <t>1157610</t>
  </si>
  <si>
    <t>1157613</t>
  </si>
  <si>
    <t>1157614</t>
  </si>
  <si>
    <t>1157615</t>
  </si>
  <si>
    <t>1157617</t>
  </si>
  <si>
    <t>1157632</t>
  </si>
  <si>
    <t>1157644</t>
  </si>
  <si>
    <t>1157645</t>
  </si>
  <si>
    <t>1157655</t>
  </si>
  <si>
    <t>1157688</t>
  </si>
  <si>
    <t>1157691</t>
  </si>
  <si>
    <t>1157697</t>
  </si>
  <si>
    <t>1157699</t>
  </si>
  <si>
    <t>1157700</t>
  </si>
  <si>
    <t>1157701</t>
  </si>
  <si>
    <t>1157702</t>
  </si>
  <si>
    <t>1157703</t>
  </si>
  <si>
    <t>1157704</t>
  </si>
  <si>
    <t>1157705</t>
  </si>
  <si>
    <t>1157708</t>
  </si>
  <si>
    <t>1157719</t>
  </si>
  <si>
    <t>1157725</t>
  </si>
  <si>
    <t>1157726</t>
  </si>
  <si>
    <t>1157767</t>
  </si>
  <si>
    <t>1157768</t>
  </si>
  <si>
    <t>1157771</t>
  </si>
  <si>
    <t>1157772</t>
  </si>
  <si>
    <t>1157773</t>
  </si>
  <si>
    <t>1157782</t>
  </si>
  <si>
    <t>1157804</t>
  </si>
  <si>
    <t>1157805</t>
  </si>
  <si>
    <t>1157808</t>
  </si>
  <si>
    <t>1157809</t>
  </si>
  <si>
    <t>1157810</t>
  </si>
  <si>
    <t>56709</t>
  </si>
  <si>
    <t>Høyskolen Kristiania</t>
  </si>
  <si>
    <t>1157811</t>
  </si>
  <si>
    <t>1157817</t>
  </si>
  <si>
    <t>1157823</t>
  </si>
  <si>
    <t>1157850</t>
  </si>
  <si>
    <t>1157852</t>
  </si>
  <si>
    <t>56731</t>
  </si>
  <si>
    <t>BankID Norge AS</t>
  </si>
  <si>
    <t>1157853</t>
  </si>
  <si>
    <t>1157855</t>
  </si>
  <si>
    <t>1157865</t>
  </si>
  <si>
    <t>1157867</t>
  </si>
  <si>
    <t>1157869</t>
  </si>
  <si>
    <t>1157884</t>
  </si>
  <si>
    <t>1157886</t>
  </si>
  <si>
    <t>1157888</t>
  </si>
  <si>
    <t>1157890</t>
  </si>
  <si>
    <t>1157891</t>
  </si>
  <si>
    <t>1157893</t>
  </si>
  <si>
    <t>1157899</t>
  </si>
  <si>
    <t>1157910</t>
  </si>
  <si>
    <t>1157981</t>
  </si>
  <si>
    <t>1157983</t>
  </si>
  <si>
    <t>1157984</t>
  </si>
  <si>
    <t>1157985</t>
  </si>
  <si>
    <t>1157986</t>
  </si>
  <si>
    <t>1157996</t>
  </si>
  <si>
    <t>1157998</t>
  </si>
  <si>
    <t>1158002</t>
  </si>
  <si>
    <t>1158012</t>
  </si>
  <si>
    <t>1158015</t>
  </si>
  <si>
    <t>1158042</t>
  </si>
  <si>
    <t>56789</t>
  </si>
  <si>
    <t>AF Gruppen ASA</t>
  </si>
  <si>
    <t>1158074</t>
  </si>
  <si>
    <t>1158087</t>
  </si>
  <si>
    <t>1158137</t>
  </si>
  <si>
    <t>1158144</t>
  </si>
  <si>
    <t>1158148</t>
  </si>
  <si>
    <t>1158177</t>
  </si>
  <si>
    <t>1158187</t>
  </si>
  <si>
    <t>1158188</t>
  </si>
  <si>
    <t>1158189</t>
  </si>
  <si>
    <t>1158190</t>
  </si>
  <si>
    <t>1158191</t>
  </si>
  <si>
    <t>1158221</t>
  </si>
  <si>
    <t>1158233</t>
  </si>
  <si>
    <t>56831</t>
  </si>
  <si>
    <t>Viessmann Refrigeration Systems AS</t>
  </si>
  <si>
    <t>1158235</t>
  </si>
  <si>
    <t>1158239</t>
  </si>
  <si>
    <t>1158384</t>
  </si>
  <si>
    <t>1158398</t>
  </si>
  <si>
    <t>1158399</t>
  </si>
  <si>
    <t>1158433</t>
  </si>
  <si>
    <t>1158434</t>
  </si>
  <si>
    <t>1158443</t>
  </si>
  <si>
    <t>1158444</t>
  </si>
  <si>
    <t>1158445</t>
  </si>
  <si>
    <t>1158461</t>
  </si>
  <si>
    <t>1158472</t>
  </si>
  <si>
    <t>1158487</t>
  </si>
  <si>
    <t>1158490</t>
  </si>
  <si>
    <t>1158491</t>
  </si>
  <si>
    <t>1158529</t>
  </si>
  <si>
    <t>1158542</t>
  </si>
  <si>
    <t>1158543</t>
  </si>
  <si>
    <t>1158544</t>
  </si>
  <si>
    <t>1158565</t>
  </si>
  <si>
    <t>1158566</t>
  </si>
  <si>
    <t>1158567</t>
  </si>
  <si>
    <t>1158569</t>
  </si>
  <si>
    <t>1158666</t>
  </si>
  <si>
    <t>1158948</t>
  </si>
  <si>
    <t>1159107</t>
  </si>
  <si>
    <t>1159154</t>
  </si>
  <si>
    <t>1159177</t>
  </si>
  <si>
    <t>1159178</t>
  </si>
  <si>
    <t>1159192</t>
  </si>
  <si>
    <t>1159193</t>
  </si>
  <si>
    <t>1159206</t>
  </si>
  <si>
    <t>1159226</t>
  </si>
  <si>
    <t>1159271</t>
  </si>
  <si>
    <t>1159279</t>
  </si>
  <si>
    <t>1159306</t>
  </si>
  <si>
    <t>1159307</t>
  </si>
  <si>
    <t>57070</t>
  </si>
  <si>
    <t>Nets Branch Norway</t>
  </si>
  <si>
    <t>1159308</t>
  </si>
  <si>
    <t>1159309</t>
  </si>
  <si>
    <t>1159337</t>
  </si>
  <si>
    <t>1159339</t>
  </si>
  <si>
    <t>1159441</t>
  </si>
  <si>
    <t>115945</t>
  </si>
  <si>
    <t>1159453</t>
  </si>
  <si>
    <t>1159455</t>
  </si>
  <si>
    <t>1159457</t>
  </si>
  <si>
    <t>1159461</t>
  </si>
  <si>
    <t>1159468</t>
  </si>
  <si>
    <t>1159482</t>
  </si>
  <si>
    <t>1159496</t>
  </si>
  <si>
    <t>1159537</t>
  </si>
  <si>
    <t>1159545</t>
  </si>
  <si>
    <t>1159557</t>
  </si>
  <si>
    <t>1159571</t>
  </si>
  <si>
    <t>1159572</t>
  </si>
  <si>
    <t>1159573</t>
  </si>
  <si>
    <t>1159574</t>
  </si>
  <si>
    <t>1159576</t>
  </si>
  <si>
    <t>1159577</t>
  </si>
  <si>
    <t>1159578</t>
  </si>
  <si>
    <t>1159579</t>
  </si>
  <si>
    <t>1159585</t>
  </si>
  <si>
    <t>1159628</t>
  </si>
  <si>
    <t>57149</t>
  </si>
  <si>
    <t>KS Agenda AS</t>
  </si>
  <si>
    <t>1159629</t>
  </si>
  <si>
    <t>1159631</t>
  </si>
  <si>
    <t>1159641</t>
  </si>
  <si>
    <t>1159642</t>
  </si>
  <si>
    <t>1159643</t>
  </si>
  <si>
    <t>57169</t>
  </si>
  <si>
    <t>Jernbanedirektoratet</t>
  </si>
  <si>
    <t>1159652</t>
  </si>
  <si>
    <t>1159661</t>
  </si>
  <si>
    <t>1159665</t>
  </si>
  <si>
    <t>1159666</t>
  </si>
  <si>
    <t>1159675</t>
  </si>
  <si>
    <t>1159676</t>
  </si>
  <si>
    <t>1159679</t>
  </si>
  <si>
    <t>1159710</t>
  </si>
  <si>
    <t>1159730</t>
  </si>
  <si>
    <t>1159746</t>
  </si>
  <si>
    <t>1159750</t>
  </si>
  <si>
    <t>1159773</t>
  </si>
  <si>
    <t>1159790</t>
  </si>
  <si>
    <t>1159802</t>
  </si>
  <si>
    <t>1159803</t>
  </si>
  <si>
    <t>1159804</t>
  </si>
  <si>
    <t>1159811</t>
  </si>
  <si>
    <t>1159829</t>
  </si>
  <si>
    <t>1159846</t>
  </si>
  <si>
    <t>1159864</t>
  </si>
  <si>
    <t>1159874</t>
  </si>
  <si>
    <t>1159882</t>
  </si>
  <si>
    <t>57209</t>
  </si>
  <si>
    <t>Nord universitet</t>
  </si>
  <si>
    <t>1159890</t>
  </si>
  <si>
    <t>1159923</t>
  </si>
  <si>
    <t>1159929</t>
  </si>
  <si>
    <t>1159947</t>
  </si>
  <si>
    <t>1159948</t>
  </si>
  <si>
    <t>1159949</t>
  </si>
  <si>
    <t>1159950</t>
  </si>
  <si>
    <t>1159953</t>
  </si>
  <si>
    <t>1159968</t>
  </si>
  <si>
    <t>1159973</t>
  </si>
  <si>
    <t>1159975</t>
  </si>
  <si>
    <t>1159988</t>
  </si>
  <si>
    <t>1159990</t>
  </si>
  <si>
    <t>1159992</t>
  </si>
  <si>
    <t>1159993</t>
  </si>
  <si>
    <t>1159994</t>
  </si>
  <si>
    <t>50689</t>
  </si>
  <si>
    <t>Sopra Banking Software</t>
  </si>
  <si>
    <t>1160002</t>
  </si>
  <si>
    <t>57232</t>
  </si>
  <si>
    <t>Cross Application Consulting AS</t>
  </si>
  <si>
    <t>1160004</t>
  </si>
  <si>
    <t>57231</t>
  </si>
  <si>
    <t>Norsk Medisinaldepot AS</t>
  </si>
  <si>
    <t>1160005</t>
  </si>
  <si>
    <t>1160013</t>
  </si>
  <si>
    <t>1160014</t>
  </si>
  <si>
    <t>57229</t>
  </si>
  <si>
    <t>Zalaris Consulting AS</t>
  </si>
  <si>
    <t>1160016</t>
  </si>
  <si>
    <t>1160017</t>
  </si>
  <si>
    <t>1160020</t>
  </si>
  <si>
    <t>57230</t>
  </si>
  <si>
    <t>Stretch Norge AS</t>
  </si>
  <si>
    <t>1160040</t>
  </si>
  <si>
    <t>1160042</t>
  </si>
  <si>
    <t>57210</t>
  </si>
  <si>
    <t>Lindorff AS</t>
  </si>
  <si>
    <t>1160043</t>
  </si>
  <si>
    <t>1160045</t>
  </si>
  <si>
    <t>1160046</t>
  </si>
  <si>
    <t>1160047</t>
  </si>
  <si>
    <t>1160050</t>
  </si>
  <si>
    <t>1160059</t>
  </si>
  <si>
    <t>1160060</t>
  </si>
  <si>
    <t>1160061</t>
  </si>
  <si>
    <t>1160063</t>
  </si>
  <si>
    <t>1160068</t>
  </si>
  <si>
    <t>1160070</t>
  </si>
  <si>
    <t>1160071</t>
  </si>
  <si>
    <t>57233</t>
  </si>
  <si>
    <t>Communicate Norge AS</t>
  </si>
  <si>
    <t>1160072</t>
  </si>
  <si>
    <t>1160073</t>
  </si>
  <si>
    <t>57234</t>
  </si>
  <si>
    <t>Skye Consulting AS</t>
  </si>
  <si>
    <t>1160097</t>
  </si>
  <si>
    <t>1160105</t>
  </si>
  <si>
    <t>1160107</t>
  </si>
  <si>
    <t>1160140</t>
  </si>
  <si>
    <t>1160144</t>
  </si>
  <si>
    <t>1160176</t>
  </si>
  <si>
    <t>1160194</t>
  </si>
  <si>
    <t>1160239</t>
  </si>
  <si>
    <t>1160242</t>
  </si>
  <si>
    <t>1160249</t>
  </si>
  <si>
    <t>1160251</t>
  </si>
  <si>
    <t>1160288</t>
  </si>
  <si>
    <t>1160289</t>
  </si>
  <si>
    <t>1160292</t>
  </si>
  <si>
    <t>1160295</t>
  </si>
  <si>
    <t>1160297</t>
  </si>
  <si>
    <t>1160298</t>
  </si>
  <si>
    <t>1160299</t>
  </si>
  <si>
    <t>1160307</t>
  </si>
  <si>
    <t>1160326</t>
  </si>
  <si>
    <t>1160327</t>
  </si>
  <si>
    <t>1160342</t>
  </si>
  <si>
    <t>1160357</t>
  </si>
  <si>
    <t>1160362</t>
  </si>
  <si>
    <t>1160363</t>
  </si>
  <si>
    <t>1160370</t>
  </si>
  <si>
    <t>1160372</t>
  </si>
  <si>
    <t>1160377</t>
  </si>
  <si>
    <t>1160378</t>
  </si>
  <si>
    <t>1160379</t>
  </si>
  <si>
    <t>1160381</t>
  </si>
  <si>
    <t>1160382</t>
  </si>
  <si>
    <t>1160384</t>
  </si>
  <si>
    <t>1160391</t>
  </si>
  <si>
    <t>1160399</t>
  </si>
  <si>
    <t>1160401</t>
  </si>
  <si>
    <t>1160403</t>
  </si>
  <si>
    <t>1160406</t>
  </si>
  <si>
    <t>1160407</t>
  </si>
  <si>
    <t>1160410</t>
  </si>
  <si>
    <t>1160415</t>
  </si>
  <si>
    <t>1160464</t>
  </si>
  <si>
    <t>1160472</t>
  </si>
  <si>
    <t>1160480</t>
  </si>
  <si>
    <t>1160492</t>
  </si>
  <si>
    <t>57369</t>
  </si>
  <si>
    <t>Devoteam Fornebu Consulting AS</t>
  </si>
  <si>
    <t>1160498</t>
  </si>
  <si>
    <t>1160499</t>
  </si>
  <si>
    <t>1160510</t>
  </si>
  <si>
    <t>1160513</t>
  </si>
  <si>
    <t>1160523</t>
  </si>
  <si>
    <t>1160526</t>
  </si>
  <si>
    <t>1160539</t>
  </si>
  <si>
    <t>1160572</t>
  </si>
  <si>
    <t>1160579</t>
  </si>
  <si>
    <t>1160580</t>
  </si>
  <si>
    <t>1160581</t>
  </si>
  <si>
    <t>1160583</t>
  </si>
  <si>
    <t>1160584</t>
  </si>
  <si>
    <t>1160587</t>
  </si>
  <si>
    <t>1160588</t>
  </si>
  <si>
    <t>1160593</t>
  </si>
  <si>
    <t>1160595</t>
  </si>
  <si>
    <t>1160598</t>
  </si>
  <si>
    <t>1160613</t>
  </si>
  <si>
    <t>1160616</t>
  </si>
  <si>
    <t>1160622</t>
  </si>
  <si>
    <t>1160623</t>
  </si>
  <si>
    <t>1160629</t>
  </si>
  <si>
    <t>1160636</t>
  </si>
  <si>
    <t>1160655</t>
  </si>
  <si>
    <t>1160656</t>
  </si>
  <si>
    <t>1160659</t>
  </si>
  <si>
    <t>1160661</t>
  </si>
  <si>
    <t>1160663</t>
  </si>
  <si>
    <t>1160665</t>
  </si>
  <si>
    <t>1160666</t>
  </si>
  <si>
    <t>1160671</t>
  </si>
  <si>
    <t>1160676</t>
  </si>
  <si>
    <t>57432</t>
  </si>
  <si>
    <t>Boligbyggelagenes Partner AS</t>
  </si>
  <si>
    <t>57435</t>
  </si>
  <si>
    <t>1160679</t>
  </si>
  <si>
    <t>57433</t>
  </si>
  <si>
    <t>Stott and May Inc.</t>
  </si>
  <si>
    <t>1160680</t>
  </si>
  <si>
    <t>1160681</t>
  </si>
  <si>
    <t>1160697</t>
  </si>
  <si>
    <t>1160698</t>
  </si>
  <si>
    <t>1160699</t>
  </si>
  <si>
    <t>1160700</t>
  </si>
  <si>
    <t>1160718</t>
  </si>
  <si>
    <t>1160722</t>
  </si>
  <si>
    <t>1160727</t>
  </si>
  <si>
    <t>1160729</t>
  </si>
  <si>
    <t>1160747</t>
  </si>
  <si>
    <t>1160749</t>
  </si>
  <si>
    <t>1160760</t>
  </si>
  <si>
    <t>1160763</t>
  </si>
  <si>
    <t>1160777</t>
  </si>
  <si>
    <t>1160778</t>
  </si>
  <si>
    <t>1160779</t>
  </si>
  <si>
    <t>57478</t>
  </si>
  <si>
    <t>IMDi, Integrerings- og Mangfoldsdir.</t>
  </si>
  <si>
    <t>1160797</t>
  </si>
  <si>
    <t>57479</t>
  </si>
  <si>
    <t>Hurtigruten Pluss AS</t>
  </si>
  <si>
    <t>1160800</t>
  </si>
  <si>
    <t>1160814</t>
  </si>
  <si>
    <t>1160824</t>
  </si>
  <si>
    <t>1160839</t>
  </si>
  <si>
    <t>1160840</t>
  </si>
  <si>
    <t>1160842</t>
  </si>
  <si>
    <t>1160846</t>
  </si>
  <si>
    <t>1160855</t>
  </si>
  <si>
    <t>1160856</t>
  </si>
  <si>
    <t>57510</t>
  </si>
  <si>
    <t>Mesterbrevnemnda</t>
  </si>
  <si>
    <t>1160873</t>
  </si>
  <si>
    <t>1160885</t>
  </si>
  <si>
    <t>1160887</t>
  </si>
  <si>
    <t>1160892</t>
  </si>
  <si>
    <t>1160893</t>
  </si>
  <si>
    <t>1160895</t>
  </si>
  <si>
    <t>1160897</t>
  </si>
  <si>
    <t>57512</t>
  </si>
  <si>
    <t>BB Computerteknikk AS</t>
  </si>
  <si>
    <t>1160901</t>
  </si>
  <si>
    <t>57489</t>
  </si>
  <si>
    <t>AF Gruppen Norge AS</t>
  </si>
  <si>
    <t>1160903</t>
  </si>
  <si>
    <t>1160908</t>
  </si>
  <si>
    <t>1160916</t>
  </si>
  <si>
    <t>57509</t>
  </si>
  <si>
    <t>Nets Finland OY</t>
  </si>
  <si>
    <t>1160918</t>
  </si>
  <si>
    <t>1160937</t>
  </si>
  <si>
    <t>57551</t>
  </si>
  <si>
    <t>Ministarstvo Unutarnjih Poslova</t>
  </si>
  <si>
    <t>1160952</t>
  </si>
  <si>
    <t>57552</t>
  </si>
  <si>
    <t>Sparebank 1 Mobilbetaling AS</t>
  </si>
  <si>
    <t>1160962</t>
  </si>
  <si>
    <t>1160985</t>
  </si>
  <si>
    <t>1160997</t>
  </si>
  <si>
    <t>1161015</t>
  </si>
  <si>
    <t>1161018</t>
  </si>
  <si>
    <t>1161019</t>
  </si>
  <si>
    <t>1161022</t>
  </si>
  <si>
    <t>1161023</t>
  </si>
  <si>
    <t>1161024</t>
  </si>
  <si>
    <t>1161037</t>
  </si>
  <si>
    <t>1161038</t>
  </si>
  <si>
    <t>1161056</t>
  </si>
  <si>
    <t>1161061</t>
  </si>
  <si>
    <t>57594</t>
  </si>
  <si>
    <t>Gyro AS</t>
  </si>
  <si>
    <t>1161077</t>
  </si>
  <si>
    <t>1161098</t>
  </si>
  <si>
    <t>1161099</t>
  </si>
  <si>
    <t>1161110</t>
  </si>
  <si>
    <t>1161128</t>
  </si>
  <si>
    <t>1161142</t>
  </si>
  <si>
    <t>57596</t>
  </si>
  <si>
    <t>Pro SAP Norge AS</t>
  </si>
  <si>
    <t>1161144</t>
  </si>
  <si>
    <t>1161145</t>
  </si>
  <si>
    <t>1161148</t>
  </si>
  <si>
    <t>1161149</t>
  </si>
  <si>
    <t>1161165</t>
  </si>
  <si>
    <t>1161170</t>
  </si>
  <si>
    <t>1161171</t>
  </si>
  <si>
    <t>1161172</t>
  </si>
  <si>
    <t>1161186</t>
  </si>
  <si>
    <t>1161193</t>
  </si>
  <si>
    <t>1161197</t>
  </si>
  <si>
    <t>1161212</t>
  </si>
  <si>
    <t>1161214</t>
  </si>
  <si>
    <t>1161230</t>
  </si>
  <si>
    <t>1161232</t>
  </si>
  <si>
    <t>1161245</t>
  </si>
  <si>
    <t>1161246</t>
  </si>
  <si>
    <t>1161251</t>
  </si>
  <si>
    <t>1161252</t>
  </si>
  <si>
    <t>1161253</t>
  </si>
  <si>
    <t>1161255</t>
  </si>
  <si>
    <t>1161257</t>
  </si>
  <si>
    <t>1161260</t>
  </si>
  <si>
    <t>1161264</t>
  </si>
  <si>
    <t>1161265</t>
  </si>
  <si>
    <t>1161311</t>
  </si>
  <si>
    <t>57693</t>
  </si>
  <si>
    <t>Produsentregisteret SA</t>
  </si>
  <si>
    <t>1161327</t>
  </si>
  <si>
    <t>57692</t>
  </si>
  <si>
    <t>Entur AS</t>
  </si>
  <si>
    <t>1161328</t>
  </si>
  <si>
    <t>57695</t>
  </si>
  <si>
    <t>Lindorff Finland Oy</t>
  </si>
  <si>
    <t>1161329</t>
  </si>
  <si>
    <t>1161333</t>
  </si>
  <si>
    <t>1161335</t>
  </si>
  <si>
    <t>1161337</t>
  </si>
  <si>
    <t>1161338</t>
  </si>
  <si>
    <t>1161340</t>
  </si>
  <si>
    <t>1161350</t>
  </si>
  <si>
    <t>1161354</t>
  </si>
  <si>
    <t>57595</t>
  </si>
  <si>
    <t>Institutt for Energiteknikk</t>
  </si>
  <si>
    <t>1161356</t>
  </si>
  <si>
    <t>1161357</t>
  </si>
  <si>
    <t>1161373</t>
  </si>
  <si>
    <t>1161396</t>
  </si>
  <si>
    <t>1161398</t>
  </si>
  <si>
    <t>1161399</t>
  </si>
  <si>
    <t>1161400</t>
  </si>
  <si>
    <t>1161404</t>
  </si>
  <si>
    <t>1161411</t>
  </si>
  <si>
    <t>1161426</t>
  </si>
  <si>
    <t>1161428</t>
  </si>
  <si>
    <t>1161430</t>
  </si>
  <si>
    <t>1161431</t>
  </si>
  <si>
    <t>1161432</t>
  </si>
  <si>
    <t>1161433</t>
  </si>
  <si>
    <t>1161434</t>
  </si>
  <si>
    <t>1161448</t>
  </si>
  <si>
    <t>1161470</t>
  </si>
  <si>
    <t>1161486</t>
  </si>
  <si>
    <t>1161487</t>
  </si>
  <si>
    <t>1161488</t>
  </si>
  <si>
    <t>1161494</t>
  </si>
  <si>
    <t>1161502</t>
  </si>
  <si>
    <t>1161534</t>
  </si>
  <si>
    <t>57750</t>
  </si>
  <si>
    <t>Hedmark IKT</t>
  </si>
  <si>
    <t>1161537</t>
  </si>
  <si>
    <t>1161543</t>
  </si>
  <si>
    <t>1161545</t>
  </si>
  <si>
    <t>1161548</t>
  </si>
  <si>
    <t>57751</t>
  </si>
  <si>
    <t>Oslo kommune, Renovasjonsetaten</t>
  </si>
  <si>
    <t>1161550</t>
  </si>
  <si>
    <t>1161552</t>
  </si>
  <si>
    <t>1161560</t>
  </si>
  <si>
    <t>1161561</t>
  </si>
  <si>
    <t>1161562</t>
  </si>
  <si>
    <t>1161564</t>
  </si>
  <si>
    <t>57771</t>
  </si>
  <si>
    <t>Tine SA</t>
  </si>
  <si>
    <t>1161565</t>
  </si>
  <si>
    <t>1161592</t>
  </si>
  <si>
    <t>1161593</t>
  </si>
  <si>
    <t>1161594</t>
  </si>
  <si>
    <t>1161595</t>
  </si>
  <si>
    <t>1161634</t>
  </si>
  <si>
    <t>1161635</t>
  </si>
  <si>
    <t>1161637</t>
  </si>
  <si>
    <t>57770</t>
  </si>
  <si>
    <t>1161639</t>
  </si>
  <si>
    <t>1161644</t>
  </si>
  <si>
    <t>1161704</t>
  </si>
  <si>
    <t>33261</t>
  </si>
  <si>
    <t>Nets Denmark A/S</t>
  </si>
  <si>
    <t>1161705</t>
  </si>
  <si>
    <t>1161707</t>
  </si>
  <si>
    <t>57753</t>
  </si>
  <si>
    <t>Puzzel AS</t>
  </si>
  <si>
    <t>1161788</t>
  </si>
  <si>
    <t>1161915</t>
  </si>
  <si>
    <t>1161916</t>
  </si>
  <si>
    <t>1161941</t>
  </si>
  <si>
    <t>1161972</t>
  </si>
  <si>
    <t>1161998</t>
  </si>
  <si>
    <t>1162000</t>
  </si>
  <si>
    <t>1162009</t>
  </si>
  <si>
    <t>1162013</t>
  </si>
  <si>
    <t>1162033</t>
  </si>
  <si>
    <t>1162034</t>
  </si>
  <si>
    <t>57815</t>
  </si>
  <si>
    <t>Lindorff España S.A.U.</t>
  </si>
  <si>
    <t>1162041</t>
  </si>
  <si>
    <t>1162042</t>
  </si>
  <si>
    <t>1162045</t>
  </si>
  <si>
    <t>1162046</t>
  </si>
  <si>
    <t>1162048</t>
  </si>
  <si>
    <t>1162051</t>
  </si>
  <si>
    <t>1162052</t>
  </si>
  <si>
    <t>1162056</t>
  </si>
  <si>
    <t>1162057</t>
  </si>
  <si>
    <t>1162058</t>
  </si>
  <si>
    <t>1162074</t>
  </si>
  <si>
    <t>1162075</t>
  </si>
  <si>
    <t>1162083</t>
  </si>
  <si>
    <t>57835</t>
  </si>
  <si>
    <t>Nedre Romerike Kemnerkontor</t>
  </si>
  <si>
    <t>57817</t>
  </si>
  <si>
    <t>Norsk Helsenett SF</t>
  </si>
  <si>
    <t>1162114</t>
  </si>
  <si>
    <t>1162119</t>
  </si>
  <si>
    <t>1162174</t>
  </si>
  <si>
    <t>1162239</t>
  </si>
  <si>
    <t>1162245</t>
  </si>
  <si>
    <t>1162246</t>
  </si>
  <si>
    <t>1162253</t>
  </si>
  <si>
    <t>1162275</t>
  </si>
  <si>
    <t>1162283</t>
  </si>
  <si>
    <t>1162344</t>
  </si>
  <si>
    <t>1162365</t>
  </si>
  <si>
    <t>1162405</t>
  </si>
  <si>
    <t>1162408</t>
  </si>
  <si>
    <t>1162409</t>
  </si>
  <si>
    <t>1162466</t>
  </si>
  <si>
    <t>1162505</t>
  </si>
  <si>
    <t>1162510</t>
  </si>
  <si>
    <t>1162516</t>
  </si>
  <si>
    <t>1162534</t>
  </si>
  <si>
    <t>1162553</t>
  </si>
  <si>
    <t>1162565</t>
  </si>
  <si>
    <t>1162570</t>
  </si>
  <si>
    <t>1162581</t>
  </si>
  <si>
    <t>1162594</t>
  </si>
  <si>
    <t>1162606</t>
  </si>
  <si>
    <t>1162607</t>
  </si>
  <si>
    <t>1162608</t>
  </si>
  <si>
    <t>1162667</t>
  </si>
  <si>
    <t>1162688</t>
  </si>
  <si>
    <t>1162695</t>
  </si>
  <si>
    <t>1162697</t>
  </si>
  <si>
    <t>1162699</t>
  </si>
  <si>
    <t>1162728</t>
  </si>
  <si>
    <t>1162737</t>
  </si>
  <si>
    <t>1162743</t>
  </si>
  <si>
    <t>1162747</t>
  </si>
  <si>
    <t>1162751</t>
  </si>
  <si>
    <t>1162752</t>
  </si>
  <si>
    <t>1162764</t>
  </si>
  <si>
    <t>1162765</t>
  </si>
  <si>
    <t>1162766</t>
  </si>
  <si>
    <t>1162768</t>
  </si>
  <si>
    <t>1162769</t>
  </si>
  <si>
    <t>1162777</t>
  </si>
  <si>
    <t>1162786</t>
  </si>
  <si>
    <t>1162796</t>
  </si>
  <si>
    <t>1162811</t>
  </si>
  <si>
    <t>1162812</t>
  </si>
  <si>
    <t>1162851</t>
  </si>
  <si>
    <t>1162874</t>
  </si>
  <si>
    <t>1162882</t>
  </si>
  <si>
    <t>1162883</t>
  </si>
  <si>
    <t>1162918</t>
  </si>
  <si>
    <t>1162938</t>
  </si>
  <si>
    <t>1162941</t>
  </si>
  <si>
    <t>1162962</t>
  </si>
  <si>
    <t>1162963</t>
  </si>
  <si>
    <t>1162974</t>
  </si>
  <si>
    <t>1162981</t>
  </si>
  <si>
    <t>1162996</t>
  </si>
  <si>
    <t>1162998</t>
  </si>
  <si>
    <t>1163005</t>
  </si>
  <si>
    <t>1163006</t>
  </si>
  <si>
    <t>1163009</t>
  </si>
  <si>
    <t>57955</t>
  </si>
  <si>
    <t>eSmart Systems AS</t>
  </si>
  <si>
    <t>1163019</t>
  </si>
  <si>
    <t>57976</t>
  </si>
  <si>
    <t>Eksportkreditt Norge AS</t>
  </si>
  <si>
    <t>1163026</t>
  </si>
  <si>
    <t>1163033</t>
  </si>
  <si>
    <t>57977</t>
  </si>
  <si>
    <t>Sekal AS</t>
  </si>
  <si>
    <t>1163034</t>
  </si>
  <si>
    <t>1163038</t>
  </si>
  <si>
    <t>1163039</t>
  </si>
  <si>
    <t>1163059</t>
  </si>
  <si>
    <t>1163064</t>
  </si>
  <si>
    <t>1163091</t>
  </si>
  <si>
    <t>1163102</t>
  </si>
  <si>
    <t>1163123</t>
  </si>
  <si>
    <t>1163129</t>
  </si>
  <si>
    <t>1163140</t>
  </si>
  <si>
    <t>1163144</t>
  </si>
  <si>
    <t>1163145</t>
  </si>
  <si>
    <t>57956</t>
  </si>
  <si>
    <t>Oslo kommune, Byrådsavdelingen for finans</t>
  </si>
  <si>
    <t>1163154</t>
  </si>
  <si>
    <t>1163164</t>
  </si>
  <si>
    <t>58016</t>
  </si>
  <si>
    <t>Nomiko AS</t>
  </si>
  <si>
    <t>1163166</t>
  </si>
  <si>
    <t>1163188</t>
  </si>
  <si>
    <t>1163190</t>
  </si>
  <si>
    <t>1163191</t>
  </si>
  <si>
    <t>58017</t>
  </si>
  <si>
    <t>Ruteretur AS</t>
  </si>
  <si>
    <t>1163205</t>
  </si>
  <si>
    <t>57984</t>
  </si>
  <si>
    <t>Adact AS</t>
  </si>
  <si>
    <t>1163210</t>
  </si>
  <si>
    <t>1163215</t>
  </si>
  <si>
    <t>1163231</t>
  </si>
  <si>
    <t>58035</t>
  </si>
  <si>
    <t>Advokatfirmaet Haavind AS</t>
  </si>
  <si>
    <t>1163242</t>
  </si>
  <si>
    <t>1163256</t>
  </si>
  <si>
    <t>1163301</t>
  </si>
  <si>
    <t>58080</t>
  </si>
  <si>
    <t>Oslo Taxi AS</t>
  </si>
  <si>
    <t>1163320</t>
  </si>
  <si>
    <t>1163321</t>
  </si>
  <si>
    <t>1163322</t>
  </si>
  <si>
    <t>1163323</t>
  </si>
  <si>
    <t>1163325</t>
  </si>
  <si>
    <t>1163326</t>
  </si>
  <si>
    <t>1163327</t>
  </si>
  <si>
    <t>1163328</t>
  </si>
  <si>
    <t>1163345</t>
  </si>
  <si>
    <t>1163354</t>
  </si>
  <si>
    <t>1163355</t>
  </si>
  <si>
    <t>1163361</t>
  </si>
  <si>
    <t>1163380</t>
  </si>
  <si>
    <t>1163385</t>
  </si>
  <si>
    <t>1163386</t>
  </si>
  <si>
    <t>1163387</t>
  </si>
  <si>
    <t>1163391</t>
  </si>
  <si>
    <t>1163393</t>
  </si>
  <si>
    <t>1163395</t>
  </si>
  <si>
    <t>1163397</t>
  </si>
  <si>
    <t>1163417</t>
  </si>
  <si>
    <t>1163431</t>
  </si>
  <si>
    <t>1163433</t>
  </si>
  <si>
    <t>1163440</t>
  </si>
  <si>
    <t>1163444</t>
  </si>
  <si>
    <t>1163458</t>
  </si>
  <si>
    <t>1163464</t>
  </si>
  <si>
    <t>1163503</t>
  </si>
  <si>
    <t>1163521</t>
  </si>
  <si>
    <t>1163522</t>
  </si>
  <si>
    <t>1163529</t>
  </si>
  <si>
    <t>1163530</t>
  </si>
  <si>
    <t>1163531</t>
  </si>
  <si>
    <t>1163534</t>
  </si>
  <si>
    <t>1163543</t>
  </si>
  <si>
    <t>1163561</t>
  </si>
  <si>
    <t>1163571</t>
  </si>
  <si>
    <t>1163628</t>
  </si>
  <si>
    <t>1163631</t>
  </si>
  <si>
    <t>1163633</t>
  </si>
  <si>
    <t>1163636</t>
  </si>
  <si>
    <t>1163642</t>
  </si>
  <si>
    <t>1163645</t>
  </si>
  <si>
    <t>1163646</t>
  </si>
  <si>
    <t>58157</t>
  </si>
  <si>
    <t>Woodify AS</t>
  </si>
  <si>
    <t>1163647</t>
  </si>
  <si>
    <t>1163650</t>
  </si>
  <si>
    <t>1163651</t>
  </si>
  <si>
    <t>58175</t>
  </si>
  <si>
    <t>Kommunalbanken AS</t>
  </si>
  <si>
    <t>1163653</t>
  </si>
  <si>
    <t>1163654</t>
  </si>
  <si>
    <t>1163658</t>
  </si>
  <si>
    <t>1163663</t>
  </si>
  <si>
    <t>1163664</t>
  </si>
  <si>
    <t>1163675</t>
  </si>
  <si>
    <t>1163685</t>
  </si>
  <si>
    <t>1163686</t>
  </si>
  <si>
    <t>1163691</t>
  </si>
  <si>
    <t>1163717</t>
  </si>
  <si>
    <t>1163724</t>
  </si>
  <si>
    <t>1163726</t>
  </si>
  <si>
    <t>1163737</t>
  </si>
  <si>
    <t>1163739</t>
  </si>
  <si>
    <t>1163742</t>
  </si>
  <si>
    <t>58177</t>
  </si>
  <si>
    <t>1163743</t>
  </si>
  <si>
    <t>1163752</t>
  </si>
  <si>
    <t>1163756</t>
  </si>
  <si>
    <t>1163761</t>
  </si>
  <si>
    <t>58215</t>
  </si>
  <si>
    <t>SweMaint AS</t>
  </si>
  <si>
    <t>1163762</t>
  </si>
  <si>
    <t>1163763</t>
  </si>
  <si>
    <t>1163775</t>
  </si>
  <si>
    <t>1163776</t>
  </si>
  <si>
    <t>1163793</t>
  </si>
  <si>
    <t>1163796</t>
  </si>
  <si>
    <t>1163806</t>
  </si>
  <si>
    <t>1163808</t>
  </si>
  <si>
    <t>58218</t>
  </si>
  <si>
    <t>Ekornes ASA</t>
  </si>
  <si>
    <t>1163828</t>
  </si>
  <si>
    <t>1163893</t>
  </si>
  <si>
    <t>1163894</t>
  </si>
  <si>
    <t>1163895</t>
  </si>
  <si>
    <t>1163900</t>
  </si>
  <si>
    <t>1163903</t>
  </si>
  <si>
    <t>1163915</t>
  </si>
  <si>
    <t>1163917</t>
  </si>
  <si>
    <t>1163921</t>
  </si>
  <si>
    <t>1163924</t>
  </si>
  <si>
    <t>1163928</t>
  </si>
  <si>
    <t>54125</t>
  </si>
  <si>
    <t>ServiceNow Nederland BV</t>
  </si>
  <si>
    <t>1163930</t>
  </si>
  <si>
    <t>58235</t>
  </si>
  <si>
    <t>Gjensidige Forsikring</t>
  </si>
  <si>
    <t>1163931</t>
  </si>
  <si>
    <t>1163934</t>
  </si>
  <si>
    <t>1163935</t>
  </si>
  <si>
    <t>1163966</t>
  </si>
  <si>
    <t>1163974</t>
  </si>
  <si>
    <t>1163978</t>
  </si>
  <si>
    <t>58236</t>
  </si>
  <si>
    <t>Enhanced Drilling AS</t>
  </si>
  <si>
    <t>1163980</t>
  </si>
  <si>
    <t>1163983</t>
  </si>
  <si>
    <t>1163986</t>
  </si>
  <si>
    <t>1163989</t>
  </si>
  <si>
    <t>1163999</t>
  </si>
  <si>
    <t>1164000</t>
  </si>
  <si>
    <t>1164017</t>
  </si>
  <si>
    <t>1164027</t>
  </si>
  <si>
    <t>1164029</t>
  </si>
  <si>
    <t>1164030</t>
  </si>
  <si>
    <t>1164033</t>
  </si>
  <si>
    <t>1164035</t>
  </si>
  <si>
    <t>1164036</t>
  </si>
  <si>
    <t>1164041</t>
  </si>
  <si>
    <t>1164042</t>
  </si>
  <si>
    <t>1164046</t>
  </si>
  <si>
    <t>1164048</t>
  </si>
  <si>
    <t>1164058</t>
  </si>
  <si>
    <t>1164059</t>
  </si>
  <si>
    <t>1164120</t>
  </si>
  <si>
    <t>1164122</t>
  </si>
  <si>
    <t>1164124</t>
  </si>
  <si>
    <t>1164128</t>
  </si>
  <si>
    <t>1164133</t>
  </si>
  <si>
    <t>1164164</t>
  </si>
  <si>
    <t>1164169</t>
  </si>
  <si>
    <t>1164170</t>
  </si>
  <si>
    <t>1164171</t>
  </si>
  <si>
    <t>1164172</t>
  </si>
  <si>
    <t>1164173</t>
  </si>
  <si>
    <t>1164175</t>
  </si>
  <si>
    <t>1164176</t>
  </si>
  <si>
    <t>1164177</t>
  </si>
  <si>
    <t>1164178</t>
  </si>
  <si>
    <t>1164185</t>
  </si>
  <si>
    <t>1164194</t>
  </si>
  <si>
    <t>1164195</t>
  </si>
  <si>
    <t>1164203</t>
  </si>
  <si>
    <t>1164224</t>
  </si>
  <si>
    <t>1164227</t>
  </si>
  <si>
    <t>1164230</t>
  </si>
  <si>
    <t>58295</t>
  </si>
  <si>
    <t>1164234</t>
  </si>
  <si>
    <t>1164238</t>
  </si>
  <si>
    <t>1164239</t>
  </si>
  <si>
    <t>1164244</t>
  </si>
  <si>
    <t>1164270</t>
  </si>
  <si>
    <t>58297</t>
  </si>
  <si>
    <t>Wireless Communication AS</t>
  </si>
  <si>
    <t>1164272</t>
  </si>
  <si>
    <t>1164273</t>
  </si>
  <si>
    <t>1164274</t>
  </si>
  <si>
    <t>1164275</t>
  </si>
  <si>
    <t>58296</t>
  </si>
  <si>
    <t>Element Logic AS</t>
  </si>
  <si>
    <t>1164294</t>
  </si>
  <si>
    <t>1164299</t>
  </si>
  <si>
    <t>1164307</t>
  </si>
  <si>
    <t>1164308</t>
  </si>
  <si>
    <t>1164374</t>
  </si>
  <si>
    <t>1164377</t>
  </si>
  <si>
    <t>1164378</t>
  </si>
  <si>
    <t>1164383</t>
  </si>
  <si>
    <t>58335</t>
  </si>
  <si>
    <t>Harald A. Møller AS</t>
  </si>
  <si>
    <t>1164406</t>
  </si>
  <si>
    <t>1164407</t>
  </si>
  <si>
    <t>1164412</t>
  </si>
  <si>
    <t>1164430</t>
  </si>
  <si>
    <t>1164432</t>
  </si>
  <si>
    <t>58298</t>
  </si>
  <si>
    <t>Reitan Eiendom Drift AS</t>
  </si>
  <si>
    <t>1164438</t>
  </si>
  <si>
    <t>1164448</t>
  </si>
  <si>
    <t>1164450</t>
  </si>
  <si>
    <t>1164489</t>
  </si>
  <si>
    <t>1164491</t>
  </si>
  <si>
    <t>1164493</t>
  </si>
  <si>
    <t>1164498</t>
  </si>
  <si>
    <t>1164499</t>
  </si>
  <si>
    <t>1164500</t>
  </si>
  <si>
    <t>1164503</t>
  </si>
  <si>
    <t>1164520</t>
  </si>
  <si>
    <t>1164523</t>
  </si>
  <si>
    <t>1164524</t>
  </si>
  <si>
    <t>1164545</t>
  </si>
  <si>
    <t>1164546</t>
  </si>
  <si>
    <t>1164547</t>
  </si>
  <si>
    <t>1164564</t>
  </si>
  <si>
    <t>1164569</t>
  </si>
  <si>
    <t>1164581</t>
  </si>
  <si>
    <t>1164584</t>
  </si>
  <si>
    <t>1164586</t>
  </si>
  <si>
    <t>1164617</t>
  </si>
  <si>
    <t>1164632</t>
  </si>
  <si>
    <t>1164633</t>
  </si>
  <si>
    <t>1164635</t>
  </si>
  <si>
    <t>1164644</t>
  </si>
  <si>
    <t>1164647</t>
  </si>
  <si>
    <t>1164651</t>
  </si>
  <si>
    <t>1164658</t>
  </si>
  <si>
    <t>1164659</t>
  </si>
  <si>
    <t>1164734</t>
  </si>
  <si>
    <t>1164735</t>
  </si>
  <si>
    <t>1164742</t>
  </si>
  <si>
    <t>1164745</t>
  </si>
  <si>
    <t>1164761</t>
  </si>
  <si>
    <t>1164762</t>
  </si>
  <si>
    <t>1164771</t>
  </si>
  <si>
    <t>1164772</t>
  </si>
  <si>
    <t>1164775</t>
  </si>
  <si>
    <t>1164776</t>
  </si>
  <si>
    <t>1164779</t>
  </si>
  <si>
    <t>1164800</t>
  </si>
  <si>
    <t>1164803</t>
  </si>
  <si>
    <t>1164844</t>
  </si>
  <si>
    <t>1164846</t>
  </si>
  <si>
    <t>58396</t>
  </si>
  <si>
    <t>Experis AS</t>
  </si>
  <si>
    <t>1164847</t>
  </si>
  <si>
    <t>1164848</t>
  </si>
  <si>
    <t>1164850</t>
  </si>
  <si>
    <t>1164861</t>
  </si>
  <si>
    <t>1164867</t>
  </si>
  <si>
    <t>1164869</t>
  </si>
  <si>
    <t>1164871</t>
  </si>
  <si>
    <t>1164879</t>
  </si>
  <si>
    <t>1164881</t>
  </si>
  <si>
    <t>1164883</t>
  </si>
  <si>
    <t>1164884</t>
  </si>
  <si>
    <t>1164915</t>
  </si>
  <si>
    <t>1164938</t>
  </si>
  <si>
    <t>1164961</t>
  </si>
  <si>
    <t>1165002</t>
  </si>
  <si>
    <t>1165023</t>
  </si>
  <si>
    <t>1165052</t>
  </si>
  <si>
    <t>1165071</t>
  </si>
  <si>
    <t>1165099</t>
  </si>
  <si>
    <t>1165116</t>
  </si>
  <si>
    <t>1165117</t>
  </si>
  <si>
    <t>1165118</t>
  </si>
  <si>
    <t>1165119</t>
  </si>
  <si>
    <t>1165120</t>
  </si>
  <si>
    <t>1165121</t>
  </si>
  <si>
    <t>1165122</t>
  </si>
  <si>
    <t>1165123</t>
  </si>
  <si>
    <t>1165124</t>
  </si>
  <si>
    <t>58595</t>
  </si>
  <si>
    <t>Abbott Norge AS</t>
  </si>
  <si>
    <t>1165143</t>
  </si>
  <si>
    <t>1165167</t>
  </si>
  <si>
    <t>1165168</t>
  </si>
  <si>
    <t>1165175</t>
  </si>
  <si>
    <t>1165176</t>
  </si>
  <si>
    <t>1165177</t>
  </si>
  <si>
    <t>58636</t>
  </si>
  <si>
    <t>Mesta AS</t>
  </si>
  <si>
    <t>1165178</t>
  </si>
  <si>
    <t>1165188</t>
  </si>
  <si>
    <t>1165193</t>
  </si>
  <si>
    <t>1165194</t>
  </si>
  <si>
    <t>1165197</t>
  </si>
  <si>
    <t>1165199</t>
  </si>
  <si>
    <t>1165207</t>
  </si>
  <si>
    <t>1165212</t>
  </si>
  <si>
    <t>1165227</t>
  </si>
  <si>
    <t>1165238</t>
  </si>
  <si>
    <t>1165241</t>
  </si>
  <si>
    <t>1165248</t>
  </si>
  <si>
    <t>1165249</t>
  </si>
  <si>
    <t>1165253</t>
  </si>
  <si>
    <t>1165254</t>
  </si>
  <si>
    <t>1165269</t>
  </si>
  <si>
    <t>1165276</t>
  </si>
  <si>
    <t>1165277</t>
  </si>
  <si>
    <t>1165285</t>
  </si>
  <si>
    <t>1165295</t>
  </si>
  <si>
    <t>1165303</t>
  </si>
  <si>
    <t>1165305</t>
  </si>
  <si>
    <t>1165306</t>
  </si>
  <si>
    <t>1165307</t>
  </si>
  <si>
    <t>1165317</t>
  </si>
  <si>
    <t>1165319</t>
  </si>
  <si>
    <t>1165325</t>
  </si>
  <si>
    <t>1165326</t>
  </si>
  <si>
    <t>1165327</t>
  </si>
  <si>
    <t>1165328</t>
  </si>
  <si>
    <t>1165329</t>
  </si>
  <si>
    <t>58717</t>
  </si>
  <si>
    <t>Arkitektur og designhøgskolen i Oslo AHO</t>
  </si>
  <si>
    <t>1165331</t>
  </si>
  <si>
    <t>1165338</t>
  </si>
  <si>
    <t>1165352</t>
  </si>
  <si>
    <t>1165358</t>
  </si>
  <si>
    <t>1165359</t>
  </si>
  <si>
    <t>1165360</t>
  </si>
  <si>
    <t>1165361</t>
  </si>
  <si>
    <t>58716</t>
  </si>
  <si>
    <t>Digitale Medier 1881 AS</t>
  </si>
  <si>
    <t>1165362</t>
  </si>
  <si>
    <t>1165365</t>
  </si>
  <si>
    <t>1165390</t>
  </si>
  <si>
    <t>1165391</t>
  </si>
  <si>
    <t>1165399</t>
  </si>
  <si>
    <t>1165404</t>
  </si>
  <si>
    <t>1165426</t>
  </si>
  <si>
    <t>1165427</t>
  </si>
  <si>
    <t>1165451</t>
  </si>
  <si>
    <t>1165453</t>
  </si>
  <si>
    <t>1165455</t>
  </si>
  <si>
    <t>1165458</t>
  </si>
  <si>
    <t>1165459</t>
  </si>
  <si>
    <t>1165460</t>
  </si>
  <si>
    <t>1165468</t>
  </si>
  <si>
    <t>1165472</t>
  </si>
  <si>
    <t>1165473</t>
  </si>
  <si>
    <t>1165474</t>
  </si>
  <si>
    <t>1165490</t>
  </si>
  <si>
    <t>1165494</t>
  </si>
  <si>
    <t>1165506</t>
  </si>
  <si>
    <t>1165507</t>
  </si>
  <si>
    <t>58715</t>
  </si>
  <si>
    <t>Splunk Inc</t>
  </si>
  <si>
    <t>1165560</t>
  </si>
  <si>
    <t>1165571</t>
  </si>
  <si>
    <t>1165572</t>
  </si>
  <si>
    <t>1165573</t>
  </si>
  <si>
    <t>1165578</t>
  </si>
  <si>
    <t>58515</t>
  </si>
  <si>
    <t>Gassco AS</t>
  </si>
  <si>
    <t>1165670</t>
  </si>
  <si>
    <t>58755</t>
  </si>
  <si>
    <t>Santander Consumer Bank AS</t>
  </si>
  <si>
    <t>1165845</t>
  </si>
  <si>
    <t>1165889</t>
  </si>
  <si>
    <t>1165904</t>
  </si>
  <si>
    <t>58736</t>
  </si>
  <si>
    <t>Skatteoppkreveren i Vestre Agder</t>
  </si>
  <si>
    <t>1165910</t>
  </si>
  <si>
    <t>1165911</t>
  </si>
  <si>
    <t>1165934</t>
  </si>
  <si>
    <t>1165935</t>
  </si>
  <si>
    <t>1165955</t>
  </si>
  <si>
    <t>1165956</t>
  </si>
  <si>
    <t>1165957</t>
  </si>
  <si>
    <t>1165958</t>
  </si>
  <si>
    <t>1165959</t>
  </si>
  <si>
    <t>1165960</t>
  </si>
  <si>
    <t>1165961</t>
  </si>
  <si>
    <t>58899</t>
  </si>
  <si>
    <t>Oslo kommune, Omsorgsbygg Oslo KF</t>
  </si>
  <si>
    <t>1165965</t>
  </si>
  <si>
    <t>1165966</t>
  </si>
  <si>
    <t>1165967</t>
  </si>
  <si>
    <t>1165985</t>
  </si>
  <si>
    <t>58915</t>
  </si>
  <si>
    <t>Semco International AS</t>
  </si>
  <si>
    <t>1165986</t>
  </si>
  <si>
    <t>1165988</t>
  </si>
  <si>
    <t>1165989</t>
  </si>
  <si>
    <t>1165996</t>
  </si>
  <si>
    <t>1166000</t>
  </si>
  <si>
    <t>1166001</t>
  </si>
  <si>
    <t>1166024</t>
  </si>
  <si>
    <t>1166051</t>
  </si>
  <si>
    <t>1166081</t>
  </si>
  <si>
    <t>1166082</t>
  </si>
  <si>
    <t>1166089</t>
  </si>
  <si>
    <t>1166099</t>
  </si>
  <si>
    <t>1166102</t>
  </si>
  <si>
    <t>1166103</t>
  </si>
  <si>
    <t>1166104</t>
  </si>
  <si>
    <t>1166105</t>
  </si>
  <si>
    <t>1166106</t>
  </si>
  <si>
    <t>1166107</t>
  </si>
  <si>
    <t>1166110</t>
  </si>
  <si>
    <t>1166111</t>
  </si>
  <si>
    <t>1166112</t>
  </si>
  <si>
    <t>1166125</t>
  </si>
  <si>
    <t>1166128</t>
  </si>
  <si>
    <t>1166148</t>
  </si>
  <si>
    <t>1166150</t>
  </si>
  <si>
    <t>1166154</t>
  </si>
  <si>
    <t>1166155</t>
  </si>
  <si>
    <t>1166164</t>
  </si>
  <si>
    <t>58935</t>
  </si>
  <si>
    <t>Nordre Sunnmøre kemnerkontor</t>
  </si>
  <si>
    <t>1166187</t>
  </si>
  <si>
    <t>1166188</t>
  </si>
  <si>
    <t>1166189</t>
  </si>
  <si>
    <t>1166190</t>
  </si>
  <si>
    <t>58956</t>
  </si>
  <si>
    <t>1166192</t>
  </si>
  <si>
    <t>58955</t>
  </si>
  <si>
    <t>Semaphore Consulting Partners AS</t>
  </si>
  <si>
    <t>1166194</t>
  </si>
  <si>
    <t>1166195</t>
  </si>
  <si>
    <t>1166199</t>
  </si>
  <si>
    <t>1166205</t>
  </si>
  <si>
    <t>1166214</t>
  </si>
  <si>
    <t>1166216</t>
  </si>
  <si>
    <t>1166217</t>
  </si>
  <si>
    <t>58959</t>
  </si>
  <si>
    <t>Eidsiva Energi AS</t>
  </si>
  <si>
    <t>1166226</t>
  </si>
  <si>
    <t>1166227</t>
  </si>
  <si>
    <t>1166228</t>
  </si>
  <si>
    <t>1166229</t>
  </si>
  <si>
    <t>1166245</t>
  </si>
  <si>
    <t>1166246</t>
  </si>
  <si>
    <t>1166249</t>
  </si>
  <si>
    <t>58996</t>
  </si>
  <si>
    <t>1166250</t>
  </si>
  <si>
    <t>1166251</t>
  </si>
  <si>
    <t>1166252</t>
  </si>
  <si>
    <t>1166253</t>
  </si>
  <si>
    <t>1166280</t>
  </si>
  <si>
    <t>1166282</t>
  </si>
  <si>
    <t>58995</t>
  </si>
  <si>
    <t>Orkla IT AS</t>
  </si>
  <si>
    <t>1166289</t>
  </si>
  <si>
    <t>51485</t>
  </si>
  <si>
    <t>Sopra Group Informatica SAU</t>
  </si>
  <si>
    <t>1166291</t>
  </si>
  <si>
    <t>1166292</t>
  </si>
  <si>
    <t>1166293</t>
  </si>
  <si>
    <t>1166294</t>
  </si>
  <si>
    <t>1166295</t>
  </si>
  <si>
    <t>1166300</t>
  </si>
  <si>
    <t>1166307</t>
  </si>
  <si>
    <t>1166310</t>
  </si>
  <si>
    <t>1166316</t>
  </si>
  <si>
    <t>1166317</t>
  </si>
  <si>
    <t>120343</t>
  </si>
  <si>
    <t>129977</t>
  </si>
  <si>
    <t>1451</t>
  </si>
  <si>
    <t>2005-21</t>
  </si>
  <si>
    <t>2006001</t>
  </si>
  <si>
    <t>2006002</t>
  </si>
  <si>
    <t>2006003</t>
  </si>
  <si>
    <t>2006004</t>
  </si>
  <si>
    <t>2006005</t>
  </si>
  <si>
    <t>2006006</t>
  </si>
  <si>
    <t>2006007</t>
  </si>
  <si>
    <t>2006008</t>
  </si>
  <si>
    <t>2006009</t>
  </si>
  <si>
    <t>2006010</t>
  </si>
  <si>
    <t>2006011</t>
  </si>
  <si>
    <t>2006012</t>
  </si>
  <si>
    <t>2006013</t>
  </si>
  <si>
    <t>2006014</t>
  </si>
  <si>
    <t>2006015</t>
  </si>
  <si>
    <t>2006016</t>
  </si>
  <si>
    <t>2006017</t>
  </si>
  <si>
    <t>2006018</t>
  </si>
  <si>
    <t>2006019</t>
  </si>
  <si>
    <t>2006020</t>
  </si>
  <si>
    <t>2006021</t>
  </si>
  <si>
    <t>2006022</t>
  </si>
  <si>
    <t>2006023</t>
  </si>
  <si>
    <t>2006024</t>
  </si>
  <si>
    <t>2006025</t>
  </si>
  <si>
    <t>2006026</t>
  </si>
  <si>
    <t>2006027</t>
  </si>
  <si>
    <t>2006028</t>
  </si>
  <si>
    <t>2006029</t>
  </si>
  <si>
    <t>2006030</t>
  </si>
  <si>
    <t>2010001</t>
  </si>
  <si>
    <t>2015001</t>
  </si>
  <si>
    <t>219</t>
  </si>
  <si>
    <t>2801</t>
  </si>
  <si>
    <t>4042602</t>
  </si>
  <si>
    <t>44486</t>
  </si>
  <si>
    <t>466</t>
  </si>
  <si>
    <t>47</t>
  </si>
  <si>
    <t>562500.00</t>
  </si>
  <si>
    <t>58903</t>
  </si>
  <si>
    <t>60</t>
  </si>
  <si>
    <t>61</t>
  </si>
  <si>
    <t>6131</t>
  </si>
  <si>
    <t>6261</t>
  </si>
  <si>
    <t>6271</t>
  </si>
  <si>
    <t>6290</t>
  </si>
  <si>
    <t>6302</t>
  </si>
  <si>
    <t>6358</t>
  </si>
  <si>
    <t>6361</t>
  </si>
  <si>
    <t>63611</t>
  </si>
  <si>
    <t>63612</t>
  </si>
  <si>
    <t>6377</t>
  </si>
  <si>
    <t>6499</t>
  </si>
  <si>
    <t>6509</t>
  </si>
  <si>
    <t>6539</t>
  </si>
  <si>
    <t>6541</t>
  </si>
  <si>
    <t>6542</t>
  </si>
  <si>
    <t>6550</t>
  </si>
  <si>
    <t>6573</t>
  </si>
  <si>
    <t>6592</t>
  </si>
  <si>
    <t>6593</t>
  </si>
  <si>
    <t>6598</t>
  </si>
  <si>
    <t>6611</t>
  </si>
  <si>
    <t>6645</t>
  </si>
  <si>
    <t>6652</t>
  </si>
  <si>
    <t>6653</t>
  </si>
  <si>
    <t>6663</t>
  </si>
  <si>
    <t>6670</t>
  </si>
  <si>
    <t>6672</t>
  </si>
  <si>
    <t>12713</t>
  </si>
  <si>
    <t>Oslo kommune Deichmanske bibliotek</t>
  </si>
  <si>
    <t>6688</t>
  </si>
  <si>
    <t>6703</t>
  </si>
  <si>
    <t>6715</t>
  </si>
  <si>
    <t>6738</t>
  </si>
  <si>
    <t>6756</t>
  </si>
  <si>
    <t>6760</t>
  </si>
  <si>
    <t>6827</t>
  </si>
  <si>
    <t>999</t>
  </si>
  <si>
    <t>9999999</t>
  </si>
  <si>
    <t>FERIE</t>
  </si>
  <si>
    <t>FERIE05</t>
  </si>
  <si>
    <t>FLEX</t>
  </si>
  <si>
    <t>FLEX05</t>
  </si>
  <si>
    <t>FLEX06</t>
  </si>
  <si>
    <t>FLEX07</t>
  </si>
  <si>
    <t>FLEX08</t>
  </si>
  <si>
    <t>FLEX09</t>
  </si>
  <si>
    <t>FRAVÆR</t>
  </si>
  <si>
    <t>JON</t>
  </si>
  <si>
    <t>KON2015</t>
  </si>
  <si>
    <t>FIXJOBTASK</t>
  </si>
  <si>
    <t>LUNSJ</t>
  </si>
  <si>
    <t>MANAGEMENT</t>
  </si>
  <si>
    <t>OPPDRAG</t>
  </si>
  <si>
    <t>PLUSSTID 2010</t>
  </si>
  <si>
    <t>PLUSSTID 2011</t>
  </si>
  <si>
    <t>PRESALE</t>
  </si>
  <si>
    <t>SALE</t>
  </si>
  <si>
    <t>TEST</t>
  </si>
  <si>
    <t>TEST1</t>
  </si>
  <si>
    <t>TRAINING</t>
  </si>
  <si>
    <t>X-TEMPLATE MS</t>
  </si>
  <si>
    <t>PROJECT</t>
  </si>
  <si>
    <t>1166331</t>
  </si>
  <si>
    <t>1166336</t>
  </si>
  <si>
    <t>1166337</t>
  </si>
  <si>
    <t>1166338</t>
  </si>
  <si>
    <t>1166381</t>
  </si>
  <si>
    <t>1166412</t>
  </si>
  <si>
    <t>1166413</t>
  </si>
  <si>
    <t>1166414</t>
  </si>
  <si>
    <t>1166415</t>
  </si>
  <si>
    <t>1166416</t>
  </si>
  <si>
    <t>1166418</t>
  </si>
  <si>
    <t>1166419</t>
  </si>
  <si>
    <t>1166445</t>
  </si>
  <si>
    <t>1166446</t>
  </si>
  <si>
    <t>1166447</t>
  </si>
  <si>
    <t>1166464</t>
  </si>
  <si>
    <t>1166465</t>
  </si>
  <si>
    <t>1166466</t>
  </si>
  <si>
    <t>1166480</t>
  </si>
  <si>
    <t>59037</t>
  </si>
  <si>
    <t>Bærum kommune</t>
  </si>
  <si>
    <t>1166481</t>
  </si>
  <si>
    <t>57895</t>
  </si>
  <si>
    <t>Kronos Titan AS</t>
  </si>
  <si>
    <t>1166482</t>
  </si>
  <si>
    <t>1166483</t>
  </si>
  <si>
    <t>59039</t>
  </si>
  <si>
    <t>Europris AS</t>
  </si>
  <si>
    <t>1166484</t>
  </si>
  <si>
    <t>1166485</t>
  </si>
  <si>
    <t>1166487</t>
  </si>
  <si>
    <t>1166491</t>
  </si>
  <si>
    <t>1166493</t>
  </si>
  <si>
    <t>1166519</t>
  </si>
  <si>
    <t>1166521</t>
  </si>
  <si>
    <t>1166522</t>
  </si>
  <si>
    <t>59055</t>
  </si>
  <si>
    <t>MyBank ASA</t>
  </si>
  <si>
    <t>1166523</t>
  </si>
  <si>
    <t>1166524</t>
  </si>
  <si>
    <t>1166528</t>
  </si>
  <si>
    <t>1166529</t>
  </si>
  <si>
    <t>1166560</t>
  </si>
  <si>
    <t>59075</t>
  </si>
  <si>
    <t>Nærings- og fiskeridepartementet</t>
  </si>
  <si>
    <t>1166563</t>
  </si>
  <si>
    <t>1166574</t>
  </si>
  <si>
    <t>1166580</t>
  </si>
  <si>
    <t>59076</t>
  </si>
  <si>
    <t>NorgesGruppen ASA</t>
  </si>
  <si>
    <t>Interne prosjekter</t>
  </si>
  <si>
    <t>Statens innkrevingssentral</t>
  </si>
  <si>
    <t>Dustin Norway AS</t>
  </si>
  <si>
    <t>Statens Kartverk</t>
  </si>
  <si>
    <t>Eidsberg kommune</t>
  </si>
  <si>
    <t>Hemne kommune</t>
  </si>
  <si>
    <t>Halden kommune</t>
  </si>
  <si>
    <t>Larvik kommune</t>
  </si>
  <si>
    <t>Bane NOR Eiendom AS</t>
  </si>
  <si>
    <t>Hobøl kommune</t>
  </si>
  <si>
    <t>Skiptvet kommune</t>
  </si>
  <si>
    <t>Spydeberg kommune</t>
  </si>
  <si>
    <t>Trøgstad kommune</t>
  </si>
  <si>
    <t>Askim kommune</t>
  </si>
  <si>
    <t>Sørreisa kommune</t>
  </si>
  <si>
    <t>Sporveien AS</t>
  </si>
  <si>
    <t>Sporveien T-Banen AS</t>
  </si>
  <si>
    <t>Pasientreiser HF</t>
  </si>
  <si>
    <t>Glitre Energi AS</t>
  </si>
  <si>
    <t>Kongsbergregionen IKT Drift</t>
  </si>
  <si>
    <t>1165465</t>
  </si>
  <si>
    <t>Nordic Financial CERT</t>
  </si>
  <si>
    <t>1166572</t>
  </si>
  <si>
    <t>1166573</t>
  </si>
  <si>
    <t>1166576</t>
  </si>
  <si>
    <t>1166579</t>
  </si>
  <si>
    <t>1166600</t>
  </si>
  <si>
    <t>1166607</t>
  </si>
  <si>
    <t>1166608</t>
  </si>
  <si>
    <t>1166611</t>
  </si>
  <si>
    <t>1166619</t>
  </si>
  <si>
    <t>1166622</t>
  </si>
  <si>
    <t>1166627</t>
  </si>
  <si>
    <t>1166659</t>
  </si>
  <si>
    <t>1166660</t>
  </si>
  <si>
    <t>59095</t>
  </si>
  <si>
    <t>Riksantikvaren</t>
  </si>
  <si>
    <t>1166663</t>
  </si>
  <si>
    <t>59038</t>
  </si>
  <si>
    <t>NxtMedia</t>
  </si>
  <si>
    <t>1166682</t>
  </si>
  <si>
    <t>1166683</t>
  </si>
  <si>
    <t>1166703</t>
  </si>
  <si>
    <t>59116</t>
  </si>
  <si>
    <t>Hydro Aluminium Rolled Products AS</t>
  </si>
  <si>
    <t>1166704</t>
  </si>
  <si>
    <t>1166718</t>
  </si>
  <si>
    <t>1166720</t>
  </si>
  <si>
    <t>1166726</t>
  </si>
  <si>
    <t>1166729</t>
  </si>
  <si>
    <t>1166746</t>
  </si>
  <si>
    <t>1166751</t>
  </si>
  <si>
    <t>1166759</t>
  </si>
  <si>
    <t>1166762</t>
  </si>
  <si>
    <t>1166767</t>
  </si>
  <si>
    <t>1166768</t>
  </si>
  <si>
    <t>59135</t>
  </si>
  <si>
    <t xml:space="preserve">FN-sambandet i Norge </t>
  </si>
  <si>
    <t>1166769</t>
  </si>
  <si>
    <t>1166770</t>
  </si>
  <si>
    <t>1166771</t>
  </si>
  <si>
    <t>1166786</t>
  </si>
  <si>
    <t>1166787</t>
  </si>
  <si>
    <t>1166789</t>
  </si>
  <si>
    <t>1166790</t>
  </si>
  <si>
    <t>1166793</t>
  </si>
  <si>
    <t>1166797</t>
  </si>
  <si>
    <t>1166798</t>
  </si>
  <si>
    <t>59115</t>
  </si>
  <si>
    <t>Oslo kommune, Byrådsavdeling for eldre, helse og</t>
  </si>
  <si>
    <t>1166799</t>
  </si>
  <si>
    <t>1166813</t>
  </si>
  <si>
    <t>1166814</t>
  </si>
  <si>
    <t>1166815</t>
  </si>
  <si>
    <t>1166821</t>
  </si>
  <si>
    <t>1166866</t>
  </si>
  <si>
    <t>1166881</t>
  </si>
  <si>
    <t>1166883</t>
  </si>
  <si>
    <t>1166884</t>
  </si>
  <si>
    <t>1166888</t>
  </si>
  <si>
    <t>1166891</t>
  </si>
  <si>
    <t>1166893</t>
  </si>
  <si>
    <t>1166894</t>
  </si>
  <si>
    <t>59161</t>
  </si>
  <si>
    <t>Umoe Restaurants AS</t>
  </si>
  <si>
    <t>1166895</t>
  </si>
  <si>
    <t>1166896</t>
  </si>
  <si>
    <t>59162</t>
  </si>
  <si>
    <t>Corporate Communications AS</t>
  </si>
  <si>
    <t>1166897</t>
  </si>
  <si>
    <t>59158</t>
  </si>
  <si>
    <t>Samarbeidende Sparebanker Fellestjenester AS</t>
  </si>
  <si>
    <t>1166898</t>
  </si>
  <si>
    <t>1166899</t>
  </si>
  <si>
    <t>1166900</t>
  </si>
  <si>
    <t>1166901</t>
  </si>
  <si>
    <t>1166903</t>
  </si>
  <si>
    <t>1166904</t>
  </si>
  <si>
    <t>1166905</t>
  </si>
  <si>
    <t>1166906</t>
  </si>
  <si>
    <t>1166908</t>
  </si>
  <si>
    <t>1166916</t>
  </si>
  <si>
    <t>1166917</t>
  </si>
  <si>
    <t>1166919</t>
  </si>
  <si>
    <t>1166925</t>
  </si>
  <si>
    <t>1166939</t>
  </si>
  <si>
    <t>1166956</t>
  </si>
  <si>
    <t>1166957</t>
  </si>
  <si>
    <t>59178</t>
  </si>
  <si>
    <t>1166958</t>
  </si>
  <si>
    <t>59179</t>
  </si>
  <si>
    <t>Norges Apotekerforening</t>
  </si>
  <si>
    <t>1166966</t>
  </si>
  <si>
    <t>1166982</t>
  </si>
  <si>
    <t>1166983</t>
  </si>
  <si>
    <t>1166984</t>
  </si>
  <si>
    <t>1166986</t>
  </si>
  <si>
    <t>1166987</t>
  </si>
  <si>
    <t>1166988</t>
  </si>
  <si>
    <t>1167004</t>
  </si>
  <si>
    <t>1167012</t>
  </si>
  <si>
    <t>58617</t>
  </si>
  <si>
    <t>Helse Vest RHF</t>
  </si>
  <si>
    <t>1167017</t>
  </si>
  <si>
    <t>1167018</t>
  </si>
  <si>
    <t>59180</t>
  </si>
  <si>
    <t>Marcello Consulting AS</t>
  </si>
  <si>
    <t>1167029</t>
  </si>
  <si>
    <t>1167031</t>
  </si>
  <si>
    <t>1167032</t>
  </si>
  <si>
    <t>1167033</t>
  </si>
  <si>
    <t>1167034</t>
  </si>
  <si>
    <t>1167037</t>
  </si>
  <si>
    <t>59195</t>
  </si>
  <si>
    <t>Veidekke Industri AS</t>
  </si>
  <si>
    <t>1167040</t>
  </si>
  <si>
    <t>1167041</t>
  </si>
  <si>
    <t>1167048</t>
  </si>
  <si>
    <t>1167049</t>
  </si>
  <si>
    <t>1167058</t>
  </si>
  <si>
    <t>1167065</t>
  </si>
  <si>
    <t>1167079</t>
  </si>
  <si>
    <t>1167080</t>
  </si>
  <si>
    <t>59177</t>
  </si>
  <si>
    <t>Westerdals Høyskole AS</t>
  </si>
  <si>
    <t>1167090</t>
  </si>
  <si>
    <t>1167091</t>
  </si>
  <si>
    <t>1167094</t>
  </si>
  <si>
    <t>1167098</t>
  </si>
  <si>
    <t>1167100</t>
  </si>
  <si>
    <t>1167113</t>
  </si>
  <si>
    <t>1167116</t>
  </si>
  <si>
    <t>1167117</t>
  </si>
  <si>
    <t>1167123</t>
  </si>
  <si>
    <t>1167126</t>
  </si>
  <si>
    <t>1167128</t>
  </si>
  <si>
    <t>1167129</t>
  </si>
  <si>
    <t>1167131</t>
  </si>
  <si>
    <t>1167132</t>
  </si>
  <si>
    <t>1167150</t>
  </si>
  <si>
    <t>1167163</t>
  </si>
  <si>
    <t>1167164</t>
  </si>
  <si>
    <t>59236</t>
  </si>
  <si>
    <t>Hovedorganisasjonen Virke</t>
  </si>
  <si>
    <t>1167165</t>
  </si>
  <si>
    <t>1167169</t>
  </si>
  <si>
    <t>1167175</t>
  </si>
  <si>
    <t>1167191</t>
  </si>
  <si>
    <t>1167198</t>
  </si>
  <si>
    <t>1167199</t>
  </si>
  <si>
    <t>59245</t>
  </si>
  <si>
    <t>Lundin Norway AS</t>
  </si>
  <si>
    <t>1167200</t>
  </si>
  <si>
    <t>59239</t>
  </si>
  <si>
    <t>Neptune Software AS</t>
  </si>
  <si>
    <t>1167202</t>
  </si>
  <si>
    <t>1167204</t>
  </si>
  <si>
    <t>1167207</t>
  </si>
  <si>
    <t>1167208</t>
  </si>
  <si>
    <t>1167209</t>
  </si>
  <si>
    <t>59241</t>
  </si>
  <si>
    <t>Jessheim Dyreklinikk AS</t>
  </si>
  <si>
    <t>1167210</t>
  </si>
  <si>
    <t>1167211</t>
  </si>
  <si>
    <t>59242</t>
  </si>
  <si>
    <t>Jessheim Dyreklinikk avd. Maura AS</t>
  </si>
  <si>
    <t>1167212</t>
  </si>
  <si>
    <t>59244</t>
  </si>
  <si>
    <t>Salmar ASA</t>
  </si>
  <si>
    <t>1167215</t>
  </si>
  <si>
    <t>1167227</t>
  </si>
  <si>
    <t>1167231</t>
  </si>
  <si>
    <t>1167233</t>
  </si>
  <si>
    <t>1167238</t>
  </si>
  <si>
    <t>1167239</t>
  </si>
  <si>
    <t>1167240</t>
  </si>
  <si>
    <t>59280</t>
  </si>
  <si>
    <t>Værnesregionen IKT</t>
  </si>
  <si>
    <t>1167250</t>
  </si>
  <si>
    <t>1167251</t>
  </si>
  <si>
    <t>1167274</t>
  </si>
  <si>
    <t>1167279</t>
  </si>
  <si>
    <t>1167289</t>
  </si>
  <si>
    <t>1167301</t>
  </si>
  <si>
    <t>59277</t>
  </si>
  <si>
    <t>Oljedirektoratet</t>
  </si>
  <si>
    <t>1167303</t>
  </si>
  <si>
    <t>1167304</t>
  </si>
  <si>
    <t>1167305</t>
  </si>
  <si>
    <t>1167307</t>
  </si>
  <si>
    <t>59295</t>
  </si>
  <si>
    <t>Panthera Norge AS</t>
  </si>
  <si>
    <t>1167323</t>
  </si>
  <si>
    <t>1167324</t>
  </si>
  <si>
    <t>1167327</t>
  </si>
  <si>
    <t>1167328</t>
  </si>
  <si>
    <t>1167329</t>
  </si>
  <si>
    <t>1167331</t>
  </si>
  <si>
    <t>1167332</t>
  </si>
  <si>
    <t>1167333</t>
  </si>
  <si>
    <t>1167334</t>
  </si>
  <si>
    <t>1167340</t>
  </si>
  <si>
    <t>1167356</t>
  </si>
  <si>
    <t>1167357</t>
  </si>
  <si>
    <t>1167358</t>
  </si>
  <si>
    <t>59235</t>
  </si>
  <si>
    <t>Elopak AS</t>
  </si>
  <si>
    <t>1167364</t>
  </si>
  <si>
    <t>59278</t>
  </si>
  <si>
    <t>Get AS</t>
  </si>
  <si>
    <t>1167412</t>
  </si>
  <si>
    <t>1167413</t>
  </si>
  <si>
    <t>59317</t>
  </si>
  <si>
    <t>Trondheim Parkering KF</t>
  </si>
  <si>
    <t>1167414</t>
  </si>
  <si>
    <t>1167415</t>
  </si>
  <si>
    <t>59336</t>
  </si>
  <si>
    <t>Ikomm AS</t>
  </si>
  <si>
    <t>1167416</t>
  </si>
  <si>
    <t>1167423</t>
  </si>
  <si>
    <t>59237</t>
  </si>
  <si>
    <t>1167427</t>
  </si>
  <si>
    <t>1167442</t>
  </si>
  <si>
    <t>1167477</t>
  </si>
  <si>
    <t>1167478</t>
  </si>
  <si>
    <t>1167479</t>
  </si>
  <si>
    <t>20096</t>
  </si>
  <si>
    <t>Hydro Energi AS</t>
  </si>
  <si>
    <t>1167480</t>
  </si>
  <si>
    <t>1167481</t>
  </si>
  <si>
    <t>1167482</t>
  </si>
  <si>
    <t>1167483</t>
  </si>
  <si>
    <t>1167484</t>
  </si>
  <si>
    <t>1167485</t>
  </si>
  <si>
    <t>1167486</t>
  </si>
  <si>
    <t>1167489</t>
  </si>
  <si>
    <t>1167495</t>
  </si>
  <si>
    <t>1167508</t>
  </si>
  <si>
    <t>1167529</t>
  </si>
  <si>
    <t>1167530</t>
  </si>
  <si>
    <t>1167531</t>
  </si>
  <si>
    <t>1167532</t>
  </si>
  <si>
    <t>59379</t>
  </si>
  <si>
    <t>Olav Thon Gruppen AS</t>
  </si>
  <si>
    <t>1167533</t>
  </si>
  <si>
    <t>1167534</t>
  </si>
  <si>
    <t>1167537</t>
  </si>
  <si>
    <t>1167538</t>
  </si>
  <si>
    <t>1167567</t>
  </si>
  <si>
    <t>55969</t>
  </si>
  <si>
    <t>Atea Sverige AB</t>
  </si>
  <si>
    <t>1167576</t>
  </si>
  <si>
    <t>1167577</t>
  </si>
  <si>
    <t>1167578</t>
  </si>
  <si>
    <t>1167591</t>
  </si>
  <si>
    <t>1167592</t>
  </si>
  <si>
    <t>1167593</t>
  </si>
  <si>
    <t>1167594</t>
  </si>
  <si>
    <t>1167595</t>
  </si>
  <si>
    <t>1167637</t>
  </si>
  <si>
    <t>1167638</t>
  </si>
  <si>
    <t>1167642</t>
  </si>
  <si>
    <t>1167644</t>
  </si>
  <si>
    <t>1167645</t>
  </si>
  <si>
    <t>1167652</t>
  </si>
  <si>
    <t>1167654</t>
  </si>
  <si>
    <t>1167667</t>
  </si>
  <si>
    <t>1167672</t>
  </si>
  <si>
    <t>1167673</t>
  </si>
  <si>
    <t>1167674</t>
  </si>
  <si>
    <t>1167675</t>
  </si>
  <si>
    <t>1167676</t>
  </si>
  <si>
    <t>1167677</t>
  </si>
  <si>
    <t>1167678</t>
  </si>
  <si>
    <t>59415</t>
  </si>
  <si>
    <t>Red Commerce INC</t>
  </si>
  <si>
    <t>1167680</t>
  </si>
  <si>
    <t>1167684</t>
  </si>
  <si>
    <t>1167685</t>
  </si>
  <si>
    <t>59396</t>
  </si>
  <si>
    <t>1167686</t>
  </si>
  <si>
    <t>59395</t>
  </si>
  <si>
    <t>Vintervoll AS</t>
  </si>
  <si>
    <t>1167688</t>
  </si>
  <si>
    <t>59416</t>
  </si>
  <si>
    <t>AK Jensen Group Ltd</t>
  </si>
  <si>
    <t>1167689</t>
  </si>
  <si>
    <t>1167706</t>
  </si>
  <si>
    <t>1167707</t>
  </si>
  <si>
    <t>1167716</t>
  </si>
  <si>
    <t>1167719</t>
  </si>
  <si>
    <t>1167720</t>
  </si>
  <si>
    <t>1167721</t>
  </si>
  <si>
    <t>1167722</t>
  </si>
  <si>
    <t>1167723</t>
  </si>
  <si>
    <t>1167724</t>
  </si>
  <si>
    <t>1167725</t>
  </si>
  <si>
    <t>1167726</t>
  </si>
  <si>
    <t>1167731</t>
  </si>
  <si>
    <t>1167745</t>
  </si>
  <si>
    <t>1167746</t>
  </si>
  <si>
    <t>1167747</t>
  </si>
  <si>
    <t>1167748</t>
  </si>
  <si>
    <t>1167749</t>
  </si>
  <si>
    <t>1167750</t>
  </si>
  <si>
    <t>1167751</t>
  </si>
  <si>
    <t>1167752</t>
  </si>
  <si>
    <t>1167753</t>
  </si>
  <si>
    <t>1167754</t>
  </si>
  <si>
    <t>1167755</t>
  </si>
  <si>
    <t>1167763</t>
  </si>
  <si>
    <t>1167764</t>
  </si>
  <si>
    <t>59438</t>
  </si>
  <si>
    <t>Norsk Arkivråd</t>
  </si>
  <si>
    <t>1167768</t>
  </si>
  <si>
    <t>59439</t>
  </si>
  <si>
    <t>Direktoratet for Arbeidstilsynet</t>
  </si>
  <si>
    <t>1167774</t>
  </si>
  <si>
    <t>1167776</t>
  </si>
  <si>
    <t>1167783</t>
  </si>
  <si>
    <t>1167784</t>
  </si>
  <si>
    <t>1167785</t>
  </si>
  <si>
    <t>1167787</t>
  </si>
  <si>
    <t>1167788</t>
  </si>
  <si>
    <t>1167789</t>
  </si>
  <si>
    <t>1167791</t>
  </si>
  <si>
    <t>59455</t>
  </si>
  <si>
    <t>Den Norske Turistforening</t>
  </si>
  <si>
    <t>1167792</t>
  </si>
  <si>
    <t>1167793</t>
  </si>
  <si>
    <t>1167802</t>
  </si>
  <si>
    <t>59456</t>
  </si>
  <si>
    <t>Lyse AS</t>
  </si>
  <si>
    <t>1167803</t>
  </si>
  <si>
    <t>1167810</t>
  </si>
  <si>
    <t>59457</t>
  </si>
  <si>
    <t>Gresvig AS</t>
  </si>
  <si>
    <t>1167811</t>
  </si>
  <si>
    <t>1167812</t>
  </si>
  <si>
    <t>1167829</t>
  </si>
  <si>
    <t>59458</t>
  </si>
  <si>
    <t>Lögreglan</t>
  </si>
  <si>
    <t>1167830</t>
  </si>
  <si>
    <t>59398</t>
  </si>
  <si>
    <t>Servico Estrangeiros e Fronteiras (SEF)</t>
  </si>
  <si>
    <t>1167831</t>
  </si>
  <si>
    <t>1167843</t>
  </si>
  <si>
    <t>1167844</t>
  </si>
  <si>
    <t>1167849</t>
  </si>
  <si>
    <t>1167850</t>
  </si>
  <si>
    <t>1167857</t>
  </si>
  <si>
    <t>1167865</t>
  </si>
  <si>
    <t>1167866</t>
  </si>
  <si>
    <t>1167867</t>
  </si>
  <si>
    <t>1167871</t>
  </si>
  <si>
    <t>1167885</t>
  </si>
  <si>
    <t>1167886</t>
  </si>
  <si>
    <t>1167887</t>
  </si>
  <si>
    <t>1167891</t>
  </si>
  <si>
    <t>1167892</t>
  </si>
  <si>
    <t>1167897</t>
  </si>
  <si>
    <t>1167906</t>
  </si>
  <si>
    <t>1167915</t>
  </si>
  <si>
    <t>1167921</t>
  </si>
  <si>
    <t>59607</t>
  </si>
  <si>
    <t>Beringer Finance AS</t>
  </si>
  <si>
    <t>1167922</t>
  </si>
  <si>
    <t>1167923</t>
  </si>
  <si>
    <t>1167939</t>
  </si>
  <si>
    <t>1167940</t>
  </si>
  <si>
    <t>1167952</t>
  </si>
  <si>
    <t>59509</t>
  </si>
  <si>
    <t>ATB AS</t>
  </si>
  <si>
    <t>1167960</t>
  </si>
  <si>
    <t>1167970</t>
  </si>
  <si>
    <t>1167971</t>
  </si>
  <si>
    <t>1167977</t>
  </si>
  <si>
    <t>1167980</t>
  </si>
  <si>
    <t>1167981</t>
  </si>
  <si>
    <t>1167982</t>
  </si>
  <si>
    <t>1167985</t>
  </si>
  <si>
    <t>1167990</t>
  </si>
  <si>
    <t>1167991</t>
  </si>
  <si>
    <t>1167992</t>
  </si>
  <si>
    <t>1167993</t>
  </si>
  <si>
    <t>1167994</t>
  </si>
  <si>
    <t>1168000</t>
  </si>
  <si>
    <t>SpareBank 1 SR-Bank ASA</t>
  </si>
  <si>
    <t>Levanger kommune</t>
  </si>
  <si>
    <t>1168019</t>
  </si>
  <si>
    <t>1168020</t>
  </si>
  <si>
    <t>1168022</t>
  </si>
  <si>
    <t>1168023</t>
  </si>
  <si>
    <t>1168028</t>
  </si>
  <si>
    <t>51326</t>
  </si>
  <si>
    <t>Ministry for Home Affairs and National Security</t>
  </si>
  <si>
    <t>1168029</t>
  </si>
  <si>
    <t>1168036</t>
  </si>
  <si>
    <t>1168038</t>
  </si>
  <si>
    <t>1168041</t>
  </si>
  <si>
    <t>1168043</t>
  </si>
  <si>
    <t>1168045</t>
  </si>
  <si>
    <t>1168050</t>
  </si>
  <si>
    <t>1168051</t>
  </si>
  <si>
    <t>1168052</t>
  </si>
  <si>
    <t>1168053</t>
  </si>
  <si>
    <t>1168069</t>
  </si>
  <si>
    <t>1168081</t>
  </si>
  <si>
    <t>1168083</t>
  </si>
  <si>
    <t>1168089</t>
  </si>
  <si>
    <t>50205</t>
  </si>
  <si>
    <t>Sopra Steria I2S</t>
  </si>
  <si>
    <t>1168090</t>
  </si>
  <si>
    <t>1168105</t>
  </si>
  <si>
    <t>1168106</t>
  </si>
  <si>
    <t>1168109</t>
  </si>
  <si>
    <t>1168117</t>
  </si>
  <si>
    <t>1168147</t>
  </si>
  <si>
    <t>1168148</t>
  </si>
  <si>
    <t>1168175</t>
  </si>
  <si>
    <t>1168181</t>
  </si>
  <si>
    <t>1168182</t>
  </si>
  <si>
    <t>1168183</t>
  </si>
  <si>
    <t>1168184</t>
  </si>
  <si>
    <t>1168185</t>
  </si>
  <si>
    <t>1168186</t>
  </si>
  <si>
    <t>1168188</t>
  </si>
  <si>
    <t>1168189</t>
  </si>
  <si>
    <t>1168223</t>
  </si>
  <si>
    <t>1168224</t>
  </si>
  <si>
    <t>1168225</t>
  </si>
  <si>
    <t>1168226</t>
  </si>
  <si>
    <t>1168227</t>
  </si>
  <si>
    <t>1168228</t>
  </si>
  <si>
    <t>1168229</t>
  </si>
  <si>
    <t>1168230</t>
  </si>
  <si>
    <t>1168231</t>
  </si>
  <si>
    <t>1168253</t>
  </si>
  <si>
    <t>1168254</t>
  </si>
  <si>
    <t>1168255</t>
  </si>
  <si>
    <t>1168337</t>
  </si>
  <si>
    <t>1168340</t>
  </si>
  <si>
    <t>1168341</t>
  </si>
  <si>
    <t>1168342</t>
  </si>
  <si>
    <t>1168343</t>
  </si>
  <si>
    <t>1168345</t>
  </si>
  <si>
    <t>1168354</t>
  </si>
  <si>
    <t>1168370</t>
  </si>
  <si>
    <t>1168371</t>
  </si>
  <si>
    <t>1168372</t>
  </si>
  <si>
    <t>14</t>
  </si>
  <si>
    <t>JVALGERM</t>
  </si>
  <si>
    <t>Domstolene i Norge</t>
  </si>
  <si>
    <t>Færder kommune</t>
  </si>
  <si>
    <t>Sandnes kommune</t>
  </si>
  <si>
    <t>Skatteoppkreveren i Tjøme og Nøtterøy - Ikke bruke</t>
  </si>
  <si>
    <t>Marker kommune</t>
  </si>
  <si>
    <t>Lardal kommune - Ikke bruke 2018</t>
  </si>
  <si>
    <t>Coop Norge SA</t>
  </si>
  <si>
    <t>Sopra Steria Sweden AB</t>
  </si>
  <si>
    <t>1168392</t>
  </si>
  <si>
    <t>1168407</t>
  </si>
  <si>
    <t>1168409</t>
  </si>
  <si>
    <t>1168410</t>
  </si>
  <si>
    <t>1168411</t>
  </si>
  <si>
    <t>1168422</t>
  </si>
  <si>
    <t>1168431</t>
  </si>
  <si>
    <t>1168442</t>
  </si>
  <si>
    <t>1168443</t>
  </si>
  <si>
    <t>1168444</t>
  </si>
  <si>
    <t>1168462</t>
  </si>
  <si>
    <t>1168463</t>
  </si>
  <si>
    <t>1168464</t>
  </si>
  <si>
    <t>1168465</t>
  </si>
  <si>
    <t>59752</t>
  </si>
  <si>
    <t>Enova SF</t>
  </si>
  <si>
    <t>1168466</t>
  </si>
  <si>
    <t>1168467</t>
  </si>
  <si>
    <t>1168468</t>
  </si>
  <si>
    <t>1168469</t>
  </si>
  <si>
    <t>1168470</t>
  </si>
  <si>
    <t>1168471</t>
  </si>
  <si>
    <t>1168473</t>
  </si>
  <si>
    <t>1168474</t>
  </si>
  <si>
    <t>1168475</t>
  </si>
  <si>
    <t>1168476</t>
  </si>
  <si>
    <t>1168477</t>
  </si>
  <si>
    <t>1168494</t>
  </si>
  <si>
    <t>1168500</t>
  </si>
  <si>
    <t>1168506</t>
  </si>
  <si>
    <t>1168510</t>
  </si>
  <si>
    <t>59750</t>
  </si>
  <si>
    <t>Lumagate AS</t>
  </si>
  <si>
    <t>1168515</t>
  </si>
  <si>
    <t>59755</t>
  </si>
  <si>
    <t>Oslo kommune, Eiendoms og Byfornyelsesetaten</t>
  </si>
  <si>
    <t>1168518</t>
  </si>
  <si>
    <t>59756</t>
  </si>
  <si>
    <t>Advokatfirmaet BAHR AS</t>
  </si>
  <si>
    <t>1168524</t>
  </si>
  <si>
    <t>59758</t>
  </si>
  <si>
    <t>Borregaard AS</t>
  </si>
  <si>
    <t>1168528</t>
  </si>
  <si>
    <t>1168540</t>
  </si>
  <si>
    <t>1168561</t>
  </si>
  <si>
    <t>1168563</t>
  </si>
  <si>
    <t>1168565</t>
  </si>
  <si>
    <t>1168566</t>
  </si>
  <si>
    <t>1168567</t>
  </si>
  <si>
    <t>1168568</t>
  </si>
  <si>
    <t>1168570</t>
  </si>
  <si>
    <t>1168573</t>
  </si>
  <si>
    <t>1168576</t>
  </si>
  <si>
    <t>1168579</t>
  </si>
  <si>
    <t>1168594</t>
  </si>
  <si>
    <t>1168595</t>
  </si>
  <si>
    <t>1168596</t>
  </si>
  <si>
    <t>1168627</t>
  </si>
  <si>
    <t>1168636</t>
  </si>
  <si>
    <t>59788</t>
  </si>
  <si>
    <t>AppDynamics International Ltd</t>
  </si>
  <si>
    <t>1168655</t>
  </si>
  <si>
    <t>1168659</t>
  </si>
  <si>
    <t>1168675</t>
  </si>
  <si>
    <t>1168697</t>
  </si>
  <si>
    <t>1168747</t>
  </si>
  <si>
    <t>1168748</t>
  </si>
  <si>
    <t>1168760</t>
  </si>
  <si>
    <t>1168769</t>
  </si>
  <si>
    <t>59813</t>
  </si>
  <si>
    <t>A. Falkenberg Eftf. AS</t>
  </si>
  <si>
    <t>1168770</t>
  </si>
  <si>
    <t>1168773</t>
  </si>
  <si>
    <t>59812</t>
  </si>
  <si>
    <t>Altibox AS</t>
  </si>
  <si>
    <t>1168801</t>
  </si>
  <si>
    <t>1168802</t>
  </si>
  <si>
    <t>1168803</t>
  </si>
  <si>
    <t>1168804</t>
  </si>
  <si>
    <t>1168806</t>
  </si>
  <si>
    <t>1168807</t>
  </si>
  <si>
    <t>1168808</t>
  </si>
  <si>
    <t>1168811</t>
  </si>
  <si>
    <t>1168812</t>
  </si>
  <si>
    <t>1168814</t>
  </si>
  <si>
    <t>1168815</t>
  </si>
  <si>
    <t>1168838</t>
  </si>
  <si>
    <t>1168839</t>
  </si>
  <si>
    <t>1168841</t>
  </si>
  <si>
    <t>1168848</t>
  </si>
  <si>
    <t>1168849</t>
  </si>
  <si>
    <t>1168850</t>
  </si>
  <si>
    <t>1168873</t>
  </si>
  <si>
    <t>1168879</t>
  </si>
  <si>
    <t>1168884</t>
  </si>
  <si>
    <t>1168889</t>
  </si>
  <si>
    <t>1168893</t>
  </si>
  <si>
    <t>1168897</t>
  </si>
  <si>
    <t>1168898</t>
  </si>
  <si>
    <t>1168899</t>
  </si>
  <si>
    <t>1168900</t>
  </si>
  <si>
    <t>1168901</t>
  </si>
  <si>
    <t>1168902</t>
  </si>
  <si>
    <t>1168930</t>
  </si>
  <si>
    <t>1168931</t>
  </si>
  <si>
    <t>1168950</t>
  </si>
  <si>
    <t>1168973</t>
  </si>
  <si>
    <t>1168975</t>
  </si>
  <si>
    <t>59735</t>
  </si>
  <si>
    <t>Intrum Justitia AB</t>
  </si>
  <si>
    <t>1168977</t>
  </si>
  <si>
    <t>1168978</t>
  </si>
  <si>
    <t>1168981</t>
  </si>
  <si>
    <t>1168984</t>
  </si>
  <si>
    <t>1168995</t>
  </si>
  <si>
    <t>1168996</t>
  </si>
  <si>
    <t>1169003</t>
  </si>
  <si>
    <t>1169004</t>
  </si>
  <si>
    <t>1169033</t>
  </si>
  <si>
    <t>1169071</t>
  </si>
  <si>
    <t>59846</t>
  </si>
  <si>
    <t>Trøndelag fylkeskommune</t>
  </si>
  <si>
    <t>1169073</t>
  </si>
  <si>
    <t>1169081</t>
  </si>
  <si>
    <t>1169082</t>
  </si>
  <si>
    <t>1169083</t>
  </si>
  <si>
    <t>1169085</t>
  </si>
  <si>
    <t>1169090</t>
  </si>
  <si>
    <t>1169091</t>
  </si>
  <si>
    <t>1169092</t>
  </si>
  <si>
    <t>1169093</t>
  </si>
  <si>
    <t>1169105</t>
  </si>
  <si>
    <t>1169127</t>
  </si>
  <si>
    <t>1169129</t>
  </si>
  <si>
    <t>1169135</t>
  </si>
  <si>
    <t>1169144</t>
  </si>
  <si>
    <t>1169152</t>
  </si>
  <si>
    <t>1169177</t>
  </si>
  <si>
    <t>1169190</t>
  </si>
  <si>
    <t>1169191</t>
  </si>
  <si>
    <t>1169192</t>
  </si>
  <si>
    <t>1169193</t>
  </si>
  <si>
    <t>1169195</t>
  </si>
  <si>
    <t>59785</t>
  </si>
  <si>
    <t>1169196</t>
  </si>
  <si>
    <t>1169198</t>
  </si>
  <si>
    <t>1169220</t>
  </si>
  <si>
    <t>1169221</t>
  </si>
  <si>
    <t>1169222</t>
  </si>
  <si>
    <t>1169223</t>
  </si>
  <si>
    <t>1169224</t>
  </si>
  <si>
    <t>1169225</t>
  </si>
  <si>
    <t>1169230</t>
  </si>
  <si>
    <t>1169237</t>
  </si>
  <si>
    <t>1169246</t>
  </si>
  <si>
    <t>1169247</t>
  </si>
  <si>
    <t>1169249</t>
  </si>
  <si>
    <t>59893</t>
  </si>
  <si>
    <t>Franzefoss Gjenvinning AS</t>
  </si>
  <si>
    <t>1169258</t>
  </si>
  <si>
    <t>1169278</t>
  </si>
  <si>
    <t>1169282</t>
  </si>
  <si>
    <t>1169289</t>
  </si>
  <si>
    <t>1169291</t>
  </si>
  <si>
    <t>1169294</t>
  </si>
  <si>
    <t>1169295</t>
  </si>
  <si>
    <t>1169320</t>
  </si>
  <si>
    <t>1169375</t>
  </si>
  <si>
    <t>1169376</t>
  </si>
  <si>
    <t>1169378</t>
  </si>
  <si>
    <t>59896</t>
  </si>
  <si>
    <t>Titania AS</t>
  </si>
  <si>
    <t>1169379</t>
  </si>
  <si>
    <t>1169380</t>
  </si>
  <si>
    <t>59852</t>
  </si>
  <si>
    <t>Teekay Petrojarl Production AS</t>
  </si>
  <si>
    <t>1169381</t>
  </si>
  <si>
    <t>1169382</t>
  </si>
  <si>
    <t>1169383</t>
  </si>
  <si>
    <t>1169404</t>
  </si>
  <si>
    <t>1169410</t>
  </si>
  <si>
    <t>1169436</t>
  </si>
  <si>
    <t>1169439</t>
  </si>
  <si>
    <t>1169445</t>
  </si>
  <si>
    <t>1169458</t>
  </si>
  <si>
    <t>1169459</t>
  </si>
  <si>
    <t>1169460</t>
  </si>
  <si>
    <t>1169468</t>
  </si>
  <si>
    <t>1169470</t>
  </si>
  <si>
    <t>1169485</t>
  </si>
  <si>
    <t>1169486</t>
  </si>
  <si>
    <t>1169490</t>
  </si>
  <si>
    <t>1169516</t>
  </si>
  <si>
    <t>59882</t>
  </si>
  <si>
    <t>Forsvarsmateriell</t>
  </si>
  <si>
    <t>1169518</t>
  </si>
  <si>
    <t>1169520</t>
  </si>
  <si>
    <t>1169523</t>
  </si>
  <si>
    <t>1169525</t>
  </si>
  <si>
    <t>1169527</t>
  </si>
  <si>
    <t>1169552</t>
  </si>
  <si>
    <t>1169557</t>
  </si>
  <si>
    <t>1169572</t>
  </si>
  <si>
    <t>1169573</t>
  </si>
  <si>
    <t>1169575</t>
  </si>
  <si>
    <t>1169576</t>
  </si>
  <si>
    <t>1169577</t>
  </si>
  <si>
    <t>1169581</t>
  </si>
  <si>
    <t>1169583</t>
  </si>
  <si>
    <t>1169590</t>
  </si>
  <si>
    <t>1169592</t>
  </si>
  <si>
    <t>1169593</t>
  </si>
  <si>
    <t>59913</t>
  </si>
  <si>
    <t>Eidsiva Nett AS</t>
  </si>
  <si>
    <t>1169594</t>
  </si>
  <si>
    <t>59914</t>
  </si>
  <si>
    <t>Olje- og Energidepartementet</t>
  </si>
  <si>
    <t>1169609</t>
  </si>
  <si>
    <t>1169610</t>
  </si>
  <si>
    <t>1169686</t>
  </si>
  <si>
    <t>1169687</t>
  </si>
  <si>
    <t>1169688</t>
  </si>
  <si>
    <t>1169689</t>
  </si>
  <si>
    <t>1169690</t>
  </si>
  <si>
    <t>1169725</t>
  </si>
  <si>
    <t>1169727</t>
  </si>
  <si>
    <t>1169728</t>
  </si>
  <si>
    <t>1169737</t>
  </si>
  <si>
    <t>1169738</t>
  </si>
  <si>
    <t>1169739</t>
  </si>
  <si>
    <t>59912</t>
  </si>
  <si>
    <t>Mustad Eiendom AS</t>
  </si>
  <si>
    <t>1169740</t>
  </si>
  <si>
    <t>1169742</t>
  </si>
  <si>
    <t>1169743</t>
  </si>
  <si>
    <t>1169798</t>
  </si>
  <si>
    <t>1169799</t>
  </si>
  <si>
    <t>1169800</t>
  </si>
  <si>
    <t>1169801</t>
  </si>
  <si>
    <t>59932</t>
  </si>
  <si>
    <t>ABYHRO</t>
  </si>
  <si>
    <t>1169815</t>
  </si>
  <si>
    <t>1169816</t>
  </si>
  <si>
    <t>1169823</t>
  </si>
  <si>
    <t>1169824</t>
  </si>
  <si>
    <t>1169841</t>
  </si>
  <si>
    <t>1169843</t>
  </si>
  <si>
    <t>1169844</t>
  </si>
  <si>
    <t>1169845</t>
  </si>
  <si>
    <t>1169846</t>
  </si>
  <si>
    <t>1169847</t>
  </si>
  <si>
    <t>1169848</t>
  </si>
  <si>
    <t>1169849</t>
  </si>
  <si>
    <t>1169850</t>
  </si>
  <si>
    <t>1169851</t>
  </si>
  <si>
    <t>1169853</t>
  </si>
  <si>
    <t>1169885</t>
  </si>
  <si>
    <t>59952</t>
  </si>
  <si>
    <t>Wärtsilä Moss AS</t>
  </si>
  <si>
    <t>1169887</t>
  </si>
  <si>
    <t>1169893</t>
  </si>
  <si>
    <t>1169894</t>
  </si>
  <si>
    <t>1169895</t>
  </si>
  <si>
    <t>1169917</t>
  </si>
  <si>
    <t>Kemneren i Helgelandsregionen</t>
  </si>
  <si>
    <t>Indre Fosen Kommune</t>
  </si>
  <si>
    <t>Interoperabilitetstjenester AS</t>
  </si>
  <si>
    <t>Holmestrand Kommune</t>
  </si>
  <si>
    <t>Pensjonstrygden for sjømenn</t>
  </si>
  <si>
    <t>REMA Franchise Norge AS</t>
  </si>
  <si>
    <t>REMA Koin AS</t>
  </si>
  <si>
    <t>REMA Etablering Norge AS</t>
  </si>
  <si>
    <t>Neptune Energy Norge AS</t>
  </si>
  <si>
    <t>ScanWell Technology AS</t>
  </si>
  <si>
    <t>1169926</t>
  </si>
  <si>
    <t>1169927</t>
  </si>
  <si>
    <t>1169928</t>
  </si>
  <si>
    <t>1169929</t>
  </si>
  <si>
    <t>1169930</t>
  </si>
  <si>
    <t>59953</t>
  </si>
  <si>
    <t>Høgskolen i Sørøst-Norge</t>
  </si>
  <si>
    <t>1169931</t>
  </si>
  <si>
    <t>1169944</t>
  </si>
  <si>
    <t>1169945</t>
  </si>
  <si>
    <t>1169946</t>
  </si>
  <si>
    <t>1169949</t>
  </si>
  <si>
    <t>1170001</t>
  </si>
  <si>
    <t>59972</t>
  </si>
  <si>
    <t>Gammel Nok AS</t>
  </si>
  <si>
    <t>1170002</t>
  </si>
  <si>
    <t>1170004</t>
  </si>
  <si>
    <t>1170005</t>
  </si>
  <si>
    <t>1170006</t>
  </si>
  <si>
    <t>1170008</t>
  </si>
  <si>
    <t>1170010</t>
  </si>
  <si>
    <t>1170012</t>
  </si>
  <si>
    <t>1170015</t>
  </si>
  <si>
    <t>1170018</t>
  </si>
  <si>
    <t>1170044</t>
  </si>
  <si>
    <t>1170052</t>
  </si>
  <si>
    <t>1170054</t>
  </si>
  <si>
    <t>1170066</t>
  </si>
  <si>
    <t>1170067</t>
  </si>
  <si>
    <t>1170068</t>
  </si>
  <si>
    <t>1170069</t>
  </si>
  <si>
    <t>1170070</t>
  </si>
  <si>
    <t>1170073</t>
  </si>
  <si>
    <t>1170085</t>
  </si>
  <si>
    <t>59973</t>
  </si>
  <si>
    <t>Franzefoss AS</t>
  </si>
  <si>
    <t>1170086</t>
  </si>
  <si>
    <t>1170087</t>
  </si>
  <si>
    <t>1170089</t>
  </si>
  <si>
    <t>1170091</t>
  </si>
  <si>
    <t>1170093</t>
  </si>
  <si>
    <t>1170099</t>
  </si>
  <si>
    <t>1170100</t>
  </si>
  <si>
    <t>1170101</t>
  </si>
  <si>
    <t>1170105</t>
  </si>
  <si>
    <t>1170108</t>
  </si>
  <si>
    <t>1170113</t>
  </si>
  <si>
    <t>1170114</t>
  </si>
  <si>
    <t>1170115</t>
  </si>
  <si>
    <t>1170133</t>
  </si>
  <si>
    <t>1170134</t>
  </si>
  <si>
    <t>1170150</t>
  </si>
  <si>
    <t>1170153</t>
  </si>
  <si>
    <t>1170170</t>
  </si>
  <si>
    <t>1170172</t>
  </si>
  <si>
    <t>1170175</t>
  </si>
  <si>
    <t>1170180</t>
  </si>
  <si>
    <t>1170188</t>
  </si>
  <si>
    <t>1170197</t>
  </si>
  <si>
    <t>1170725</t>
  </si>
  <si>
    <t>1170728</t>
  </si>
  <si>
    <t>1170729</t>
  </si>
  <si>
    <t>1170880</t>
  </si>
  <si>
    <t>1170888</t>
  </si>
  <si>
    <t>1170890</t>
  </si>
  <si>
    <t>1170891</t>
  </si>
  <si>
    <t>1170893</t>
  </si>
  <si>
    <t>1170894</t>
  </si>
  <si>
    <t>1170911</t>
  </si>
  <si>
    <t>1170912</t>
  </si>
  <si>
    <t>60023</t>
  </si>
  <si>
    <t>Nagarro AS</t>
  </si>
  <si>
    <t>1170914</t>
  </si>
  <si>
    <t>1170961</t>
  </si>
  <si>
    <t>1170966</t>
  </si>
  <si>
    <t>1170967</t>
  </si>
  <si>
    <t>1170969</t>
  </si>
  <si>
    <t>1170970</t>
  </si>
  <si>
    <t>60058</t>
  </si>
  <si>
    <t>SG Finans AS</t>
  </si>
  <si>
    <t>1170971</t>
  </si>
  <si>
    <t>1170972</t>
  </si>
  <si>
    <t>1170974</t>
  </si>
  <si>
    <t>1170975</t>
  </si>
  <si>
    <t>1170979</t>
  </si>
  <si>
    <t>60057</t>
  </si>
  <si>
    <t>BDO AS</t>
  </si>
  <si>
    <t>1170981</t>
  </si>
  <si>
    <t>1170982</t>
  </si>
  <si>
    <t>1170983</t>
  </si>
  <si>
    <t>1170984</t>
  </si>
  <si>
    <t>1170987</t>
  </si>
  <si>
    <t>1170988</t>
  </si>
  <si>
    <t>1170992</t>
  </si>
  <si>
    <t>1170993</t>
  </si>
  <si>
    <t>1170994</t>
  </si>
  <si>
    <t>1170995</t>
  </si>
  <si>
    <t>1170996</t>
  </si>
  <si>
    <t>1170997</t>
  </si>
  <si>
    <t>60072</t>
  </si>
  <si>
    <t>Probea AS</t>
  </si>
  <si>
    <t>1171003</t>
  </si>
  <si>
    <t>1171004</t>
  </si>
  <si>
    <t>1171005</t>
  </si>
  <si>
    <t>1171008</t>
  </si>
  <si>
    <t>1171018</t>
  </si>
  <si>
    <t>1171019</t>
  </si>
  <si>
    <t>1171034</t>
  </si>
  <si>
    <t>1171035</t>
  </si>
  <si>
    <t>1171036</t>
  </si>
  <si>
    <t>1171039</t>
  </si>
  <si>
    <t>1171048</t>
  </si>
  <si>
    <t>1171054</t>
  </si>
  <si>
    <t>1171056</t>
  </si>
  <si>
    <t>1171064</t>
  </si>
  <si>
    <t>1171066</t>
  </si>
  <si>
    <t>1171083</t>
  </si>
  <si>
    <t>1171084</t>
  </si>
  <si>
    <t>1171091</t>
  </si>
  <si>
    <t>1171093</t>
  </si>
  <si>
    <t>1171094</t>
  </si>
  <si>
    <t>1171095</t>
  </si>
  <si>
    <t>1171111</t>
  </si>
  <si>
    <t>1171121</t>
  </si>
  <si>
    <t>1171130</t>
  </si>
  <si>
    <t>60086</t>
  </si>
  <si>
    <t>Sivil klareringsmyndighet</t>
  </si>
  <si>
    <t>1171134</t>
  </si>
  <si>
    <t>1171145</t>
  </si>
  <si>
    <t>60080</t>
  </si>
  <si>
    <t>Statped</t>
  </si>
  <si>
    <t>1171146</t>
  </si>
  <si>
    <t>1171147</t>
  </si>
  <si>
    <t>1171148</t>
  </si>
  <si>
    <t>1171151</t>
  </si>
  <si>
    <t>1171153</t>
  </si>
  <si>
    <t>60073</t>
  </si>
  <si>
    <t>Orkla ASA</t>
  </si>
  <si>
    <t>1171154</t>
  </si>
  <si>
    <t>1171156</t>
  </si>
  <si>
    <t>1171158</t>
  </si>
  <si>
    <t>1171159</t>
  </si>
  <si>
    <t>1171165</t>
  </si>
  <si>
    <t>1171175</t>
  </si>
  <si>
    <t>1171180</t>
  </si>
  <si>
    <t>1171192</t>
  </si>
  <si>
    <t>1171201</t>
  </si>
  <si>
    <t>1171202</t>
  </si>
  <si>
    <t>1171211</t>
  </si>
  <si>
    <t>1171212</t>
  </si>
  <si>
    <t>1171216</t>
  </si>
  <si>
    <t>1171227</t>
  </si>
  <si>
    <t>1171241</t>
  </si>
  <si>
    <t>1171242</t>
  </si>
  <si>
    <t>1171244</t>
  </si>
  <si>
    <t>1171247</t>
  </si>
  <si>
    <t>1171249</t>
  </si>
  <si>
    <t>1171251</t>
  </si>
  <si>
    <t>1171268</t>
  </si>
  <si>
    <t>1171269</t>
  </si>
  <si>
    <t>1171271</t>
  </si>
  <si>
    <t>60109</t>
  </si>
  <si>
    <t>Oslo Pensjonsforsikring AS</t>
  </si>
  <si>
    <t>1171281</t>
  </si>
  <si>
    <t>1171291</t>
  </si>
  <si>
    <t>1171293</t>
  </si>
  <si>
    <t>1171294</t>
  </si>
  <si>
    <t>1171295</t>
  </si>
  <si>
    <t>1171301</t>
  </si>
  <si>
    <t>1171302</t>
  </si>
  <si>
    <t>1171304</t>
  </si>
  <si>
    <t>1171305</t>
  </si>
  <si>
    <t>1171306</t>
  </si>
  <si>
    <t>60115</t>
  </si>
  <si>
    <t>1171314</t>
  </si>
  <si>
    <t>60085</t>
  </si>
  <si>
    <t>Avinor Flysikring AS</t>
  </si>
  <si>
    <t>1171317</t>
  </si>
  <si>
    <t>1171318</t>
  </si>
  <si>
    <t>60116</t>
  </si>
  <si>
    <t>1234567</t>
  </si>
  <si>
    <t>Ministry of Interior of the Republic of Lithuania</t>
  </si>
  <si>
    <t>Equinor ASA</t>
  </si>
  <si>
    <t>Ballangen kommune</t>
  </si>
  <si>
    <t>Veidekke Entreprenør AS</t>
  </si>
  <si>
    <t>Kirkepartner AS</t>
  </si>
  <si>
    <t>1143504</t>
  </si>
  <si>
    <t>YIT Norge AS</t>
  </si>
  <si>
    <t>VBB AS</t>
  </si>
  <si>
    <t>Relekta AS</t>
  </si>
  <si>
    <t>Azets AS</t>
  </si>
  <si>
    <t>1171372</t>
  </si>
  <si>
    <t>1171378</t>
  </si>
  <si>
    <t>1171379</t>
  </si>
  <si>
    <t>1171380</t>
  </si>
  <si>
    <t>1171381</t>
  </si>
  <si>
    <t>1171428</t>
  </si>
  <si>
    <t>1171429</t>
  </si>
  <si>
    <t>1171432</t>
  </si>
  <si>
    <t>1171433</t>
  </si>
  <si>
    <t>1171434</t>
  </si>
  <si>
    <t>1171435</t>
  </si>
  <si>
    <t>1171436</t>
  </si>
  <si>
    <t>1171438</t>
  </si>
  <si>
    <t>60135</t>
  </si>
  <si>
    <t>E. A. Smith AS</t>
  </si>
  <si>
    <t>1171449</t>
  </si>
  <si>
    <t>59753</t>
  </si>
  <si>
    <t>Confex Norge AS</t>
  </si>
  <si>
    <t>1171450</t>
  </si>
  <si>
    <t>1171452</t>
  </si>
  <si>
    <t>1171453</t>
  </si>
  <si>
    <t>1171456</t>
  </si>
  <si>
    <t>60133</t>
  </si>
  <si>
    <t>Bankaxept AS</t>
  </si>
  <si>
    <t>1171461</t>
  </si>
  <si>
    <t>1171467</t>
  </si>
  <si>
    <t>1171468</t>
  </si>
  <si>
    <t>1171469</t>
  </si>
  <si>
    <t>1171492</t>
  </si>
  <si>
    <t>1171493</t>
  </si>
  <si>
    <t>1171494</t>
  </si>
  <si>
    <t>1171495</t>
  </si>
  <si>
    <t>1171496</t>
  </si>
  <si>
    <t>1171497</t>
  </si>
  <si>
    <t>1171498</t>
  </si>
  <si>
    <t>1171499</t>
  </si>
  <si>
    <t>1171500</t>
  </si>
  <si>
    <t>1171501</t>
  </si>
  <si>
    <t>1171502</t>
  </si>
  <si>
    <t>1171503</t>
  </si>
  <si>
    <t>1171504</t>
  </si>
  <si>
    <t>60146</t>
  </si>
  <si>
    <t>Martina Hansens hospital AS</t>
  </si>
  <si>
    <t>1171505</t>
  </si>
  <si>
    <t>1171506</t>
  </si>
  <si>
    <t>1171509</t>
  </si>
  <si>
    <t>1171510</t>
  </si>
  <si>
    <t>1171513</t>
  </si>
  <si>
    <t>1171514</t>
  </si>
  <si>
    <t>1171534</t>
  </si>
  <si>
    <t>1171568</t>
  </si>
  <si>
    <t>1171580</t>
  </si>
  <si>
    <t>1171581</t>
  </si>
  <si>
    <t>1171591</t>
  </si>
  <si>
    <t>1171592</t>
  </si>
  <si>
    <t>1171593</t>
  </si>
  <si>
    <t>1171601</t>
  </si>
  <si>
    <t>1171621</t>
  </si>
  <si>
    <t>1171622</t>
  </si>
  <si>
    <t>1171623</t>
  </si>
  <si>
    <t>1171625</t>
  </si>
  <si>
    <t>1171637</t>
  </si>
  <si>
    <t>1171641</t>
  </si>
  <si>
    <t>1171643</t>
  </si>
  <si>
    <t>60149</t>
  </si>
  <si>
    <t>Scaleit AS</t>
  </si>
  <si>
    <t>1171644</t>
  </si>
  <si>
    <t>1171645</t>
  </si>
  <si>
    <t>1171652</t>
  </si>
  <si>
    <t>1171653</t>
  </si>
  <si>
    <t>1171654</t>
  </si>
  <si>
    <t>1171655</t>
  </si>
  <si>
    <t>1171698</t>
  </si>
  <si>
    <t>60145</t>
  </si>
  <si>
    <t>Daimex AS</t>
  </si>
  <si>
    <t>1171709</t>
  </si>
  <si>
    <t>1171712</t>
  </si>
  <si>
    <t>1171713</t>
  </si>
  <si>
    <t>60156</t>
  </si>
  <si>
    <t>Vaktmesterkompaniet AS</t>
  </si>
  <si>
    <t>1171725</t>
  </si>
  <si>
    <t>1171728</t>
  </si>
  <si>
    <t>1171736</t>
  </si>
  <si>
    <t>1171754</t>
  </si>
  <si>
    <t>1171780</t>
  </si>
  <si>
    <t>1171781</t>
  </si>
  <si>
    <t>1171783</t>
  </si>
  <si>
    <t>1171786</t>
  </si>
  <si>
    <t>1171791</t>
  </si>
  <si>
    <t>1171794</t>
  </si>
  <si>
    <t>60150</t>
  </si>
  <si>
    <t>Cyberforsvaret</t>
  </si>
  <si>
    <t>1171798</t>
  </si>
  <si>
    <t>60170</t>
  </si>
  <si>
    <t>Nordic Networks AS</t>
  </si>
  <si>
    <t>1171799</t>
  </si>
  <si>
    <t>1171802</t>
  </si>
  <si>
    <t>1171804</t>
  </si>
  <si>
    <t>60164</t>
  </si>
  <si>
    <t>Barne- og Likestillingsdepartementet</t>
  </si>
  <si>
    <t>1171806</t>
  </si>
  <si>
    <t>1171809</t>
  </si>
  <si>
    <t>DIV0014</t>
  </si>
  <si>
    <t>Maersk Supply Services</t>
  </si>
  <si>
    <t>1171811</t>
  </si>
  <si>
    <t>1171813</t>
  </si>
  <si>
    <t>60171</t>
  </si>
  <si>
    <t>Zaptec Charger AS</t>
  </si>
  <si>
    <t>1171815</t>
  </si>
  <si>
    <t>1171823</t>
  </si>
  <si>
    <t>1171829</t>
  </si>
  <si>
    <t>1171831</t>
  </si>
  <si>
    <t>1171837</t>
  </si>
  <si>
    <t>60169</t>
  </si>
  <si>
    <t>Interkommunalt Arkiv Trøndelag IKS</t>
  </si>
  <si>
    <t>1171838</t>
  </si>
  <si>
    <t>1171839</t>
  </si>
  <si>
    <t>1171840</t>
  </si>
  <si>
    <t>1171853</t>
  </si>
  <si>
    <t>1171856</t>
  </si>
  <si>
    <t>1171858</t>
  </si>
  <si>
    <t>1171877</t>
  </si>
  <si>
    <t>1171879</t>
  </si>
  <si>
    <t>1171880</t>
  </si>
  <si>
    <t>1171881</t>
  </si>
  <si>
    <t>1171920</t>
  </si>
  <si>
    <t>1171941</t>
  </si>
  <si>
    <t>1171950</t>
  </si>
  <si>
    <t>1171954</t>
  </si>
  <si>
    <t>1171992</t>
  </si>
  <si>
    <t>1171997</t>
  </si>
  <si>
    <t>1172011</t>
  </si>
  <si>
    <t>1172012</t>
  </si>
  <si>
    <t>1172014</t>
  </si>
  <si>
    <t>1172017</t>
  </si>
  <si>
    <t>1172018</t>
  </si>
  <si>
    <t>1172020</t>
  </si>
  <si>
    <t>1172021</t>
  </si>
  <si>
    <t>1172023</t>
  </si>
  <si>
    <t>1172028</t>
  </si>
  <si>
    <t>1172031</t>
  </si>
  <si>
    <t>1172032</t>
  </si>
  <si>
    <t>1172039</t>
  </si>
  <si>
    <t>1172040</t>
  </si>
  <si>
    <t>1172041</t>
  </si>
  <si>
    <t>1172042</t>
  </si>
  <si>
    <t>1172043</t>
  </si>
  <si>
    <t>1172052</t>
  </si>
  <si>
    <t>1172053</t>
  </si>
  <si>
    <t>60173</t>
  </si>
  <si>
    <t>TrønderEnergi Nett AS</t>
  </si>
  <si>
    <t>1172054</t>
  </si>
  <si>
    <t>1172055</t>
  </si>
  <si>
    <t>60201</t>
  </si>
  <si>
    <t>Eiendomsmegler 1 Midt-Norge AS</t>
  </si>
  <si>
    <t>1172062</t>
  </si>
  <si>
    <t>1172063</t>
  </si>
  <si>
    <t>1172064</t>
  </si>
  <si>
    <t>1172065</t>
  </si>
  <si>
    <t>1172066</t>
  </si>
  <si>
    <t>1172073</t>
  </si>
  <si>
    <t>1172090</t>
  </si>
  <si>
    <t>DIV0015</t>
  </si>
  <si>
    <t>Applications – Autosys</t>
  </si>
  <si>
    <t>1172098</t>
  </si>
  <si>
    <t>1172126</t>
  </si>
  <si>
    <t>1172127</t>
  </si>
  <si>
    <t>1172129</t>
  </si>
  <si>
    <t>1172130</t>
  </si>
  <si>
    <t>1172131</t>
  </si>
  <si>
    <t>1172133</t>
  </si>
  <si>
    <t>1172135</t>
  </si>
  <si>
    <t>1172137</t>
  </si>
  <si>
    <t>1172145</t>
  </si>
  <si>
    <t>1172175</t>
  </si>
  <si>
    <t>1172176</t>
  </si>
  <si>
    <t>1172177</t>
  </si>
  <si>
    <t>60210</t>
  </si>
  <si>
    <t>ConocoPhillips Norge</t>
  </si>
  <si>
    <t>1172205</t>
  </si>
  <si>
    <t>1172206</t>
  </si>
  <si>
    <t>1172209</t>
  </si>
  <si>
    <t>1172211</t>
  </si>
  <si>
    <t>1172212</t>
  </si>
  <si>
    <t>1172213</t>
  </si>
  <si>
    <t>1172214</t>
  </si>
  <si>
    <t>1172215</t>
  </si>
  <si>
    <t>1172221</t>
  </si>
  <si>
    <t>1172224</t>
  </si>
  <si>
    <t>1172226</t>
  </si>
  <si>
    <t>1172240</t>
  </si>
  <si>
    <t>1172243</t>
  </si>
  <si>
    <t>1172245</t>
  </si>
  <si>
    <t>1172259</t>
  </si>
  <si>
    <t>1172262</t>
  </si>
  <si>
    <t>1172263</t>
  </si>
  <si>
    <t>DIV0016</t>
  </si>
  <si>
    <t>Interndrift Sopra Steria</t>
  </si>
  <si>
    <t>1172265</t>
  </si>
  <si>
    <t>1172269</t>
  </si>
  <si>
    <t>1172299</t>
  </si>
  <si>
    <t>1172303</t>
  </si>
  <si>
    <t>60215</t>
  </si>
  <si>
    <t>Drammensregionen IKT</t>
  </si>
  <si>
    <t>1172304</t>
  </si>
  <si>
    <t>1172305</t>
  </si>
  <si>
    <t>1172306</t>
  </si>
  <si>
    <t>1172312</t>
  </si>
  <si>
    <t>1172324</t>
  </si>
  <si>
    <t>1172325</t>
  </si>
  <si>
    <t>1172327</t>
  </si>
  <si>
    <t>1172334</t>
  </si>
  <si>
    <t>1172339</t>
  </si>
  <si>
    <t>1172340</t>
  </si>
  <si>
    <t>1172350</t>
  </si>
  <si>
    <t>60216</t>
  </si>
  <si>
    <t>HCL Technologies Norway AS</t>
  </si>
  <si>
    <t>1172359</t>
  </si>
  <si>
    <t>60219</t>
  </si>
  <si>
    <t>Smartservice Norge AS</t>
  </si>
  <si>
    <t>1172363</t>
  </si>
  <si>
    <t>1172364</t>
  </si>
  <si>
    <t>1172367</t>
  </si>
  <si>
    <t>1172379</t>
  </si>
  <si>
    <t>1172381</t>
  </si>
  <si>
    <t>1172382</t>
  </si>
  <si>
    <t>1172383</t>
  </si>
  <si>
    <t>60221</t>
  </si>
  <si>
    <t>Nep Media Services AS</t>
  </si>
  <si>
    <t>1172389</t>
  </si>
  <si>
    <t>1172390</t>
  </si>
  <si>
    <t>1172392</t>
  </si>
  <si>
    <t>1172399</t>
  </si>
  <si>
    <t>60222</t>
  </si>
  <si>
    <t>Norsea Group AS</t>
  </si>
  <si>
    <t>1172422</t>
  </si>
  <si>
    <t>1172423</t>
  </si>
  <si>
    <t>60220</t>
  </si>
  <si>
    <t>Stavanger Symfoniorkester Stiftelse</t>
  </si>
  <si>
    <t>1172426</t>
  </si>
  <si>
    <t>1172427</t>
  </si>
  <si>
    <t>1172428</t>
  </si>
  <si>
    <t>1172429</t>
  </si>
  <si>
    <t>1172430</t>
  </si>
  <si>
    <t>1172431</t>
  </si>
  <si>
    <t>1172432</t>
  </si>
  <si>
    <t>1172448</t>
  </si>
  <si>
    <t>1172449</t>
  </si>
  <si>
    <t>1172450</t>
  </si>
  <si>
    <t>1172452</t>
  </si>
  <si>
    <t>1172461</t>
  </si>
  <si>
    <t>1172477</t>
  </si>
  <si>
    <t>1172480</t>
  </si>
  <si>
    <t>1172484</t>
  </si>
  <si>
    <t>1172496</t>
  </si>
  <si>
    <t>1172497</t>
  </si>
  <si>
    <t>60223</t>
  </si>
  <si>
    <t>Tronrud Engineering AS</t>
  </si>
  <si>
    <t>1172507</t>
  </si>
  <si>
    <t>1172508</t>
  </si>
  <si>
    <t>1172510</t>
  </si>
  <si>
    <t>1172512</t>
  </si>
  <si>
    <t>60199</t>
  </si>
  <si>
    <t>Aker Energy AS</t>
  </si>
  <si>
    <t>1172513</t>
  </si>
  <si>
    <t>60232</t>
  </si>
  <si>
    <t>Norges televisjon AS</t>
  </si>
  <si>
    <t>1172516</t>
  </si>
  <si>
    <t>1172522</t>
  </si>
  <si>
    <t>1172523</t>
  </si>
  <si>
    <t>1172531</t>
  </si>
  <si>
    <t>1172532</t>
  </si>
  <si>
    <t>1172535</t>
  </si>
  <si>
    <t>1172536</t>
  </si>
  <si>
    <t>1172538</t>
  </si>
  <si>
    <t>1172540</t>
  </si>
  <si>
    <t>1172553</t>
  </si>
  <si>
    <t>1172554</t>
  </si>
  <si>
    <t>1172555</t>
  </si>
  <si>
    <t>1172720</t>
  </si>
  <si>
    <t>1172794</t>
  </si>
  <si>
    <t>1172870</t>
  </si>
  <si>
    <t>1172871</t>
  </si>
  <si>
    <t>60256</t>
  </si>
  <si>
    <t>Statens Sivilrettsforvaltning</t>
  </si>
  <si>
    <t>1172911</t>
  </si>
  <si>
    <t>1172942</t>
  </si>
  <si>
    <t>1172944</t>
  </si>
  <si>
    <t>1172951</t>
  </si>
  <si>
    <t>1172977</t>
  </si>
  <si>
    <t>1173002</t>
  </si>
  <si>
    <t>60292</t>
  </si>
  <si>
    <t>Police Department under Ministry of Interior</t>
  </si>
  <si>
    <t>1173013</t>
  </si>
  <si>
    <t>1173015</t>
  </si>
  <si>
    <t>1173017</t>
  </si>
  <si>
    <t>1173023</t>
  </si>
  <si>
    <t>60253</t>
  </si>
  <si>
    <t>OCH Ortopedi AS</t>
  </si>
  <si>
    <t>1173024</t>
  </si>
  <si>
    <t>1173025</t>
  </si>
  <si>
    <t>1173026</t>
  </si>
  <si>
    <t>1173027</t>
  </si>
  <si>
    <t>1173030</t>
  </si>
  <si>
    <t>1173031</t>
  </si>
  <si>
    <t>1173045</t>
  </si>
  <si>
    <t>1173046</t>
  </si>
  <si>
    <t>1173047</t>
  </si>
  <si>
    <t>1173048</t>
  </si>
  <si>
    <t>1173053</t>
  </si>
  <si>
    <t>1173054</t>
  </si>
  <si>
    <t>1173055</t>
  </si>
  <si>
    <t>1173057</t>
  </si>
  <si>
    <t>1173058</t>
  </si>
  <si>
    <t>60299</t>
  </si>
  <si>
    <t>Laerdal Medical AS</t>
  </si>
  <si>
    <t>1173059</t>
  </si>
  <si>
    <t>1173065</t>
  </si>
  <si>
    <t>60296</t>
  </si>
  <si>
    <t>JAC Computer Services Ltd</t>
  </si>
  <si>
    <t>1173087</t>
  </si>
  <si>
    <t>1173094</t>
  </si>
  <si>
    <t>60307</t>
  </si>
  <si>
    <t>Federal Office for Building and Logistics (FOBL)</t>
  </si>
  <si>
    <t>1173096</t>
  </si>
  <si>
    <t>60172</t>
  </si>
  <si>
    <t>Convertelligence AS</t>
  </si>
  <si>
    <t>1173097</t>
  </si>
  <si>
    <t>60281</t>
  </si>
  <si>
    <t>Polar bear Partners AB</t>
  </si>
  <si>
    <t>1173098</t>
  </si>
  <si>
    <t>60276</t>
  </si>
  <si>
    <t>Noroff Education AS</t>
  </si>
  <si>
    <t>1173099</t>
  </si>
  <si>
    <t>1173100</t>
  </si>
  <si>
    <t>1173101</t>
  </si>
  <si>
    <t>1173127</t>
  </si>
  <si>
    <t>60255</t>
  </si>
  <si>
    <t>NLA Solutions AS</t>
  </si>
  <si>
    <t>1173130</t>
  </si>
  <si>
    <t>1173131</t>
  </si>
  <si>
    <t>1173140</t>
  </si>
  <si>
    <t>1173142</t>
  </si>
  <si>
    <t>1173144</t>
  </si>
  <si>
    <t>1173145</t>
  </si>
  <si>
    <t>1173146</t>
  </si>
  <si>
    <t>1173147</t>
  </si>
  <si>
    <t>1173148</t>
  </si>
  <si>
    <t>1173150</t>
  </si>
  <si>
    <t>60306</t>
  </si>
  <si>
    <t>Aker Biomarine Antartic AS</t>
  </si>
  <si>
    <t>1173151</t>
  </si>
  <si>
    <t>1173152</t>
  </si>
  <si>
    <t>1173153</t>
  </si>
  <si>
    <t>1173159</t>
  </si>
  <si>
    <t>1173171</t>
  </si>
  <si>
    <t>1173172</t>
  </si>
  <si>
    <t>1173173</t>
  </si>
  <si>
    <t>1173174</t>
  </si>
  <si>
    <t>1173175</t>
  </si>
  <si>
    <t>1173179</t>
  </si>
  <si>
    <t>1173203</t>
  </si>
  <si>
    <t>1173205</t>
  </si>
  <si>
    <t>1173209</t>
  </si>
  <si>
    <t>1173210</t>
  </si>
  <si>
    <t>1173211</t>
  </si>
  <si>
    <t>Kredinor SA</t>
  </si>
  <si>
    <t>Direktoratet for forvaltning og IKT</t>
  </si>
  <si>
    <t>Skatteoppkreveren i Kragerø og Drangedal</t>
  </si>
  <si>
    <t>1173088</t>
  </si>
  <si>
    <t>1173226</t>
  </si>
  <si>
    <t>1173227</t>
  </si>
  <si>
    <t>1173228</t>
  </si>
  <si>
    <t>1173267</t>
  </si>
  <si>
    <t>1173268</t>
  </si>
  <si>
    <t>1173270</t>
  </si>
  <si>
    <t>1173271</t>
  </si>
  <si>
    <t>60317</t>
  </si>
  <si>
    <t>Proactima</t>
  </si>
  <si>
    <t>1173273</t>
  </si>
  <si>
    <t>1173275</t>
  </si>
  <si>
    <t>1173276</t>
  </si>
  <si>
    <t>1173280</t>
  </si>
  <si>
    <t>1173281</t>
  </si>
  <si>
    <t>1173284</t>
  </si>
  <si>
    <t>1173288</t>
  </si>
  <si>
    <t>1173299</t>
  </si>
  <si>
    <t>1173324</t>
  </si>
  <si>
    <t>1173352</t>
  </si>
  <si>
    <t>1173356</t>
  </si>
  <si>
    <t>60316</t>
  </si>
  <si>
    <t>Wintershall Holding GmbH</t>
  </si>
  <si>
    <t>1173358</t>
  </si>
  <si>
    <t>1173360</t>
  </si>
  <si>
    <t>1173380</t>
  </si>
  <si>
    <t>1173382</t>
  </si>
  <si>
    <t>1173383</t>
  </si>
  <si>
    <t>1173384</t>
  </si>
  <si>
    <t>1173385</t>
  </si>
  <si>
    <t>1173401</t>
  </si>
  <si>
    <t>1173403</t>
  </si>
  <si>
    <t>1173415</t>
  </si>
  <si>
    <t>1173417</t>
  </si>
  <si>
    <t>1173418</t>
  </si>
  <si>
    <t>1173419</t>
  </si>
  <si>
    <t>1173420</t>
  </si>
  <si>
    <t>1173421</t>
  </si>
  <si>
    <t>60329</t>
  </si>
  <si>
    <t>Gard AS</t>
  </si>
  <si>
    <t>1173439</t>
  </si>
  <si>
    <t>1173440</t>
  </si>
  <si>
    <t>1173446</t>
  </si>
  <si>
    <t>1173447</t>
  </si>
  <si>
    <t>1173448</t>
  </si>
  <si>
    <t>1173449</t>
  </si>
  <si>
    <t>1173451</t>
  </si>
  <si>
    <t>1173467</t>
  </si>
  <si>
    <t>1173468</t>
  </si>
  <si>
    <t>1173469</t>
  </si>
  <si>
    <t>1173481</t>
  </si>
  <si>
    <t>1173485</t>
  </si>
  <si>
    <t>1173496</t>
  </si>
  <si>
    <t>58616</t>
  </si>
  <si>
    <t>1173497</t>
  </si>
  <si>
    <t>1173498</t>
  </si>
  <si>
    <t>1173510</t>
  </si>
  <si>
    <t>1173520</t>
  </si>
  <si>
    <t>1173521</t>
  </si>
  <si>
    <t>1173522</t>
  </si>
  <si>
    <t>1173523</t>
  </si>
  <si>
    <t>60330</t>
  </si>
  <si>
    <t>Den Norske Dataforening</t>
  </si>
  <si>
    <t>1173524</t>
  </si>
  <si>
    <t>1173525</t>
  </si>
  <si>
    <t>1173526</t>
  </si>
  <si>
    <t>1173529</t>
  </si>
  <si>
    <t>1173530</t>
  </si>
  <si>
    <t>1173534</t>
  </si>
  <si>
    <t>1173541</t>
  </si>
  <si>
    <t>1173542</t>
  </si>
  <si>
    <t>1173543</t>
  </si>
  <si>
    <t>1173548</t>
  </si>
  <si>
    <t>1173550</t>
  </si>
  <si>
    <t>1173551</t>
  </si>
  <si>
    <t>1173552</t>
  </si>
  <si>
    <t>1173553</t>
  </si>
  <si>
    <t>1173590</t>
  </si>
  <si>
    <t>1173596</t>
  </si>
  <si>
    <t>1173614</t>
  </si>
  <si>
    <t>1173615</t>
  </si>
  <si>
    <t>1173617</t>
  </si>
  <si>
    <t>60355</t>
  </si>
  <si>
    <t>North Energy Norge AS</t>
  </si>
  <si>
    <t>1173618</t>
  </si>
  <si>
    <t>1173619</t>
  </si>
  <si>
    <t>1173621</t>
  </si>
  <si>
    <t>1173622</t>
  </si>
  <si>
    <t>1173623</t>
  </si>
  <si>
    <t>60354</t>
  </si>
  <si>
    <t>Barnas Plattform AS</t>
  </si>
  <si>
    <t>1173628</t>
  </si>
  <si>
    <t>1173629</t>
  </si>
  <si>
    <t>60346</t>
  </si>
  <si>
    <t>E&amp;P Information Management Association (EPIM)</t>
  </si>
  <si>
    <t>1173630</t>
  </si>
  <si>
    <t>1173631</t>
  </si>
  <si>
    <t>1173645</t>
  </si>
  <si>
    <t>1173646</t>
  </si>
  <si>
    <t>1173647</t>
  </si>
  <si>
    <t>1173648</t>
  </si>
  <si>
    <t>1173650</t>
  </si>
  <si>
    <t>1173651</t>
  </si>
  <si>
    <t>1173652</t>
  </si>
  <si>
    <t>1173654</t>
  </si>
  <si>
    <t>1173655</t>
  </si>
  <si>
    <t>60358</t>
  </si>
  <si>
    <t>HFN Norway AS</t>
  </si>
  <si>
    <t>1173656</t>
  </si>
  <si>
    <t>60363</t>
  </si>
  <si>
    <t>Kinly AS</t>
  </si>
  <si>
    <t>1173658</t>
  </si>
  <si>
    <t>1173660</t>
  </si>
  <si>
    <t>1173661</t>
  </si>
  <si>
    <t>1173662</t>
  </si>
  <si>
    <t>1173665</t>
  </si>
  <si>
    <t>1173676</t>
  </si>
  <si>
    <t>1173678</t>
  </si>
  <si>
    <t>1173691</t>
  </si>
  <si>
    <t>1173693</t>
  </si>
  <si>
    <t>60365</t>
  </si>
  <si>
    <t>1173694</t>
  </si>
  <si>
    <t>1173702</t>
  </si>
  <si>
    <t>1173712</t>
  </si>
  <si>
    <t>1173713</t>
  </si>
  <si>
    <t>1173718</t>
  </si>
  <si>
    <t>1173719</t>
  </si>
  <si>
    <t>1173722</t>
  </si>
  <si>
    <t>1173723</t>
  </si>
  <si>
    <t>1173724</t>
  </si>
  <si>
    <t>1173726</t>
  </si>
  <si>
    <t>60364</t>
  </si>
  <si>
    <t>Minos AS</t>
  </si>
  <si>
    <t>1173727</t>
  </si>
  <si>
    <t>1173728</t>
  </si>
  <si>
    <t>1173729</t>
  </si>
  <si>
    <t>1173730</t>
  </si>
  <si>
    <t>1173737</t>
  </si>
  <si>
    <t>1173750</t>
  </si>
  <si>
    <t>1173751</t>
  </si>
  <si>
    <t>1173764</t>
  </si>
  <si>
    <t>1173770</t>
  </si>
  <si>
    <t>1173775</t>
  </si>
  <si>
    <t>60369</t>
  </si>
  <si>
    <t>Boots Norge AS</t>
  </si>
  <si>
    <t>1173787</t>
  </si>
  <si>
    <t>1173788</t>
  </si>
  <si>
    <t>1173795</t>
  </si>
  <si>
    <t>1173818</t>
  </si>
  <si>
    <t>1173819</t>
  </si>
  <si>
    <t>1173820</t>
  </si>
  <si>
    <t>1173821</t>
  </si>
  <si>
    <t>1173823</t>
  </si>
  <si>
    <t>1173824</t>
  </si>
  <si>
    <t>1173826</t>
  </si>
  <si>
    <t>1173827</t>
  </si>
  <si>
    <t>60371</t>
  </si>
  <si>
    <t>EG Norge AS</t>
  </si>
  <si>
    <t>1173834</t>
  </si>
  <si>
    <t>1173836</t>
  </si>
  <si>
    <t>1173867</t>
  </si>
  <si>
    <t>1173868</t>
  </si>
  <si>
    <t>1173871</t>
  </si>
  <si>
    <t>1173881</t>
  </si>
  <si>
    <t>1173882</t>
  </si>
  <si>
    <t>1173883</t>
  </si>
  <si>
    <t>1173884</t>
  </si>
  <si>
    <t>60390</t>
  </si>
  <si>
    <t>Allskog SA</t>
  </si>
  <si>
    <t>1173896</t>
  </si>
  <si>
    <t>1173897</t>
  </si>
  <si>
    <t>1173898</t>
  </si>
  <si>
    <t>1173899</t>
  </si>
  <si>
    <t>1173904</t>
  </si>
  <si>
    <t>1173916</t>
  </si>
  <si>
    <t>1173947</t>
  </si>
  <si>
    <t>1173967</t>
  </si>
  <si>
    <t>1173970</t>
  </si>
  <si>
    <t>1173975</t>
  </si>
  <si>
    <t>1173998</t>
  </si>
  <si>
    <t>1174026</t>
  </si>
  <si>
    <t>1174041</t>
  </si>
  <si>
    <t>60403</t>
  </si>
  <si>
    <t>MHWirth AS</t>
  </si>
  <si>
    <t>1174053</t>
  </si>
  <si>
    <t>1174054</t>
  </si>
  <si>
    <t>1174055</t>
  </si>
  <si>
    <t>1174056</t>
  </si>
  <si>
    <t>1174059</t>
  </si>
  <si>
    <t>1174060</t>
  </si>
  <si>
    <t>1174061</t>
  </si>
  <si>
    <t>1174062</t>
  </si>
  <si>
    <t>1174063</t>
  </si>
  <si>
    <t>1174064</t>
  </si>
  <si>
    <t>1174067</t>
  </si>
  <si>
    <t>1174099</t>
  </si>
  <si>
    <t>1174100</t>
  </si>
  <si>
    <t>1174101</t>
  </si>
  <si>
    <t>1174158</t>
  </si>
  <si>
    <t>1174159</t>
  </si>
  <si>
    <t>1174160</t>
  </si>
  <si>
    <t>1174162</t>
  </si>
  <si>
    <t>1174164</t>
  </si>
  <si>
    <t>1174170</t>
  </si>
  <si>
    <t>1174172</t>
  </si>
  <si>
    <t>1174173</t>
  </si>
  <si>
    <t>1174189</t>
  </si>
  <si>
    <t>1174190</t>
  </si>
  <si>
    <t>1174191</t>
  </si>
  <si>
    <t>Vennesla kommune</t>
  </si>
  <si>
    <t>Tekna Teknisk-Naturvitenskaplig forening</t>
  </si>
  <si>
    <t>S&amp;T Romania SRL</t>
  </si>
  <si>
    <t>1174252</t>
  </si>
  <si>
    <t>1174257</t>
  </si>
  <si>
    <t>1174260</t>
  </si>
  <si>
    <t>1174264</t>
  </si>
  <si>
    <t>1174270</t>
  </si>
  <si>
    <t>1174274</t>
  </si>
  <si>
    <t>1174275</t>
  </si>
  <si>
    <t>1174277</t>
  </si>
  <si>
    <t>1174284</t>
  </si>
  <si>
    <t>1174285</t>
  </si>
  <si>
    <t>60432</t>
  </si>
  <si>
    <t>Bragd Consulting Network AS</t>
  </si>
  <si>
    <t>1174287</t>
  </si>
  <si>
    <t>1174289</t>
  </si>
  <si>
    <t>1174290</t>
  </si>
  <si>
    <t>1174293</t>
  </si>
  <si>
    <t>1174298</t>
  </si>
  <si>
    <t>1174299</t>
  </si>
  <si>
    <t>1174340</t>
  </si>
  <si>
    <t>1174342</t>
  </si>
  <si>
    <t>1174344</t>
  </si>
  <si>
    <t>1174345</t>
  </si>
  <si>
    <t>1174346</t>
  </si>
  <si>
    <t>1174347</t>
  </si>
  <si>
    <t>60431</t>
  </si>
  <si>
    <t>Nep Norway AS</t>
  </si>
  <si>
    <t>1174352</t>
  </si>
  <si>
    <t>1174353</t>
  </si>
  <si>
    <t>1174354</t>
  </si>
  <si>
    <t>1174364</t>
  </si>
  <si>
    <t>1174365</t>
  </si>
  <si>
    <t>60434</t>
  </si>
  <si>
    <t>Fifty AS</t>
  </si>
  <si>
    <t>1174367</t>
  </si>
  <si>
    <t>1174369</t>
  </si>
  <si>
    <t>1174390</t>
  </si>
  <si>
    <t>1174391</t>
  </si>
  <si>
    <t>1174392</t>
  </si>
  <si>
    <t>1174393</t>
  </si>
  <si>
    <t>1174396</t>
  </si>
  <si>
    <t>1174400</t>
  </si>
  <si>
    <t>1174413</t>
  </si>
  <si>
    <t>1174414</t>
  </si>
  <si>
    <t>1174438</t>
  </si>
  <si>
    <t>1174439</t>
  </si>
  <si>
    <t>1174440</t>
  </si>
  <si>
    <t>1174456</t>
  </si>
  <si>
    <t>1174461</t>
  </si>
  <si>
    <t>1174497</t>
  </si>
  <si>
    <t>1174506</t>
  </si>
  <si>
    <t>1174507</t>
  </si>
  <si>
    <t>1174508</t>
  </si>
  <si>
    <t>1174512</t>
  </si>
  <si>
    <t>1174539</t>
  </si>
  <si>
    <t>1174540</t>
  </si>
  <si>
    <t>1174541</t>
  </si>
  <si>
    <t>1174559</t>
  </si>
  <si>
    <t>1174561</t>
  </si>
  <si>
    <t>1174562</t>
  </si>
  <si>
    <t>1174563</t>
  </si>
  <si>
    <t>1174570</t>
  </si>
  <si>
    <t>1174587</t>
  </si>
  <si>
    <t>1174615</t>
  </si>
  <si>
    <t>1174671</t>
  </si>
  <si>
    <t>1174679</t>
  </si>
  <si>
    <t>1174680</t>
  </si>
  <si>
    <t>60470</t>
  </si>
  <si>
    <t>Difa AS</t>
  </si>
  <si>
    <t>1174696</t>
  </si>
  <si>
    <t>60469</t>
  </si>
  <si>
    <t>Norsk Sykepleierforbund</t>
  </si>
  <si>
    <t>1174699</t>
  </si>
  <si>
    <t>1174707</t>
  </si>
  <si>
    <t>1174708</t>
  </si>
  <si>
    <t>1174712</t>
  </si>
  <si>
    <t>1174718</t>
  </si>
  <si>
    <t>1174757</t>
  </si>
  <si>
    <t>1174758</t>
  </si>
  <si>
    <t>1174776</t>
  </si>
  <si>
    <t>1174791</t>
  </si>
  <si>
    <t>1174810</t>
  </si>
  <si>
    <t>1174811</t>
  </si>
  <si>
    <t>1174813</t>
  </si>
  <si>
    <t>1174814</t>
  </si>
  <si>
    <t>1174815</t>
  </si>
  <si>
    <t>1174816</t>
  </si>
  <si>
    <t>1174817</t>
  </si>
  <si>
    <t>1174818</t>
  </si>
  <si>
    <t>1174861</t>
  </si>
  <si>
    <t>1174863</t>
  </si>
  <si>
    <t>60486</t>
  </si>
  <si>
    <t>Sykehusapotekene i Midt-Norge HF</t>
  </si>
  <si>
    <t>1174864</t>
  </si>
  <si>
    <t>1174865</t>
  </si>
  <si>
    <t>1174866</t>
  </si>
  <si>
    <t>1174867</t>
  </si>
  <si>
    <t>1174892</t>
  </si>
  <si>
    <t>1174893</t>
  </si>
  <si>
    <t>1174895</t>
  </si>
  <si>
    <t>1174896</t>
  </si>
  <si>
    <t>1174898</t>
  </si>
  <si>
    <t>1174903</t>
  </si>
  <si>
    <t>1174910</t>
  </si>
  <si>
    <t>1174911</t>
  </si>
  <si>
    <t>60373</t>
  </si>
  <si>
    <t>Eltel Networks AS</t>
  </si>
  <si>
    <t>1174912</t>
  </si>
  <si>
    <t>1174918</t>
  </si>
  <si>
    <t>1174919</t>
  </si>
  <si>
    <t>1174920</t>
  </si>
  <si>
    <t>1174921</t>
  </si>
  <si>
    <t>1174933</t>
  </si>
  <si>
    <t>1174941</t>
  </si>
  <si>
    <t>1174944</t>
  </si>
  <si>
    <t>¨1159279</t>
  </si>
  <si>
    <t>1174954</t>
  </si>
  <si>
    <t>1174961</t>
  </si>
  <si>
    <t>1174962</t>
  </si>
  <si>
    <t>1174963</t>
  </si>
  <si>
    <t>60504</t>
  </si>
  <si>
    <t>Norsk Romsenter</t>
  </si>
  <si>
    <t>1174964</t>
  </si>
  <si>
    <t>1174985</t>
  </si>
  <si>
    <t>60507</t>
  </si>
  <si>
    <t>Eiendomsmegler 1 SR-Eiendom AS</t>
  </si>
  <si>
    <t>1174987</t>
  </si>
  <si>
    <t>1174989</t>
  </si>
  <si>
    <t>1174990</t>
  </si>
  <si>
    <t>60508</t>
  </si>
  <si>
    <t>Front Management AS</t>
  </si>
  <si>
    <t>1174991</t>
  </si>
  <si>
    <t>60509</t>
  </si>
  <si>
    <t>Cruit AS</t>
  </si>
  <si>
    <t>1174992</t>
  </si>
  <si>
    <t>1174994</t>
  </si>
  <si>
    <t>1174995</t>
  </si>
  <si>
    <t>1175003</t>
  </si>
  <si>
    <t>1175010</t>
  </si>
  <si>
    <t>1175017</t>
  </si>
  <si>
    <t>1175019</t>
  </si>
  <si>
    <t>1175020</t>
  </si>
  <si>
    <t>1175021</t>
  </si>
  <si>
    <t>1175048</t>
  </si>
  <si>
    <t>1175049</t>
  </si>
  <si>
    <t>1175051</t>
  </si>
  <si>
    <t>1175053</t>
  </si>
  <si>
    <t>1175054</t>
  </si>
  <si>
    <t>1175065</t>
  </si>
  <si>
    <t>1175066</t>
  </si>
  <si>
    <t>1175067</t>
  </si>
  <si>
    <t>1175068</t>
  </si>
  <si>
    <t>1175134</t>
  </si>
  <si>
    <t>17803</t>
  </si>
  <si>
    <t>Sopra Steria PSF Luxembourg S.A.</t>
  </si>
  <si>
    <t>1175135</t>
  </si>
  <si>
    <t>1175136</t>
  </si>
  <si>
    <t>1175137</t>
  </si>
  <si>
    <t>1175138</t>
  </si>
  <si>
    <t>1175143</t>
  </si>
  <si>
    <t>1175144</t>
  </si>
  <si>
    <t>1175169</t>
  </si>
  <si>
    <t>1175170</t>
  </si>
  <si>
    <t>1175171</t>
  </si>
  <si>
    <t>1175172</t>
  </si>
  <si>
    <t>60516</t>
  </si>
  <si>
    <t>Skipper Electronics AS</t>
  </si>
  <si>
    <t>NCC Norge AS</t>
  </si>
  <si>
    <t>1175179</t>
  </si>
  <si>
    <t>1175180</t>
  </si>
  <si>
    <t>1175181</t>
  </si>
  <si>
    <t>1175184</t>
  </si>
  <si>
    <t>1175190</t>
  </si>
  <si>
    <t>60519</t>
  </si>
  <si>
    <t>Allianse Drift AS</t>
  </si>
  <si>
    <t>1175218</t>
  </si>
  <si>
    <t>1175219</t>
  </si>
  <si>
    <t>1175220</t>
  </si>
  <si>
    <t>1175221</t>
  </si>
  <si>
    <t>1175222</t>
  </si>
  <si>
    <t>1175224</t>
  </si>
  <si>
    <t>1175225</t>
  </si>
  <si>
    <t>1175231</t>
  </si>
  <si>
    <t>60517</t>
  </si>
  <si>
    <t>Omada Services A/S</t>
  </si>
  <si>
    <t>1175232</t>
  </si>
  <si>
    <t>1175254</t>
  </si>
  <si>
    <t>1175255</t>
  </si>
  <si>
    <t>Atea ASA</t>
  </si>
  <si>
    <t>Neas AS</t>
  </si>
  <si>
    <t>Vår Energi AS</t>
  </si>
  <si>
    <t>1173794</t>
  </si>
  <si>
    <t>1175050</t>
  </si>
  <si>
    <t>1175052</t>
  </si>
  <si>
    <t>1175260</t>
  </si>
  <si>
    <t>1175261</t>
  </si>
  <si>
    <t>1175263</t>
  </si>
  <si>
    <t>60518</t>
  </si>
  <si>
    <t>Randaberg kommune</t>
  </si>
  <si>
    <t>1175264</t>
  </si>
  <si>
    <t>1175265</t>
  </si>
  <si>
    <t>1175266</t>
  </si>
  <si>
    <t>1175293</t>
  </si>
  <si>
    <t>1175299</t>
  </si>
  <si>
    <t>1175324</t>
  </si>
  <si>
    <t>1175325</t>
  </si>
  <si>
    <t>1175326</t>
  </si>
  <si>
    <t>1175327</t>
  </si>
  <si>
    <t>59974</t>
  </si>
  <si>
    <t>Nokas AS</t>
  </si>
  <si>
    <t>1175328</t>
  </si>
  <si>
    <t>1175330</t>
  </si>
  <si>
    <t>60538</t>
  </si>
  <si>
    <t>ViaNova Eureka AS</t>
  </si>
  <si>
    <t>1175334</t>
  </si>
  <si>
    <t>1175344</t>
  </si>
  <si>
    <t>1175345</t>
  </si>
  <si>
    <t>1175360</t>
  </si>
  <si>
    <t>1175361</t>
  </si>
  <si>
    <t>1175362</t>
  </si>
  <si>
    <t>60550</t>
  </si>
  <si>
    <t>Marin IT</t>
  </si>
  <si>
    <t>1175382</t>
  </si>
  <si>
    <t>1175383</t>
  </si>
  <si>
    <t>1175401</t>
  </si>
  <si>
    <t>1175416</t>
  </si>
  <si>
    <t>1175444</t>
  </si>
  <si>
    <t>1175488</t>
  </si>
  <si>
    <t>1175489</t>
  </si>
  <si>
    <t>1175490</t>
  </si>
  <si>
    <t>1175491</t>
  </si>
  <si>
    <t>1175492</t>
  </si>
  <si>
    <t>1175495</t>
  </si>
  <si>
    <t>1175496</t>
  </si>
  <si>
    <t>1175497</t>
  </si>
  <si>
    <t>1175498</t>
  </si>
  <si>
    <t>60263</t>
  </si>
  <si>
    <t>Kippr AS</t>
  </si>
  <si>
    <t>1175500</t>
  </si>
  <si>
    <t>1175502</t>
  </si>
  <si>
    <t>1175507</t>
  </si>
  <si>
    <t>1175517</t>
  </si>
  <si>
    <t>60567</t>
  </si>
  <si>
    <t>Pipeotech AS</t>
  </si>
  <si>
    <t>1175531</t>
  </si>
  <si>
    <t>1175537</t>
  </si>
  <si>
    <t>1175538</t>
  </si>
  <si>
    <t>1175539</t>
  </si>
  <si>
    <t>1175540</t>
  </si>
  <si>
    <t>1175542</t>
  </si>
  <si>
    <t>1175559</t>
  </si>
  <si>
    <t>1175560</t>
  </si>
  <si>
    <t>1175561</t>
  </si>
  <si>
    <t>1175585</t>
  </si>
  <si>
    <t>60108</t>
  </si>
  <si>
    <t>Pulsen AB</t>
  </si>
  <si>
    <t>1175591</t>
  </si>
  <si>
    <t>1175592</t>
  </si>
  <si>
    <t>60575</t>
  </si>
  <si>
    <t>IF Skadeforsikring NUF</t>
  </si>
  <si>
    <t>1175602</t>
  </si>
  <si>
    <t>1175603</t>
  </si>
  <si>
    <t>1175604</t>
  </si>
  <si>
    <t>1175605</t>
  </si>
  <si>
    <t>1175606</t>
  </si>
  <si>
    <t>1175607</t>
  </si>
  <si>
    <t>1175617</t>
  </si>
  <si>
    <t>1175618</t>
  </si>
  <si>
    <t>60574</t>
  </si>
  <si>
    <t>Einr AS</t>
  </si>
  <si>
    <t>1175620</t>
  </si>
  <si>
    <t>1175628</t>
  </si>
  <si>
    <t>60580</t>
  </si>
  <si>
    <t>Nordic Crane Vest AS</t>
  </si>
  <si>
    <t>1175629</t>
  </si>
  <si>
    <t>1175630</t>
  </si>
  <si>
    <t>1175632</t>
  </si>
  <si>
    <t>1175633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</si>
</sst>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#,##0_ ;[Red]\-#,##0\ "/>
  </numFmts>
  <fonts count="14" x14ac:knownFonts="1">
    <font>
      <sz val="10"/>
      <name val="Arial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8"/>
      <color theme="3"/>
      <name val="Arial"/>
      <family val="2"/>
    </font>
    <font>
      <b/>
      <sz val="8"/>
      <color theme="3"/>
      <name val="Arial"/>
      <family val="2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8"/>
      <color indexed="62"/>
      <name val="Arial"/>
      <family val="2"/>
    </font>
    <font>
      <sz val="8"/>
      <color indexed="62"/>
      <name val="Arial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rgb="FFFFC000"/>
      </left>
      <right style="hair">
        <color rgb="FF002060"/>
      </right>
      <top style="medium">
        <color rgb="FFFFC000"/>
      </top>
      <bottom style="hair">
        <color rgb="FF002060"/>
      </bottom>
      <diagonal/>
    </border>
    <border>
      <left style="hair">
        <color rgb="FF002060"/>
      </left>
      <right style="medium">
        <color rgb="FFFFC000"/>
      </right>
      <top style="medium">
        <color rgb="FFFFC000"/>
      </top>
      <bottom style="hair">
        <color rgb="FF002060"/>
      </bottom>
      <diagonal/>
    </border>
    <border>
      <left style="medium">
        <color rgb="FFFFC00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medium">
        <color rgb="FFFFC000"/>
      </right>
      <top style="hair">
        <color rgb="FF002060"/>
      </top>
      <bottom style="hair">
        <color rgb="FF002060"/>
      </bottom>
      <diagonal/>
    </border>
    <border>
      <left style="medium">
        <color rgb="FFFFC000"/>
      </left>
      <right style="hair">
        <color rgb="FF002060"/>
      </right>
      <top style="hair">
        <color rgb="FF002060"/>
      </top>
      <bottom style="medium">
        <color rgb="FFFFC000"/>
      </bottom>
      <diagonal/>
    </border>
    <border>
      <left style="hair">
        <color rgb="FF002060"/>
      </left>
      <right style="medium">
        <color rgb="FFFFC000"/>
      </right>
      <top style="hair">
        <color rgb="FF002060"/>
      </top>
      <bottom style="medium">
        <color rgb="FFFFC000"/>
      </bottom>
      <diagonal/>
    </border>
    <border>
      <left style="hair">
        <color rgb="FF00206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hair">
        <color rgb="FF002060"/>
      </bottom>
      <diagonal/>
    </border>
    <border>
      <left/>
      <right/>
      <top style="hair">
        <color rgb="FF002060"/>
      </top>
      <bottom style="hair">
        <color rgb="FF002060"/>
      </bottom>
      <diagonal/>
    </border>
    <border>
      <left/>
      <right/>
      <top style="hair">
        <color rgb="FF002060"/>
      </top>
      <bottom style="medium">
        <color rgb="FFFFC000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 style="hair">
        <color rgb="FF002060"/>
      </right>
      <top style="medium">
        <color rgb="FFFFC000"/>
      </top>
      <bottom style="medium">
        <color rgb="FFFFC00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002060"/>
      </left>
      <right style="hair">
        <color rgb="FF002060"/>
      </right>
      <top style="medium">
        <color rgb="FFFFC000"/>
      </top>
      <bottom style="medium">
        <color rgb="FFFFC000"/>
      </bottom>
      <diagonal/>
    </border>
    <border>
      <left style="hair">
        <color rgb="FF002060"/>
      </left>
      <right style="hair">
        <color rgb="FF002060"/>
      </right>
      <top style="medium">
        <color rgb="FFFFC000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hair">
        <color rgb="FF002060"/>
      </bottom>
      <diagonal/>
    </border>
    <border>
      <left style="hair">
        <color rgb="FF002060"/>
      </left>
      <right style="hair">
        <color rgb="FF002060"/>
      </right>
      <top style="hair">
        <color rgb="FF002060"/>
      </top>
      <bottom style="medium">
        <color rgb="FFFFC000"/>
      </bottom>
      <diagonal/>
    </border>
  </borders>
  <cellStyleXfs count="31">
    <xf numFmtId="0" fontId="0" fillId="0" borderId="0"/>
    <xf numFmtId="0" fontId="7" fillId="0" borderId="0"/>
    <xf numFmtId="0" fontId="6" fillId="0" borderId="0"/>
    <xf numFmtId="0" fontId="5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" fillId="0" borderId="0"/>
    <xf numFmtId="0" fontId="10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2" fillId="0" borderId="0"/>
    <xf numFmtId="0" fontId="1" fillId="2" borderId="13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5">
    <xf numFmtId="0" fontId="0" fillId="0" borderId="0" xfId="0"/>
    <xf numFmtId="4" fontId="8" fillId="0" borderId="0" xfId="3" applyNumberFormat="1" applyFont="1"/>
    <xf numFmtId="4" fontId="8" fillId="0" borderId="0" xfId="3" applyNumberFormat="1" applyFont="1" applyAlignment="1">
      <alignment horizontal="left"/>
    </xf>
    <xf numFmtId="4" fontId="8" fillId="0" borderId="1" xfId="3" applyNumberFormat="1" applyFont="1" applyBorder="1" applyAlignment="1">
      <alignment horizontal="left"/>
    </xf>
    <xf numFmtId="4" fontId="8" fillId="0" borderId="2" xfId="3" applyNumberFormat="1" applyFont="1" applyBorder="1" applyAlignment="1">
      <alignment horizontal="left"/>
    </xf>
    <xf numFmtId="4" fontId="8" fillId="0" borderId="3" xfId="3" applyNumberFormat="1" applyFont="1" applyBorder="1" applyAlignment="1">
      <alignment horizontal="left"/>
    </xf>
    <xf numFmtId="4" fontId="8" fillId="0" borderId="4" xfId="3" applyNumberFormat="1" applyFont="1" applyBorder="1" applyAlignment="1">
      <alignment horizontal="left"/>
    </xf>
    <xf numFmtId="4" fontId="8" fillId="0" borderId="5" xfId="3" applyNumberFormat="1" applyFont="1" applyBorder="1" applyAlignment="1">
      <alignment horizontal="left"/>
    </xf>
    <xf numFmtId="4" fontId="8" fillId="0" borderId="6" xfId="3" applyNumberFormat="1" applyFont="1" applyBorder="1" applyAlignment="1">
      <alignment horizontal="left"/>
    </xf>
    <xf numFmtId="4" fontId="9" fillId="0" borderId="7" xfId="3" applyNumberFormat="1" applyFont="1" applyBorder="1" applyAlignment="1">
      <alignment horizontal="left"/>
    </xf>
    <xf numFmtId="4" fontId="8" fillId="0" borderId="8" xfId="3" applyNumberFormat="1" applyFont="1" applyBorder="1" applyAlignment="1">
      <alignment horizontal="left"/>
    </xf>
    <xf numFmtId="4" fontId="8" fillId="0" borderId="9" xfId="3" applyNumberFormat="1" applyFont="1" applyBorder="1" applyAlignment="1">
      <alignment horizontal="left"/>
    </xf>
    <xf numFmtId="4" fontId="8" fillId="0" borderId="10" xfId="3" applyNumberFormat="1" applyFont="1" applyBorder="1" applyAlignment="1">
      <alignment horizontal="left"/>
    </xf>
    <xf numFmtId="4" fontId="9" fillId="0" borderId="11" xfId="3" applyNumberFormat="1" applyFont="1" applyBorder="1" applyAlignment="1">
      <alignment horizontal="left"/>
    </xf>
    <xf numFmtId="4" fontId="9" fillId="0" borderId="12" xfId="3" applyNumberFormat="1" applyFont="1" applyBorder="1" applyAlignment="1">
      <alignment horizontal="left"/>
    </xf>
    <xf numFmtId="165" fontId="12" fillId="3" borderId="0" xfId="0" applyNumberFormat="1" applyFont="1" applyFill="1"/>
    <xf numFmtId="165" fontId="13" fillId="3" borderId="0" xfId="0" applyNumberFormat="1" applyFont="1" applyFill="1"/>
    <xf numFmtId="14" fontId="12" fillId="3" borderId="0" xfId="0" applyNumberFormat="1" applyFont="1" applyFill="1"/>
    <xf numFmtId="0" fontId="12" fillId="3" borderId="0" xfId="0" applyNumberFormat="1" applyFont="1" applyFill="1"/>
    <xf numFmtId="4" fontId="8" fillId="0" borderId="0" xfId="3" applyNumberFormat="1" applyFont="1" applyBorder="1" applyAlignment="1">
      <alignment horizontal="left"/>
    </xf>
    <xf numFmtId="4" fontId="8" fillId="0" borderId="0" xfId="3" applyNumberFormat="1" applyFont="1" applyBorder="1"/>
    <xf numFmtId="4" fontId="9" fillId="0" borderId="14" xfId="3" applyNumberFormat="1" applyFont="1" applyBorder="1" applyAlignment="1">
      <alignment horizontal="left"/>
    </xf>
    <xf numFmtId="4" fontId="8" fillId="0" borderId="15" xfId="3" applyNumberFormat="1" applyFont="1" applyBorder="1" applyAlignment="1">
      <alignment horizontal="left"/>
    </xf>
    <xf numFmtId="4" fontId="8" fillId="0" borderId="16" xfId="3" applyNumberFormat="1" applyFont="1" applyBorder="1" applyAlignment="1">
      <alignment horizontal="left"/>
    </xf>
    <xf numFmtId="4" fontId="8" fillId="0" borderId="17" xfId="3" applyNumberFormat="1" applyFont="1" applyBorder="1" applyAlignment="1">
      <alignment horizontal="left"/>
    </xf>
  </cellXfs>
  <cellStyles count="31">
    <cellStyle name="Comma 2" xfId="5"/>
    <cellStyle name="Comma 2 2" xfId="6"/>
    <cellStyle name="Comma 2 2 2" xfId="7"/>
    <cellStyle name="Comma 2 2 2 2" xfId="8"/>
    <cellStyle name="Comma 2 2 3" xfId="9"/>
    <cellStyle name="Comma 2 3" xfId="10"/>
    <cellStyle name="Comma 2 3 2" xfId="11"/>
    <cellStyle name="Comma 2 4" xfId="12"/>
    <cellStyle name="Merknad 2" xfId="25"/>
    <cellStyle name="Normal" xfId="0" builtinId="0"/>
    <cellStyle name="Normal 10" xfId="26"/>
    <cellStyle name="Normal 11" xfId="27"/>
    <cellStyle name="Normal 2" xfId="1"/>
    <cellStyle name="Normal 2 2" xfId="28"/>
    <cellStyle name="Normal 3" xfId="2"/>
    <cellStyle name="Normal 3 2" xfId="13"/>
    <cellStyle name="Normal 3 2 2" xfId="14"/>
    <cellStyle name="Normal 3 2 2 2" xfId="15"/>
    <cellStyle name="Normal 3 2 3" xfId="16"/>
    <cellStyle name="Normal 3 3" xfId="17"/>
    <cellStyle name="Normal 3 3 2" xfId="18"/>
    <cellStyle name="Normal 3 4" xfId="19"/>
    <cellStyle name="Normal 4" xfId="3"/>
    <cellStyle name="Normal 4 2" xfId="20"/>
    <cellStyle name="Normal 5" xfId="4"/>
    <cellStyle name="Normal 6" xfId="21"/>
    <cellStyle name="Normal 7" xfId="24"/>
    <cellStyle name="Normal 8" xfId="29"/>
    <cellStyle name="Normal 9" xfId="30"/>
    <cellStyle name="Percent 2" xfId="22"/>
    <cellStyle name="Prosent 2" xfId="23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62"/>
        <name val="Arial"/>
        <scheme val="none"/>
      </font>
      <numFmt numFmtId="165" formatCode="#,##0_ ;[Red]\-#,##0\ "/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7</xdr:col>
          <xdr:colOff>1588</xdr:colOff>
          <xdr:row>1</xdr:row>
          <xdr:rowOff>63500</xdr:rowOff>
        </xdr:to>
        <xdr:grpSp>
          <xdr:nvGrpSpPr>
            <xdr:cNvPr id="2" name="Gruppe 1"/>
            <xdr:cNvGrpSpPr/>
          </xdr:nvGrpSpPr>
          <xdr:grpSpPr>
            <a:xfrm>
              <a:off x="2266950" y="0"/>
              <a:ext cx="2287588" cy="215900"/>
              <a:chOff x="2200275" y="0"/>
              <a:chExt cx="2287588" cy="215900"/>
            </a:xfrm>
          </xdr:grpSpPr>
          <xdr:sp macro="" textlink="">
            <xdr:nvSpPr>
              <xdr:cNvPr id="2052" name="Danmark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 bwMode="auto">
              <a:xfrm>
                <a:off x="2200275" y="0"/>
                <a:ext cx="76200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3" name="Sverige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3725863" y="0"/>
                <a:ext cx="762000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54" name="Norge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2962275" y="0"/>
                <a:ext cx="763588" cy="215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jneuburg\Documents\Filer\MACRO\Navision%20Interface\Macro%20Navision%20OFA%20interface%20V6%20be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A7100\Reportx15\B%20PA\06-15\Timesheets%20-%20Clearing%20all%20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Table Budget"/>
      <sheetName val="ODBC"/>
      <sheetName val="ODBC TBI"/>
      <sheetName val="Table"/>
      <sheetName val="Source file"/>
      <sheetName val="Kontroll"/>
    </sheetNames>
    <sheetDataSet>
      <sheetData sheetId="0" refreshError="1"/>
      <sheetData sheetId="1">
        <row r="2">
          <cell r="K2">
            <v>4465</v>
          </cell>
        </row>
        <row r="4">
          <cell r="A4">
            <v>4465</v>
          </cell>
        </row>
        <row r="6">
          <cell r="P6" t="str">
            <v>AA</v>
          </cell>
          <cell r="Q6">
            <v>0</v>
          </cell>
          <cell r="R6">
            <v>1</v>
          </cell>
        </row>
        <row r="7">
          <cell r="P7" t="str">
            <v>EC-CC-TM</v>
          </cell>
          <cell r="Q7">
            <v>0</v>
          </cell>
          <cell r="R7">
            <v>2</v>
          </cell>
        </row>
        <row r="8">
          <cell r="P8" t="str">
            <v>EC-FP-D</v>
          </cell>
          <cell r="Q8">
            <v>0</v>
          </cell>
          <cell r="R8">
            <v>0</v>
          </cell>
        </row>
        <row r="9">
          <cell r="P9" t="str">
            <v>EC-FP-E</v>
          </cell>
          <cell r="Q9">
            <v>0</v>
          </cell>
          <cell r="R9">
            <v>0</v>
          </cell>
        </row>
        <row r="10">
          <cell r="P10" t="str">
            <v>EC-FP-R</v>
          </cell>
          <cell r="Q10">
            <v>0</v>
          </cell>
          <cell r="R10">
            <v>0</v>
          </cell>
        </row>
        <row r="11">
          <cell r="P11" t="str">
            <v>EC-FP-S</v>
          </cell>
          <cell r="Q11">
            <v>0</v>
          </cell>
          <cell r="R11">
            <v>2</v>
          </cell>
        </row>
        <row r="12">
          <cell r="P12" t="str">
            <v>EC-MP</v>
          </cell>
          <cell r="Q12">
            <v>0</v>
          </cell>
          <cell r="R12">
            <v>1</v>
          </cell>
        </row>
        <row r="13">
          <cell r="P13" t="str">
            <v>EC-S-E</v>
          </cell>
          <cell r="Q13">
            <v>0</v>
          </cell>
          <cell r="R13">
            <v>1</v>
          </cell>
        </row>
        <row r="14">
          <cell r="P14" t="str">
            <v>EC-S-G</v>
          </cell>
          <cell r="Q14">
            <v>0</v>
          </cell>
          <cell r="R14">
            <v>1</v>
          </cell>
        </row>
        <row r="15">
          <cell r="P15" t="str">
            <v>EC-S-H</v>
          </cell>
          <cell r="Q15">
            <v>0</v>
          </cell>
          <cell r="R15">
            <v>1</v>
          </cell>
        </row>
        <row r="16">
          <cell r="P16" t="str">
            <v>EC-S-NC</v>
          </cell>
          <cell r="Q16">
            <v>0</v>
          </cell>
          <cell r="R16">
            <v>1</v>
          </cell>
        </row>
        <row r="17">
          <cell r="P17" t="str">
            <v>EC-S-S</v>
          </cell>
          <cell r="Q17">
            <v>0</v>
          </cell>
          <cell r="R17">
            <v>1</v>
          </cell>
        </row>
        <row r="18">
          <cell r="P18" t="str">
            <v>EC-TM-E</v>
          </cell>
          <cell r="Q18">
            <v>1</v>
          </cell>
          <cell r="R18">
            <v>1</v>
          </cell>
        </row>
        <row r="19">
          <cell r="P19" t="str">
            <v>EC-TM-P</v>
          </cell>
          <cell r="Q19">
            <v>0</v>
          </cell>
          <cell r="R19">
            <v>1</v>
          </cell>
        </row>
        <row r="20">
          <cell r="P20" t="str">
            <v>IEA-B-INTERSOC</v>
          </cell>
          <cell r="Q20">
            <v>0</v>
          </cell>
          <cell r="R20">
            <v>1</v>
          </cell>
        </row>
        <row r="21">
          <cell r="P21" t="str">
            <v>IEA-FP-D</v>
          </cell>
          <cell r="Q21">
            <v>0</v>
          </cell>
          <cell r="R21">
            <v>1</v>
          </cell>
        </row>
        <row r="22">
          <cell r="P22" t="str">
            <v>IEA-FP-E</v>
          </cell>
          <cell r="Q22">
            <v>0</v>
          </cell>
          <cell r="R22">
            <v>1</v>
          </cell>
        </row>
        <row r="23">
          <cell r="P23" t="str">
            <v>IEA-FP-S</v>
          </cell>
          <cell r="Q23">
            <v>0</v>
          </cell>
          <cell r="R23">
            <v>1</v>
          </cell>
        </row>
        <row r="24">
          <cell r="P24" t="str">
            <v>IEA-TM</v>
          </cell>
          <cell r="Q24">
            <v>1</v>
          </cell>
          <cell r="R24">
            <v>1</v>
          </cell>
        </row>
        <row r="25">
          <cell r="P25" t="str">
            <v>IEA-TM-E</v>
          </cell>
          <cell r="Q25">
            <v>1</v>
          </cell>
          <cell r="R25">
            <v>1</v>
          </cell>
        </row>
        <row r="26">
          <cell r="P26" t="str">
            <v>IEA-TM-WU</v>
          </cell>
          <cell r="Q26">
            <v>0</v>
          </cell>
          <cell r="R26">
            <v>1</v>
          </cell>
        </row>
        <row r="27">
          <cell r="P27" t="str">
            <v>ISEC-FP-D</v>
          </cell>
          <cell r="Q27">
            <v>1</v>
          </cell>
          <cell r="R27">
            <v>1</v>
          </cell>
        </row>
        <row r="28">
          <cell r="P28" t="str">
            <v>ISEC-FP-D-L</v>
          </cell>
          <cell r="Q28">
            <v>1</v>
          </cell>
          <cell r="R28">
            <v>1</v>
          </cell>
        </row>
        <row r="29">
          <cell r="P29" t="str">
            <v>ISEC-FP-E</v>
          </cell>
          <cell r="Q29">
            <v>0</v>
          </cell>
          <cell r="R29">
            <v>0</v>
          </cell>
        </row>
        <row r="30">
          <cell r="P30" t="str">
            <v>ISEC-FP-E-L</v>
          </cell>
          <cell r="Q30">
            <v>0</v>
          </cell>
          <cell r="R30">
            <v>0</v>
          </cell>
        </row>
        <row r="31">
          <cell r="P31" t="str">
            <v>ISEC-FP-S</v>
          </cell>
          <cell r="Q31">
            <v>0</v>
          </cell>
          <cell r="R31">
            <v>2</v>
          </cell>
        </row>
        <row r="32">
          <cell r="P32" t="str">
            <v>ISEC-FP-S-L</v>
          </cell>
          <cell r="Q32">
            <v>1</v>
          </cell>
          <cell r="R32">
            <v>1</v>
          </cell>
        </row>
        <row r="33">
          <cell r="P33" t="str">
            <v>ISEC-S-E</v>
          </cell>
          <cell r="Q33">
            <v>1</v>
          </cell>
          <cell r="R33">
            <v>1</v>
          </cell>
        </row>
        <row r="34">
          <cell r="P34" t="str">
            <v>ISEC-S-E-L</v>
          </cell>
          <cell r="Q34">
            <v>1</v>
          </cell>
          <cell r="R34">
            <v>1</v>
          </cell>
        </row>
        <row r="35">
          <cell r="P35" t="str">
            <v>ISEC-S-G</v>
          </cell>
          <cell r="Q35">
            <v>1</v>
          </cell>
          <cell r="R35">
            <v>1</v>
          </cell>
        </row>
        <row r="36">
          <cell r="P36" t="str">
            <v>ISEC-S-G-L</v>
          </cell>
          <cell r="Q36">
            <v>1</v>
          </cell>
          <cell r="R36">
            <v>1</v>
          </cell>
        </row>
        <row r="37">
          <cell r="P37" t="str">
            <v>ISEC-S-H</v>
          </cell>
          <cell r="Q37">
            <v>1</v>
          </cell>
          <cell r="R37">
            <v>1</v>
          </cell>
        </row>
        <row r="38">
          <cell r="P38" t="str">
            <v>ISEC-S-H-L</v>
          </cell>
          <cell r="Q38">
            <v>1</v>
          </cell>
          <cell r="R38">
            <v>1</v>
          </cell>
        </row>
        <row r="39">
          <cell r="P39" t="str">
            <v>ISEC-S-S</v>
          </cell>
          <cell r="Q39">
            <v>1</v>
          </cell>
          <cell r="R39">
            <v>1</v>
          </cell>
        </row>
        <row r="40">
          <cell r="P40" t="str">
            <v>ISEC-S-S-L</v>
          </cell>
          <cell r="Q40">
            <v>1</v>
          </cell>
          <cell r="R40">
            <v>1</v>
          </cell>
        </row>
        <row r="41">
          <cell r="P41" t="str">
            <v>ISEC-TM</v>
          </cell>
          <cell r="Q41">
            <v>1</v>
          </cell>
          <cell r="R41">
            <v>1</v>
          </cell>
        </row>
        <row r="42">
          <cell r="P42" t="str">
            <v>EC-TM-PR</v>
          </cell>
          <cell r="Q42">
            <v>0</v>
          </cell>
          <cell r="R42">
            <v>1</v>
          </cell>
        </row>
        <row r="43">
          <cell r="P43" t="str">
            <v>ISEC-TM-E</v>
          </cell>
          <cell r="Q43">
            <v>1</v>
          </cell>
          <cell r="R43">
            <v>1</v>
          </cell>
        </row>
        <row r="44">
          <cell r="P44" t="str">
            <v>ISEC-TM-E-L</v>
          </cell>
          <cell r="Q44">
            <v>1</v>
          </cell>
          <cell r="R44">
            <v>1</v>
          </cell>
        </row>
        <row r="45">
          <cell r="P45" t="str">
            <v>ISEC-TM-L</v>
          </cell>
          <cell r="Q45">
            <v>1</v>
          </cell>
          <cell r="R45">
            <v>1</v>
          </cell>
        </row>
        <row r="46">
          <cell r="P46" t="str">
            <v>ISEC-TM-WU</v>
          </cell>
          <cell r="Q46">
            <v>1</v>
          </cell>
          <cell r="R46">
            <v>1</v>
          </cell>
        </row>
        <row r="47">
          <cell r="P47" t="str">
            <v>ISIS-FP-D</v>
          </cell>
          <cell r="Q47">
            <v>1</v>
          </cell>
          <cell r="R47">
            <v>1</v>
          </cell>
        </row>
        <row r="48">
          <cell r="P48" t="str">
            <v>ISIS-FP-E</v>
          </cell>
          <cell r="Q48">
            <v>0</v>
          </cell>
          <cell r="R48">
            <v>0</v>
          </cell>
        </row>
        <row r="49">
          <cell r="P49" t="str">
            <v>ISIS-FP-S</v>
          </cell>
          <cell r="Q49">
            <v>0</v>
          </cell>
          <cell r="R49">
            <v>2</v>
          </cell>
        </row>
        <row r="50">
          <cell r="P50" t="str">
            <v>ISIS-S-E</v>
          </cell>
          <cell r="Q50">
            <v>1</v>
          </cell>
          <cell r="R50">
            <v>1</v>
          </cell>
        </row>
        <row r="51">
          <cell r="P51" t="str">
            <v>ISIS-S-G</v>
          </cell>
          <cell r="Q51">
            <v>1</v>
          </cell>
          <cell r="R51">
            <v>1</v>
          </cell>
        </row>
        <row r="52">
          <cell r="P52" t="str">
            <v>ISIS-S-H</v>
          </cell>
          <cell r="Q52">
            <v>1</v>
          </cell>
          <cell r="R52">
            <v>1</v>
          </cell>
        </row>
        <row r="53">
          <cell r="P53" t="str">
            <v>ISIS-S-S</v>
          </cell>
          <cell r="Q53">
            <v>1</v>
          </cell>
          <cell r="R53">
            <v>1</v>
          </cell>
        </row>
        <row r="54">
          <cell r="P54" t="str">
            <v>ISIS-TM</v>
          </cell>
          <cell r="Q54">
            <v>1</v>
          </cell>
          <cell r="R54">
            <v>1</v>
          </cell>
        </row>
        <row r="55">
          <cell r="P55" t="str">
            <v>ISIS-TM-E</v>
          </cell>
          <cell r="Q55">
            <v>1</v>
          </cell>
          <cell r="R55">
            <v>1</v>
          </cell>
        </row>
        <row r="56">
          <cell r="P56" t="str">
            <v>ISIS-TM-WU</v>
          </cell>
          <cell r="Q56">
            <v>0</v>
          </cell>
          <cell r="R56">
            <v>1</v>
          </cell>
        </row>
        <row r="57">
          <cell r="P57" t="str">
            <v>PAA</v>
          </cell>
          <cell r="Q57">
            <v>0</v>
          </cell>
          <cell r="R57">
            <v>0</v>
          </cell>
        </row>
      </sheetData>
      <sheetData sheetId="2" refreshError="1"/>
      <sheetData sheetId="3" refreshError="1"/>
      <sheetData sheetId="4">
        <row r="5">
          <cell r="D5" t="str">
            <v>Norge</v>
          </cell>
        </row>
        <row r="6">
          <cell r="A6" t="b">
            <v>0</v>
          </cell>
          <cell r="B6" t="str">
            <v>SO_ID</v>
          </cell>
          <cell r="C6" t="str">
            <v>Dan</v>
          </cell>
          <cell r="D6" t="str">
            <v>Danmark</v>
          </cell>
          <cell r="E6" t="str">
            <v>DK</v>
          </cell>
        </row>
        <row r="7">
          <cell r="A7" t="b">
            <v>1</v>
          </cell>
          <cell r="B7" t="str">
            <v>SO_IW</v>
          </cell>
          <cell r="C7" t="str">
            <v>Nor</v>
          </cell>
          <cell r="D7" t="str">
            <v>Norge</v>
          </cell>
          <cell r="E7" t="str">
            <v>NO</v>
          </cell>
        </row>
        <row r="8">
          <cell r="A8" t="b">
            <v>0</v>
          </cell>
          <cell r="B8" t="str">
            <v>SO_IB</v>
          </cell>
          <cell r="C8" t="str">
            <v>Sve</v>
          </cell>
          <cell r="D8" t="str">
            <v>Sverige</v>
          </cell>
          <cell r="E8" t="str">
            <v>SE</v>
          </cell>
        </row>
      </sheetData>
      <sheetData sheetId="5" refreshError="1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ksjon"/>
      <sheetName val="Bokføringsbilag"/>
      <sheetName val="Clearing"/>
      <sheetName val="Input Navision"/>
      <sheetName val="Unntak"/>
      <sheetName val="Budsjett-timepriser"/>
      <sheetName val="Job Level"/>
      <sheetName val="Ark1"/>
      <sheetName val="Pivot til prosjektanalyse"/>
      <sheetName val="Sheet1"/>
      <sheetName val="Sheet2"/>
      <sheetName val="Sheet3"/>
      <sheetName val="Sheet4"/>
      <sheetName val="Sheet6"/>
      <sheetName val="Sheet5"/>
    </sheetNames>
    <sheetDataSet>
      <sheetData sheetId="0" refreshError="1"/>
      <sheetData sheetId="1" refreshError="1"/>
      <sheetData sheetId="2">
        <row r="1">
          <cell r="B1">
            <v>4459</v>
          </cell>
        </row>
      </sheetData>
      <sheetData sheetId="3"/>
      <sheetData sheetId="4" refreshError="1"/>
      <sheetData sheetId="5">
        <row r="3">
          <cell r="N3" t="str">
            <v>January</v>
          </cell>
          <cell r="O3">
            <v>1</v>
          </cell>
        </row>
        <row r="4">
          <cell r="B4" t="str">
            <v>DPB574</v>
          </cell>
          <cell r="C4" t="str">
            <v>Facilities NO (DPB574)</v>
          </cell>
          <cell r="D4">
            <v>0</v>
          </cell>
          <cell r="F4" t="str">
            <v>Area</v>
          </cell>
          <cell r="I4">
            <v>1</v>
          </cell>
          <cell r="J4">
            <v>1170</v>
          </cell>
          <cell r="N4" t="str">
            <v>February</v>
          </cell>
          <cell r="O4">
            <v>2</v>
          </cell>
        </row>
        <row r="5">
          <cell r="B5" t="str">
            <v>DPB577</v>
          </cell>
          <cell r="C5" t="str">
            <v>Legal NO (DPB577)</v>
          </cell>
          <cell r="D5">
            <v>0</v>
          </cell>
          <cell r="F5" t="str">
            <v>Area</v>
          </cell>
          <cell r="I5">
            <v>2</v>
          </cell>
          <cell r="J5">
            <v>1170</v>
          </cell>
          <cell r="N5" t="str">
            <v>March</v>
          </cell>
          <cell r="O5">
            <v>3</v>
          </cell>
        </row>
        <row r="6">
          <cell r="B6" t="str">
            <v>DPB580</v>
          </cell>
          <cell r="C6" t="str">
            <v>Purchase NO (DPB580)</v>
          </cell>
          <cell r="D6">
            <v>0</v>
          </cell>
          <cell r="F6" t="str">
            <v>Area</v>
          </cell>
          <cell r="I6">
            <v>3</v>
          </cell>
          <cell r="J6">
            <v>1170</v>
          </cell>
          <cell r="N6" t="str">
            <v>April</v>
          </cell>
          <cell r="O6">
            <v>4</v>
          </cell>
        </row>
        <row r="7">
          <cell r="B7" t="str">
            <v>DPYV</v>
          </cell>
          <cell r="C7" t="str">
            <v>DOP NO (DPYV)</v>
          </cell>
          <cell r="D7">
            <v>0</v>
          </cell>
          <cell r="F7" t="str">
            <v>Area</v>
          </cell>
          <cell r="I7">
            <v>4</v>
          </cell>
          <cell r="J7">
            <v>1170</v>
          </cell>
          <cell r="N7" t="str">
            <v>May</v>
          </cell>
          <cell r="O7">
            <v>5</v>
          </cell>
        </row>
        <row r="8">
          <cell r="B8" t="str">
            <v>DPZ4</v>
          </cell>
          <cell r="C8" t="str">
            <v>Finance NO (DPZ4)</v>
          </cell>
          <cell r="D8">
            <v>0</v>
          </cell>
          <cell r="F8" t="str">
            <v>Area</v>
          </cell>
          <cell r="I8">
            <v>5</v>
          </cell>
          <cell r="J8">
            <v>1040</v>
          </cell>
          <cell r="N8" t="str">
            <v>June</v>
          </cell>
          <cell r="O8">
            <v>6</v>
          </cell>
        </row>
        <row r="9">
          <cell r="B9" t="str">
            <v>DPEN</v>
          </cell>
          <cell r="C9" t="str">
            <v>Human Resources NO (DPEN)</v>
          </cell>
          <cell r="D9">
            <v>0</v>
          </cell>
          <cell r="F9" t="str">
            <v>Area</v>
          </cell>
          <cell r="I9">
            <v>6</v>
          </cell>
          <cell r="J9">
            <v>1040</v>
          </cell>
          <cell r="N9" t="str">
            <v>July</v>
          </cell>
          <cell r="O9">
            <v>7</v>
          </cell>
        </row>
        <row r="10">
          <cell r="B10" t="str">
            <v>DPER</v>
          </cell>
          <cell r="C10" t="str">
            <v>Management NO (DPER)</v>
          </cell>
          <cell r="D10">
            <v>0</v>
          </cell>
          <cell r="F10" t="str">
            <v>Area</v>
          </cell>
          <cell r="I10">
            <v>7</v>
          </cell>
          <cell r="J10">
            <v>870</v>
          </cell>
          <cell r="N10" t="str">
            <v>August</v>
          </cell>
          <cell r="O10">
            <v>8</v>
          </cell>
        </row>
        <row r="11">
          <cell r="B11" t="str">
            <v>DPB583</v>
          </cell>
          <cell r="C11" t="str">
            <v>Communication  NO (DPB583)</v>
          </cell>
          <cell r="D11">
            <v>0</v>
          </cell>
          <cell r="F11" t="str">
            <v>Area</v>
          </cell>
          <cell r="I11">
            <v>8</v>
          </cell>
          <cell r="J11">
            <v>620</v>
          </cell>
          <cell r="N11" t="str">
            <v>September</v>
          </cell>
          <cell r="O11">
            <v>9</v>
          </cell>
        </row>
        <row r="12">
          <cell r="B12" t="str">
            <v>DPB586</v>
          </cell>
          <cell r="C12" t="str">
            <v>Marketing  NO (DPB586)</v>
          </cell>
          <cell r="D12">
            <v>0</v>
          </cell>
          <cell r="F12" t="str">
            <v>Area</v>
          </cell>
          <cell r="N12" t="str">
            <v>October</v>
          </cell>
          <cell r="O12">
            <v>10</v>
          </cell>
        </row>
        <row r="13">
          <cell r="B13" t="str">
            <v>DPHD</v>
          </cell>
          <cell r="C13" t="str">
            <v>MIS NO (DPHD)</v>
          </cell>
          <cell r="D13">
            <v>0</v>
          </cell>
          <cell r="F13" t="str">
            <v>Area</v>
          </cell>
          <cell r="N13" t="str">
            <v>November</v>
          </cell>
          <cell r="O13">
            <v>11</v>
          </cell>
        </row>
        <row r="14">
          <cell r="B14" t="str">
            <v>DPW3</v>
          </cell>
          <cell r="C14" t="str">
            <v>Sales SU NO (DPW3)</v>
          </cell>
          <cell r="D14">
            <v>0</v>
          </cell>
          <cell r="F14" t="str">
            <v>Staff</v>
          </cell>
          <cell r="N14" t="str">
            <v>December</v>
          </cell>
          <cell r="O14">
            <v>12</v>
          </cell>
        </row>
        <row r="15">
          <cell r="B15" t="str">
            <v>DPC109</v>
          </cell>
          <cell r="C15" t="str">
            <v>Staff SU Internal projects NO (DPC109)</v>
          </cell>
          <cell r="D15">
            <v>0</v>
          </cell>
          <cell r="F15" t="str">
            <v>Staff</v>
          </cell>
        </row>
        <row r="16">
          <cell r="B16" t="str">
            <v>DPA394</v>
          </cell>
          <cell r="C16" t="str">
            <v>Applications NO (DPA394)</v>
          </cell>
          <cell r="D16">
            <v>983</v>
          </cell>
          <cell r="F16" t="str">
            <v>APPL</v>
          </cell>
        </row>
        <row r="17">
          <cell r="B17" t="str">
            <v>DPWS</v>
          </cell>
          <cell r="C17" t="str">
            <v>Operations NO (DPWS)</v>
          </cell>
          <cell r="D17">
            <v>900</v>
          </cell>
          <cell r="F17" t="str">
            <v>IMOS</v>
          </cell>
        </row>
        <row r="18">
          <cell r="B18" t="str">
            <v>DPC107</v>
          </cell>
          <cell r="C18" t="str">
            <v>Services NO (DPC107)</v>
          </cell>
          <cell r="D18">
            <v>900</v>
          </cell>
          <cell r="F18" t="str">
            <v>IMOS</v>
          </cell>
        </row>
        <row r="19">
          <cell r="B19" t="str">
            <v>DPC108</v>
          </cell>
          <cell r="C19" t="str">
            <v>Pass through NO (DPC108)</v>
          </cell>
          <cell r="D19">
            <v>900</v>
          </cell>
          <cell r="F19" t="str">
            <v>IMOS</v>
          </cell>
        </row>
        <row r="20">
          <cell r="B20" t="str">
            <v>DPA097</v>
          </cell>
          <cell r="C20" t="str">
            <v>Infrastructure Transformation NO (DPA097)</v>
          </cell>
          <cell r="D20">
            <v>963</v>
          </cell>
          <cell r="F20" t="str">
            <v>INFRA</v>
          </cell>
        </row>
        <row r="21">
          <cell r="B21" t="str">
            <v>DPC106</v>
          </cell>
          <cell r="C21" t="str">
            <v>IT Service Management NO (DPC106)</v>
          </cell>
          <cell r="D21">
            <v>963</v>
          </cell>
          <cell r="F21" t="str">
            <v>INFRA</v>
          </cell>
        </row>
        <row r="22">
          <cell r="B22" t="str">
            <v>DPA098</v>
          </cell>
          <cell r="C22" t="str">
            <v>Business consulting NO (DPA098)</v>
          </cell>
          <cell r="D22">
            <v>1168</v>
          </cell>
          <cell r="F22" t="str">
            <v>BC</v>
          </cell>
        </row>
        <row r="23">
          <cell r="B23" t="str">
            <v>DPA100</v>
          </cell>
          <cell r="C23" t="str">
            <v>Biometrics NO (DPA100)</v>
          </cell>
          <cell r="D23">
            <v>0</v>
          </cell>
          <cell r="F23" t="str">
            <v>BIO</v>
          </cell>
        </row>
        <row r="24">
          <cell r="B24" t="str">
            <v>DPB912</v>
          </cell>
          <cell r="C24" t="str">
            <v>Infra Maintenance NO (DPB912)</v>
          </cell>
          <cell r="D24">
            <v>0</v>
          </cell>
          <cell r="F24" t="str">
            <v>PLCM</v>
          </cell>
        </row>
        <row r="25">
          <cell r="B25" t="str">
            <v>DPEY</v>
          </cell>
          <cell r="C25" t="str">
            <v>Infra Products NO (DPEY)</v>
          </cell>
          <cell r="D25">
            <v>0</v>
          </cell>
          <cell r="F25" t="str">
            <v>PLCM</v>
          </cell>
        </row>
        <row r="26">
          <cell r="B26" t="str">
            <v>DPC031</v>
          </cell>
          <cell r="C26" t="str">
            <v>Academy NO (DPC031)</v>
          </cell>
          <cell r="D26">
            <v>0</v>
          </cell>
          <cell r="F26" t="str">
            <v>PLCM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queryTables/queryTable1.xml><?xml version="1.0" encoding="utf-8"?>
<queryTable xmlns="http://schemas.openxmlformats.org/spreadsheetml/2006/main" name="Spørring fra NAV2015" backgroundRefresh="0" connectionId="1" autoFormatId="16" applyNumberFormats="0" applyBorderFormats="0" applyFontFormats="0" applyPatternFormats="0" applyAlignmentFormats="0" applyWidthHeightFormats="0">
  <queryTableRefresh nextId="21">
    <queryTableFields count="6">
      <queryTableField id="13" name="Dimension Code" tableColumnId="1"/>
      <queryTableField id="14" name="Code" tableColumnId="2"/>
      <queryTableField id="15" name="Blocked" tableColumnId="3"/>
      <queryTableField id="16" name="Customer No_" tableColumnId="4"/>
      <queryTableField id="17" name="Name" tableColumnId="5"/>
      <queryTableField id="18" name="Controller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ell_Spørring_fra_NAV2015" displayName="Tabell_Spørring_fra_NAV2015" ref="A1:F12643" tableType="queryTable" totalsRowShown="0" headerRowDxfId="7" dataDxfId="6">
  <tableColumns count="6">
    <tableColumn id="1" uniqueName="1" name="Dimension Code" queryTableFieldId="13" dataDxfId="5"/>
    <tableColumn id="2" uniqueName="2" name="Code" queryTableFieldId="14" dataDxfId="4"/>
    <tableColumn id="3" uniqueName="3" name="Blocked" queryTableFieldId="15" dataDxfId="3"/>
    <tableColumn id="4" uniqueName="4" name="Customer No_" queryTableFieldId="16" dataDxfId="2"/>
    <tableColumn id="5" uniqueName="5" name="Name" queryTableFieldId="17" dataDxfId="1"/>
    <tableColumn id="6" uniqueName="6" name="Controller" queryTableFieldId="18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>
    <pageSetUpPr fitToPage="1"/>
  </sheetPr>
  <dimension ref="A1:R18722"/>
  <sheetViews>
    <sheetView showGridLines="0" tabSelected="1" topLeftCell="A570" workbookViewId="0">
      <selection activeCell="H3" sqref="H3"/>
    </sheetView>
  </sheetViews>
  <sheetFormatPr baseColWidth="10" defaultColWidth="11.42578125" defaultRowHeight="11.25" x14ac:dyDescent="0.2"/>
  <cols>
    <col min="1" max="1" width="14.140625" style="15" customWidth="1"/>
    <col min="2" max="2" width="12.5703125" style="15" customWidth="1"/>
    <col min="3" max="3" width="7.28515625" style="15" customWidth="1"/>
    <col min="4" max="4" width="12.28515625" style="15" customWidth="1"/>
    <col min="5" max="5" width="37.5703125" style="15" customWidth="1"/>
    <col min="6" max="6" width="9" style="15" customWidth="1"/>
    <col min="7" max="7" width="20.7109375" style="15" customWidth="1"/>
    <col min="8" max="8" width="18.140625" style="15" customWidth="1"/>
    <col min="9" max="9" width="9.140625" style="15" customWidth="1"/>
    <col min="10" max="10" width="11.42578125" style="15"/>
    <col min="11" max="11" width="13.85546875" style="15" bestFit="1" customWidth="1"/>
    <col min="12" max="12" width="9.42578125" style="18" bestFit="1" customWidth="1"/>
    <col min="13" max="13" width="10.42578125" style="18" bestFit="1" customWidth="1"/>
    <col min="14" max="14" width="11.28515625" style="18" bestFit="1" customWidth="1"/>
    <col min="15" max="15" width="12" style="18" bestFit="1" customWidth="1"/>
    <col min="16" max="16" width="16.7109375" style="17" bestFit="1" customWidth="1"/>
    <col min="17" max="17" width="17.28515625" style="17" bestFit="1" customWidth="1"/>
    <col min="18" max="18" width="15.140625" style="18" bestFit="1" customWidth="1"/>
    <col min="19" max="16384" width="11.42578125" style="15"/>
  </cols>
  <sheetData>
    <row r="1" spans="1:18" x14ac:dyDescent="0.2">
      <c r="A1" s="16" t="s">
        <v>264</v>
      </c>
      <c r="B1" s="16" t="s">
        <v>265</v>
      </c>
      <c r="C1" s="16" t="s">
        <v>266</v>
      </c>
      <c r="D1" s="16" t="s">
        <v>267</v>
      </c>
      <c r="E1" s="16" t="s">
        <v>268</v>
      </c>
      <c r="F1" s="16" t="s">
        <v>269</v>
      </c>
      <c r="L1" s="15"/>
      <c r="M1" s="15"/>
      <c r="N1" s="15"/>
      <c r="O1" s="15"/>
      <c r="P1" s="15"/>
      <c r="Q1" s="15"/>
      <c r="R1" s="15"/>
    </row>
    <row r="2" spans="1:18" x14ac:dyDescent="0.2">
      <c r="A2" s="15" t="s">
        <v>270</v>
      </c>
      <c r="B2" s="15" t="s">
        <v>271</v>
      </c>
      <c r="C2" s="15">
        <v>1</v>
      </c>
      <c r="D2" s="15" t="s">
        <v>272</v>
      </c>
      <c r="E2" s="15" t="s">
        <v>273</v>
      </c>
      <c r="F2" s="15" t="s">
        <v>15767</v>
      </c>
      <c r="L2" s="15"/>
      <c r="M2" s="15"/>
      <c r="N2" s="15"/>
      <c r="O2" s="15"/>
      <c r="P2" s="15"/>
      <c r="Q2" s="15"/>
      <c r="R2" s="15"/>
    </row>
    <row r="3" spans="1:18" x14ac:dyDescent="0.2">
      <c r="A3" s="15" t="s">
        <v>270</v>
      </c>
      <c r="B3" s="15" t="s">
        <v>16687</v>
      </c>
      <c r="C3" s="15">
        <v>0</v>
      </c>
      <c r="D3" s="15" t="s">
        <v>7911</v>
      </c>
      <c r="E3" s="15" t="s">
        <v>7912</v>
      </c>
      <c r="F3" s="15" t="s">
        <v>197</v>
      </c>
      <c r="L3" s="15"/>
      <c r="M3" s="15"/>
      <c r="N3" s="15"/>
      <c r="O3" s="15"/>
      <c r="P3" s="15"/>
      <c r="Q3" s="15"/>
      <c r="R3" s="15"/>
    </row>
    <row r="4" spans="1:18" x14ac:dyDescent="0.2">
      <c r="A4" s="15" t="s">
        <v>270</v>
      </c>
      <c r="B4" s="15" t="s">
        <v>11</v>
      </c>
      <c r="C4" s="15">
        <v>0</v>
      </c>
      <c r="D4" s="15" t="s">
        <v>274</v>
      </c>
      <c r="E4" s="15" t="s">
        <v>15047</v>
      </c>
      <c r="F4" s="15" t="s">
        <v>197</v>
      </c>
      <c r="L4" s="15"/>
      <c r="M4" s="15"/>
      <c r="N4" s="15"/>
      <c r="O4" s="15"/>
      <c r="P4" s="15"/>
      <c r="Q4" s="15"/>
      <c r="R4" s="15"/>
    </row>
    <row r="5" spans="1:18" x14ac:dyDescent="0.2">
      <c r="A5" s="15" t="s">
        <v>270</v>
      </c>
      <c r="B5" s="15" t="s">
        <v>8</v>
      </c>
      <c r="C5" s="15">
        <v>1</v>
      </c>
      <c r="D5" s="15" t="s">
        <v>274</v>
      </c>
      <c r="E5" s="15" t="s">
        <v>15047</v>
      </c>
      <c r="F5" s="15" t="s">
        <v>197</v>
      </c>
      <c r="L5" s="15"/>
      <c r="M5" s="15"/>
      <c r="N5" s="15"/>
      <c r="O5" s="15"/>
      <c r="P5" s="15"/>
      <c r="Q5" s="15"/>
      <c r="R5" s="15"/>
    </row>
    <row r="6" spans="1:18" x14ac:dyDescent="0.2">
      <c r="A6" s="15" t="s">
        <v>270</v>
      </c>
      <c r="B6" s="15" t="s">
        <v>62</v>
      </c>
      <c r="C6" s="15">
        <v>0</v>
      </c>
      <c r="D6" s="15" t="s">
        <v>274</v>
      </c>
      <c r="E6" s="15" t="s">
        <v>15047</v>
      </c>
      <c r="F6" s="15" t="s">
        <v>197</v>
      </c>
      <c r="L6" s="15"/>
      <c r="M6" s="15"/>
      <c r="N6" s="15"/>
      <c r="O6" s="15"/>
      <c r="P6" s="15"/>
      <c r="Q6" s="15"/>
      <c r="R6" s="15"/>
    </row>
    <row r="7" spans="1:18" x14ac:dyDescent="0.2">
      <c r="A7" s="15" t="s">
        <v>270</v>
      </c>
      <c r="B7" s="15" t="s">
        <v>7</v>
      </c>
      <c r="C7" s="15">
        <v>0</v>
      </c>
      <c r="D7" s="15" t="s">
        <v>274</v>
      </c>
      <c r="E7" s="15" t="s">
        <v>15047</v>
      </c>
      <c r="F7" s="15" t="s">
        <v>197</v>
      </c>
      <c r="L7" s="15"/>
      <c r="M7" s="15"/>
      <c r="N7" s="15"/>
      <c r="O7" s="15"/>
      <c r="P7" s="15"/>
      <c r="Q7" s="15"/>
      <c r="R7" s="15"/>
    </row>
    <row r="8" spans="1:18" x14ac:dyDescent="0.2">
      <c r="A8" s="15" t="s">
        <v>270</v>
      </c>
      <c r="B8" s="15" t="s">
        <v>13</v>
      </c>
      <c r="C8" s="15">
        <v>0</v>
      </c>
      <c r="D8" s="15" t="s">
        <v>274</v>
      </c>
      <c r="E8" s="15" t="s">
        <v>15047</v>
      </c>
      <c r="F8" s="15" t="s">
        <v>197</v>
      </c>
      <c r="L8" s="15"/>
      <c r="M8" s="15"/>
      <c r="N8" s="15"/>
      <c r="O8" s="15"/>
      <c r="P8" s="15"/>
      <c r="Q8" s="15"/>
      <c r="R8" s="15"/>
    </row>
    <row r="9" spans="1:18" x14ac:dyDescent="0.2">
      <c r="A9" s="15" t="s">
        <v>270</v>
      </c>
      <c r="B9" s="15" t="s">
        <v>16</v>
      </c>
      <c r="C9" s="15">
        <v>0</v>
      </c>
      <c r="D9" s="15" t="s">
        <v>274</v>
      </c>
      <c r="E9" s="15" t="s">
        <v>15047</v>
      </c>
      <c r="F9" s="15" t="s">
        <v>197</v>
      </c>
      <c r="L9" s="15"/>
      <c r="M9" s="15"/>
      <c r="N9" s="15"/>
      <c r="O9" s="15"/>
      <c r="P9" s="15"/>
      <c r="Q9" s="15"/>
      <c r="R9" s="15"/>
    </row>
    <row r="10" spans="1:18" x14ac:dyDescent="0.2">
      <c r="A10" s="15" t="s">
        <v>270</v>
      </c>
      <c r="B10" s="15" t="s">
        <v>18</v>
      </c>
      <c r="C10" s="15">
        <v>0</v>
      </c>
      <c r="D10" s="15" t="s">
        <v>274</v>
      </c>
      <c r="E10" s="15" t="s">
        <v>15047</v>
      </c>
      <c r="F10" s="15" t="s">
        <v>197</v>
      </c>
      <c r="L10" s="15"/>
      <c r="M10" s="15"/>
      <c r="N10" s="15"/>
      <c r="O10" s="15"/>
      <c r="P10" s="15"/>
      <c r="Q10" s="15"/>
      <c r="R10" s="15"/>
    </row>
    <row r="11" spans="1:18" x14ac:dyDescent="0.2">
      <c r="A11" s="15" t="s">
        <v>270</v>
      </c>
      <c r="B11" s="15" t="s">
        <v>275</v>
      </c>
      <c r="C11" s="15">
        <v>1</v>
      </c>
      <c r="D11" s="15" t="s">
        <v>276</v>
      </c>
      <c r="E11" s="15" t="s">
        <v>277</v>
      </c>
      <c r="F11" s="15" t="s">
        <v>202</v>
      </c>
      <c r="L11" s="15"/>
      <c r="M11" s="15"/>
      <c r="N11" s="15"/>
      <c r="O11" s="15"/>
      <c r="P11" s="15"/>
      <c r="Q11" s="15"/>
      <c r="R11" s="15"/>
    </row>
    <row r="12" spans="1:18" x14ac:dyDescent="0.2">
      <c r="A12" s="15" t="s">
        <v>270</v>
      </c>
      <c r="B12" s="15" t="s">
        <v>278</v>
      </c>
      <c r="C12" s="15">
        <v>1</v>
      </c>
      <c r="D12" s="15" t="s">
        <v>279</v>
      </c>
      <c r="E12" s="15" t="s">
        <v>280</v>
      </c>
      <c r="F12" s="15" t="s">
        <v>15767</v>
      </c>
      <c r="L12" s="15"/>
      <c r="M12" s="15"/>
      <c r="N12" s="15"/>
      <c r="O12" s="15"/>
      <c r="P12" s="15"/>
      <c r="Q12" s="15"/>
      <c r="R12" s="15"/>
    </row>
    <row r="13" spans="1:18" x14ac:dyDescent="0.2">
      <c r="A13" s="15" t="s">
        <v>270</v>
      </c>
      <c r="B13" s="15" t="s">
        <v>281</v>
      </c>
      <c r="C13" s="15">
        <v>1</v>
      </c>
      <c r="D13" s="15" t="s">
        <v>282</v>
      </c>
      <c r="E13" s="15" t="s">
        <v>283</v>
      </c>
      <c r="F13" s="15" t="s">
        <v>15767</v>
      </c>
      <c r="L13" s="15"/>
      <c r="M13" s="15"/>
      <c r="N13" s="15"/>
      <c r="O13" s="15"/>
      <c r="P13" s="15"/>
      <c r="Q13" s="15"/>
      <c r="R13" s="15"/>
    </row>
    <row r="14" spans="1:18" x14ac:dyDescent="0.2">
      <c r="A14" s="15" t="s">
        <v>270</v>
      </c>
      <c r="B14" s="15" t="s">
        <v>285</v>
      </c>
      <c r="C14" s="15">
        <v>1</v>
      </c>
      <c r="D14" s="15" t="s">
        <v>286</v>
      </c>
      <c r="E14" s="15" t="s">
        <v>287</v>
      </c>
      <c r="F14" s="15" t="s">
        <v>15767</v>
      </c>
      <c r="L14" s="15"/>
      <c r="M14" s="15"/>
      <c r="N14" s="15"/>
      <c r="O14" s="15"/>
      <c r="P14" s="15"/>
      <c r="Q14" s="15"/>
      <c r="R14" s="15"/>
    </row>
    <row r="15" spans="1:18" x14ac:dyDescent="0.2">
      <c r="A15" s="15" t="s">
        <v>270</v>
      </c>
      <c r="B15" s="15" t="s">
        <v>289</v>
      </c>
      <c r="C15" s="15">
        <v>1</v>
      </c>
      <c r="D15" s="15" t="s">
        <v>290</v>
      </c>
      <c r="E15" s="15" t="s">
        <v>291</v>
      </c>
      <c r="F15" s="15" t="s">
        <v>15767</v>
      </c>
      <c r="L15" s="15"/>
      <c r="M15" s="15"/>
      <c r="N15" s="15"/>
      <c r="O15" s="15"/>
      <c r="P15" s="15"/>
      <c r="Q15" s="15"/>
      <c r="R15" s="15"/>
    </row>
    <row r="16" spans="1:18" x14ac:dyDescent="0.2">
      <c r="A16" s="15" t="s">
        <v>270</v>
      </c>
      <c r="B16" s="15" t="s">
        <v>292</v>
      </c>
      <c r="C16" s="15">
        <v>1</v>
      </c>
      <c r="D16" s="15" t="s">
        <v>274</v>
      </c>
      <c r="E16" s="15" t="s">
        <v>15047</v>
      </c>
      <c r="F16" s="15" t="s">
        <v>197</v>
      </c>
      <c r="L16" s="15"/>
      <c r="M16" s="15"/>
      <c r="N16" s="15"/>
      <c r="O16" s="15"/>
      <c r="P16" s="15"/>
      <c r="Q16" s="15"/>
      <c r="R16" s="15"/>
    </row>
    <row r="17" spans="1:18" x14ac:dyDescent="0.2">
      <c r="A17" s="15" t="s">
        <v>270</v>
      </c>
      <c r="B17" s="15" t="s">
        <v>293</v>
      </c>
      <c r="C17" s="15">
        <v>1</v>
      </c>
      <c r="D17" s="15" t="s">
        <v>294</v>
      </c>
      <c r="E17" s="15" t="s">
        <v>295</v>
      </c>
      <c r="F17" s="15" t="s">
        <v>193</v>
      </c>
      <c r="L17" s="15"/>
      <c r="M17" s="15"/>
      <c r="N17" s="15"/>
      <c r="O17" s="15"/>
      <c r="P17" s="15"/>
      <c r="Q17" s="15"/>
      <c r="R17" s="15"/>
    </row>
    <row r="18" spans="1:18" x14ac:dyDescent="0.2">
      <c r="A18" s="15" t="s">
        <v>270</v>
      </c>
      <c r="B18" s="15" t="s">
        <v>296</v>
      </c>
      <c r="C18" s="15">
        <v>1</v>
      </c>
      <c r="D18" s="15" t="s">
        <v>297</v>
      </c>
      <c r="E18" s="15" t="s">
        <v>298</v>
      </c>
      <c r="F18" s="15" t="s">
        <v>188</v>
      </c>
      <c r="L18" s="15"/>
      <c r="M18" s="15"/>
      <c r="N18" s="15"/>
      <c r="O18" s="15"/>
      <c r="P18" s="15"/>
      <c r="Q18" s="15"/>
      <c r="R18" s="15"/>
    </row>
    <row r="19" spans="1:18" x14ac:dyDescent="0.2">
      <c r="A19" s="15" t="s">
        <v>270</v>
      </c>
      <c r="B19" s="15" t="s">
        <v>299</v>
      </c>
      <c r="C19" s="15">
        <v>1</v>
      </c>
      <c r="D19" s="15" t="s">
        <v>276</v>
      </c>
      <c r="E19" s="15" t="s">
        <v>277</v>
      </c>
      <c r="F19" s="15" t="s">
        <v>202</v>
      </c>
      <c r="L19" s="15"/>
      <c r="M19" s="15"/>
      <c r="N19" s="15"/>
      <c r="O19" s="15"/>
      <c r="P19" s="15"/>
      <c r="Q19" s="15"/>
      <c r="R19" s="15"/>
    </row>
    <row r="20" spans="1:18" x14ac:dyDescent="0.2">
      <c r="A20" s="15" t="s">
        <v>270</v>
      </c>
      <c r="B20" s="15" t="s">
        <v>300</v>
      </c>
      <c r="C20" s="15">
        <v>1</v>
      </c>
      <c r="D20" s="15" t="s">
        <v>276</v>
      </c>
      <c r="E20" s="15" t="s">
        <v>277</v>
      </c>
      <c r="F20" s="15" t="s">
        <v>202</v>
      </c>
      <c r="L20" s="15"/>
      <c r="M20" s="15"/>
      <c r="N20" s="15"/>
      <c r="O20" s="15"/>
      <c r="P20" s="15"/>
      <c r="Q20" s="15"/>
      <c r="R20" s="15"/>
    </row>
    <row r="21" spans="1:18" x14ac:dyDescent="0.2">
      <c r="A21" s="15" t="s">
        <v>270</v>
      </c>
      <c r="B21" s="15" t="s">
        <v>301</v>
      </c>
      <c r="C21" s="15">
        <v>1</v>
      </c>
      <c r="D21" s="15" t="s">
        <v>302</v>
      </c>
      <c r="E21" s="15" t="s">
        <v>303</v>
      </c>
      <c r="F21" s="15" t="s">
        <v>288</v>
      </c>
      <c r="L21" s="15"/>
      <c r="M21" s="15"/>
      <c r="N21" s="15"/>
      <c r="O21" s="15"/>
      <c r="P21" s="15"/>
      <c r="Q21" s="15"/>
      <c r="R21" s="15"/>
    </row>
    <row r="22" spans="1:18" x14ac:dyDescent="0.2">
      <c r="A22" s="15" t="s">
        <v>270</v>
      </c>
      <c r="B22" s="15" t="s">
        <v>304</v>
      </c>
      <c r="C22" s="15">
        <v>1</v>
      </c>
      <c r="D22" s="15" t="s">
        <v>274</v>
      </c>
      <c r="E22" s="15" t="s">
        <v>15047</v>
      </c>
      <c r="F22" s="15" t="s">
        <v>197</v>
      </c>
      <c r="L22" s="15"/>
      <c r="M22" s="15"/>
      <c r="N22" s="15"/>
      <c r="O22" s="15"/>
      <c r="P22" s="15"/>
      <c r="Q22" s="15"/>
      <c r="R22" s="15"/>
    </row>
    <row r="23" spans="1:18" x14ac:dyDescent="0.2">
      <c r="A23" s="15" t="s">
        <v>270</v>
      </c>
      <c r="B23" s="15" t="s">
        <v>305</v>
      </c>
      <c r="C23" s="15">
        <v>1</v>
      </c>
      <c r="D23" s="15" t="s">
        <v>306</v>
      </c>
      <c r="E23" s="15" t="s">
        <v>307</v>
      </c>
      <c r="F23" s="15" t="s">
        <v>193</v>
      </c>
      <c r="L23" s="15"/>
      <c r="M23" s="15"/>
      <c r="N23" s="15"/>
      <c r="O23" s="15"/>
      <c r="P23" s="15"/>
      <c r="Q23" s="15"/>
      <c r="R23" s="15"/>
    </row>
    <row r="24" spans="1:18" x14ac:dyDescent="0.2">
      <c r="A24" s="15" t="s">
        <v>270</v>
      </c>
      <c r="B24" s="15" t="s">
        <v>308</v>
      </c>
      <c r="C24" s="15">
        <v>1</v>
      </c>
      <c r="D24" s="15" t="s">
        <v>294</v>
      </c>
      <c r="E24" s="15" t="s">
        <v>295</v>
      </c>
      <c r="F24" s="15" t="s">
        <v>193</v>
      </c>
      <c r="L24" s="15"/>
      <c r="M24" s="15"/>
      <c r="N24" s="15"/>
      <c r="O24" s="15"/>
      <c r="P24" s="15"/>
      <c r="Q24" s="15"/>
      <c r="R24" s="15"/>
    </row>
    <row r="25" spans="1:18" x14ac:dyDescent="0.2">
      <c r="A25" s="15" t="s">
        <v>270</v>
      </c>
      <c r="B25" s="15" t="s">
        <v>309</v>
      </c>
      <c r="C25" s="15">
        <v>1</v>
      </c>
      <c r="D25" s="15" t="s">
        <v>310</v>
      </c>
      <c r="E25" s="15" t="s">
        <v>311</v>
      </c>
      <c r="F25" s="15" t="s">
        <v>193</v>
      </c>
      <c r="L25" s="15"/>
      <c r="M25" s="15"/>
      <c r="N25" s="15"/>
      <c r="O25" s="15"/>
      <c r="P25" s="15"/>
      <c r="Q25" s="15"/>
      <c r="R25" s="15"/>
    </row>
    <row r="26" spans="1:18" x14ac:dyDescent="0.2">
      <c r="A26" s="15" t="s">
        <v>270</v>
      </c>
      <c r="B26" s="15" t="s">
        <v>312</v>
      </c>
      <c r="C26" s="15">
        <v>1</v>
      </c>
      <c r="D26" s="15" t="s">
        <v>313</v>
      </c>
      <c r="E26" s="15" t="s">
        <v>314</v>
      </c>
      <c r="F26" s="15" t="s">
        <v>15767</v>
      </c>
      <c r="L26" s="15"/>
      <c r="M26" s="15"/>
      <c r="N26" s="15"/>
      <c r="O26" s="15"/>
      <c r="P26" s="15"/>
      <c r="Q26" s="15"/>
      <c r="R26" s="15"/>
    </row>
    <row r="27" spans="1:18" x14ac:dyDescent="0.2">
      <c r="A27" s="15" t="s">
        <v>270</v>
      </c>
      <c r="B27" s="15" t="s">
        <v>315</v>
      </c>
      <c r="C27" s="15">
        <v>1</v>
      </c>
      <c r="D27" s="15" t="s">
        <v>316</v>
      </c>
      <c r="E27" s="15" t="s">
        <v>317</v>
      </c>
      <c r="F27" s="15" t="s">
        <v>288</v>
      </c>
      <c r="L27" s="15"/>
      <c r="M27" s="15"/>
      <c r="N27" s="15"/>
      <c r="O27" s="15"/>
      <c r="P27" s="15"/>
      <c r="Q27" s="15"/>
      <c r="R27" s="15"/>
    </row>
    <row r="28" spans="1:18" x14ac:dyDescent="0.2">
      <c r="A28" s="15" t="s">
        <v>270</v>
      </c>
      <c r="B28" s="15" t="s">
        <v>318</v>
      </c>
      <c r="C28" s="15">
        <v>1</v>
      </c>
      <c r="D28" s="15" t="s">
        <v>310</v>
      </c>
      <c r="E28" s="15" t="s">
        <v>311</v>
      </c>
      <c r="F28" s="15" t="s">
        <v>193</v>
      </c>
      <c r="L28" s="15"/>
      <c r="M28" s="15"/>
      <c r="N28" s="15"/>
      <c r="O28" s="15"/>
      <c r="P28" s="15"/>
      <c r="Q28" s="15"/>
      <c r="R28" s="15"/>
    </row>
    <row r="29" spans="1:18" x14ac:dyDescent="0.2">
      <c r="A29" s="15" t="s">
        <v>270</v>
      </c>
      <c r="B29" s="15" t="s">
        <v>319</v>
      </c>
      <c r="C29" s="15">
        <v>1</v>
      </c>
      <c r="D29" s="15" t="s">
        <v>310</v>
      </c>
      <c r="E29" s="15" t="s">
        <v>311</v>
      </c>
      <c r="F29" s="15" t="s">
        <v>193</v>
      </c>
      <c r="L29" s="15"/>
      <c r="M29" s="15"/>
      <c r="N29" s="15"/>
      <c r="O29" s="15"/>
      <c r="P29" s="15"/>
      <c r="Q29" s="15"/>
      <c r="R29" s="15"/>
    </row>
    <row r="30" spans="1:18" x14ac:dyDescent="0.2">
      <c r="A30" s="15" t="s">
        <v>270</v>
      </c>
      <c r="B30" s="15" t="s">
        <v>320</v>
      </c>
      <c r="C30" s="15">
        <v>1</v>
      </c>
      <c r="D30" s="15" t="s">
        <v>310</v>
      </c>
      <c r="E30" s="15" t="s">
        <v>311</v>
      </c>
      <c r="F30" s="15" t="s">
        <v>193</v>
      </c>
      <c r="L30" s="15"/>
      <c r="M30" s="15"/>
      <c r="N30" s="15"/>
      <c r="O30" s="15"/>
      <c r="P30" s="15"/>
      <c r="Q30" s="15"/>
      <c r="R30" s="15"/>
    </row>
    <row r="31" spans="1:18" x14ac:dyDescent="0.2">
      <c r="A31" s="15" t="s">
        <v>270</v>
      </c>
      <c r="B31" s="15" t="s">
        <v>321</v>
      </c>
      <c r="C31" s="15">
        <v>1</v>
      </c>
      <c r="D31" s="15" t="s">
        <v>310</v>
      </c>
      <c r="E31" s="15" t="s">
        <v>311</v>
      </c>
      <c r="F31" s="15" t="s">
        <v>193</v>
      </c>
      <c r="L31" s="15"/>
      <c r="M31" s="15"/>
      <c r="N31" s="15"/>
      <c r="O31" s="15"/>
      <c r="P31" s="15"/>
      <c r="Q31" s="15"/>
      <c r="R31" s="15"/>
    </row>
    <row r="32" spans="1:18" x14ac:dyDescent="0.2">
      <c r="A32" s="15" t="s">
        <v>270</v>
      </c>
      <c r="B32" s="15" t="s">
        <v>322</v>
      </c>
      <c r="C32" s="15">
        <v>1</v>
      </c>
      <c r="D32" s="15" t="s">
        <v>310</v>
      </c>
      <c r="E32" s="15" t="s">
        <v>311</v>
      </c>
      <c r="F32" s="15" t="s">
        <v>193</v>
      </c>
      <c r="L32" s="15"/>
      <c r="M32" s="15"/>
      <c r="N32" s="15"/>
      <c r="O32" s="15"/>
      <c r="P32" s="15"/>
      <c r="Q32" s="15"/>
      <c r="R32" s="15"/>
    </row>
    <row r="33" spans="1:18" x14ac:dyDescent="0.2">
      <c r="A33" s="15" t="s">
        <v>270</v>
      </c>
      <c r="B33" s="15" t="s">
        <v>323</v>
      </c>
      <c r="C33" s="15">
        <v>1</v>
      </c>
      <c r="D33" s="15" t="s">
        <v>324</v>
      </c>
      <c r="E33" s="15" t="s">
        <v>325</v>
      </c>
      <c r="F33" s="15" t="s">
        <v>15767</v>
      </c>
      <c r="L33" s="15"/>
      <c r="M33" s="15"/>
      <c r="N33" s="15"/>
      <c r="O33" s="15"/>
      <c r="P33" s="15"/>
      <c r="Q33" s="15"/>
      <c r="R33" s="15"/>
    </row>
    <row r="34" spans="1:18" x14ac:dyDescent="0.2">
      <c r="A34" s="15" t="s">
        <v>270</v>
      </c>
      <c r="B34" s="15" t="s">
        <v>326</v>
      </c>
      <c r="C34" s="15">
        <v>1</v>
      </c>
      <c r="D34" s="15" t="s">
        <v>324</v>
      </c>
      <c r="E34" s="15" t="s">
        <v>325</v>
      </c>
      <c r="F34" s="15" t="s">
        <v>15767</v>
      </c>
      <c r="L34" s="15"/>
      <c r="M34" s="15"/>
      <c r="N34" s="15"/>
      <c r="O34" s="15"/>
      <c r="P34" s="15"/>
      <c r="Q34" s="15"/>
      <c r="R34" s="15"/>
    </row>
    <row r="35" spans="1:18" x14ac:dyDescent="0.2">
      <c r="A35" s="15" t="s">
        <v>270</v>
      </c>
      <c r="B35" s="15" t="s">
        <v>327</v>
      </c>
      <c r="C35" s="15">
        <v>1</v>
      </c>
      <c r="D35" s="15" t="s">
        <v>328</v>
      </c>
      <c r="E35" s="15" t="s">
        <v>329</v>
      </c>
      <c r="F35" s="15" t="s">
        <v>15767</v>
      </c>
      <c r="L35" s="15"/>
      <c r="M35" s="15"/>
      <c r="N35" s="15"/>
      <c r="O35" s="15"/>
      <c r="P35" s="15"/>
      <c r="Q35" s="15"/>
      <c r="R35" s="15"/>
    </row>
    <row r="36" spans="1:18" x14ac:dyDescent="0.2">
      <c r="A36" s="15" t="s">
        <v>270</v>
      </c>
      <c r="B36" s="15" t="s">
        <v>330</v>
      </c>
      <c r="C36" s="15">
        <v>1</v>
      </c>
      <c r="D36" s="15" t="s">
        <v>324</v>
      </c>
      <c r="E36" s="15" t="s">
        <v>325</v>
      </c>
      <c r="F36" s="15" t="s">
        <v>15767</v>
      </c>
      <c r="L36" s="15"/>
      <c r="M36" s="15"/>
      <c r="N36" s="15"/>
      <c r="O36" s="15"/>
      <c r="P36" s="15"/>
      <c r="Q36" s="15"/>
      <c r="R36" s="15"/>
    </row>
    <row r="37" spans="1:18" x14ac:dyDescent="0.2">
      <c r="A37" s="15" t="s">
        <v>270</v>
      </c>
      <c r="B37" s="15" t="s">
        <v>331</v>
      </c>
      <c r="C37" s="15">
        <v>1</v>
      </c>
      <c r="D37" s="15" t="s">
        <v>332</v>
      </c>
      <c r="E37" s="15" t="s">
        <v>333</v>
      </c>
      <c r="F37" s="15" t="s">
        <v>288</v>
      </c>
      <c r="L37" s="15"/>
      <c r="M37" s="15"/>
      <c r="N37" s="15"/>
      <c r="O37" s="15"/>
      <c r="P37" s="15"/>
      <c r="Q37" s="15"/>
      <c r="R37" s="15"/>
    </row>
    <row r="38" spans="1:18" x14ac:dyDescent="0.2">
      <c r="A38" s="15" t="s">
        <v>270</v>
      </c>
      <c r="B38" s="15" t="s">
        <v>334</v>
      </c>
      <c r="C38" s="15">
        <v>1</v>
      </c>
      <c r="D38" s="15" t="s">
        <v>332</v>
      </c>
      <c r="E38" s="15" t="s">
        <v>333</v>
      </c>
      <c r="F38" s="15" t="s">
        <v>288</v>
      </c>
      <c r="L38" s="15"/>
      <c r="M38" s="15"/>
      <c r="N38" s="15"/>
      <c r="O38" s="15"/>
      <c r="P38" s="15"/>
      <c r="Q38" s="15"/>
      <c r="R38" s="15"/>
    </row>
    <row r="39" spans="1:18" x14ac:dyDescent="0.2">
      <c r="A39" s="15" t="s">
        <v>270</v>
      </c>
      <c r="B39" s="15" t="s">
        <v>335</v>
      </c>
      <c r="C39" s="15">
        <v>1</v>
      </c>
      <c r="D39" s="15" t="s">
        <v>332</v>
      </c>
      <c r="E39" s="15" t="s">
        <v>333</v>
      </c>
      <c r="F39" s="15" t="s">
        <v>288</v>
      </c>
      <c r="L39" s="15"/>
      <c r="M39" s="15"/>
      <c r="N39" s="15"/>
      <c r="O39" s="15"/>
      <c r="P39" s="15"/>
      <c r="Q39" s="15"/>
      <c r="R39" s="15"/>
    </row>
    <row r="40" spans="1:18" x14ac:dyDescent="0.2">
      <c r="A40" s="15" t="s">
        <v>270</v>
      </c>
      <c r="B40" s="15" t="s">
        <v>336</v>
      </c>
      <c r="C40" s="15">
        <v>1</v>
      </c>
      <c r="D40" s="15" t="s">
        <v>337</v>
      </c>
      <c r="E40" s="15" t="s">
        <v>338</v>
      </c>
      <c r="F40" s="15" t="s">
        <v>288</v>
      </c>
      <c r="L40" s="15"/>
      <c r="M40" s="15"/>
      <c r="N40" s="15"/>
      <c r="O40" s="15"/>
      <c r="P40" s="15"/>
      <c r="Q40" s="15"/>
      <c r="R40" s="15"/>
    </row>
    <row r="41" spans="1:18" x14ac:dyDescent="0.2">
      <c r="A41" s="15" t="s">
        <v>270</v>
      </c>
      <c r="B41" s="15" t="s">
        <v>339</v>
      </c>
      <c r="C41" s="15">
        <v>1</v>
      </c>
      <c r="D41" s="15" t="s">
        <v>337</v>
      </c>
      <c r="E41" s="15" t="s">
        <v>338</v>
      </c>
      <c r="F41" s="15" t="s">
        <v>288</v>
      </c>
      <c r="L41" s="15"/>
      <c r="M41" s="15"/>
      <c r="N41" s="15"/>
      <c r="O41" s="15"/>
      <c r="P41" s="15"/>
      <c r="Q41" s="15"/>
      <c r="R41" s="15"/>
    </row>
    <row r="42" spans="1:18" x14ac:dyDescent="0.2">
      <c r="A42" s="15" t="s">
        <v>270</v>
      </c>
      <c r="B42" s="15" t="s">
        <v>340</v>
      </c>
      <c r="C42" s="15">
        <v>1</v>
      </c>
      <c r="D42" s="15" t="s">
        <v>337</v>
      </c>
      <c r="E42" s="15" t="s">
        <v>338</v>
      </c>
      <c r="F42" s="15" t="s">
        <v>288</v>
      </c>
      <c r="L42" s="15"/>
      <c r="M42" s="15"/>
      <c r="N42" s="15"/>
      <c r="O42" s="15"/>
      <c r="P42" s="15"/>
      <c r="Q42" s="15"/>
      <c r="R42" s="15"/>
    </row>
    <row r="43" spans="1:18" x14ac:dyDescent="0.2">
      <c r="A43" s="15" t="s">
        <v>270</v>
      </c>
      <c r="B43" s="15" t="s">
        <v>341</v>
      </c>
      <c r="C43" s="15">
        <v>1</v>
      </c>
      <c r="D43" s="15" t="s">
        <v>342</v>
      </c>
      <c r="E43" s="15" t="s">
        <v>343</v>
      </c>
      <c r="F43" s="15" t="s">
        <v>288</v>
      </c>
      <c r="L43" s="15"/>
      <c r="M43" s="15"/>
      <c r="N43" s="15"/>
      <c r="O43" s="15"/>
      <c r="P43" s="15"/>
      <c r="Q43" s="15"/>
      <c r="R43" s="15"/>
    </row>
    <row r="44" spans="1:18" x14ac:dyDescent="0.2">
      <c r="A44" s="15" t="s">
        <v>270</v>
      </c>
      <c r="B44" s="15" t="s">
        <v>344</v>
      </c>
      <c r="C44" s="15">
        <v>1</v>
      </c>
      <c r="D44" s="15" t="s">
        <v>342</v>
      </c>
      <c r="E44" s="15" t="s">
        <v>343</v>
      </c>
      <c r="F44" s="15" t="s">
        <v>288</v>
      </c>
      <c r="L44" s="15"/>
      <c r="M44" s="15"/>
      <c r="N44" s="15"/>
      <c r="O44" s="15"/>
      <c r="P44" s="15"/>
      <c r="Q44" s="15"/>
      <c r="R44" s="15"/>
    </row>
    <row r="45" spans="1:18" x14ac:dyDescent="0.2">
      <c r="A45" s="15" t="s">
        <v>270</v>
      </c>
      <c r="B45" s="15" t="s">
        <v>345</v>
      </c>
      <c r="C45" s="15">
        <v>1</v>
      </c>
      <c r="D45" s="15" t="s">
        <v>346</v>
      </c>
      <c r="E45" s="15" t="s">
        <v>347</v>
      </c>
      <c r="F45" s="15" t="s">
        <v>288</v>
      </c>
      <c r="L45" s="15"/>
      <c r="M45" s="15"/>
      <c r="N45" s="15"/>
      <c r="O45" s="15"/>
      <c r="P45" s="15"/>
      <c r="Q45" s="15"/>
      <c r="R45" s="15"/>
    </row>
    <row r="46" spans="1:18" x14ac:dyDescent="0.2">
      <c r="A46" s="15" t="s">
        <v>270</v>
      </c>
      <c r="B46" s="15" t="s">
        <v>348</v>
      </c>
      <c r="C46" s="15">
        <v>1</v>
      </c>
      <c r="D46" s="15" t="s">
        <v>346</v>
      </c>
      <c r="E46" s="15" t="s">
        <v>347</v>
      </c>
      <c r="F46" s="15" t="s">
        <v>288</v>
      </c>
      <c r="L46" s="15"/>
      <c r="M46" s="15"/>
      <c r="N46" s="15"/>
      <c r="O46" s="15"/>
      <c r="P46" s="15"/>
      <c r="Q46" s="15"/>
      <c r="R46" s="15"/>
    </row>
    <row r="47" spans="1:18" x14ac:dyDescent="0.2">
      <c r="A47" s="15" t="s">
        <v>270</v>
      </c>
      <c r="B47" s="15" t="s">
        <v>349</v>
      </c>
      <c r="C47" s="15">
        <v>1</v>
      </c>
      <c r="D47" s="15" t="s">
        <v>350</v>
      </c>
      <c r="E47" s="15" t="s">
        <v>351</v>
      </c>
      <c r="F47" s="15" t="s">
        <v>288</v>
      </c>
      <c r="L47" s="15"/>
      <c r="M47" s="15"/>
      <c r="N47" s="15"/>
      <c r="O47" s="15"/>
      <c r="P47" s="15"/>
      <c r="Q47" s="15"/>
      <c r="R47" s="15"/>
    </row>
    <row r="48" spans="1:18" x14ac:dyDescent="0.2">
      <c r="A48" s="15" t="s">
        <v>270</v>
      </c>
      <c r="B48" s="15" t="s">
        <v>352</v>
      </c>
      <c r="C48" s="15">
        <v>1</v>
      </c>
      <c r="D48" s="15" t="s">
        <v>350</v>
      </c>
      <c r="E48" s="15" t="s">
        <v>351</v>
      </c>
      <c r="F48" s="15" t="s">
        <v>288</v>
      </c>
      <c r="L48" s="15"/>
      <c r="M48" s="15"/>
      <c r="N48" s="15"/>
      <c r="O48" s="15"/>
      <c r="P48" s="15"/>
      <c r="Q48" s="15"/>
      <c r="R48" s="15"/>
    </row>
    <row r="49" spans="1:18" x14ac:dyDescent="0.2">
      <c r="A49" s="15" t="s">
        <v>270</v>
      </c>
      <c r="B49" s="15" t="s">
        <v>353</v>
      </c>
      <c r="C49" s="15">
        <v>1</v>
      </c>
      <c r="D49" s="15" t="s">
        <v>354</v>
      </c>
      <c r="E49" s="15" t="s">
        <v>355</v>
      </c>
      <c r="F49" s="15" t="s">
        <v>288</v>
      </c>
      <c r="L49" s="15"/>
      <c r="M49" s="15"/>
      <c r="N49" s="15"/>
      <c r="O49" s="15"/>
      <c r="P49" s="15"/>
      <c r="Q49" s="15"/>
      <c r="R49" s="15"/>
    </row>
    <row r="50" spans="1:18" x14ac:dyDescent="0.2">
      <c r="A50" s="15" t="s">
        <v>270</v>
      </c>
      <c r="B50" s="15" t="s">
        <v>356</v>
      </c>
      <c r="C50" s="15">
        <v>1</v>
      </c>
      <c r="D50" s="15" t="s">
        <v>354</v>
      </c>
      <c r="E50" s="15" t="s">
        <v>355</v>
      </c>
      <c r="F50" s="15" t="s">
        <v>288</v>
      </c>
      <c r="L50" s="15"/>
      <c r="M50" s="15"/>
      <c r="N50" s="15"/>
      <c r="O50" s="15"/>
      <c r="P50" s="15"/>
      <c r="Q50" s="15"/>
      <c r="R50" s="15"/>
    </row>
    <row r="51" spans="1:18" x14ac:dyDescent="0.2">
      <c r="A51" s="15" t="s">
        <v>270</v>
      </c>
      <c r="B51" s="15" t="s">
        <v>357</v>
      </c>
      <c r="C51" s="15">
        <v>1</v>
      </c>
      <c r="D51" s="15" t="s">
        <v>354</v>
      </c>
      <c r="E51" s="15" t="s">
        <v>355</v>
      </c>
      <c r="F51" s="15" t="s">
        <v>288</v>
      </c>
      <c r="L51" s="15"/>
      <c r="M51" s="15"/>
      <c r="N51" s="15"/>
      <c r="O51" s="15"/>
      <c r="P51" s="15"/>
      <c r="Q51" s="15"/>
      <c r="R51" s="15"/>
    </row>
    <row r="52" spans="1:18" x14ac:dyDescent="0.2">
      <c r="A52" s="15" t="s">
        <v>270</v>
      </c>
      <c r="B52" s="15" t="s">
        <v>358</v>
      </c>
      <c r="C52" s="15">
        <v>1</v>
      </c>
      <c r="D52" s="15" t="s">
        <v>359</v>
      </c>
      <c r="E52" s="15" t="s">
        <v>360</v>
      </c>
      <c r="F52" s="15" t="s">
        <v>288</v>
      </c>
      <c r="L52" s="15"/>
      <c r="M52" s="15"/>
      <c r="N52" s="15"/>
      <c r="O52" s="15"/>
      <c r="P52" s="15"/>
      <c r="Q52" s="15"/>
      <c r="R52" s="15"/>
    </row>
    <row r="53" spans="1:18" x14ac:dyDescent="0.2">
      <c r="A53" s="15" t="s">
        <v>270</v>
      </c>
      <c r="B53" s="15" t="s">
        <v>361</v>
      </c>
      <c r="C53" s="15">
        <v>1</v>
      </c>
      <c r="D53" s="15" t="s">
        <v>359</v>
      </c>
      <c r="E53" s="15" t="s">
        <v>360</v>
      </c>
      <c r="F53" s="15" t="s">
        <v>288</v>
      </c>
      <c r="L53" s="15"/>
      <c r="M53" s="15"/>
      <c r="N53" s="15"/>
      <c r="O53" s="15"/>
      <c r="P53" s="15"/>
      <c r="Q53" s="15"/>
      <c r="R53" s="15"/>
    </row>
    <row r="54" spans="1:18" x14ac:dyDescent="0.2">
      <c r="A54" s="15" t="s">
        <v>270</v>
      </c>
      <c r="B54" s="15" t="s">
        <v>362</v>
      </c>
      <c r="C54" s="15">
        <v>1</v>
      </c>
      <c r="D54" s="15" t="s">
        <v>359</v>
      </c>
      <c r="E54" s="15" t="s">
        <v>360</v>
      </c>
      <c r="F54" s="15" t="s">
        <v>288</v>
      </c>
      <c r="L54" s="15"/>
      <c r="M54" s="15"/>
      <c r="N54" s="15"/>
      <c r="O54" s="15"/>
      <c r="P54" s="15"/>
      <c r="Q54" s="15"/>
      <c r="R54" s="15"/>
    </row>
    <row r="55" spans="1:18" x14ac:dyDescent="0.2">
      <c r="A55" s="15" t="s">
        <v>270</v>
      </c>
      <c r="B55" s="15" t="s">
        <v>363</v>
      </c>
      <c r="C55" s="15">
        <v>1</v>
      </c>
      <c r="D55" s="15" t="s">
        <v>364</v>
      </c>
      <c r="E55" s="15" t="s">
        <v>365</v>
      </c>
      <c r="F55" s="15" t="s">
        <v>288</v>
      </c>
      <c r="L55" s="15"/>
      <c r="M55" s="15"/>
      <c r="N55" s="15"/>
      <c r="O55" s="15"/>
      <c r="P55" s="15"/>
      <c r="Q55" s="15"/>
      <c r="R55" s="15"/>
    </row>
    <row r="56" spans="1:18" x14ac:dyDescent="0.2">
      <c r="A56" s="15" t="s">
        <v>270</v>
      </c>
      <c r="B56" s="15" t="s">
        <v>366</v>
      </c>
      <c r="C56" s="15">
        <v>1</v>
      </c>
      <c r="D56" s="15" t="s">
        <v>364</v>
      </c>
      <c r="E56" s="15" t="s">
        <v>365</v>
      </c>
      <c r="F56" s="15" t="s">
        <v>288</v>
      </c>
      <c r="L56" s="15"/>
      <c r="M56" s="15"/>
      <c r="N56" s="15"/>
      <c r="O56" s="15"/>
      <c r="P56" s="15"/>
      <c r="Q56" s="15"/>
      <c r="R56" s="15"/>
    </row>
    <row r="57" spans="1:18" x14ac:dyDescent="0.2">
      <c r="A57" s="15" t="s">
        <v>270</v>
      </c>
      <c r="B57" s="15" t="s">
        <v>367</v>
      </c>
      <c r="C57" s="15">
        <v>1</v>
      </c>
      <c r="D57" s="15" t="s">
        <v>364</v>
      </c>
      <c r="E57" s="15" t="s">
        <v>365</v>
      </c>
      <c r="F57" s="15" t="s">
        <v>288</v>
      </c>
      <c r="L57" s="15"/>
      <c r="M57" s="15"/>
      <c r="N57" s="15"/>
      <c r="O57" s="15"/>
      <c r="P57" s="15"/>
      <c r="Q57" s="15"/>
      <c r="R57" s="15"/>
    </row>
    <row r="58" spans="1:18" x14ac:dyDescent="0.2">
      <c r="A58" s="15" t="s">
        <v>270</v>
      </c>
      <c r="B58" s="15" t="s">
        <v>368</v>
      </c>
      <c r="C58" s="15">
        <v>1</v>
      </c>
      <c r="D58" s="15" t="s">
        <v>369</v>
      </c>
      <c r="E58" s="15" t="s">
        <v>370</v>
      </c>
      <c r="F58" s="15" t="s">
        <v>288</v>
      </c>
      <c r="L58" s="15"/>
      <c r="M58" s="15"/>
      <c r="N58" s="15"/>
      <c r="O58" s="15"/>
      <c r="P58" s="15"/>
      <c r="Q58" s="15"/>
      <c r="R58" s="15"/>
    </row>
    <row r="59" spans="1:18" x14ac:dyDescent="0.2">
      <c r="A59" s="15" t="s">
        <v>270</v>
      </c>
      <c r="B59" s="15" t="s">
        <v>371</v>
      </c>
      <c r="C59" s="15">
        <v>1</v>
      </c>
      <c r="D59" s="15" t="s">
        <v>369</v>
      </c>
      <c r="E59" s="15" t="s">
        <v>370</v>
      </c>
      <c r="F59" s="15" t="s">
        <v>288</v>
      </c>
      <c r="L59" s="15"/>
      <c r="M59" s="15"/>
      <c r="N59" s="15"/>
      <c r="O59" s="15"/>
      <c r="P59" s="15"/>
      <c r="Q59" s="15"/>
      <c r="R59" s="15"/>
    </row>
    <row r="60" spans="1:18" x14ac:dyDescent="0.2">
      <c r="A60" s="15" t="s">
        <v>270</v>
      </c>
      <c r="B60" s="15" t="s">
        <v>372</v>
      </c>
      <c r="C60" s="15">
        <v>1</v>
      </c>
      <c r="D60" s="15" t="s">
        <v>369</v>
      </c>
      <c r="E60" s="15" t="s">
        <v>370</v>
      </c>
      <c r="F60" s="15" t="s">
        <v>288</v>
      </c>
      <c r="L60" s="15"/>
      <c r="M60" s="15"/>
      <c r="N60" s="15"/>
      <c r="O60" s="15"/>
      <c r="P60" s="15"/>
      <c r="Q60" s="15"/>
      <c r="R60" s="15"/>
    </row>
    <row r="61" spans="1:18" x14ac:dyDescent="0.2">
      <c r="A61" s="15" t="s">
        <v>270</v>
      </c>
      <c r="B61" s="15" t="s">
        <v>373</v>
      </c>
      <c r="C61" s="15">
        <v>1</v>
      </c>
      <c r="D61" s="15" t="s">
        <v>374</v>
      </c>
      <c r="E61" s="15" t="s">
        <v>375</v>
      </c>
      <c r="F61" s="15" t="s">
        <v>288</v>
      </c>
      <c r="L61" s="15"/>
      <c r="M61" s="15"/>
      <c r="N61" s="15"/>
      <c r="O61" s="15"/>
      <c r="P61" s="15"/>
      <c r="Q61" s="15"/>
      <c r="R61" s="15"/>
    </row>
    <row r="62" spans="1:18" x14ac:dyDescent="0.2">
      <c r="A62" s="15" t="s">
        <v>270</v>
      </c>
      <c r="B62" s="15" t="s">
        <v>376</v>
      </c>
      <c r="C62" s="15">
        <v>1</v>
      </c>
      <c r="D62" s="15" t="s">
        <v>374</v>
      </c>
      <c r="E62" s="15" t="s">
        <v>375</v>
      </c>
      <c r="F62" s="15" t="s">
        <v>288</v>
      </c>
      <c r="L62" s="15"/>
      <c r="M62" s="15"/>
      <c r="N62" s="15"/>
      <c r="O62" s="15"/>
      <c r="P62" s="15"/>
      <c r="Q62" s="15"/>
      <c r="R62" s="15"/>
    </row>
    <row r="63" spans="1:18" x14ac:dyDescent="0.2">
      <c r="A63" s="15" t="s">
        <v>270</v>
      </c>
      <c r="B63" s="15" t="s">
        <v>377</v>
      </c>
      <c r="C63" s="15">
        <v>1</v>
      </c>
      <c r="D63" s="15" t="s">
        <v>374</v>
      </c>
      <c r="E63" s="15" t="s">
        <v>375</v>
      </c>
      <c r="F63" s="15" t="s">
        <v>288</v>
      </c>
      <c r="L63" s="15"/>
      <c r="M63" s="15"/>
      <c r="N63" s="15"/>
      <c r="O63" s="15"/>
      <c r="P63" s="15"/>
      <c r="Q63" s="15"/>
      <c r="R63" s="15"/>
    </row>
    <row r="64" spans="1:18" x14ac:dyDescent="0.2">
      <c r="A64" s="15" t="s">
        <v>270</v>
      </c>
      <c r="B64" s="15" t="s">
        <v>378</v>
      </c>
      <c r="C64" s="15">
        <v>1</v>
      </c>
      <c r="D64" s="15" t="s">
        <v>379</v>
      </c>
      <c r="E64" s="15" t="s">
        <v>380</v>
      </c>
      <c r="F64" s="15" t="s">
        <v>288</v>
      </c>
      <c r="L64" s="15"/>
      <c r="M64" s="15"/>
      <c r="N64" s="15"/>
      <c r="O64" s="15"/>
      <c r="P64" s="15"/>
      <c r="Q64" s="15"/>
      <c r="R64" s="15"/>
    </row>
    <row r="65" spans="1:18" x14ac:dyDescent="0.2">
      <c r="A65" s="15" t="s">
        <v>270</v>
      </c>
      <c r="B65" s="15" t="s">
        <v>381</v>
      </c>
      <c r="C65" s="15">
        <v>1</v>
      </c>
      <c r="D65" s="15" t="s">
        <v>379</v>
      </c>
      <c r="E65" s="15" t="s">
        <v>380</v>
      </c>
      <c r="F65" s="15" t="s">
        <v>288</v>
      </c>
      <c r="L65" s="15"/>
      <c r="M65" s="15"/>
      <c r="N65" s="15"/>
      <c r="O65" s="15"/>
      <c r="P65" s="15"/>
      <c r="Q65" s="15"/>
      <c r="R65" s="15"/>
    </row>
    <row r="66" spans="1:18" x14ac:dyDescent="0.2">
      <c r="A66" s="15" t="s">
        <v>270</v>
      </c>
      <c r="B66" s="15" t="s">
        <v>382</v>
      </c>
      <c r="C66" s="15">
        <v>1</v>
      </c>
      <c r="D66" s="15" t="s">
        <v>379</v>
      </c>
      <c r="E66" s="15" t="s">
        <v>380</v>
      </c>
      <c r="F66" s="15" t="s">
        <v>288</v>
      </c>
      <c r="L66" s="15"/>
      <c r="M66" s="15"/>
      <c r="N66" s="15"/>
      <c r="O66" s="15"/>
      <c r="P66" s="15"/>
      <c r="Q66" s="15"/>
      <c r="R66" s="15"/>
    </row>
    <row r="67" spans="1:18" x14ac:dyDescent="0.2">
      <c r="A67" s="15" t="s">
        <v>270</v>
      </c>
      <c r="B67" s="15" t="s">
        <v>383</v>
      </c>
      <c r="C67" s="15">
        <v>1</v>
      </c>
      <c r="D67" s="15" t="s">
        <v>384</v>
      </c>
      <c r="E67" s="15" t="s">
        <v>385</v>
      </c>
      <c r="F67" s="15" t="s">
        <v>288</v>
      </c>
      <c r="L67" s="15"/>
      <c r="M67" s="15"/>
      <c r="N67" s="15"/>
      <c r="O67" s="15"/>
      <c r="P67" s="15"/>
      <c r="Q67" s="15"/>
      <c r="R67" s="15"/>
    </row>
    <row r="68" spans="1:18" x14ac:dyDescent="0.2">
      <c r="A68" s="15" t="s">
        <v>270</v>
      </c>
      <c r="B68" s="15" t="s">
        <v>386</v>
      </c>
      <c r="C68" s="15">
        <v>1</v>
      </c>
      <c r="D68" s="15" t="s">
        <v>384</v>
      </c>
      <c r="E68" s="15" t="s">
        <v>385</v>
      </c>
      <c r="F68" s="15" t="s">
        <v>288</v>
      </c>
      <c r="L68" s="15"/>
      <c r="M68" s="15"/>
      <c r="N68" s="15"/>
      <c r="O68" s="15"/>
      <c r="P68" s="15"/>
      <c r="Q68" s="15"/>
      <c r="R68" s="15"/>
    </row>
    <row r="69" spans="1:18" x14ac:dyDescent="0.2">
      <c r="A69" s="15" t="s">
        <v>270</v>
      </c>
      <c r="B69" s="15" t="s">
        <v>387</v>
      </c>
      <c r="C69" s="15">
        <v>1</v>
      </c>
      <c r="D69" s="15" t="s">
        <v>388</v>
      </c>
      <c r="E69" s="15" t="s">
        <v>16358</v>
      </c>
      <c r="F69" s="15" t="s">
        <v>3264</v>
      </c>
      <c r="L69" s="15"/>
      <c r="M69" s="15"/>
      <c r="N69" s="15"/>
      <c r="O69" s="15"/>
      <c r="P69" s="15"/>
      <c r="Q69" s="15"/>
      <c r="R69" s="15"/>
    </row>
    <row r="70" spans="1:18" x14ac:dyDescent="0.2">
      <c r="A70" s="15" t="s">
        <v>270</v>
      </c>
      <c r="B70" s="15" t="s">
        <v>390</v>
      </c>
      <c r="C70" s="15">
        <v>1</v>
      </c>
      <c r="D70" s="15" t="s">
        <v>388</v>
      </c>
      <c r="E70" s="15" t="s">
        <v>16358</v>
      </c>
      <c r="F70" s="15" t="s">
        <v>3264</v>
      </c>
      <c r="L70" s="15"/>
      <c r="M70" s="15"/>
      <c r="N70" s="15"/>
      <c r="O70" s="15"/>
      <c r="P70" s="15"/>
      <c r="Q70" s="15"/>
      <c r="R70" s="15"/>
    </row>
    <row r="71" spans="1:18" x14ac:dyDescent="0.2">
      <c r="A71" s="15" t="s">
        <v>270</v>
      </c>
      <c r="B71" s="15" t="s">
        <v>391</v>
      </c>
      <c r="C71" s="15">
        <v>1</v>
      </c>
      <c r="D71" s="15" t="s">
        <v>388</v>
      </c>
      <c r="E71" s="15" t="s">
        <v>16358</v>
      </c>
      <c r="F71" s="15" t="s">
        <v>3264</v>
      </c>
      <c r="L71" s="15"/>
      <c r="M71" s="15"/>
      <c r="N71" s="15"/>
      <c r="O71" s="15"/>
      <c r="P71" s="15"/>
      <c r="Q71" s="15"/>
      <c r="R71" s="15"/>
    </row>
    <row r="72" spans="1:18" x14ac:dyDescent="0.2">
      <c r="A72" s="15" t="s">
        <v>270</v>
      </c>
      <c r="B72" s="15" t="s">
        <v>392</v>
      </c>
      <c r="C72" s="15">
        <v>1</v>
      </c>
      <c r="D72" s="15" t="s">
        <v>388</v>
      </c>
      <c r="E72" s="15" t="s">
        <v>16358</v>
      </c>
      <c r="F72" s="15" t="s">
        <v>3264</v>
      </c>
      <c r="L72" s="15"/>
      <c r="M72" s="15"/>
      <c r="N72" s="15"/>
      <c r="O72" s="15"/>
      <c r="P72" s="15"/>
      <c r="Q72" s="15"/>
      <c r="R72" s="15"/>
    </row>
    <row r="73" spans="1:18" x14ac:dyDescent="0.2">
      <c r="A73" s="15" t="s">
        <v>270</v>
      </c>
      <c r="B73" s="15" t="s">
        <v>393</v>
      </c>
      <c r="C73" s="15">
        <v>1</v>
      </c>
      <c r="D73" s="15" t="s">
        <v>394</v>
      </c>
      <c r="E73" s="15" t="s">
        <v>395</v>
      </c>
      <c r="F73" s="15" t="s">
        <v>288</v>
      </c>
      <c r="L73" s="15"/>
      <c r="M73" s="15"/>
      <c r="N73" s="15"/>
      <c r="O73" s="15"/>
      <c r="P73" s="15"/>
      <c r="Q73" s="15"/>
      <c r="R73" s="15"/>
    </row>
    <row r="74" spans="1:18" x14ac:dyDescent="0.2">
      <c r="A74" s="15" t="s">
        <v>270</v>
      </c>
      <c r="B74" s="15" t="s">
        <v>396</v>
      </c>
      <c r="C74" s="15">
        <v>1</v>
      </c>
      <c r="D74" s="15" t="s">
        <v>394</v>
      </c>
      <c r="E74" s="15" t="s">
        <v>395</v>
      </c>
      <c r="F74" s="15" t="s">
        <v>288</v>
      </c>
      <c r="L74" s="15"/>
      <c r="M74" s="15"/>
      <c r="N74" s="15"/>
      <c r="O74" s="15"/>
      <c r="P74" s="15"/>
      <c r="Q74" s="15"/>
      <c r="R74" s="15"/>
    </row>
    <row r="75" spans="1:18" x14ac:dyDescent="0.2">
      <c r="A75" s="15" t="s">
        <v>270</v>
      </c>
      <c r="B75" s="15" t="s">
        <v>397</v>
      </c>
      <c r="C75" s="15">
        <v>1</v>
      </c>
      <c r="D75" s="15" t="s">
        <v>394</v>
      </c>
      <c r="E75" s="15" t="s">
        <v>395</v>
      </c>
      <c r="F75" s="15" t="s">
        <v>288</v>
      </c>
      <c r="L75" s="15"/>
      <c r="M75" s="15"/>
      <c r="N75" s="15"/>
      <c r="O75" s="15"/>
      <c r="P75" s="15"/>
      <c r="Q75" s="15"/>
      <c r="R75" s="15"/>
    </row>
    <row r="76" spans="1:18" x14ac:dyDescent="0.2">
      <c r="A76" s="15" t="s">
        <v>270</v>
      </c>
      <c r="B76" s="15" t="s">
        <v>398</v>
      </c>
      <c r="C76" s="15">
        <v>1</v>
      </c>
      <c r="D76" s="15" t="s">
        <v>399</v>
      </c>
      <c r="E76" s="15" t="s">
        <v>400</v>
      </c>
      <c r="F76" s="15" t="s">
        <v>288</v>
      </c>
      <c r="L76" s="15"/>
      <c r="M76" s="15"/>
      <c r="N76" s="15"/>
      <c r="O76" s="15"/>
      <c r="P76" s="15"/>
      <c r="Q76" s="15"/>
      <c r="R76" s="15"/>
    </row>
    <row r="77" spans="1:18" x14ac:dyDescent="0.2">
      <c r="A77" s="15" t="s">
        <v>270</v>
      </c>
      <c r="B77" s="15" t="s">
        <v>401</v>
      </c>
      <c r="C77" s="15">
        <v>1</v>
      </c>
      <c r="D77" s="15" t="s">
        <v>399</v>
      </c>
      <c r="E77" s="15" t="s">
        <v>400</v>
      </c>
      <c r="F77" s="15" t="s">
        <v>288</v>
      </c>
      <c r="L77" s="15"/>
      <c r="M77" s="15"/>
      <c r="N77" s="15"/>
      <c r="O77" s="15"/>
      <c r="P77" s="15"/>
      <c r="Q77" s="15"/>
      <c r="R77" s="15"/>
    </row>
    <row r="78" spans="1:18" x14ac:dyDescent="0.2">
      <c r="A78" s="15" t="s">
        <v>270</v>
      </c>
      <c r="B78" s="15" t="s">
        <v>402</v>
      </c>
      <c r="C78" s="15">
        <v>1</v>
      </c>
      <c r="D78" s="15" t="s">
        <v>399</v>
      </c>
      <c r="E78" s="15" t="s">
        <v>400</v>
      </c>
      <c r="F78" s="15" t="s">
        <v>288</v>
      </c>
      <c r="L78" s="15"/>
      <c r="M78" s="15"/>
      <c r="N78" s="15"/>
      <c r="O78" s="15"/>
      <c r="P78" s="15"/>
      <c r="Q78" s="15"/>
      <c r="R78" s="15"/>
    </row>
    <row r="79" spans="1:18" x14ac:dyDescent="0.2">
      <c r="A79" s="15" t="s">
        <v>270</v>
      </c>
      <c r="B79" s="15" t="s">
        <v>403</v>
      </c>
      <c r="C79" s="15">
        <v>1</v>
      </c>
      <c r="D79" s="15" t="s">
        <v>404</v>
      </c>
      <c r="E79" s="15" t="s">
        <v>405</v>
      </c>
      <c r="F79" s="15" t="s">
        <v>288</v>
      </c>
      <c r="L79" s="15"/>
      <c r="M79" s="15"/>
      <c r="N79" s="15"/>
      <c r="O79" s="15"/>
      <c r="P79" s="15"/>
      <c r="Q79" s="15"/>
      <c r="R79" s="15"/>
    </row>
    <row r="80" spans="1:18" x14ac:dyDescent="0.2">
      <c r="A80" s="15" t="s">
        <v>270</v>
      </c>
      <c r="B80" s="15" t="s">
        <v>406</v>
      </c>
      <c r="C80" s="15">
        <v>1</v>
      </c>
      <c r="D80" s="15" t="s">
        <v>407</v>
      </c>
      <c r="E80" s="15" t="s">
        <v>408</v>
      </c>
      <c r="F80" s="15" t="s">
        <v>288</v>
      </c>
      <c r="L80" s="15"/>
      <c r="M80" s="15"/>
      <c r="N80" s="15"/>
      <c r="O80" s="15"/>
      <c r="P80" s="15"/>
      <c r="Q80" s="15"/>
      <c r="R80" s="15"/>
    </row>
    <row r="81" spans="1:18" x14ac:dyDescent="0.2">
      <c r="A81" s="15" t="s">
        <v>270</v>
      </c>
      <c r="B81" s="15" t="s">
        <v>409</v>
      </c>
      <c r="C81" s="15">
        <v>1</v>
      </c>
      <c r="D81" s="15" t="s">
        <v>410</v>
      </c>
      <c r="E81" s="15" t="s">
        <v>411</v>
      </c>
      <c r="F81" s="15" t="s">
        <v>288</v>
      </c>
      <c r="L81" s="15"/>
      <c r="M81" s="15"/>
      <c r="N81" s="15"/>
      <c r="O81" s="15"/>
      <c r="P81" s="15"/>
      <c r="Q81" s="15"/>
      <c r="R81" s="15"/>
    </row>
    <row r="82" spans="1:18" x14ac:dyDescent="0.2">
      <c r="A82" s="15" t="s">
        <v>270</v>
      </c>
      <c r="B82" s="15" t="s">
        <v>412</v>
      </c>
      <c r="C82" s="15">
        <v>1</v>
      </c>
      <c r="D82" s="15" t="s">
        <v>413</v>
      </c>
      <c r="E82" s="15" t="s">
        <v>408</v>
      </c>
      <c r="F82" s="15" t="s">
        <v>288</v>
      </c>
      <c r="L82" s="15"/>
      <c r="M82" s="15"/>
      <c r="N82" s="15"/>
      <c r="O82" s="15"/>
      <c r="P82" s="15"/>
      <c r="Q82" s="15"/>
      <c r="R82" s="15"/>
    </row>
    <row r="83" spans="1:18" x14ac:dyDescent="0.2">
      <c r="A83" s="15" t="s">
        <v>270</v>
      </c>
      <c r="B83" s="15" t="s">
        <v>414</v>
      </c>
      <c r="C83" s="15">
        <v>1</v>
      </c>
      <c r="D83" s="15" t="s">
        <v>415</v>
      </c>
      <c r="E83" s="15" t="s">
        <v>416</v>
      </c>
      <c r="F83" s="15" t="s">
        <v>288</v>
      </c>
      <c r="L83" s="15"/>
      <c r="M83" s="15"/>
      <c r="N83" s="15"/>
      <c r="O83" s="15"/>
      <c r="P83" s="15"/>
      <c r="Q83" s="15"/>
      <c r="R83" s="15"/>
    </row>
    <row r="84" spans="1:18" x14ac:dyDescent="0.2">
      <c r="A84" s="15" t="s">
        <v>270</v>
      </c>
      <c r="B84" s="15" t="s">
        <v>417</v>
      </c>
      <c r="C84" s="15">
        <v>1</v>
      </c>
      <c r="D84" s="15" t="s">
        <v>418</v>
      </c>
      <c r="E84" s="15" t="s">
        <v>419</v>
      </c>
      <c r="F84" s="15" t="s">
        <v>288</v>
      </c>
      <c r="L84" s="15"/>
      <c r="M84" s="15"/>
      <c r="N84" s="15"/>
      <c r="O84" s="15"/>
      <c r="P84" s="15"/>
      <c r="Q84" s="15"/>
      <c r="R84" s="15"/>
    </row>
    <row r="85" spans="1:18" x14ac:dyDescent="0.2">
      <c r="A85" s="15" t="s">
        <v>270</v>
      </c>
      <c r="B85" s="15" t="s">
        <v>420</v>
      </c>
      <c r="C85" s="15">
        <v>1</v>
      </c>
      <c r="D85" s="15" t="s">
        <v>421</v>
      </c>
      <c r="E85" s="15" t="s">
        <v>422</v>
      </c>
      <c r="F85" s="15" t="s">
        <v>193</v>
      </c>
      <c r="L85" s="15"/>
      <c r="M85" s="15"/>
      <c r="N85" s="15"/>
      <c r="O85" s="15"/>
      <c r="P85" s="15"/>
      <c r="Q85" s="15"/>
      <c r="R85" s="15"/>
    </row>
    <row r="86" spans="1:18" x14ac:dyDescent="0.2">
      <c r="A86" s="15" t="s">
        <v>270</v>
      </c>
      <c r="B86" s="15" t="s">
        <v>423</v>
      </c>
      <c r="C86" s="15">
        <v>1</v>
      </c>
      <c r="D86" s="15" t="s">
        <v>424</v>
      </c>
      <c r="E86" s="15" t="s">
        <v>425</v>
      </c>
      <c r="F86" s="15" t="s">
        <v>288</v>
      </c>
      <c r="L86" s="15"/>
      <c r="M86" s="15"/>
      <c r="N86" s="15"/>
      <c r="O86" s="15"/>
      <c r="P86" s="15"/>
      <c r="Q86" s="15"/>
      <c r="R86" s="15"/>
    </row>
    <row r="87" spans="1:18" x14ac:dyDescent="0.2">
      <c r="A87" s="15" t="s">
        <v>270</v>
      </c>
      <c r="B87" s="15" t="s">
        <v>426</v>
      </c>
      <c r="C87" s="15">
        <v>1</v>
      </c>
      <c r="D87" s="15" t="s">
        <v>427</v>
      </c>
      <c r="E87" s="15" t="s">
        <v>428</v>
      </c>
      <c r="F87" s="15" t="s">
        <v>193</v>
      </c>
      <c r="L87" s="15"/>
      <c r="M87" s="15"/>
      <c r="N87" s="15"/>
      <c r="O87" s="15"/>
      <c r="P87" s="15"/>
      <c r="Q87" s="15"/>
      <c r="R87" s="15"/>
    </row>
    <row r="88" spans="1:18" x14ac:dyDescent="0.2">
      <c r="A88" s="15" t="s">
        <v>270</v>
      </c>
      <c r="B88" s="15" t="s">
        <v>429</v>
      </c>
      <c r="C88" s="15">
        <v>1</v>
      </c>
      <c r="D88" s="15" t="s">
        <v>430</v>
      </c>
      <c r="E88" s="15" t="s">
        <v>431</v>
      </c>
      <c r="F88" s="15" t="s">
        <v>193</v>
      </c>
      <c r="L88" s="15"/>
      <c r="M88" s="15"/>
      <c r="N88" s="15"/>
      <c r="O88" s="15"/>
      <c r="P88" s="15"/>
      <c r="Q88" s="15"/>
      <c r="R88" s="15"/>
    </row>
    <row r="89" spans="1:18" x14ac:dyDescent="0.2">
      <c r="A89" s="15" t="s">
        <v>270</v>
      </c>
      <c r="B89" s="15" t="s">
        <v>432</v>
      </c>
      <c r="C89" s="15">
        <v>1</v>
      </c>
      <c r="D89" s="15" t="s">
        <v>433</v>
      </c>
      <c r="E89" s="15" t="s">
        <v>434</v>
      </c>
      <c r="F89" s="15" t="s">
        <v>288</v>
      </c>
      <c r="L89" s="15"/>
      <c r="M89" s="15"/>
      <c r="N89" s="15"/>
      <c r="O89" s="15"/>
      <c r="P89" s="15"/>
      <c r="Q89" s="15"/>
      <c r="R89" s="15"/>
    </row>
    <row r="90" spans="1:18" x14ac:dyDescent="0.2">
      <c r="A90" s="15" t="s">
        <v>270</v>
      </c>
      <c r="B90" s="15" t="s">
        <v>435</v>
      </c>
      <c r="C90" s="15">
        <v>1</v>
      </c>
      <c r="D90" s="15" t="s">
        <v>436</v>
      </c>
      <c r="E90" s="15" t="s">
        <v>437</v>
      </c>
      <c r="F90" s="15" t="s">
        <v>193</v>
      </c>
      <c r="L90" s="15"/>
      <c r="M90" s="15"/>
      <c r="N90" s="15"/>
      <c r="O90" s="15"/>
      <c r="P90" s="15"/>
      <c r="Q90" s="15"/>
      <c r="R90" s="15"/>
    </row>
    <row r="91" spans="1:18" x14ac:dyDescent="0.2">
      <c r="A91" s="15" t="s">
        <v>270</v>
      </c>
      <c r="B91" s="15" t="s">
        <v>438</v>
      </c>
      <c r="C91" s="15">
        <v>1</v>
      </c>
      <c r="D91" s="15" t="s">
        <v>439</v>
      </c>
      <c r="E91" s="15" t="s">
        <v>440</v>
      </c>
      <c r="F91" s="15" t="s">
        <v>288</v>
      </c>
      <c r="L91" s="15"/>
      <c r="M91" s="15"/>
      <c r="N91" s="15"/>
      <c r="O91" s="15"/>
      <c r="P91" s="15"/>
      <c r="Q91" s="15"/>
      <c r="R91" s="15"/>
    </row>
    <row r="92" spans="1:18" x14ac:dyDescent="0.2">
      <c r="A92" s="15" t="s">
        <v>270</v>
      </c>
      <c r="B92" s="15" t="s">
        <v>441</v>
      </c>
      <c r="C92" s="15">
        <v>1</v>
      </c>
      <c r="D92" s="15" t="s">
        <v>439</v>
      </c>
      <c r="E92" s="15" t="s">
        <v>440</v>
      </c>
      <c r="F92" s="15" t="s">
        <v>288</v>
      </c>
      <c r="L92" s="15"/>
      <c r="M92" s="15"/>
      <c r="N92" s="15"/>
      <c r="O92" s="15"/>
      <c r="P92" s="15"/>
      <c r="Q92" s="15"/>
      <c r="R92" s="15"/>
    </row>
    <row r="93" spans="1:18" x14ac:dyDescent="0.2">
      <c r="A93" s="15" t="s">
        <v>270</v>
      </c>
      <c r="B93" s="15" t="s">
        <v>442</v>
      </c>
      <c r="C93" s="15">
        <v>1</v>
      </c>
      <c r="D93" s="15" t="s">
        <v>443</v>
      </c>
      <c r="E93" s="15" t="s">
        <v>444</v>
      </c>
      <c r="F93" s="15" t="s">
        <v>288</v>
      </c>
      <c r="L93" s="15"/>
      <c r="M93" s="15"/>
      <c r="N93" s="15"/>
      <c r="O93" s="15"/>
      <c r="P93" s="15"/>
      <c r="Q93" s="15"/>
      <c r="R93" s="15"/>
    </row>
    <row r="94" spans="1:18" x14ac:dyDescent="0.2">
      <c r="A94" s="15" t="s">
        <v>270</v>
      </c>
      <c r="B94" s="15" t="s">
        <v>445</v>
      </c>
      <c r="C94" s="15">
        <v>1</v>
      </c>
      <c r="D94" s="15" t="s">
        <v>443</v>
      </c>
      <c r="E94" s="15" t="s">
        <v>444</v>
      </c>
      <c r="F94" s="15" t="s">
        <v>288</v>
      </c>
      <c r="L94" s="15"/>
      <c r="M94" s="15"/>
      <c r="N94" s="15"/>
      <c r="O94" s="15"/>
      <c r="P94" s="15"/>
      <c r="Q94" s="15"/>
      <c r="R94" s="15"/>
    </row>
    <row r="95" spans="1:18" x14ac:dyDescent="0.2">
      <c r="A95" s="15" t="s">
        <v>270</v>
      </c>
      <c r="B95" s="15" t="s">
        <v>446</v>
      </c>
      <c r="C95" s="15">
        <v>1</v>
      </c>
      <c r="D95" s="15" t="s">
        <v>447</v>
      </c>
      <c r="E95" s="15" t="s">
        <v>448</v>
      </c>
      <c r="F95" s="15" t="s">
        <v>288</v>
      </c>
      <c r="L95" s="15"/>
      <c r="M95" s="15"/>
      <c r="N95" s="15"/>
      <c r="O95" s="15"/>
      <c r="P95" s="15"/>
      <c r="Q95" s="15"/>
      <c r="R95" s="15"/>
    </row>
    <row r="96" spans="1:18" x14ac:dyDescent="0.2">
      <c r="A96" s="15" t="s">
        <v>270</v>
      </c>
      <c r="B96" s="15" t="s">
        <v>449</v>
      </c>
      <c r="C96" s="15">
        <v>1</v>
      </c>
      <c r="D96" s="15" t="s">
        <v>447</v>
      </c>
      <c r="E96" s="15" t="s">
        <v>448</v>
      </c>
      <c r="F96" s="15" t="s">
        <v>288</v>
      </c>
      <c r="L96" s="15"/>
      <c r="M96" s="15"/>
      <c r="N96" s="15"/>
      <c r="O96" s="15"/>
      <c r="P96" s="15"/>
      <c r="Q96" s="15"/>
      <c r="R96" s="15"/>
    </row>
    <row r="97" spans="1:18" x14ac:dyDescent="0.2">
      <c r="A97" s="15" t="s">
        <v>270</v>
      </c>
      <c r="B97" s="15" t="s">
        <v>450</v>
      </c>
      <c r="C97" s="15">
        <v>1</v>
      </c>
      <c r="D97" s="15" t="s">
        <v>279</v>
      </c>
      <c r="E97" s="15" t="s">
        <v>280</v>
      </c>
      <c r="F97" s="15" t="s">
        <v>15767</v>
      </c>
      <c r="L97" s="15"/>
      <c r="M97" s="15"/>
      <c r="N97" s="15"/>
      <c r="O97" s="15"/>
      <c r="P97" s="15"/>
      <c r="Q97" s="15"/>
      <c r="R97" s="15"/>
    </row>
    <row r="98" spans="1:18" x14ac:dyDescent="0.2">
      <c r="A98" s="15" t="s">
        <v>270</v>
      </c>
      <c r="B98" s="15" t="s">
        <v>451</v>
      </c>
      <c r="C98" s="15">
        <v>1</v>
      </c>
      <c r="D98" s="15" t="s">
        <v>279</v>
      </c>
      <c r="E98" s="15" t="s">
        <v>280</v>
      </c>
      <c r="F98" s="15" t="s">
        <v>15767</v>
      </c>
      <c r="L98" s="15"/>
      <c r="M98" s="15"/>
      <c r="N98" s="15"/>
      <c r="O98" s="15"/>
      <c r="P98" s="15"/>
      <c r="Q98" s="15"/>
      <c r="R98" s="15"/>
    </row>
    <row r="99" spans="1:18" x14ac:dyDescent="0.2">
      <c r="A99" s="15" t="s">
        <v>270</v>
      </c>
      <c r="B99" s="15" t="s">
        <v>452</v>
      </c>
      <c r="C99" s="15">
        <v>1</v>
      </c>
      <c r="D99" s="15" t="s">
        <v>279</v>
      </c>
      <c r="E99" s="15" t="s">
        <v>280</v>
      </c>
      <c r="F99" s="15" t="s">
        <v>15767</v>
      </c>
      <c r="L99" s="15"/>
      <c r="M99" s="15"/>
      <c r="N99" s="15"/>
      <c r="O99" s="15"/>
      <c r="P99" s="15"/>
      <c r="Q99" s="15"/>
      <c r="R99" s="15"/>
    </row>
    <row r="100" spans="1:18" x14ac:dyDescent="0.2">
      <c r="A100" s="15" t="s">
        <v>270</v>
      </c>
      <c r="B100" s="15" t="s">
        <v>453</v>
      </c>
      <c r="C100" s="15">
        <v>1</v>
      </c>
      <c r="D100" s="15" t="s">
        <v>279</v>
      </c>
      <c r="E100" s="15" t="s">
        <v>280</v>
      </c>
      <c r="F100" s="15" t="s">
        <v>15767</v>
      </c>
      <c r="L100" s="15"/>
      <c r="M100" s="15"/>
      <c r="N100" s="15"/>
      <c r="O100" s="15"/>
      <c r="P100" s="15"/>
      <c r="Q100" s="15"/>
      <c r="R100" s="15"/>
    </row>
    <row r="101" spans="1:18" x14ac:dyDescent="0.2">
      <c r="A101" s="15" t="s">
        <v>270</v>
      </c>
      <c r="B101" s="15" t="s">
        <v>454</v>
      </c>
      <c r="C101" s="15">
        <v>1</v>
      </c>
      <c r="D101" s="15" t="s">
        <v>455</v>
      </c>
      <c r="E101" s="15" t="s">
        <v>456</v>
      </c>
      <c r="F101" s="15" t="s">
        <v>288</v>
      </c>
      <c r="L101" s="15"/>
      <c r="M101" s="15"/>
      <c r="N101" s="15"/>
      <c r="O101" s="15"/>
      <c r="P101" s="15"/>
      <c r="Q101" s="15"/>
      <c r="R101" s="15"/>
    </row>
    <row r="102" spans="1:18" x14ac:dyDescent="0.2">
      <c r="A102" s="15" t="s">
        <v>270</v>
      </c>
      <c r="B102" s="15" t="s">
        <v>457</v>
      </c>
      <c r="C102" s="15">
        <v>1</v>
      </c>
      <c r="D102" s="15" t="s">
        <v>455</v>
      </c>
      <c r="E102" s="15" t="s">
        <v>456</v>
      </c>
      <c r="F102" s="15" t="s">
        <v>288</v>
      </c>
      <c r="L102" s="15"/>
      <c r="M102" s="15"/>
      <c r="N102" s="15"/>
      <c r="O102" s="15"/>
      <c r="P102" s="15"/>
      <c r="Q102" s="15"/>
      <c r="R102" s="15"/>
    </row>
    <row r="103" spans="1:18" x14ac:dyDescent="0.2">
      <c r="A103" s="15" t="s">
        <v>270</v>
      </c>
      <c r="B103" s="15" t="s">
        <v>458</v>
      </c>
      <c r="C103" s="15">
        <v>1</v>
      </c>
      <c r="D103" s="15" t="s">
        <v>455</v>
      </c>
      <c r="E103" s="15" t="s">
        <v>456</v>
      </c>
      <c r="F103" s="15" t="s">
        <v>288</v>
      </c>
      <c r="L103" s="15"/>
      <c r="M103" s="15"/>
      <c r="N103" s="15"/>
      <c r="O103" s="15"/>
      <c r="P103" s="15"/>
      <c r="Q103" s="15"/>
      <c r="R103" s="15"/>
    </row>
    <row r="104" spans="1:18" x14ac:dyDescent="0.2">
      <c r="A104" s="15" t="s">
        <v>270</v>
      </c>
      <c r="B104" s="15" t="s">
        <v>459</v>
      </c>
      <c r="C104" s="15">
        <v>1</v>
      </c>
      <c r="D104" s="15" t="s">
        <v>455</v>
      </c>
      <c r="E104" s="15" t="s">
        <v>456</v>
      </c>
      <c r="F104" s="15" t="s">
        <v>288</v>
      </c>
      <c r="L104" s="15"/>
      <c r="M104" s="15"/>
      <c r="N104" s="15"/>
      <c r="O104" s="15"/>
      <c r="P104" s="15"/>
      <c r="Q104" s="15"/>
      <c r="R104" s="15"/>
    </row>
    <row r="105" spans="1:18" x14ac:dyDescent="0.2">
      <c r="A105" s="15" t="s">
        <v>270</v>
      </c>
      <c r="B105" s="15" t="s">
        <v>460</v>
      </c>
      <c r="C105" s="15">
        <v>1</v>
      </c>
      <c r="D105" s="15" t="s">
        <v>313</v>
      </c>
      <c r="E105" s="15" t="s">
        <v>314</v>
      </c>
      <c r="F105" s="15" t="s">
        <v>15767</v>
      </c>
      <c r="L105" s="15"/>
      <c r="M105" s="15"/>
      <c r="N105" s="15"/>
      <c r="O105" s="15"/>
      <c r="P105" s="15"/>
      <c r="Q105" s="15"/>
      <c r="R105" s="15"/>
    </row>
    <row r="106" spans="1:18" x14ac:dyDescent="0.2">
      <c r="A106" s="15" t="s">
        <v>270</v>
      </c>
      <c r="B106" s="15" t="s">
        <v>461</v>
      </c>
      <c r="C106" s="15">
        <v>1</v>
      </c>
      <c r="D106" s="15" t="s">
        <v>313</v>
      </c>
      <c r="E106" s="15" t="s">
        <v>314</v>
      </c>
      <c r="F106" s="15" t="s">
        <v>15767</v>
      </c>
      <c r="L106" s="15"/>
      <c r="M106" s="15"/>
      <c r="N106" s="15"/>
      <c r="O106" s="15"/>
      <c r="P106" s="15"/>
      <c r="Q106" s="15"/>
      <c r="R106" s="15"/>
    </row>
    <row r="107" spans="1:18" x14ac:dyDescent="0.2">
      <c r="A107" s="15" t="s">
        <v>270</v>
      </c>
      <c r="B107" s="15" t="s">
        <v>462</v>
      </c>
      <c r="C107" s="15">
        <v>1</v>
      </c>
      <c r="D107" s="15" t="s">
        <v>313</v>
      </c>
      <c r="E107" s="15" t="s">
        <v>314</v>
      </c>
      <c r="F107" s="15" t="s">
        <v>15767</v>
      </c>
      <c r="L107" s="15"/>
      <c r="M107" s="15"/>
      <c r="N107" s="15"/>
      <c r="O107" s="15"/>
      <c r="P107" s="15"/>
      <c r="Q107" s="15"/>
      <c r="R107" s="15"/>
    </row>
    <row r="108" spans="1:18" x14ac:dyDescent="0.2">
      <c r="A108" s="15" t="s">
        <v>270</v>
      </c>
      <c r="B108" s="15" t="s">
        <v>463</v>
      </c>
      <c r="C108" s="15">
        <v>1</v>
      </c>
      <c r="D108" s="15" t="s">
        <v>313</v>
      </c>
      <c r="E108" s="15" t="s">
        <v>314</v>
      </c>
      <c r="F108" s="15" t="s">
        <v>15767</v>
      </c>
      <c r="L108" s="15"/>
      <c r="M108" s="15"/>
      <c r="N108" s="15"/>
      <c r="O108" s="15"/>
      <c r="P108" s="15"/>
      <c r="Q108" s="15"/>
      <c r="R108" s="15"/>
    </row>
    <row r="109" spans="1:18" x14ac:dyDescent="0.2">
      <c r="A109" s="15" t="s">
        <v>270</v>
      </c>
      <c r="B109" s="15" t="s">
        <v>464</v>
      </c>
      <c r="C109" s="15">
        <v>1</v>
      </c>
      <c r="D109" s="15" t="s">
        <v>313</v>
      </c>
      <c r="E109" s="15" t="s">
        <v>314</v>
      </c>
      <c r="F109" s="15" t="s">
        <v>15767</v>
      </c>
      <c r="L109" s="15"/>
      <c r="M109" s="15"/>
      <c r="N109" s="15"/>
      <c r="O109" s="15"/>
      <c r="P109" s="15"/>
      <c r="Q109" s="15"/>
      <c r="R109" s="15"/>
    </row>
    <row r="110" spans="1:18" x14ac:dyDescent="0.2">
      <c r="A110" s="15" t="s">
        <v>270</v>
      </c>
      <c r="B110" s="15" t="s">
        <v>465</v>
      </c>
      <c r="C110" s="15">
        <v>1</v>
      </c>
      <c r="D110" s="15" t="s">
        <v>313</v>
      </c>
      <c r="E110" s="15" t="s">
        <v>314</v>
      </c>
      <c r="F110" s="15" t="s">
        <v>15767</v>
      </c>
      <c r="L110" s="15"/>
      <c r="M110" s="15"/>
      <c r="N110" s="15"/>
      <c r="O110" s="15"/>
      <c r="P110" s="15"/>
      <c r="Q110" s="15"/>
      <c r="R110" s="15"/>
    </row>
    <row r="111" spans="1:18" x14ac:dyDescent="0.2">
      <c r="A111" s="15" t="s">
        <v>270</v>
      </c>
      <c r="B111" s="15" t="s">
        <v>466</v>
      </c>
      <c r="C111" s="15">
        <v>1</v>
      </c>
      <c r="D111" s="15" t="s">
        <v>467</v>
      </c>
      <c r="E111" s="15" t="s">
        <v>468</v>
      </c>
      <c r="F111" s="15" t="s">
        <v>288</v>
      </c>
      <c r="L111" s="15"/>
      <c r="M111" s="15"/>
      <c r="N111" s="15"/>
      <c r="O111" s="15"/>
      <c r="P111" s="15"/>
      <c r="Q111" s="15"/>
      <c r="R111" s="15"/>
    </row>
    <row r="112" spans="1:18" x14ac:dyDescent="0.2">
      <c r="A112" s="15" t="s">
        <v>270</v>
      </c>
      <c r="B112" s="15" t="s">
        <v>469</v>
      </c>
      <c r="C112" s="15">
        <v>1</v>
      </c>
      <c r="D112" s="15" t="s">
        <v>470</v>
      </c>
      <c r="E112" s="15" t="s">
        <v>471</v>
      </c>
      <c r="F112" s="15" t="s">
        <v>288</v>
      </c>
      <c r="L112" s="15"/>
      <c r="M112" s="15"/>
      <c r="N112" s="15"/>
      <c r="O112" s="15"/>
      <c r="P112" s="15"/>
      <c r="Q112" s="15"/>
      <c r="R112" s="15"/>
    </row>
    <row r="113" spans="1:18" x14ac:dyDescent="0.2">
      <c r="A113" s="15" t="s">
        <v>270</v>
      </c>
      <c r="B113" s="15" t="s">
        <v>472</v>
      </c>
      <c r="C113" s="15">
        <v>1</v>
      </c>
      <c r="D113" s="15" t="s">
        <v>473</v>
      </c>
      <c r="E113" s="15" t="s">
        <v>474</v>
      </c>
      <c r="F113" s="15" t="s">
        <v>288</v>
      </c>
      <c r="L113" s="15"/>
      <c r="M113" s="15"/>
      <c r="N113" s="15"/>
      <c r="O113" s="15"/>
      <c r="P113" s="15"/>
      <c r="Q113" s="15"/>
      <c r="R113" s="15"/>
    </row>
    <row r="114" spans="1:18" x14ac:dyDescent="0.2">
      <c r="A114" s="15" t="s">
        <v>270</v>
      </c>
      <c r="B114" s="15" t="s">
        <v>475</v>
      </c>
      <c r="C114" s="15">
        <v>1</v>
      </c>
      <c r="D114" s="15" t="s">
        <v>476</v>
      </c>
      <c r="E114" s="15" t="s">
        <v>477</v>
      </c>
      <c r="F114" s="15" t="s">
        <v>288</v>
      </c>
      <c r="L114" s="15"/>
      <c r="M114" s="15"/>
      <c r="N114" s="15"/>
      <c r="O114" s="15"/>
      <c r="P114" s="15"/>
      <c r="Q114" s="15"/>
      <c r="R114" s="15"/>
    </row>
    <row r="115" spans="1:18" x14ac:dyDescent="0.2">
      <c r="A115" s="15" t="s">
        <v>270</v>
      </c>
      <c r="B115" s="15" t="s">
        <v>478</v>
      </c>
      <c r="C115" s="15">
        <v>1</v>
      </c>
      <c r="D115" s="15" t="s">
        <v>479</v>
      </c>
      <c r="E115" s="15" t="s">
        <v>480</v>
      </c>
      <c r="F115" s="15" t="s">
        <v>288</v>
      </c>
      <c r="L115" s="15"/>
      <c r="M115" s="15"/>
      <c r="N115" s="15"/>
      <c r="O115" s="15"/>
      <c r="P115" s="15"/>
      <c r="Q115" s="15"/>
      <c r="R115" s="15"/>
    </row>
    <row r="116" spans="1:18" x14ac:dyDescent="0.2">
      <c r="A116" s="15" t="s">
        <v>270</v>
      </c>
      <c r="B116" s="15" t="s">
        <v>481</v>
      </c>
      <c r="C116" s="15">
        <v>1</v>
      </c>
      <c r="D116" s="15" t="s">
        <v>482</v>
      </c>
      <c r="E116" s="15" t="s">
        <v>483</v>
      </c>
      <c r="F116" s="15" t="s">
        <v>288</v>
      </c>
      <c r="L116" s="15"/>
      <c r="M116" s="15"/>
      <c r="N116" s="15"/>
      <c r="O116" s="15"/>
      <c r="P116" s="15"/>
      <c r="Q116" s="15"/>
      <c r="R116" s="15"/>
    </row>
    <row r="117" spans="1:18" x14ac:dyDescent="0.2">
      <c r="A117" s="15" t="s">
        <v>270</v>
      </c>
      <c r="B117" s="15" t="s">
        <v>484</v>
      </c>
      <c r="C117" s="15">
        <v>1</v>
      </c>
      <c r="D117" s="15" t="s">
        <v>485</v>
      </c>
      <c r="E117" s="15" t="s">
        <v>486</v>
      </c>
      <c r="F117" s="15" t="s">
        <v>288</v>
      </c>
      <c r="L117" s="15"/>
      <c r="M117" s="15"/>
      <c r="N117" s="15"/>
      <c r="O117" s="15"/>
      <c r="P117" s="15"/>
      <c r="Q117" s="15"/>
      <c r="R117" s="15"/>
    </row>
    <row r="118" spans="1:18" x14ac:dyDescent="0.2">
      <c r="A118" s="15" t="s">
        <v>270</v>
      </c>
      <c r="B118" s="15" t="s">
        <v>487</v>
      </c>
      <c r="C118" s="15">
        <v>1</v>
      </c>
      <c r="D118" s="15" t="s">
        <v>488</v>
      </c>
      <c r="E118" s="15" t="s">
        <v>489</v>
      </c>
      <c r="F118" s="15" t="s">
        <v>288</v>
      </c>
      <c r="L118" s="15"/>
      <c r="M118" s="15"/>
      <c r="N118" s="15"/>
      <c r="O118" s="15"/>
      <c r="P118" s="15"/>
      <c r="Q118" s="15"/>
      <c r="R118" s="15"/>
    </row>
    <row r="119" spans="1:18" x14ac:dyDescent="0.2">
      <c r="A119" s="15" t="s">
        <v>270</v>
      </c>
      <c r="B119" s="15" t="s">
        <v>490</v>
      </c>
      <c r="C119" s="15">
        <v>1</v>
      </c>
      <c r="D119" s="15" t="s">
        <v>491</v>
      </c>
      <c r="E119" s="15" t="s">
        <v>492</v>
      </c>
      <c r="F119" s="15" t="s">
        <v>288</v>
      </c>
      <c r="L119" s="15"/>
      <c r="M119" s="15"/>
      <c r="N119" s="15"/>
      <c r="O119" s="15"/>
      <c r="P119" s="15"/>
      <c r="Q119" s="15"/>
      <c r="R119" s="15"/>
    </row>
    <row r="120" spans="1:18" x14ac:dyDescent="0.2">
      <c r="A120" s="15" t="s">
        <v>270</v>
      </c>
      <c r="B120" s="15" t="s">
        <v>493</v>
      </c>
      <c r="C120" s="15">
        <v>1</v>
      </c>
      <c r="D120" s="15" t="s">
        <v>494</v>
      </c>
      <c r="E120" s="15" t="s">
        <v>495</v>
      </c>
      <c r="F120" s="15" t="s">
        <v>288</v>
      </c>
      <c r="L120" s="15"/>
      <c r="M120" s="15"/>
      <c r="N120" s="15"/>
      <c r="O120" s="15"/>
      <c r="P120" s="15"/>
      <c r="Q120" s="15"/>
      <c r="R120" s="15"/>
    </row>
    <row r="121" spans="1:18" x14ac:dyDescent="0.2">
      <c r="A121" s="15" t="s">
        <v>270</v>
      </c>
      <c r="B121" s="15" t="s">
        <v>496</v>
      </c>
      <c r="C121" s="15">
        <v>1</v>
      </c>
      <c r="D121" s="15" t="s">
        <v>497</v>
      </c>
      <c r="E121" s="15" t="s">
        <v>498</v>
      </c>
      <c r="F121" s="15" t="s">
        <v>288</v>
      </c>
      <c r="L121" s="15"/>
      <c r="M121" s="15"/>
      <c r="N121" s="15"/>
      <c r="O121" s="15"/>
      <c r="P121" s="15"/>
      <c r="Q121" s="15"/>
      <c r="R121" s="15"/>
    </row>
    <row r="122" spans="1:18" x14ac:dyDescent="0.2">
      <c r="A122" s="15" t="s">
        <v>270</v>
      </c>
      <c r="B122" s="15" t="s">
        <v>499</v>
      </c>
      <c r="C122" s="15">
        <v>1</v>
      </c>
      <c r="D122" s="15" t="s">
        <v>500</v>
      </c>
      <c r="E122" s="15" t="s">
        <v>501</v>
      </c>
      <c r="F122" s="15" t="s">
        <v>288</v>
      </c>
      <c r="L122" s="15"/>
      <c r="M122" s="15"/>
      <c r="N122" s="15"/>
      <c r="O122" s="15"/>
      <c r="P122" s="15"/>
      <c r="Q122" s="15"/>
      <c r="R122" s="15"/>
    </row>
    <row r="123" spans="1:18" x14ac:dyDescent="0.2">
      <c r="A123" s="15" t="s">
        <v>270</v>
      </c>
      <c r="B123" s="15" t="s">
        <v>502</v>
      </c>
      <c r="C123" s="15">
        <v>1</v>
      </c>
      <c r="D123" s="15" t="s">
        <v>503</v>
      </c>
      <c r="E123" s="15" t="s">
        <v>504</v>
      </c>
      <c r="F123" s="15" t="s">
        <v>288</v>
      </c>
      <c r="L123" s="15"/>
      <c r="M123" s="15"/>
      <c r="N123" s="15"/>
      <c r="O123" s="15"/>
      <c r="P123" s="15"/>
      <c r="Q123" s="15"/>
      <c r="R123" s="15"/>
    </row>
    <row r="124" spans="1:18" x14ac:dyDescent="0.2">
      <c r="A124" s="15" t="s">
        <v>270</v>
      </c>
      <c r="B124" s="15" t="s">
        <v>505</v>
      </c>
      <c r="C124" s="15">
        <v>1</v>
      </c>
      <c r="D124" s="15" t="s">
        <v>506</v>
      </c>
      <c r="E124" s="15" t="s">
        <v>507</v>
      </c>
      <c r="F124" s="15" t="s">
        <v>288</v>
      </c>
      <c r="L124" s="15"/>
      <c r="M124" s="15"/>
      <c r="N124" s="15"/>
      <c r="O124" s="15"/>
      <c r="P124" s="15"/>
      <c r="Q124" s="15"/>
      <c r="R124" s="15"/>
    </row>
    <row r="125" spans="1:18" x14ac:dyDescent="0.2">
      <c r="A125" s="15" t="s">
        <v>270</v>
      </c>
      <c r="B125" s="15" t="s">
        <v>508</v>
      </c>
      <c r="C125" s="15">
        <v>1</v>
      </c>
      <c r="D125" s="15" t="s">
        <v>509</v>
      </c>
      <c r="E125" s="15" t="s">
        <v>510</v>
      </c>
      <c r="F125" s="15" t="s">
        <v>288</v>
      </c>
      <c r="L125" s="15"/>
      <c r="M125" s="15"/>
      <c r="N125" s="15"/>
      <c r="O125" s="15"/>
      <c r="P125" s="15"/>
      <c r="Q125" s="15"/>
      <c r="R125" s="15"/>
    </row>
    <row r="126" spans="1:18" x14ac:dyDescent="0.2">
      <c r="A126" s="15" t="s">
        <v>270</v>
      </c>
      <c r="B126" s="15" t="s">
        <v>511</v>
      </c>
      <c r="C126" s="15">
        <v>1</v>
      </c>
      <c r="D126" s="15" t="s">
        <v>512</v>
      </c>
      <c r="E126" s="15" t="s">
        <v>513</v>
      </c>
      <c r="F126" s="15" t="s">
        <v>288</v>
      </c>
      <c r="L126" s="15"/>
      <c r="M126" s="15"/>
      <c r="N126" s="15"/>
      <c r="O126" s="15"/>
      <c r="P126" s="15"/>
      <c r="Q126" s="15"/>
      <c r="R126" s="15"/>
    </row>
    <row r="127" spans="1:18" x14ac:dyDescent="0.2">
      <c r="A127" s="15" t="s">
        <v>270</v>
      </c>
      <c r="B127" s="15" t="s">
        <v>514</v>
      </c>
      <c r="C127" s="15">
        <v>1</v>
      </c>
      <c r="D127" s="15" t="s">
        <v>515</v>
      </c>
      <c r="E127" s="15" t="s">
        <v>516</v>
      </c>
      <c r="F127" s="15" t="s">
        <v>288</v>
      </c>
      <c r="L127" s="15"/>
      <c r="M127" s="15"/>
      <c r="N127" s="15"/>
      <c r="O127" s="15"/>
      <c r="P127" s="15"/>
      <c r="Q127" s="15"/>
      <c r="R127" s="15"/>
    </row>
    <row r="128" spans="1:18" x14ac:dyDescent="0.2">
      <c r="A128" s="15" t="s">
        <v>270</v>
      </c>
      <c r="B128" s="15" t="s">
        <v>517</v>
      </c>
      <c r="C128" s="15">
        <v>1</v>
      </c>
      <c r="D128" s="15" t="s">
        <v>518</v>
      </c>
      <c r="E128" s="15" t="s">
        <v>519</v>
      </c>
      <c r="F128" s="15" t="s">
        <v>288</v>
      </c>
      <c r="L128" s="15"/>
      <c r="M128" s="15"/>
      <c r="N128" s="15"/>
      <c r="O128" s="15"/>
      <c r="P128" s="15"/>
      <c r="Q128" s="15"/>
      <c r="R128" s="15"/>
    </row>
    <row r="129" spans="1:18" x14ac:dyDescent="0.2">
      <c r="A129" s="15" t="s">
        <v>270</v>
      </c>
      <c r="B129" s="15" t="s">
        <v>520</v>
      </c>
      <c r="C129" s="15">
        <v>1</v>
      </c>
      <c r="D129" s="15" t="s">
        <v>521</v>
      </c>
      <c r="E129" s="15" t="s">
        <v>522</v>
      </c>
      <c r="F129" s="15" t="s">
        <v>288</v>
      </c>
      <c r="L129" s="15"/>
      <c r="M129" s="15"/>
      <c r="N129" s="15"/>
      <c r="O129" s="15"/>
      <c r="P129" s="15"/>
      <c r="Q129" s="15"/>
      <c r="R129" s="15"/>
    </row>
    <row r="130" spans="1:18" x14ac:dyDescent="0.2">
      <c r="A130" s="15" t="s">
        <v>270</v>
      </c>
      <c r="B130" s="15" t="s">
        <v>523</v>
      </c>
      <c r="C130" s="15">
        <v>1</v>
      </c>
      <c r="D130" s="15" t="s">
        <v>524</v>
      </c>
      <c r="E130" s="15" t="s">
        <v>525</v>
      </c>
      <c r="F130" s="15" t="s">
        <v>288</v>
      </c>
      <c r="L130" s="15"/>
      <c r="M130" s="15"/>
      <c r="N130" s="15"/>
      <c r="O130" s="15"/>
      <c r="P130" s="15"/>
      <c r="Q130" s="15"/>
      <c r="R130" s="15"/>
    </row>
    <row r="131" spans="1:18" x14ac:dyDescent="0.2">
      <c r="A131" s="15" t="s">
        <v>270</v>
      </c>
      <c r="B131" s="15" t="s">
        <v>526</v>
      </c>
      <c r="C131" s="15">
        <v>1</v>
      </c>
      <c r="D131" s="15" t="s">
        <v>527</v>
      </c>
      <c r="E131" s="15" t="s">
        <v>528</v>
      </c>
      <c r="F131" s="15" t="s">
        <v>288</v>
      </c>
      <c r="L131" s="15"/>
      <c r="M131" s="15"/>
      <c r="N131" s="15"/>
      <c r="O131" s="15"/>
      <c r="P131" s="15"/>
      <c r="Q131" s="15"/>
      <c r="R131" s="15"/>
    </row>
    <row r="132" spans="1:18" x14ac:dyDescent="0.2">
      <c r="A132" s="15" t="s">
        <v>270</v>
      </c>
      <c r="B132" s="15" t="s">
        <v>529</v>
      </c>
      <c r="C132" s="15">
        <v>1</v>
      </c>
      <c r="D132" s="15" t="s">
        <v>530</v>
      </c>
      <c r="E132" s="15" t="s">
        <v>531</v>
      </c>
      <c r="F132" s="15" t="s">
        <v>288</v>
      </c>
      <c r="L132" s="15"/>
      <c r="M132" s="15"/>
      <c r="N132" s="15"/>
      <c r="O132" s="15"/>
      <c r="P132" s="15"/>
      <c r="Q132" s="15"/>
      <c r="R132" s="15"/>
    </row>
    <row r="133" spans="1:18" x14ac:dyDescent="0.2">
      <c r="A133" s="15" t="s">
        <v>270</v>
      </c>
      <c r="B133" s="15" t="s">
        <v>532</v>
      </c>
      <c r="C133" s="15">
        <v>1</v>
      </c>
      <c r="D133" s="15" t="s">
        <v>533</v>
      </c>
      <c r="E133" s="15" t="s">
        <v>534</v>
      </c>
      <c r="F133" s="15" t="s">
        <v>288</v>
      </c>
      <c r="L133" s="15"/>
      <c r="M133" s="15"/>
      <c r="N133" s="15"/>
      <c r="O133" s="15"/>
      <c r="P133" s="15"/>
      <c r="Q133" s="15"/>
      <c r="R133" s="15"/>
    </row>
    <row r="134" spans="1:18" x14ac:dyDescent="0.2">
      <c r="A134" s="15" t="s">
        <v>270</v>
      </c>
      <c r="B134" s="15" t="s">
        <v>535</v>
      </c>
      <c r="C134" s="15">
        <v>1</v>
      </c>
      <c r="D134" s="15" t="s">
        <v>536</v>
      </c>
      <c r="E134" s="15" t="s">
        <v>537</v>
      </c>
      <c r="F134" s="15" t="s">
        <v>288</v>
      </c>
      <c r="L134" s="15"/>
      <c r="M134" s="15"/>
      <c r="N134" s="15"/>
      <c r="O134" s="15"/>
      <c r="P134" s="15"/>
      <c r="Q134" s="15"/>
      <c r="R134" s="15"/>
    </row>
    <row r="135" spans="1:18" x14ac:dyDescent="0.2">
      <c r="A135" s="15" t="s">
        <v>270</v>
      </c>
      <c r="B135" s="15" t="s">
        <v>538</v>
      </c>
      <c r="C135" s="15">
        <v>1</v>
      </c>
      <c r="D135" s="15" t="s">
        <v>539</v>
      </c>
      <c r="E135" s="15" t="s">
        <v>540</v>
      </c>
      <c r="F135" s="15" t="s">
        <v>288</v>
      </c>
      <c r="L135" s="15"/>
      <c r="M135" s="15"/>
      <c r="N135" s="15"/>
      <c r="O135" s="15"/>
      <c r="P135" s="15"/>
      <c r="Q135" s="15"/>
      <c r="R135" s="15"/>
    </row>
    <row r="136" spans="1:18" x14ac:dyDescent="0.2">
      <c r="A136" s="15" t="s">
        <v>270</v>
      </c>
      <c r="B136" s="15" t="s">
        <v>541</v>
      </c>
      <c r="C136" s="15">
        <v>1</v>
      </c>
      <c r="D136" s="15" t="s">
        <v>542</v>
      </c>
      <c r="E136" s="15" t="s">
        <v>543</v>
      </c>
      <c r="F136" s="15" t="s">
        <v>288</v>
      </c>
      <c r="L136" s="15"/>
      <c r="M136" s="15"/>
      <c r="N136" s="15"/>
      <c r="O136" s="15"/>
      <c r="P136" s="15"/>
      <c r="Q136" s="15"/>
      <c r="R136" s="15"/>
    </row>
    <row r="137" spans="1:18" x14ac:dyDescent="0.2">
      <c r="A137" s="15" t="s">
        <v>270</v>
      </c>
      <c r="B137" s="15" t="s">
        <v>544</v>
      </c>
      <c r="C137" s="15">
        <v>1</v>
      </c>
      <c r="D137" s="15" t="s">
        <v>545</v>
      </c>
      <c r="E137" s="15" t="s">
        <v>546</v>
      </c>
      <c r="F137" s="15" t="s">
        <v>288</v>
      </c>
      <c r="L137" s="15"/>
      <c r="M137" s="15"/>
      <c r="N137" s="15"/>
      <c r="O137" s="15"/>
      <c r="P137" s="15"/>
      <c r="Q137" s="15"/>
      <c r="R137" s="15"/>
    </row>
    <row r="138" spans="1:18" x14ac:dyDescent="0.2">
      <c r="A138" s="15" t="s">
        <v>270</v>
      </c>
      <c r="B138" s="15" t="s">
        <v>547</v>
      </c>
      <c r="C138" s="15">
        <v>1</v>
      </c>
      <c r="D138" s="15" t="s">
        <v>548</v>
      </c>
      <c r="E138" s="15" t="s">
        <v>549</v>
      </c>
      <c r="F138" s="15" t="s">
        <v>288</v>
      </c>
      <c r="L138" s="15"/>
      <c r="M138" s="15"/>
      <c r="N138" s="15"/>
      <c r="O138" s="15"/>
      <c r="P138" s="15"/>
      <c r="Q138" s="15"/>
      <c r="R138" s="15"/>
    </row>
    <row r="139" spans="1:18" x14ac:dyDescent="0.2">
      <c r="A139" s="15" t="s">
        <v>270</v>
      </c>
      <c r="B139" s="15" t="s">
        <v>550</v>
      </c>
      <c r="C139" s="15">
        <v>1</v>
      </c>
      <c r="D139" s="15" t="s">
        <v>551</v>
      </c>
      <c r="E139" s="15" t="s">
        <v>552</v>
      </c>
      <c r="F139" s="15" t="s">
        <v>288</v>
      </c>
      <c r="L139" s="15"/>
      <c r="M139" s="15"/>
      <c r="N139" s="15"/>
      <c r="O139" s="15"/>
      <c r="P139" s="15"/>
      <c r="Q139" s="15"/>
      <c r="R139" s="15"/>
    </row>
    <row r="140" spans="1:18" x14ac:dyDescent="0.2">
      <c r="A140" s="15" t="s">
        <v>270</v>
      </c>
      <c r="B140" s="15" t="s">
        <v>553</v>
      </c>
      <c r="C140" s="15">
        <v>1</v>
      </c>
      <c r="D140" s="15" t="s">
        <v>554</v>
      </c>
      <c r="E140" s="15" t="s">
        <v>555</v>
      </c>
      <c r="F140" s="15" t="s">
        <v>288</v>
      </c>
      <c r="L140" s="15"/>
      <c r="M140" s="15"/>
      <c r="N140" s="15"/>
      <c r="O140" s="15"/>
      <c r="P140" s="15"/>
      <c r="Q140" s="15"/>
      <c r="R140" s="15"/>
    </row>
    <row r="141" spans="1:18" x14ac:dyDescent="0.2">
      <c r="A141" s="15" t="s">
        <v>270</v>
      </c>
      <c r="B141" s="15" t="s">
        <v>556</v>
      </c>
      <c r="C141" s="15">
        <v>1</v>
      </c>
      <c r="D141" s="15" t="s">
        <v>557</v>
      </c>
      <c r="E141" s="15" t="s">
        <v>558</v>
      </c>
      <c r="F141" s="15" t="s">
        <v>288</v>
      </c>
      <c r="L141" s="15"/>
      <c r="M141" s="15"/>
      <c r="N141" s="15"/>
      <c r="O141" s="15"/>
      <c r="P141" s="15"/>
      <c r="Q141" s="15"/>
      <c r="R141" s="15"/>
    </row>
    <row r="142" spans="1:18" x14ac:dyDescent="0.2">
      <c r="A142" s="15" t="s">
        <v>270</v>
      </c>
      <c r="B142" s="15" t="s">
        <v>559</v>
      </c>
      <c r="C142" s="15">
        <v>1</v>
      </c>
      <c r="D142" s="15" t="s">
        <v>560</v>
      </c>
      <c r="E142" s="15" t="s">
        <v>561</v>
      </c>
      <c r="F142" s="15" t="s">
        <v>288</v>
      </c>
      <c r="L142" s="15"/>
      <c r="M142" s="15"/>
      <c r="N142" s="15"/>
      <c r="O142" s="15"/>
      <c r="P142" s="15"/>
      <c r="Q142" s="15"/>
      <c r="R142" s="15"/>
    </row>
    <row r="143" spans="1:18" x14ac:dyDescent="0.2">
      <c r="A143" s="15" t="s">
        <v>270</v>
      </c>
      <c r="B143" s="15" t="s">
        <v>562</v>
      </c>
      <c r="C143" s="15">
        <v>1</v>
      </c>
      <c r="D143" s="15" t="s">
        <v>563</v>
      </c>
      <c r="E143" s="15" t="s">
        <v>564</v>
      </c>
      <c r="F143" s="15" t="s">
        <v>288</v>
      </c>
      <c r="L143" s="15"/>
      <c r="M143" s="15"/>
      <c r="N143" s="15"/>
      <c r="O143" s="15"/>
      <c r="P143" s="15"/>
      <c r="Q143" s="15"/>
      <c r="R143" s="15"/>
    </row>
    <row r="144" spans="1:18" x14ac:dyDescent="0.2">
      <c r="A144" s="15" t="s">
        <v>270</v>
      </c>
      <c r="B144" s="15" t="s">
        <v>565</v>
      </c>
      <c r="C144" s="15">
        <v>1</v>
      </c>
      <c r="D144" s="15" t="s">
        <v>566</v>
      </c>
      <c r="E144" s="15" t="s">
        <v>567</v>
      </c>
      <c r="F144" s="15" t="s">
        <v>288</v>
      </c>
      <c r="L144" s="15"/>
      <c r="M144" s="15"/>
      <c r="N144" s="15"/>
      <c r="O144" s="15"/>
      <c r="P144" s="15"/>
      <c r="Q144" s="15"/>
      <c r="R144" s="15"/>
    </row>
    <row r="145" spans="1:18" x14ac:dyDescent="0.2">
      <c r="A145" s="15" t="s">
        <v>270</v>
      </c>
      <c r="B145" s="15" t="s">
        <v>568</v>
      </c>
      <c r="C145" s="15">
        <v>1</v>
      </c>
      <c r="D145" s="15" t="s">
        <v>272</v>
      </c>
      <c r="E145" s="15" t="s">
        <v>273</v>
      </c>
      <c r="F145" s="15" t="s">
        <v>15767</v>
      </c>
      <c r="L145" s="15"/>
      <c r="M145" s="15"/>
      <c r="N145" s="15"/>
      <c r="O145" s="15"/>
      <c r="P145" s="15"/>
      <c r="Q145" s="15"/>
      <c r="R145" s="15"/>
    </row>
    <row r="146" spans="1:18" x14ac:dyDescent="0.2">
      <c r="A146" s="15" t="s">
        <v>270</v>
      </c>
      <c r="B146" s="15" t="s">
        <v>569</v>
      </c>
      <c r="C146" s="15">
        <v>1</v>
      </c>
      <c r="D146" s="15" t="s">
        <v>570</v>
      </c>
      <c r="E146" s="15" t="s">
        <v>571</v>
      </c>
      <c r="F146" s="15" t="s">
        <v>288</v>
      </c>
      <c r="L146" s="15"/>
      <c r="M146" s="15"/>
      <c r="N146" s="15"/>
      <c r="O146" s="15"/>
      <c r="P146" s="15"/>
      <c r="Q146" s="15"/>
      <c r="R146" s="15"/>
    </row>
    <row r="147" spans="1:18" x14ac:dyDescent="0.2">
      <c r="A147" s="15" t="s">
        <v>270</v>
      </c>
      <c r="B147" s="15" t="s">
        <v>572</v>
      </c>
      <c r="C147" s="15">
        <v>1</v>
      </c>
      <c r="D147" s="15" t="s">
        <v>573</v>
      </c>
      <c r="E147" s="15" t="s">
        <v>574</v>
      </c>
      <c r="F147" s="15" t="s">
        <v>288</v>
      </c>
      <c r="L147" s="15"/>
      <c r="M147" s="15"/>
      <c r="N147" s="15"/>
      <c r="O147" s="15"/>
      <c r="P147" s="15"/>
      <c r="Q147" s="15"/>
      <c r="R147" s="15"/>
    </row>
    <row r="148" spans="1:18" x14ac:dyDescent="0.2">
      <c r="A148" s="15" t="s">
        <v>270</v>
      </c>
      <c r="B148" s="15" t="s">
        <v>575</v>
      </c>
      <c r="C148" s="15">
        <v>1</v>
      </c>
      <c r="D148" s="15" t="s">
        <v>576</v>
      </c>
      <c r="E148" s="15" t="s">
        <v>577</v>
      </c>
      <c r="F148" s="15" t="s">
        <v>288</v>
      </c>
      <c r="L148" s="15"/>
      <c r="M148" s="15"/>
      <c r="N148" s="15"/>
      <c r="O148" s="15"/>
      <c r="P148" s="15"/>
      <c r="Q148" s="15"/>
      <c r="R148" s="15"/>
    </row>
    <row r="149" spans="1:18" x14ac:dyDescent="0.2">
      <c r="A149" s="15" t="s">
        <v>270</v>
      </c>
      <c r="B149" s="15" t="s">
        <v>578</v>
      </c>
      <c r="C149" s="15">
        <v>1</v>
      </c>
      <c r="D149" s="15" t="s">
        <v>579</v>
      </c>
      <c r="E149" s="15" t="s">
        <v>580</v>
      </c>
      <c r="F149" s="15" t="s">
        <v>288</v>
      </c>
      <c r="L149" s="15"/>
      <c r="M149" s="15"/>
      <c r="N149" s="15"/>
      <c r="O149" s="15"/>
      <c r="P149" s="15"/>
      <c r="Q149" s="15"/>
      <c r="R149" s="15"/>
    </row>
    <row r="150" spans="1:18" x14ac:dyDescent="0.2">
      <c r="A150" s="15" t="s">
        <v>270</v>
      </c>
      <c r="B150" s="15" t="s">
        <v>581</v>
      </c>
      <c r="C150" s="15">
        <v>1</v>
      </c>
      <c r="D150" s="15" t="s">
        <v>582</v>
      </c>
      <c r="E150" s="15" t="s">
        <v>583</v>
      </c>
      <c r="F150" s="15" t="s">
        <v>288</v>
      </c>
      <c r="L150" s="15"/>
      <c r="M150" s="15"/>
      <c r="N150" s="15"/>
      <c r="O150" s="15"/>
      <c r="P150" s="15"/>
      <c r="Q150" s="15"/>
      <c r="R150" s="15"/>
    </row>
    <row r="151" spans="1:18" x14ac:dyDescent="0.2">
      <c r="A151" s="15" t="s">
        <v>270</v>
      </c>
      <c r="B151" s="15" t="s">
        <v>584</v>
      </c>
      <c r="C151" s="15">
        <v>1</v>
      </c>
      <c r="D151" s="15" t="s">
        <v>585</v>
      </c>
      <c r="E151" s="15" t="s">
        <v>586</v>
      </c>
      <c r="F151" s="15" t="s">
        <v>288</v>
      </c>
      <c r="L151" s="15"/>
      <c r="M151" s="15"/>
      <c r="N151" s="15"/>
      <c r="O151" s="15"/>
      <c r="P151" s="15"/>
      <c r="Q151" s="15"/>
      <c r="R151" s="15"/>
    </row>
    <row r="152" spans="1:18" x14ac:dyDescent="0.2">
      <c r="A152" s="15" t="s">
        <v>270</v>
      </c>
      <c r="B152" s="15" t="s">
        <v>587</v>
      </c>
      <c r="C152" s="15">
        <v>1</v>
      </c>
      <c r="D152" s="15" t="s">
        <v>588</v>
      </c>
      <c r="E152" s="15" t="s">
        <v>589</v>
      </c>
      <c r="F152" s="15" t="s">
        <v>288</v>
      </c>
      <c r="L152" s="15"/>
      <c r="M152" s="15"/>
      <c r="N152" s="15"/>
      <c r="O152" s="15"/>
      <c r="P152" s="15"/>
      <c r="Q152" s="15"/>
      <c r="R152" s="15"/>
    </row>
    <row r="153" spans="1:18" x14ac:dyDescent="0.2">
      <c r="A153" s="15" t="s">
        <v>270</v>
      </c>
      <c r="B153" s="15" t="s">
        <v>590</v>
      </c>
      <c r="C153" s="15">
        <v>1</v>
      </c>
      <c r="D153" s="15" t="s">
        <v>591</v>
      </c>
      <c r="E153" s="15" t="s">
        <v>592</v>
      </c>
      <c r="F153" s="15" t="s">
        <v>288</v>
      </c>
      <c r="L153" s="15"/>
      <c r="M153" s="15"/>
      <c r="N153" s="15"/>
      <c r="O153" s="15"/>
      <c r="P153" s="15"/>
      <c r="Q153" s="15"/>
      <c r="R153" s="15"/>
    </row>
    <row r="154" spans="1:18" x14ac:dyDescent="0.2">
      <c r="A154" s="15" t="s">
        <v>270</v>
      </c>
      <c r="B154" s="15" t="s">
        <v>593</v>
      </c>
      <c r="C154" s="15">
        <v>1</v>
      </c>
      <c r="D154" s="15" t="s">
        <v>594</v>
      </c>
      <c r="E154" s="15" t="s">
        <v>595</v>
      </c>
      <c r="F154" s="15" t="s">
        <v>288</v>
      </c>
      <c r="L154" s="15"/>
      <c r="M154" s="15"/>
      <c r="N154" s="15"/>
      <c r="O154" s="15"/>
      <c r="P154" s="15"/>
      <c r="Q154" s="15"/>
      <c r="R154" s="15"/>
    </row>
    <row r="155" spans="1:18" x14ac:dyDescent="0.2">
      <c r="A155" s="15" t="s">
        <v>270</v>
      </c>
      <c r="B155" s="15" t="s">
        <v>596</v>
      </c>
      <c r="C155" s="15">
        <v>1</v>
      </c>
      <c r="D155" s="15" t="s">
        <v>597</v>
      </c>
      <c r="E155" s="15" t="s">
        <v>598</v>
      </c>
      <c r="F155" s="15" t="s">
        <v>288</v>
      </c>
      <c r="L155" s="15"/>
      <c r="M155" s="15"/>
      <c r="N155" s="15"/>
      <c r="O155" s="15"/>
      <c r="P155" s="15"/>
      <c r="Q155" s="15"/>
      <c r="R155" s="15"/>
    </row>
    <row r="156" spans="1:18" x14ac:dyDescent="0.2">
      <c r="A156" s="15" t="s">
        <v>270</v>
      </c>
      <c r="B156" s="15" t="s">
        <v>599</v>
      </c>
      <c r="C156" s="15">
        <v>1</v>
      </c>
      <c r="D156" s="15" t="s">
        <v>600</v>
      </c>
      <c r="E156" s="15" t="s">
        <v>601</v>
      </c>
      <c r="F156" s="15" t="s">
        <v>288</v>
      </c>
      <c r="L156" s="15"/>
      <c r="M156" s="15"/>
      <c r="N156" s="15"/>
      <c r="O156" s="15"/>
      <c r="P156" s="15"/>
      <c r="Q156" s="15"/>
      <c r="R156" s="15"/>
    </row>
    <row r="157" spans="1:18" x14ac:dyDescent="0.2">
      <c r="A157" s="15" t="s">
        <v>270</v>
      </c>
      <c r="B157" s="15" t="s">
        <v>602</v>
      </c>
      <c r="C157" s="15">
        <v>1</v>
      </c>
      <c r="D157" s="15" t="s">
        <v>603</v>
      </c>
      <c r="E157" s="15" t="s">
        <v>604</v>
      </c>
      <c r="F157" s="15" t="s">
        <v>288</v>
      </c>
      <c r="L157" s="15"/>
      <c r="M157" s="15"/>
      <c r="N157" s="15"/>
      <c r="O157" s="15"/>
      <c r="P157" s="15"/>
      <c r="Q157" s="15"/>
      <c r="R157" s="15"/>
    </row>
    <row r="158" spans="1:18" x14ac:dyDescent="0.2">
      <c r="A158" s="15" t="s">
        <v>270</v>
      </c>
      <c r="B158" s="15" t="s">
        <v>605</v>
      </c>
      <c r="C158" s="15">
        <v>1</v>
      </c>
      <c r="D158" s="15" t="s">
        <v>606</v>
      </c>
      <c r="E158" s="15" t="s">
        <v>607</v>
      </c>
      <c r="F158" s="15" t="s">
        <v>288</v>
      </c>
      <c r="L158" s="15"/>
      <c r="M158" s="15"/>
      <c r="N158" s="15"/>
      <c r="O158" s="15"/>
      <c r="P158" s="15"/>
      <c r="Q158" s="15"/>
      <c r="R158" s="15"/>
    </row>
    <row r="159" spans="1:18" x14ac:dyDescent="0.2">
      <c r="A159" s="15" t="s">
        <v>270</v>
      </c>
      <c r="B159" s="15" t="s">
        <v>608</v>
      </c>
      <c r="C159" s="15">
        <v>1</v>
      </c>
      <c r="D159" s="15" t="s">
        <v>609</v>
      </c>
      <c r="E159" s="15" t="s">
        <v>610</v>
      </c>
      <c r="F159" s="15" t="s">
        <v>288</v>
      </c>
      <c r="L159" s="15"/>
      <c r="M159" s="15"/>
      <c r="N159" s="15"/>
      <c r="O159" s="15"/>
      <c r="P159" s="15"/>
      <c r="Q159" s="15"/>
      <c r="R159" s="15"/>
    </row>
    <row r="160" spans="1:18" x14ac:dyDescent="0.2">
      <c r="A160" s="15" t="s">
        <v>270</v>
      </c>
      <c r="B160" s="15" t="s">
        <v>611</v>
      </c>
      <c r="C160" s="15">
        <v>1</v>
      </c>
      <c r="D160" s="15" t="s">
        <v>612</v>
      </c>
      <c r="E160" s="15" t="s">
        <v>613</v>
      </c>
      <c r="F160" s="15" t="s">
        <v>288</v>
      </c>
      <c r="L160" s="15"/>
      <c r="M160" s="15"/>
      <c r="N160" s="15"/>
      <c r="O160" s="15"/>
      <c r="P160" s="15"/>
      <c r="Q160" s="15"/>
      <c r="R160" s="15"/>
    </row>
    <row r="161" spans="1:18" x14ac:dyDescent="0.2">
      <c r="A161" s="15" t="s">
        <v>270</v>
      </c>
      <c r="B161" s="15" t="s">
        <v>614</v>
      </c>
      <c r="C161" s="15">
        <v>1</v>
      </c>
      <c r="D161" s="15" t="s">
        <v>615</v>
      </c>
      <c r="E161" s="15" t="s">
        <v>616</v>
      </c>
      <c r="F161" s="15" t="s">
        <v>288</v>
      </c>
      <c r="L161" s="15"/>
      <c r="M161" s="15"/>
      <c r="N161" s="15"/>
      <c r="O161" s="15"/>
      <c r="P161" s="15"/>
      <c r="Q161" s="15"/>
      <c r="R161" s="15"/>
    </row>
    <row r="162" spans="1:18" x14ac:dyDescent="0.2">
      <c r="A162" s="15" t="s">
        <v>270</v>
      </c>
      <c r="B162" s="15" t="s">
        <v>617</v>
      </c>
      <c r="C162" s="15">
        <v>1</v>
      </c>
      <c r="D162" s="15" t="s">
        <v>618</v>
      </c>
      <c r="E162" s="15" t="s">
        <v>619</v>
      </c>
      <c r="F162" s="15" t="s">
        <v>288</v>
      </c>
      <c r="L162" s="15"/>
      <c r="M162" s="15"/>
      <c r="N162" s="15"/>
      <c r="O162" s="15"/>
      <c r="P162" s="15"/>
      <c r="Q162" s="15"/>
      <c r="R162" s="15"/>
    </row>
    <row r="163" spans="1:18" x14ac:dyDescent="0.2">
      <c r="A163" s="15" t="s">
        <v>270</v>
      </c>
      <c r="B163" s="15" t="s">
        <v>620</v>
      </c>
      <c r="C163" s="15">
        <v>1</v>
      </c>
      <c r="D163" s="15" t="s">
        <v>621</v>
      </c>
      <c r="E163" s="15" t="s">
        <v>622</v>
      </c>
      <c r="F163" s="15" t="s">
        <v>288</v>
      </c>
      <c r="L163" s="15"/>
      <c r="M163" s="15"/>
      <c r="N163" s="15"/>
      <c r="O163" s="15"/>
      <c r="P163" s="15"/>
      <c r="Q163" s="15"/>
      <c r="R163" s="15"/>
    </row>
    <row r="164" spans="1:18" x14ac:dyDescent="0.2">
      <c r="A164" s="15" t="s">
        <v>270</v>
      </c>
      <c r="B164" s="15" t="s">
        <v>623</v>
      </c>
      <c r="C164" s="15">
        <v>1</v>
      </c>
      <c r="D164" s="15" t="s">
        <v>624</v>
      </c>
      <c r="E164" s="15" t="s">
        <v>625</v>
      </c>
      <c r="F164" s="15" t="s">
        <v>288</v>
      </c>
      <c r="L164" s="15"/>
      <c r="M164" s="15"/>
      <c r="N164" s="15"/>
      <c r="O164" s="15"/>
      <c r="P164" s="15"/>
      <c r="Q164" s="15"/>
      <c r="R164" s="15"/>
    </row>
    <row r="165" spans="1:18" x14ac:dyDescent="0.2">
      <c r="A165" s="15" t="s">
        <v>270</v>
      </c>
      <c r="B165" s="15" t="s">
        <v>626</v>
      </c>
      <c r="C165" s="15">
        <v>1</v>
      </c>
      <c r="D165" s="15" t="s">
        <v>627</v>
      </c>
      <c r="E165" s="15" t="s">
        <v>628</v>
      </c>
      <c r="F165" s="15" t="s">
        <v>288</v>
      </c>
      <c r="L165" s="15"/>
      <c r="M165" s="15"/>
      <c r="N165" s="15"/>
      <c r="O165" s="15"/>
      <c r="P165" s="15"/>
      <c r="Q165" s="15"/>
      <c r="R165" s="15"/>
    </row>
    <row r="166" spans="1:18" x14ac:dyDescent="0.2">
      <c r="A166" s="15" t="s">
        <v>270</v>
      </c>
      <c r="B166" s="15" t="s">
        <v>629</v>
      </c>
      <c r="C166" s="15">
        <v>1</v>
      </c>
      <c r="D166" s="15" t="s">
        <v>630</v>
      </c>
      <c r="E166" s="15" t="s">
        <v>631</v>
      </c>
      <c r="F166" s="15" t="s">
        <v>288</v>
      </c>
      <c r="L166" s="15"/>
      <c r="M166" s="15"/>
      <c r="N166" s="15"/>
      <c r="O166" s="15"/>
      <c r="P166" s="15"/>
      <c r="Q166" s="15"/>
      <c r="R166" s="15"/>
    </row>
    <row r="167" spans="1:18" x14ac:dyDescent="0.2">
      <c r="A167" s="15" t="s">
        <v>270</v>
      </c>
      <c r="B167" s="15" t="s">
        <v>632</v>
      </c>
      <c r="C167" s="15">
        <v>1</v>
      </c>
      <c r="D167" s="15" t="s">
        <v>633</v>
      </c>
      <c r="E167" s="15" t="s">
        <v>634</v>
      </c>
      <c r="F167" s="15" t="s">
        <v>288</v>
      </c>
      <c r="L167" s="15"/>
      <c r="M167" s="15"/>
      <c r="N167" s="15"/>
      <c r="O167" s="15"/>
      <c r="P167" s="15"/>
      <c r="Q167" s="15"/>
      <c r="R167" s="15"/>
    </row>
    <row r="168" spans="1:18" x14ac:dyDescent="0.2">
      <c r="A168" s="15" t="s">
        <v>270</v>
      </c>
      <c r="B168" s="15" t="s">
        <v>635</v>
      </c>
      <c r="C168" s="15">
        <v>1</v>
      </c>
      <c r="D168" s="15" t="s">
        <v>636</v>
      </c>
      <c r="E168" s="15" t="s">
        <v>637</v>
      </c>
      <c r="F168" s="15" t="s">
        <v>288</v>
      </c>
      <c r="L168" s="15"/>
      <c r="M168" s="15"/>
      <c r="N168" s="15"/>
      <c r="O168" s="15"/>
      <c r="P168" s="15"/>
      <c r="Q168" s="15"/>
      <c r="R168" s="15"/>
    </row>
    <row r="169" spans="1:18" x14ac:dyDescent="0.2">
      <c r="A169" s="15" t="s">
        <v>270</v>
      </c>
      <c r="B169" s="15" t="s">
        <v>638</v>
      </c>
      <c r="C169" s="15">
        <v>1</v>
      </c>
      <c r="D169" s="15" t="s">
        <v>639</v>
      </c>
      <c r="E169" s="15" t="s">
        <v>640</v>
      </c>
      <c r="F169" s="15" t="s">
        <v>288</v>
      </c>
      <c r="L169" s="15"/>
      <c r="M169" s="15"/>
      <c r="N169" s="15"/>
      <c r="O169" s="15"/>
      <c r="P169" s="15"/>
      <c r="Q169" s="15"/>
      <c r="R169" s="15"/>
    </row>
    <row r="170" spans="1:18" x14ac:dyDescent="0.2">
      <c r="A170" s="15" t="s">
        <v>270</v>
      </c>
      <c r="B170" s="15" t="s">
        <v>641</v>
      </c>
      <c r="C170" s="15">
        <v>1</v>
      </c>
      <c r="D170" s="15" t="s">
        <v>642</v>
      </c>
      <c r="E170" s="15" t="s">
        <v>643</v>
      </c>
      <c r="F170" s="15" t="s">
        <v>288</v>
      </c>
      <c r="L170" s="15"/>
      <c r="M170" s="15"/>
      <c r="N170" s="15"/>
      <c r="O170" s="15"/>
      <c r="P170" s="15"/>
      <c r="Q170" s="15"/>
      <c r="R170" s="15"/>
    </row>
    <row r="171" spans="1:18" x14ac:dyDescent="0.2">
      <c r="A171" s="15" t="s">
        <v>270</v>
      </c>
      <c r="B171" s="15" t="s">
        <v>644</v>
      </c>
      <c r="C171" s="15">
        <v>1</v>
      </c>
      <c r="D171" s="15" t="s">
        <v>645</v>
      </c>
      <c r="E171" s="15" t="s">
        <v>646</v>
      </c>
      <c r="F171" s="15" t="s">
        <v>288</v>
      </c>
      <c r="L171" s="15"/>
      <c r="M171" s="15"/>
      <c r="N171" s="15"/>
      <c r="O171" s="15"/>
      <c r="P171" s="15"/>
      <c r="Q171" s="15"/>
      <c r="R171" s="15"/>
    </row>
    <row r="172" spans="1:18" x14ac:dyDescent="0.2">
      <c r="A172" s="15" t="s">
        <v>270</v>
      </c>
      <c r="B172" s="15" t="s">
        <v>647</v>
      </c>
      <c r="C172" s="15">
        <v>1</v>
      </c>
      <c r="D172" s="15" t="s">
        <v>648</v>
      </c>
      <c r="E172" s="15" t="s">
        <v>649</v>
      </c>
      <c r="F172" s="15" t="s">
        <v>288</v>
      </c>
      <c r="L172" s="15"/>
      <c r="M172" s="15"/>
      <c r="N172" s="15"/>
      <c r="O172" s="15"/>
      <c r="P172" s="15"/>
      <c r="Q172" s="15"/>
      <c r="R172" s="15"/>
    </row>
    <row r="173" spans="1:18" x14ac:dyDescent="0.2">
      <c r="A173" s="15" t="s">
        <v>270</v>
      </c>
      <c r="B173" s="15" t="s">
        <v>650</v>
      </c>
      <c r="C173" s="15">
        <v>1</v>
      </c>
      <c r="D173" s="15" t="s">
        <v>651</v>
      </c>
      <c r="E173" s="15" t="s">
        <v>652</v>
      </c>
      <c r="F173" s="15" t="s">
        <v>288</v>
      </c>
      <c r="L173" s="15"/>
      <c r="M173" s="15"/>
      <c r="N173" s="15"/>
      <c r="O173" s="15"/>
      <c r="P173" s="15"/>
      <c r="Q173" s="15"/>
      <c r="R173" s="15"/>
    </row>
    <row r="174" spans="1:18" x14ac:dyDescent="0.2">
      <c r="A174" s="15" t="s">
        <v>270</v>
      </c>
      <c r="B174" s="15" t="s">
        <v>653</v>
      </c>
      <c r="C174" s="15">
        <v>1</v>
      </c>
      <c r="D174" s="15" t="s">
        <v>654</v>
      </c>
      <c r="E174" s="15" t="s">
        <v>655</v>
      </c>
      <c r="F174" s="15" t="s">
        <v>288</v>
      </c>
      <c r="L174" s="15"/>
      <c r="M174" s="15"/>
      <c r="N174" s="15"/>
      <c r="O174" s="15"/>
      <c r="P174" s="15"/>
      <c r="Q174" s="15"/>
      <c r="R174" s="15"/>
    </row>
    <row r="175" spans="1:18" x14ac:dyDescent="0.2">
      <c r="A175" s="15" t="s">
        <v>270</v>
      </c>
      <c r="B175" s="15" t="s">
        <v>656</v>
      </c>
      <c r="C175" s="15">
        <v>1</v>
      </c>
      <c r="D175" s="15" t="s">
        <v>657</v>
      </c>
      <c r="E175" s="15" t="s">
        <v>658</v>
      </c>
      <c r="F175" s="15" t="s">
        <v>288</v>
      </c>
      <c r="L175" s="15"/>
      <c r="M175" s="15"/>
      <c r="N175" s="15"/>
      <c r="O175" s="15"/>
      <c r="P175" s="15"/>
      <c r="Q175" s="15"/>
      <c r="R175" s="15"/>
    </row>
    <row r="176" spans="1:18" x14ac:dyDescent="0.2">
      <c r="A176" s="15" t="s">
        <v>270</v>
      </c>
      <c r="B176" s="15" t="s">
        <v>659</v>
      </c>
      <c r="C176" s="15">
        <v>1</v>
      </c>
      <c r="D176" s="15" t="s">
        <v>660</v>
      </c>
      <c r="E176" s="15" t="s">
        <v>661</v>
      </c>
      <c r="F176" s="15" t="s">
        <v>288</v>
      </c>
      <c r="L176" s="15"/>
      <c r="M176" s="15"/>
      <c r="N176" s="15"/>
      <c r="O176" s="15"/>
      <c r="P176" s="15"/>
      <c r="Q176" s="15"/>
      <c r="R176" s="15"/>
    </row>
    <row r="177" spans="1:18" x14ac:dyDescent="0.2">
      <c r="A177" s="15" t="s">
        <v>270</v>
      </c>
      <c r="B177" s="15" t="s">
        <v>662</v>
      </c>
      <c r="C177" s="15">
        <v>1</v>
      </c>
      <c r="D177" s="15" t="s">
        <v>663</v>
      </c>
      <c r="E177" s="15" t="s">
        <v>664</v>
      </c>
      <c r="F177" s="15" t="s">
        <v>288</v>
      </c>
      <c r="L177" s="15"/>
      <c r="M177" s="15"/>
      <c r="N177" s="15"/>
      <c r="O177" s="15"/>
      <c r="P177" s="15"/>
      <c r="Q177" s="15"/>
      <c r="R177" s="15"/>
    </row>
    <row r="178" spans="1:18" x14ac:dyDescent="0.2">
      <c r="A178" s="15" t="s">
        <v>270</v>
      </c>
      <c r="B178" s="15" t="s">
        <v>665</v>
      </c>
      <c r="C178" s="15">
        <v>1</v>
      </c>
      <c r="D178" s="15" t="s">
        <v>666</v>
      </c>
      <c r="E178" s="15" t="s">
        <v>667</v>
      </c>
      <c r="F178" s="15" t="s">
        <v>288</v>
      </c>
      <c r="L178" s="15"/>
      <c r="M178" s="15"/>
      <c r="N178" s="15"/>
      <c r="O178" s="15"/>
      <c r="P178" s="15"/>
      <c r="Q178" s="15"/>
      <c r="R178" s="15"/>
    </row>
    <row r="179" spans="1:18" x14ac:dyDescent="0.2">
      <c r="A179" s="15" t="s">
        <v>270</v>
      </c>
      <c r="B179" s="15" t="s">
        <v>668</v>
      </c>
      <c r="C179" s="15">
        <v>1</v>
      </c>
      <c r="D179" s="15" t="s">
        <v>669</v>
      </c>
      <c r="E179" s="15" t="s">
        <v>670</v>
      </c>
      <c r="F179" s="15" t="s">
        <v>288</v>
      </c>
      <c r="L179" s="15"/>
      <c r="M179" s="15"/>
      <c r="N179" s="15"/>
      <c r="O179" s="15"/>
      <c r="P179" s="15"/>
      <c r="Q179" s="15"/>
      <c r="R179" s="15"/>
    </row>
    <row r="180" spans="1:18" x14ac:dyDescent="0.2">
      <c r="A180" s="15" t="s">
        <v>270</v>
      </c>
      <c r="B180" s="15" t="s">
        <v>671</v>
      </c>
      <c r="C180" s="15">
        <v>1</v>
      </c>
      <c r="D180" s="15" t="s">
        <v>672</v>
      </c>
      <c r="E180" s="15" t="s">
        <v>673</v>
      </c>
      <c r="F180" s="15" t="s">
        <v>288</v>
      </c>
      <c r="L180" s="15"/>
      <c r="M180" s="15"/>
      <c r="N180" s="15"/>
      <c r="O180" s="15"/>
      <c r="P180" s="15"/>
      <c r="Q180" s="15"/>
      <c r="R180" s="15"/>
    </row>
    <row r="181" spans="1:18" x14ac:dyDescent="0.2">
      <c r="A181" s="15" t="s">
        <v>270</v>
      </c>
      <c r="B181" s="15" t="s">
        <v>674</v>
      </c>
      <c r="C181" s="15">
        <v>1</v>
      </c>
      <c r="D181" s="15" t="s">
        <v>675</v>
      </c>
      <c r="E181" s="15" t="s">
        <v>676</v>
      </c>
      <c r="F181" s="15" t="s">
        <v>130</v>
      </c>
      <c r="L181" s="15"/>
      <c r="M181" s="15"/>
      <c r="N181" s="15"/>
      <c r="O181" s="15"/>
      <c r="P181" s="15"/>
      <c r="Q181" s="15"/>
      <c r="R181" s="15"/>
    </row>
    <row r="182" spans="1:18" x14ac:dyDescent="0.2">
      <c r="A182" s="15" t="s">
        <v>270</v>
      </c>
      <c r="B182" s="15" t="s">
        <v>677</v>
      </c>
      <c r="C182" s="15">
        <v>1</v>
      </c>
      <c r="D182" s="15" t="s">
        <v>678</v>
      </c>
      <c r="E182" s="15" t="s">
        <v>679</v>
      </c>
      <c r="F182" s="15" t="s">
        <v>288</v>
      </c>
      <c r="L182" s="15"/>
      <c r="M182" s="15"/>
      <c r="N182" s="15"/>
      <c r="O182" s="15"/>
      <c r="P182" s="15"/>
      <c r="Q182" s="15"/>
      <c r="R182" s="15"/>
    </row>
    <row r="183" spans="1:18" x14ac:dyDescent="0.2">
      <c r="A183" s="15" t="s">
        <v>270</v>
      </c>
      <c r="B183" s="15" t="s">
        <v>680</v>
      </c>
      <c r="C183" s="15">
        <v>1</v>
      </c>
      <c r="D183" s="15" t="s">
        <v>681</v>
      </c>
      <c r="E183" s="15" t="s">
        <v>682</v>
      </c>
      <c r="F183" s="15" t="s">
        <v>288</v>
      </c>
      <c r="L183" s="15"/>
      <c r="M183" s="15"/>
      <c r="N183" s="15"/>
      <c r="O183" s="15"/>
      <c r="P183" s="15"/>
      <c r="Q183" s="15"/>
      <c r="R183" s="15"/>
    </row>
    <row r="184" spans="1:18" x14ac:dyDescent="0.2">
      <c r="A184" s="15" t="s">
        <v>270</v>
      </c>
      <c r="B184" s="15" t="s">
        <v>683</v>
      </c>
      <c r="C184" s="15">
        <v>1</v>
      </c>
      <c r="D184" s="15" t="s">
        <v>684</v>
      </c>
      <c r="E184" s="15" t="s">
        <v>685</v>
      </c>
      <c r="F184" s="15" t="s">
        <v>288</v>
      </c>
      <c r="L184" s="15"/>
      <c r="M184" s="15"/>
      <c r="N184" s="15"/>
      <c r="O184" s="15"/>
      <c r="P184" s="15"/>
      <c r="Q184" s="15"/>
      <c r="R184" s="15"/>
    </row>
    <row r="185" spans="1:18" x14ac:dyDescent="0.2">
      <c r="A185" s="15" t="s">
        <v>270</v>
      </c>
      <c r="B185" s="15" t="s">
        <v>686</v>
      </c>
      <c r="C185" s="15">
        <v>1</v>
      </c>
      <c r="D185" s="15" t="s">
        <v>687</v>
      </c>
      <c r="E185" s="15" t="s">
        <v>688</v>
      </c>
      <c r="F185" s="15" t="s">
        <v>288</v>
      </c>
      <c r="L185" s="15"/>
      <c r="M185" s="15"/>
      <c r="N185" s="15"/>
      <c r="O185" s="15"/>
      <c r="P185" s="15"/>
      <c r="Q185" s="15"/>
      <c r="R185" s="15"/>
    </row>
    <row r="186" spans="1:18" x14ac:dyDescent="0.2">
      <c r="A186" s="15" t="s">
        <v>270</v>
      </c>
      <c r="B186" s="15" t="s">
        <v>689</v>
      </c>
      <c r="C186" s="15">
        <v>1</v>
      </c>
      <c r="D186" s="15" t="s">
        <v>690</v>
      </c>
      <c r="E186" s="15" t="s">
        <v>691</v>
      </c>
      <c r="F186" s="15" t="s">
        <v>288</v>
      </c>
      <c r="L186" s="15"/>
      <c r="M186" s="15"/>
      <c r="N186" s="15"/>
      <c r="O186" s="15"/>
      <c r="P186" s="15"/>
      <c r="Q186" s="15"/>
      <c r="R186" s="15"/>
    </row>
    <row r="187" spans="1:18" x14ac:dyDescent="0.2">
      <c r="A187" s="15" t="s">
        <v>270</v>
      </c>
      <c r="B187" s="15" t="s">
        <v>692</v>
      </c>
      <c r="C187" s="15">
        <v>1</v>
      </c>
      <c r="D187" s="15" t="s">
        <v>693</v>
      </c>
      <c r="E187" s="15" t="s">
        <v>694</v>
      </c>
      <c r="F187" s="15" t="s">
        <v>288</v>
      </c>
      <c r="L187" s="15"/>
      <c r="M187" s="15"/>
      <c r="N187" s="15"/>
      <c r="O187" s="15"/>
      <c r="P187" s="15"/>
      <c r="Q187" s="15"/>
      <c r="R187" s="15"/>
    </row>
    <row r="188" spans="1:18" x14ac:dyDescent="0.2">
      <c r="A188" s="15" t="s">
        <v>270</v>
      </c>
      <c r="B188" s="15" t="s">
        <v>695</v>
      </c>
      <c r="C188" s="15">
        <v>1</v>
      </c>
      <c r="D188" s="15" t="s">
        <v>696</v>
      </c>
      <c r="E188" s="15" t="s">
        <v>697</v>
      </c>
      <c r="F188" s="15" t="s">
        <v>288</v>
      </c>
      <c r="L188" s="15"/>
      <c r="M188" s="15"/>
      <c r="N188" s="15"/>
      <c r="O188" s="15"/>
      <c r="P188" s="15"/>
      <c r="Q188" s="15"/>
      <c r="R188" s="15"/>
    </row>
    <row r="189" spans="1:18" x14ac:dyDescent="0.2">
      <c r="A189" s="15" t="s">
        <v>270</v>
      </c>
      <c r="B189" s="15" t="s">
        <v>698</v>
      </c>
      <c r="C189" s="15">
        <v>1</v>
      </c>
      <c r="D189" s="15" t="s">
        <v>699</v>
      </c>
      <c r="E189" s="15" t="s">
        <v>700</v>
      </c>
      <c r="F189" s="15" t="s">
        <v>288</v>
      </c>
      <c r="L189" s="15"/>
      <c r="M189" s="15"/>
      <c r="N189" s="15"/>
      <c r="O189" s="15"/>
      <c r="P189" s="15"/>
      <c r="Q189" s="15"/>
      <c r="R189" s="15"/>
    </row>
    <row r="190" spans="1:18" x14ac:dyDescent="0.2">
      <c r="A190" s="15" t="s">
        <v>270</v>
      </c>
      <c r="B190" s="15" t="s">
        <v>701</v>
      </c>
      <c r="C190" s="15">
        <v>1</v>
      </c>
      <c r="D190" s="15" t="s">
        <v>702</v>
      </c>
      <c r="E190" s="15" t="s">
        <v>703</v>
      </c>
      <c r="F190" s="15" t="s">
        <v>288</v>
      </c>
      <c r="L190" s="15"/>
      <c r="M190" s="15"/>
      <c r="N190" s="15"/>
      <c r="O190" s="15"/>
      <c r="P190" s="15"/>
      <c r="Q190" s="15"/>
      <c r="R190" s="15"/>
    </row>
    <row r="191" spans="1:18" x14ac:dyDescent="0.2">
      <c r="A191" s="15" t="s">
        <v>270</v>
      </c>
      <c r="B191" s="15" t="s">
        <v>704</v>
      </c>
      <c r="C191" s="15">
        <v>1</v>
      </c>
      <c r="D191" s="15" t="s">
        <v>705</v>
      </c>
      <c r="E191" s="15" t="s">
        <v>706</v>
      </c>
      <c r="F191" s="15" t="s">
        <v>288</v>
      </c>
      <c r="L191" s="15"/>
      <c r="M191" s="15"/>
      <c r="N191" s="15"/>
      <c r="O191" s="15"/>
      <c r="P191" s="15"/>
      <c r="Q191" s="15"/>
      <c r="R191" s="15"/>
    </row>
    <row r="192" spans="1:18" x14ac:dyDescent="0.2">
      <c r="A192" s="15" t="s">
        <v>270</v>
      </c>
      <c r="B192" s="15" t="s">
        <v>707</v>
      </c>
      <c r="C192" s="15">
        <v>1</v>
      </c>
      <c r="D192" s="15" t="s">
        <v>708</v>
      </c>
      <c r="E192" s="15" t="s">
        <v>709</v>
      </c>
      <c r="F192" s="15" t="s">
        <v>288</v>
      </c>
      <c r="L192" s="15"/>
      <c r="M192" s="15"/>
      <c r="N192" s="15"/>
      <c r="O192" s="15"/>
      <c r="P192" s="15"/>
      <c r="Q192" s="15"/>
      <c r="R192" s="15"/>
    </row>
    <row r="193" spans="1:18" x14ac:dyDescent="0.2">
      <c r="A193" s="15" t="s">
        <v>270</v>
      </c>
      <c r="B193" s="15" t="s">
        <v>710</v>
      </c>
      <c r="C193" s="15">
        <v>1</v>
      </c>
      <c r="D193" s="15" t="s">
        <v>711</v>
      </c>
      <c r="E193" s="15" t="s">
        <v>712</v>
      </c>
      <c r="F193" s="15" t="s">
        <v>288</v>
      </c>
      <c r="L193" s="15"/>
      <c r="M193" s="15"/>
      <c r="N193" s="15"/>
      <c r="O193" s="15"/>
      <c r="P193" s="15"/>
      <c r="Q193" s="15"/>
      <c r="R193" s="15"/>
    </row>
    <row r="194" spans="1:18" x14ac:dyDescent="0.2">
      <c r="A194" s="15" t="s">
        <v>270</v>
      </c>
      <c r="B194" s="15" t="s">
        <v>713</v>
      </c>
      <c r="C194" s="15">
        <v>1</v>
      </c>
      <c r="D194" s="15" t="s">
        <v>714</v>
      </c>
      <c r="E194" s="15" t="s">
        <v>715</v>
      </c>
      <c r="F194" s="15" t="s">
        <v>288</v>
      </c>
      <c r="L194" s="15"/>
      <c r="M194" s="15"/>
      <c r="N194" s="15"/>
      <c r="O194" s="15"/>
      <c r="P194" s="15"/>
      <c r="Q194" s="15"/>
      <c r="R194" s="15"/>
    </row>
    <row r="195" spans="1:18" x14ac:dyDescent="0.2">
      <c r="A195" s="15" t="s">
        <v>270</v>
      </c>
      <c r="B195" s="15" t="s">
        <v>716</v>
      </c>
      <c r="C195" s="15">
        <v>1</v>
      </c>
      <c r="D195" s="15" t="s">
        <v>717</v>
      </c>
      <c r="E195" s="15" t="s">
        <v>718</v>
      </c>
      <c r="F195" s="15" t="s">
        <v>288</v>
      </c>
      <c r="L195" s="15"/>
      <c r="M195" s="15"/>
      <c r="N195" s="15"/>
      <c r="O195" s="15"/>
      <c r="P195" s="15"/>
      <c r="Q195" s="15"/>
      <c r="R195" s="15"/>
    </row>
    <row r="196" spans="1:18" x14ac:dyDescent="0.2">
      <c r="A196" s="15" t="s">
        <v>270</v>
      </c>
      <c r="B196" s="15" t="s">
        <v>719</v>
      </c>
      <c r="C196" s="15">
        <v>1</v>
      </c>
      <c r="D196" s="15" t="s">
        <v>720</v>
      </c>
      <c r="E196" s="15" t="s">
        <v>721</v>
      </c>
      <c r="F196" s="15" t="s">
        <v>15767</v>
      </c>
      <c r="L196" s="15"/>
      <c r="M196" s="15"/>
      <c r="N196" s="15"/>
      <c r="O196" s="15"/>
      <c r="P196" s="15"/>
      <c r="Q196" s="15"/>
      <c r="R196" s="15"/>
    </row>
    <row r="197" spans="1:18" x14ac:dyDescent="0.2">
      <c r="A197" s="15" t="s">
        <v>270</v>
      </c>
      <c r="B197" s="15" t="s">
        <v>722</v>
      </c>
      <c r="C197" s="15">
        <v>1</v>
      </c>
      <c r="D197" s="15" t="s">
        <v>723</v>
      </c>
      <c r="E197" s="15" t="s">
        <v>724</v>
      </c>
      <c r="F197" s="15" t="s">
        <v>288</v>
      </c>
      <c r="L197" s="15"/>
      <c r="M197" s="15"/>
      <c r="N197" s="15"/>
      <c r="O197" s="15"/>
      <c r="P197" s="15"/>
      <c r="Q197" s="15"/>
      <c r="R197" s="15"/>
    </row>
    <row r="198" spans="1:18" x14ac:dyDescent="0.2">
      <c r="A198" s="15" t="s">
        <v>270</v>
      </c>
      <c r="B198" s="15" t="s">
        <v>725</v>
      </c>
      <c r="C198" s="15">
        <v>1</v>
      </c>
      <c r="D198" s="15" t="s">
        <v>726</v>
      </c>
      <c r="E198" s="15" t="s">
        <v>727</v>
      </c>
      <c r="F198" s="15" t="s">
        <v>288</v>
      </c>
      <c r="L198" s="15"/>
      <c r="M198" s="15"/>
      <c r="N198" s="15"/>
      <c r="O198" s="15"/>
      <c r="P198" s="15"/>
      <c r="Q198" s="15"/>
      <c r="R198" s="15"/>
    </row>
    <row r="199" spans="1:18" x14ac:dyDescent="0.2">
      <c r="A199" s="15" t="s">
        <v>270</v>
      </c>
      <c r="B199" s="15" t="s">
        <v>728</v>
      </c>
      <c r="C199" s="15">
        <v>1</v>
      </c>
      <c r="D199" s="15" t="s">
        <v>729</v>
      </c>
      <c r="E199" s="15" t="s">
        <v>727</v>
      </c>
      <c r="F199" s="15" t="s">
        <v>288</v>
      </c>
      <c r="L199" s="15"/>
      <c r="M199" s="15"/>
      <c r="N199" s="15"/>
      <c r="O199" s="15"/>
      <c r="P199" s="15"/>
      <c r="Q199" s="15"/>
      <c r="R199" s="15"/>
    </row>
    <row r="200" spans="1:18" x14ac:dyDescent="0.2">
      <c r="A200" s="15" t="s">
        <v>270</v>
      </c>
      <c r="B200" s="15" t="s">
        <v>730</v>
      </c>
      <c r="C200" s="15">
        <v>1</v>
      </c>
      <c r="D200" s="15" t="s">
        <v>731</v>
      </c>
      <c r="E200" s="15" t="s">
        <v>732</v>
      </c>
      <c r="F200" s="15" t="s">
        <v>288</v>
      </c>
      <c r="L200" s="15"/>
      <c r="M200" s="15"/>
      <c r="N200" s="15"/>
      <c r="O200" s="15"/>
      <c r="P200" s="15"/>
      <c r="Q200" s="15"/>
      <c r="R200" s="15"/>
    </row>
    <row r="201" spans="1:18" x14ac:dyDescent="0.2">
      <c r="A201" s="15" t="s">
        <v>270</v>
      </c>
      <c r="B201" s="15" t="s">
        <v>733</v>
      </c>
      <c r="C201" s="15">
        <v>1</v>
      </c>
      <c r="D201" s="15" t="s">
        <v>734</v>
      </c>
      <c r="E201" s="15" t="s">
        <v>735</v>
      </c>
      <c r="F201" s="15" t="s">
        <v>130</v>
      </c>
      <c r="L201" s="15"/>
      <c r="M201" s="15"/>
      <c r="N201" s="15"/>
      <c r="O201" s="15"/>
      <c r="P201" s="15"/>
      <c r="Q201" s="15"/>
      <c r="R201" s="15"/>
    </row>
    <row r="202" spans="1:18" x14ac:dyDescent="0.2">
      <c r="A202" s="15" t="s">
        <v>270</v>
      </c>
      <c r="B202" s="15" t="s">
        <v>736</v>
      </c>
      <c r="C202" s="15">
        <v>1</v>
      </c>
      <c r="D202" s="15" t="s">
        <v>737</v>
      </c>
      <c r="E202" s="15" t="s">
        <v>738</v>
      </c>
      <c r="F202" s="15" t="s">
        <v>288</v>
      </c>
      <c r="L202" s="15"/>
      <c r="M202" s="15"/>
      <c r="N202" s="15"/>
      <c r="O202" s="15"/>
      <c r="P202" s="15"/>
      <c r="Q202" s="15"/>
      <c r="R202" s="15"/>
    </row>
    <row r="203" spans="1:18" x14ac:dyDescent="0.2">
      <c r="A203" s="15" t="s">
        <v>270</v>
      </c>
      <c r="B203" s="15" t="s">
        <v>739</v>
      </c>
      <c r="C203" s="15">
        <v>1</v>
      </c>
      <c r="D203" s="15" t="s">
        <v>740</v>
      </c>
      <c r="E203" s="15" t="s">
        <v>741</v>
      </c>
      <c r="F203" s="15" t="s">
        <v>288</v>
      </c>
      <c r="L203" s="15"/>
      <c r="M203" s="15"/>
      <c r="N203" s="15"/>
      <c r="O203" s="15"/>
      <c r="P203" s="15"/>
      <c r="Q203" s="15"/>
      <c r="R203" s="15"/>
    </row>
    <row r="204" spans="1:18" x14ac:dyDescent="0.2">
      <c r="A204" s="15" t="s">
        <v>270</v>
      </c>
      <c r="B204" s="15" t="s">
        <v>742</v>
      </c>
      <c r="C204" s="15">
        <v>1</v>
      </c>
      <c r="D204" s="15" t="s">
        <v>743</v>
      </c>
      <c r="E204" s="15" t="s">
        <v>744</v>
      </c>
      <c r="F204" s="15" t="s">
        <v>288</v>
      </c>
      <c r="L204" s="15"/>
      <c r="M204" s="15"/>
      <c r="N204" s="15"/>
      <c r="O204" s="15"/>
      <c r="P204" s="15"/>
      <c r="Q204" s="15"/>
      <c r="R204" s="15"/>
    </row>
    <row r="205" spans="1:18" x14ac:dyDescent="0.2">
      <c r="A205" s="15" t="s">
        <v>270</v>
      </c>
      <c r="B205" s="15" t="s">
        <v>745</v>
      </c>
      <c r="C205" s="15">
        <v>1</v>
      </c>
      <c r="D205" s="15" t="s">
        <v>746</v>
      </c>
      <c r="E205" s="15" t="s">
        <v>747</v>
      </c>
      <c r="F205" s="15" t="s">
        <v>15767</v>
      </c>
      <c r="L205" s="15"/>
      <c r="M205" s="15"/>
      <c r="N205" s="15"/>
      <c r="O205" s="15"/>
      <c r="P205" s="15"/>
      <c r="Q205" s="15"/>
      <c r="R205" s="15"/>
    </row>
    <row r="206" spans="1:18" x14ac:dyDescent="0.2">
      <c r="A206" s="15" t="s">
        <v>270</v>
      </c>
      <c r="B206" s="15" t="s">
        <v>748</v>
      </c>
      <c r="C206" s="15">
        <v>1</v>
      </c>
      <c r="D206" s="15" t="s">
        <v>749</v>
      </c>
      <c r="E206" s="15" t="s">
        <v>750</v>
      </c>
      <c r="F206" s="15" t="s">
        <v>288</v>
      </c>
      <c r="L206" s="15"/>
      <c r="M206" s="15"/>
      <c r="N206" s="15"/>
      <c r="O206" s="15"/>
      <c r="P206" s="15"/>
      <c r="Q206" s="15"/>
      <c r="R206" s="15"/>
    </row>
    <row r="207" spans="1:18" x14ac:dyDescent="0.2">
      <c r="A207" s="15" t="s">
        <v>270</v>
      </c>
      <c r="B207" s="15" t="s">
        <v>751</v>
      </c>
      <c r="C207" s="15">
        <v>1</v>
      </c>
      <c r="D207" s="15" t="s">
        <v>752</v>
      </c>
      <c r="E207" s="15" t="s">
        <v>753</v>
      </c>
      <c r="F207" s="15" t="s">
        <v>288</v>
      </c>
      <c r="L207" s="15"/>
      <c r="M207" s="15"/>
      <c r="N207" s="15"/>
      <c r="O207" s="15"/>
      <c r="P207" s="15"/>
      <c r="Q207" s="15"/>
      <c r="R207" s="15"/>
    </row>
    <row r="208" spans="1:18" x14ac:dyDescent="0.2">
      <c r="A208" s="15" t="s">
        <v>270</v>
      </c>
      <c r="B208" s="15" t="s">
        <v>754</v>
      </c>
      <c r="C208" s="15">
        <v>1</v>
      </c>
      <c r="D208" s="15" t="s">
        <v>755</v>
      </c>
      <c r="E208" s="15" t="s">
        <v>756</v>
      </c>
      <c r="F208" s="15" t="s">
        <v>288</v>
      </c>
      <c r="L208" s="15"/>
      <c r="M208" s="15"/>
      <c r="N208" s="15"/>
      <c r="O208" s="15"/>
      <c r="P208" s="15"/>
      <c r="Q208" s="15"/>
      <c r="R208" s="15"/>
    </row>
    <row r="209" spans="1:18" x14ac:dyDescent="0.2">
      <c r="A209" s="15" t="s">
        <v>270</v>
      </c>
      <c r="B209" s="15" t="s">
        <v>757</v>
      </c>
      <c r="C209" s="15">
        <v>1</v>
      </c>
      <c r="D209" s="15" t="s">
        <v>758</v>
      </c>
      <c r="E209" s="15" t="s">
        <v>759</v>
      </c>
      <c r="F209" s="15" t="s">
        <v>15767</v>
      </c>
      <c r="L209" s="15"/>
      <c r="M209" s="15"/>
      <c r="N209" s="15"/>
      <c r="O209" s="15"/>
      <c r="P209" s="15"/>
      <c r="Q209" s="15"/>
      <c r="R209" s="15"/>
    </row>
    <row r="210" spans="1:18" x14ac:dyDescent="0.2">
      <c r="A210" s="15" t="s">
        <v>270</v>
      </c>
      <c r="B210" s="15" t="s">
        <v>760</v>
      </c>
      <c r="C210" s="15">
        <v>1</v>
      </c>
      <c r="D210" s="15" t="s">
        <v>761</v>
      </c>
      <c r="E210" s="15" t="s">
        <v>762</v>
      </c>
      <c r="F210" s="15" t="s">
        <v>288</v>
      </c>
      <c r="L210" s="15"/>
      <c r="M210" s="15"/>
      <c r="N210" s="15"/>
      <c r="O210" s="15"/>
      <c r="P210" s="15"/>
      <c r="Q210" s="15"/>
      <c r="R210" s="15"/>
    </row>
    <row r="211" spans="1:18" x14ac:dyDescent="0.2">
      <c r="A211" s="15" t="s">
        <v>270</v>
      </c>
      <c r="B211" s="15" t="s">
        <v>763</v>
      </c>
      <c r="C211" s="15">
        <v>1</v>
      </c>
      <c r="D211" s="15" t="s">
        <v>764</v>
      </c>
      <c r="E211" s="15" t="s">
        <v>765</v>
      </c>
      <c r="F211" s="15" t="s">
        <v>288</v>
      </c>
      <c r="L211" s="15"/>
      <c r="M211" s="15"/>
      <c r="N211" s="15"/>
      <c r="O211" s="15"/>
      <c r="P211" s="15"/>
      <c r="Q211" s="15"/>
      <c r="R211" s="15"/>
    </row>
    <row r="212" spans="1:18" x14ac:dyDescent="0.2">
      <c r="A212" s="15" t="s">
        <v>270</v>
      </c>
      <c r="B212" s="15" t="s">
        <v>766</v>
      </c>
      <c r="C212" s="15">
        <v>1</v>
      </c>
      <c r="D212" s="15" t="s">
        <v>767</v>
      </c>
      <c r="E212" s="15" t="s">
        <v>768</v>
      </c>
      <c r="F212" s="15" t="s">
        <v>288</v>
      </c>
      <c r="L212" s="15"/>
      <c r="M212" s="15"/>
      <c r="N212" s="15"/>
      <c r="O212" s="15"/>
      <c r="P212" s="15"/>
      <c r="Q212" s="15"/>
      <c r="R212" s="15"/>
    </row>
    <row r="213" spans="1:18" x14ac:dyDescent="0.2">
      <c r="A213" s="15" t="s">
        <v>270</v>
      </c>
      <c r="B213" s="15" t="s">
        <v>769</v>
      </c>
      <c r="C213" s="15">
        <v>1</v>
      </c>
      <c r="D213" s="15" t="s">
        <v>770</v>
      </c>
      <c r="E213" s="15" t="s">
        <v>771</v>
      </c>
      <c r="F213" s="15" t="s">
        <v>288</v>
      </c>
      <c r="L213" s="15"/>
      <c r="M213" s="15"/>
      <c r="N213" s="15"/>
      <c r="O213" s="15"/>
      <c r="P213" s="15"/>
      <c r="Q213" s="15"/>
      <c r="R213" s="15"/>
    </row>
    <row r="214" spans="1:18" x14ac:dyDescent="0.2">
      <c r="A214" s="15" t="s">
        <v>270</v>
      </c>
      <c r="B214" s="15" t="s">
        <v>772</v>
      </c>
      <c r="C214" s="15">
        <v>1</v>
      </c>
      <c r="D214" s="15" t="s">
        <v>773</v>
      </c>
      <c r="E214" s="15" t="s">
        <v>774</v>
      </c>
      <c r="F214" s="15" t="s">
        <v>288</v>
      </c>
      <c r="L214" s="15"/>
      <c r="M214" s="15"/>
      <c r="N214" s="15"/>
      <c r="O214" s="15"/>
      <c r="P214" s="15"/>
      <c r="Q214" s="15"/>
      <c r="R214" s="15"/>
    </row>
    <row r="215" spans="1:18" x14ac:dyDescent="0.2">
      <c r="A215" s="15" t="s">
        <v>270</v>
      </c>
      <c r="B215" s="15" t="s">
        <v>775</v>
      </c>
      <c r="C215" s="15">
        <v>1</v>
      </c>
      <c r="D215" s="15" t="s">
        <v>776</v>
      </c>
      <c r="E215" s="15" t="s">
        <v>777</v>
      </c>
      <c r="F215" s="15" t="s">
        <v>288</v>
      </c>
      <c r="L215" s="15"/>
      <c r="M215" s="15"/>
      <c r="N215" s="15"/>
      <c r="O215" s="15"/>
      <c r="P215" s="15"/>
      <c r="Q215" s="15"/>
      <c r="R215" s="15"/>
    </row>
    <row r="216" spans="1:18" x14ac:dyDescent="0.2">
      <c r="A216" s="15" t="s">
        <v>270</v>
      </c>
      <c r="B216" s="15" t="s">
        <v>778</v>
      </c>
      <c r="C216" s="15">
        <v>1</v>
      </c>
      <c r="D216" s="15" t="s">
        <v>779</v>
      </c>
      <c r="E216" s="15" t="s">
        <v>780</v>
      </c>
      <c r="F216" s="15" t="s">
        <v>288</v>
      </c>
      <c r="L216" s="15"/>
      <c r="M216" s="15"/>
      <c r="N216" s="15"/>
      <c r="O216" s="15"/>
      <c r="P216" s="15"/>
      <c r="Q216" s="15"/>
      <c r="R216" s="15"/>
    </row>
    <row r="217" spans="1:18" x14ac:dyDescent="0.2">
      <c r="A217" s="15" t="s">
        <v>270</v>
      </c>
      <c r="B217" s="15" t="s">
        <v>781</v>
      </c>
      <c r="C217" s="15">
        <v>1</v>
      </c>
      <c r="D217" s="15" t="s">
        <v>782</v>
      </c>
      <c r="E217" s="15" t="s">
        <v>783</v>
      </c>
      <c r="F217" s="15" t="s">
        <v>288</v>
      </c>
      <c r="L217" s="15"/>
      <c r="M217" s="15"/>
      <c r="N217" s="15"/>
      <c r="O217" s="15"/>
      <c r="P217" s="15"/>
      <c r="Q217" s="15"/>
      <c r="R217" s="15"/>
    </row>
    <row r="218" spans="1:18" x14ac:dyDescent="0.2">
      <c r="A218" s="15" t="s">
        <v>270</v>
      </c>
      <c r="B218" s="15" t="s">
        <v>784</v>
      </c>
      <c r="C218" s="15">
        <v>1</v>
      </c>
      <c r="D218" s="15" t="s">
        <v>785</v>
      </c>
      <c r="E218" s="15" t="s">
        <v>786</v>
      </c>
      <c r="F218" s="15" t="s">
        <v>288</v>
      </c>
      <c r="L218" s="15"/>
      <c r="M218" s="15"/>
      <c r="N218" s="15"/>
      <c r="O218" s="15"/>
      <c r="P218" s="15"/>
      <c r="Q218" s="15"/>
      <c r="R218" s="15"/>
    </row>
    <row r="219" spans="1:18" x14ac:dyDescent="0.2">
      <c r="A219" s="15" t="s">
        <v>270</v>
      </c>
      <c r="B219" s="15" t="s">
        <v>787</v>
      </c>
      <c r="C219" s="15">
        <v>1</v>
      </c>
      <c r="D219" s="15" t="s">
        <v>788</v>
      </c>
      <c r="E219" s="15" t="s">
        <v>789</v>
      </c>
      <c r="F219" s="15" t="s">
        <v>288</v>
      </c>
      <c r="L219" s="15"/>
      <c r="M219" s="15"/>
      <c r="N219" s="15"/>
      <c r="O219" s="15"/>
      <c r="P219" s="15"/>
      <c r="Q219" s="15"/>
      <c r="R219" s="15"/>
    </row>
    <row r="220" spans="1:18" x14ac:dyDescent="0.2">
      <c r="A220" s="15" t="s">
        <v>270</v>
      </c>
      <c r="B220" s="15" t="s">
        <v>790</v>
      </c>
      <c r="C220" s="15">
        <v>1</v>
      </c>
      <c r="D220" s="15" t="s">
        <v>791</v>
      </c>
      <c r="E220" s="15" t="s">
        <v>792</v>
      </c>
      <c r="F220" s="15" t="s">
        <v>15767</v>
      </c>
      <c r="L220" s="15"/>
      <c r="M220" s="15"/>
      <c r="N220" s="15"/>
      <c r="O220" s="15"/>
      <c r="P220" s="15"/>
      <c r="Q220" s="15"/>
      <c r="R220" s="15"/>
    </row>
    <row r="221" spans="1:18" x14ac:dyDescent="0.2">
      <c r="A221" s="15" t="s">
        <v>270</v>
      </c>
      <c r="B221" s="15" t="s">
        <v>793</v>
      </c>
      <c r="C221" s="15">
        <v>1</v>
      </c>
      <c r="D221" s="15" t="s">
        <v>794</v>
      </c>
      <c r="E221" s="15" t="s">
        <v>795</v>
      </c>
      <c r="F221" s="15" t="s">
        <v>288</v>
      </c>
      <c r="L221" s="15"/>
      <c r="M221" s="15"/>
      <c r="N221" s="15"/>
      <c r="O221" s="15"/>
      <c r="P221" s="15"/>
      <c r="Q221" s="15"/>
      <c r="R221" s="15"/>
    </row>
    <row r="222" spans="1:18" x14ac:dyDescent="0.2">
      <c r="A222" s="15" t="s">
        <v>270</v>
      </c>
      <c r="B222" s="15" t="s">
        <v>796</v>
      </c>
      <c r="C222" s="15">
        <v>1</v>
      </c>
      <c r="D222" s="15" t="s">
        <v>797</v>
      </c>
      <c r="E222" s="15" t="s">
        <v>798</v>
      </c>
      <c r="F222" s="15" t="s">
        <v>288</v>
      </c>
      <c r="L222" s="15"/>
      <c r="M222" s="15"/>
      <c r="N222" s="15"/>
      <c r="O222" s="15"/>
      <c r="P222" s="15"/>
      <c r="Q222" s="15"/>
      <c r="R222" s="15"/>
    </row>
    <row r="223" spans="1:18" x14ac:dyDescent="0.2">
      <c r="A223" s="15" t="s">
        <v>270</v>
      </c>
      <c r="B223" s="15" t="s">
        <v>799</v>
      </c>
      <c r="C223" s="15">
        <v>1</v>
      </c>
      <c r="D223" s="15" t="s">
        <v>800</v>
      </c>
      <c r="E223" s="15" t="s">
        <v>801</v>
      </c>
      <c r="F223" s="15" t="s">
        <v>15767</v>
      </c>
      <c r="L223" s="15"/>
      <c r="M223" s="15"/>
      <c r="N223" s="15"/>
      <c r="O223" s="15"/>
      <c r="P223" s="15"/>
      <c r="Q223" s="15"/>
      <c r="R223" s="15"/>
    </row>
    <row r="224" spans="1:18" x14ac:dyDescent="0.2">
      <c r="A224" s="15" t="s">
        <v>270</v>
      </c>
      <c r="B224" s="15" t="s">
        <v>802</v>
      </c>
      <c r="C224" s="15">
        <v>1</v>
      </c>
      <c r="D224" s="15" t="s">
        <v>803</v>
      </c>
      <c r="E224" s="15" t="s">
        <v>804</v>
      </c>
      <c r="F224" s="15" t="s">
        <v>288</v>
      </c>
      <c r="L224" s="15"/>
      <c r="M224" s="15"/>
      <c r="N224" s="15"/>
      <c r="O224" s="15"/>
      <c r="P224" s="15"/>
      <c r="Q224" s="15"/>
      <c r="R224" s="15"/>
    </row>
    <row r="225" spans="1:18" x14ac:dyDescent="0.2">
      <c r="A225" s="15" t="s">
        <v>270</v>
      </c>
      <c r="B225" s="15" t="s">
        <v>805</v>
      </c>
      <c r="C225" s="15">
        <v>1</v>
      </c>
      <c r="D225" s="15" t="s">
        <v>806</v>
      </c>
      <c r="E225" s="15" t="s">
        <v>807</v>
      </c>
      <c r="F225" s="15" t="s">
        <v>288</v>
      </c>
      <c r="L225" s="15"/>
      <c r="M225" s="15"/>
      <c r="N225" s="15"/>
      <c r="O225" s="15"/>
      <c r="P225" s="15"/>
      <c r="Q225" s="15"/>
      <c r="R225" s="15"/>
    </row>
    <row r="226" spans="1:18" x14ac:dyDescent="0.2">
      <c r="A226" s="15" t="s">
        <v>270</v>
      </c>
      <c r="B226" s="15" t="s">
        <v>808</v>
      </c>
      <c r="C226" s="15">
        <v>1</v>
      </c>
      <c r="D226" s="15" t="s">
        <v>809</v>
      </c>
      <c r="E226" s="15" t="s">
        <v>810</v>
      </c>
      <c r="F226" s="15" t="s">
        <v>288</v>
      </c>
      <c r="L226" s="15"/>
      <c r="M226" s="15"/>
      <c r="N226" s="15"/>
      <c r="O226" s="15"/>
      <c r="P226" s="15"/>
      <c r="Q226" s="15"/>
      <c r="R226" s="15"/>
    </row>
    <row r="227" spans="1:18" x14ac:dyDescent="0.2">
      <c r="A227" s="15" t="s">
        <v>270</v>
      </c>
      <c r="B227" s="15" t="s">
        <v>811</v>
      </c>
      <c r="C227" s="15">
        <v>1</v>
      </c>
      <c r="D227" s="15" t="s">
        <v>812</v>
      </c>
      <c r="E227" s="15" t="s">
        <v>813</v>
      </c>
      <c r="F227" s="15" t="s">
        <v>288</v>
      </c>
      <c r="L227" s="15"/>
      <c r="M227" s="15"/>
      <c r="N227" s="15"/>
      <c r="O227" s="15"/>
      <c r="P227" s="15"/>
      <c r="Q227" s="15"/>
      <c r="R227" s="15"/>
    </row>
    <row r="228" spans="1:18" x14ac:dyDescent="0.2">
      <c r="A228" s="15" t="s">
        <v>270</v>
      </c>
      <c r="B228" s="15" t="s">
        <v>814</v>
      </c>
      <c r="C228" s="15">
        <v>1</v>
      </c>
      <c r="D228" s="15" t="s">
        <v>815</v>
      </c>
      <c r="E228" s="15" t="s">
        <v>816</v>
      </c>
      <c r="F228" s="15" t="s">
        <v>288</v>
      </c>
      <c r="L228" s="15"/>
      <c r="M228" s="15"/>
      <c r="N228" s="15"/>
      <c r="O228" s="15"/>
      <c r="P228" s="15"/>
      <c r="Q228" s="15"/>
      <c r="R228" s="15"/>
    </row>
    <row r="229" spans="1:18" x14ac:dyDescent="0.2">
      <c r="A229" s="15" t="s">
        <v>270</v>
      </c>
      <c r="B229" s="15" t="s">
        <v>817</v>
      </c>
      <c r="C229" s="15">
        <v>1</v>
      </c>
      <c r="D229" s="15" t="s">
        <v>818</v>
      </c>
      <c r="E229" s="15" t="s">
        <v>819</v>
      </c>
      <c r="F229" s="15" t="s">
        <v>288</v>
      </c>
      <c r="L229" s="15"/>
      <c r="M229" s="15"/>
      <c r="N229" s="15"/>
      <c r="O229" s="15"/>
      <c r="P229" s="15"/>
      <c r="Q229" s="15"/>
      <c r="R229" s="15"/>
    </row>
    <row r="230" spans="1:18" x14ac:dyDescent="0.2">
      <c r="A230" s="15" t="s">
        <v>270</v>
      </c>
      <c r="B230" s="15" t="s">
        <v>820</v>
      </c>
      <c r="C230" s="15">
        <v>1</v>
      </c>
      <c r="D230" s="15" t="s">
        <v>821</v>
      </c>
      <c r="E230" s="15" t="s">
        <v>822</v>
      </c>
      <c r="F230" s="15" t="s">
        <v>288</v>
      </c>
      <c r="L230" s="15"/>
      <c r="M230" s="15"/>
      <c r="N230" s="15"/>
      <c r="O230" s="15"/>
      <c r="P230" s="15"/>
      <c r="Q230" s="15"/>
      <c r="R230" s="15"/>
    </row>
    <row r="231" spans="1:18" x14ac:dyDescent="0.2">
      <c r="A231" s="15" t="s">
        <v>270</v>
      </c>
      <c r="B231" s="15" t="s">
        <v>823</v>
      </c>
      <c r="C231" s="15">
        <v>1</v>
      </c>
      <c r="D231" s="15" t="s">
        <v>824</v>
      </c>
      <c r="E231" s="15" t="s">
        <v>825</v>
      </c>
      <c r="F231" s="15" t="s">
        <v>288</v>
      </c>
      <c r="L231" s="15"/>
      <c r="M231" s="15"/>
      <c r="N231" s="15"/>
      <c r="O231" s="15"/>
      <c r="P231" s="15"/>
      <c r="Q231" s="15"/>
      <c r="R231" s="15"/>
    </row>
    <row r="232" spans="1:18" x14ac:dyDescent="0.2">
      <c r="A232" s="15" t="s">
        <v>270</v>
      </c>
      <c r="B232" s="15" t="s">
        <v>826</v>
      </c>
      <c r="C232" s="15">
        <v>1</v>
      </c>
      <c r="D232" s="15" t="s">
        <v>827</v>
      </c>
      <c r="E232" s="15" t="s">
        <v>828</v>
      </c>
      <c r="F232" s="15" t="s">
        <v>288</v>
      </c>
      <c r="L232" s="15"/>
      <c r="M232" s="15"/>
      <c r="N232" s="15"/>
      <c r="O232" s="15"/>
      <c r="P232" s="15"/>
      <c r="Q232" s="15"/>
      <c r="R232" s="15"/>
    </row>
    <row r="233" spans="1:18" x14ac:dyDescent="0.2">
      <c r="A233" s="15" t="s">
        <v>270</v>
      </c>
      <c r="B233" s="15" t="s">
        <v>829</v>
      </c>
      <c r="C233" s="15">
        <v>1</v>
      </c>
      <c r="D233" s="15" t="s">
        <v>830</v>
      </c>
      <c r="E233" s="15" t="s">
        <v>831</v>
      </c>
      <c r="F233" s="15" t="s">
        <v>288</v>
      </c>
      <c r="L233" s="15"/>
      <c r="M233" s="15"/>
      <c r="N233" s="15"/>
      <c r="O233" s="15"/>
      <c r="P233" s="15"/>
      <c r="Q233" s="15"/>
      <c r="R233" s="15"/>
    </row>
    <row r="234" spans="1:18" x14ac:dyDescent="0.2">
      <c r="A234" s="15" t="s">
        <v>270</v>
      </c>
      <c r="B234" s="15" t="s">
        <v>832</v>
      </c>
      <c r="C234" s="15">
        <v>1</v>
      </c>
      <c r="D234" s="15" t="s">
        <v>833</v>
      </c>
      <c r="E234" s="15" t="s">
        <v>834</v>
      </c>
      <c r="F234" s="15" t="s">
        <v>288</v>
      </c>
      <c r="L234" s="15"/>
      <c r="M234" s="15"/>
      <c r="N234" s="15"/>
      <c r="O234" s="15"/>
      <c r="P234" s="15"/>
      <c r="Q234" s="15"/>
      <c r="R234" s="15"/>
    </row>
    <row r="235" spans="1:18" x14ac:dyDescent="0.2">
      <c r="A235" s="15" t="s">
        <v>270</v>
      </c>
      <c r="B235" s="15" t="s">
        <v>835</v>
      </c>
      <c r="C235" s="15">
        <v>1</v>
      </c>
      <c r="D235" s="15" t="s">
        <v>836</v>
      </c>
      <c r="E235" s="15" t="s">
        <v>837</v>
      </c>
      <c r="F235" s="15" t="s">
        <v>288</v>
      </c>
      <c r="L235" s="15"/>
      <c r="M235" s="15"/>
      <c r="N235" s="15"/>
      <c r="O235" s="15"/>
      <c r="P235" s="15"/>
      <c r="Q235" s="15"/>
      <c r="R235" s="15"/>
    </row>
    <row r="236" spans="1:18" x14ac:dyDescent="0.2">
      <c r="A236" s="15" t="s">
        <v>270</v>
      </c>
      <c r="B236" s="15" t="s">
        <v>838</v>
      </c>
      <c r="C236" s="15">
        <v>1</v>
      </c>
      <c r="D236" s="15" t="s">
        <v>839</v>
      </c>
      <c r="E236" s="15" t="s">
        <v>840</v>
      </c>
      <c r="F236" s="15" t="s">
        <v>288</v>
      </c>
      <c r="L236" s="15"/>
      <c r="M236" s="15"/>
      <c r="N236" s="15"/>
      <c r="O236" s="15"/>
      <c r="P236" s="15"/>
      <c r="Q236" s="15"/>
      <c r="R236" s="15"/>
    </row>
    <row r="237" spans="1:18" x14ac:dyDescent="0.2">
      <c r="A237" s="15" t="s">
        <v>270</v>
      </c>
      <c r="B237" s="15" t="s">
        <v>841</v>
      </c>
      <c r="C237" s="15">
        <v>1</v>
      </c>
      <c r="D237" s="15" t="s">
        <v>842</v>
      </c>
      <c r="E237" s="15" t="s">
        <v>843</v>
      </c>
      <c r="F237" s="15" t="s">
        <v>288</v>
      </c>
      <c r="L237" s="15"/>
      <c r="M237" s="15"/>
      <c r="N237" s="15"/>
      <c r="O237" s="15"/>
      <c r="P237" s="15"/>
      <c r="Q237" s="15"/>
      <c r="R237" s="15"/>
    </row>
    <row r="238" spans="1:18" x14ac:dyDescent="0.2">
      <c r="A238" s="15" t="s">
        <v>270</v>
      </c>
      <c r="B238" s="15" t="s">
        <v>844</v>
      </c>
      <c r="C238" s="15">
        <v>1</v>
      </c>
      <c r="D238" s="15" t="s">
        <v>845</v>
      </c>
      <c r="E238" s="15" t="s">
        <v>846</v>
      </c>
      <c r="F238" s="15" t="s">
        <v>188</v>
      </c>
      <c r="L238" s="15"/>
      <c r="M238" s="15"/>
      <c r="N238" s="15"/>
      <c r="O238" s="15"/>
      <c r="P238" s="15"/>
      <c r="Q238" s="15"/>
      <c r="R238" s="15"/>
    </row>
    <row r="239" spans="1:18" x14ac:dyDescent="0.2">
      <c r="A239" s="15" t="s">
        <v>270</v>
      </c>
      <c r="B239" s="15" t="s">
        <v>847</v>
      </c>
      <c r="C239" s="15">
        <v>1</v>
      </c>
      <c r="D239" s="15" t="s">
        <v>848</v>
      </c>
      <c r="E239" s="15" t="s">
        <v>849</v>
      </c>
      <c r="F239" s="15" t="s">
        <v>288</v>
      </c>
      <c r="L239" s="15"/>
      <c r="M239" s="15"/>
      <c r="N239" s="15"/>
      <c r="O239" s="15"/>
      <c r="P239" s="15"/>
      <c r="Q239" s="15"/>
      <c r="R239" s="15"/>
    </row>
    <row r="240" spans="1:18" x14ac:dyDescent="0.2">
      <c r="A240" s="15" t="s">
        <v>270</v>
      </c>
      <c r="B240" s="15" t="s">
        <v>850</v>
      </c>
      <c r="C240" s="15">
        <v>1</v>
      </c>
      <c r="D240" s="15" t="s">
        <v>851</v>
      </c>
      <c r="E240" s="15" t="s">
        <v>852</v>
      </c>
      <c r="F240" s="15" t="s">
        <v>288</v>
      </c>
      <c r="L240" s="15"/>
      <c r="M240" s="15"/>
      <c r="N240" s="15"/>
      <c r="O240" s="15"/>
      <c r="P240" s="15"/>
      <c r="Q240" s="15"/>
      <c r="R240" s="15"/>
    </row>
    <row r="241" spans="1:18" x14ac:dyDescent="0.2">
      <c r="A241" s="15" t="s">
        <v>270</v>
      </c>
      <c r="B241" s="15" t="s">
        <v>853</v>
      </c>
      <c r="C241" s="15">
        <v>1</v>
      </c>
      <c r="D241" s="15" t="s">
        <v>854</v>
      </c>
      <c r="E241" s="15" t="s">
        <v>855</v>
      </c>
      <c r="F241" s="15" t="s">
        <v>288</v>
      </c>
      <c r="L241" s="15"/>
      <c r="M241" s="15"/>
      <c r="N241" s="15"/>
      <c r="O241" s="15"/>
      <c r="P241" s="15"/>
      <c r="Q241" s="15"/>
      <c r="R241" s="15"/>
    </row>
    <row r="242" spans="1:18" x14ac:dyDescent="0.2">
      <c r="A242" s="15" t="s">
        <v>270</v>
      </c>
      <c r="B242" s="15" t="s">
        <v>856</v>
      </c>
      <c r="C242" s="15">
        <v>1</v>
      </c>
      <c r="D242" s="15" t="s">
        <v>857</v>
      </c>
      <c r="E242" s="15" t="s">
        <v>858</v>
      </c>
      <c r="F242" s="15" t="s">
        <v>288</v>
      </c>
      <c r="L242" s="15"/>
      <c r="M242" s="15"/>
      <c r="N242" s="15"/>
      <c r="O242" s="15"/>
      <c r="P242" s="15"/>
      <c r="Q242" s="15"/>
      <c r="R242" s="15"/>
    </row>
    <row r="243" spans="1:18" x14ac:dyDescent="0.2">
      <c r="A243" s="15" t="s">
        <v>270</v>
      </c>
      <c r="B243" s="15" t="s">
        <v>859</v>
      </c>
      <c r="C243" s="15">
        <v>1</v>
      </c>
      <c r="D243" s="15" t="s">
        <v>860</v>
      </c>
      <c r="E243" s="15" t="s">
        <v>861</v>
      </c>
      <c r="F243" s="15" t="s">
        <v>288</v>
      </c>
      <c r="L243" s="15"/>
      <c r="M243" s="15"/>
      <c r="N243" s="15"/>
      <c r="O243" s="15"/>
      <c r="P243" s="15"/>
      <c r="Q243" s="15"/>
      <c r="R243" s="15"/>
    </row>
    <row r="244" spans="1:18" x14ac:dyDescent="0.2">
      <c r="A244" s="15" t="s">
        <v>270</v>
      </c>
      <c r="B244" s="15" t="s">
        <v>862</v>
      </c>
      <c r="C244" s="15">
        <v>1</v>
      </c>
      <c r="D244" s="15" t="s">
        <v>863</v>
      </c>
      <c r="E244" s="15" t="s">
        <v>864</v>
      </c>
      <c r="F244" s="15" t="s">
        <v>288</v>
      </c>
      <c r="L244" s="15"/>
      <c r="M244" s="15"/>
      <c r="N244" s="15"/>
      <c r="O244" s="15"/>
      <c r="P244" s="15"/>
      <c r="Q244" s="15"/>
      <c r="R244" s="15"/>
    </row>
    <row r="245" spans="1:18" x14ac:dyDescent="0.2">
      <c r="A245" s="15" t="s">
        <v>270</v>
      </c>
      <c r="B245" s="15" t="s">
        <v>865</v>
      </c>
      <c r="C245" s="15">
        <v>1</v>
      </c>
      <c r="D245" s="15" t="s">
        <v>866</v>
      </c>
      <c r="E245" s="15" t="s">
        <v>867</v>
      </c>
      <c r="F245" s="15" t="s">
        <v>288</v>
      </c>
      <c r="L245" s="15"/>
      <c r="M245" s="15"/>
      <c r="N245" s="15"/>
      <c r="O245" s="15"/>
      <c r="P245" s="15"/>
      <c r="Q245" s="15"/>
      <c r="R245" s="15"/>
    </row>
    <row r="246" spans="1:18" x14ac:dyDescent="0.2">
      <c r="A246" s="15" t="s">
        <v>270</v>
      </c>
      <c r="B246" s="15" t="s">
        <v>868</v>
      </c>
      <c r="C246" s="15">
        <v>1</v>
      </c>
      <c r="D246" s="15" t="s">
        <v>869</v>
      </c>
      <c r="E246" s="15" t="s">
        <v>870</v>
      </c>
      <c r="F246" s="15" t="s">
        <v>3264</v>
      </c>
      <c r="L246" s="15"/>
      <c r="M246" s="15"/>
      <c r="N246" s="15"/>
      <c r="O246" s="15"/>
      <c r="P246" s="15"/>
      <c r="Q246" s="15"/>
      <c r="R246" s="15"/>
    </row>
    <row r="247" spans="1:18" x14ac:dyDescent="0.2">
      <c r="A247" s="15" t="s">
        <v>270</v>
      </c>
      <c r="B247" s="15" t="s">
        <v>871</v>
      </c>
      <c r="C247" s="15">
        <v>1</v>
      </c>
      <c r="D247" s="15" t="s">
        <v>872</v>
      </c>
      <c r="E247" s="15" t="s">
        <v>873</v>
      </c>
      <c r="F247" s="15" t="s">
        <v>288</v>
      </c>
      <c r="L247" s="15"/>
      <c r="M247" s="15"/>
      <c r="N247" s="15"/>
      <c r="O247" s="15"/>
      <c r="P247" s="15"/>
      <c r="Q247" s="15"/>
      <c r="R247" s="15"/>
    </row>
    <row r="248" spans="1:18" x14ac:dyDescent="0.2">
      <c r="A248" s="15" t="s">
        <v>270</v>
      </c>
      <c r="B248" s="15" t="s">
        <v>874</v>
      </c>
      <c r="C248" s="15">
        <v>1</v>
      </c>
      <c r="D248" s="15" t="s">
        <v>875</v>
      </c>
      <c r="E248" s="15" t="s">
        <v>580</v>
      </c>
      <c r="F248" s="15" t="s">
        <v>288</v>
      </c>
      <c r="L248" s="15"/>
      <c r="M248" s="15"/>
      <c r="N248" s="15"/>
      <c r="O248" s="15"/>
      <c r="P248" s="15"/>
      <c r="Q248" s="15"/>
      <c r="R248" s="15"/>
    </row>
    <row r="249" spans="1:18" x14ac:dyDescent="0.2">
      <c r="A249" s="15" t="s">
        <v>270</v>
      </c>
      <c r="B249" s="15" t="s">
        <v>876</v>
      </c>
      <c r="C249" s="15">
        <v>1</v>
      </c>
      <c r="D249" s="15" t="s">
        <v>877</v>
      </c>
      <c r="E249" s="15" t="s">
        <v>878</v>
      </c>
      <c r="F249" s="15" t="s">
        <v>15767</v>
      </c>
      <c r="L249" s="15"/>
      <c r="M249" s="15"/>
      <c r="N249" s="15"/>
      <c r="O249" s="15"/>
      <c r="P249" s="15"/>
      <c r="Q249" s="15"/>
      <c r="R249" s="15"/>
    </row>
    <row r="250" spans="1:18" x14ac:dyDescent="0.2">
      <c r="A250" s="15" t="s">
        <v>270</v>
      </c>
      <c r="B250" s="15" t="s">
        <v>879</v>
      </c>
      <c r="C250" s="15">
        <v>1</v>
      </c>
      <c r="D250" s="15" t="s">
        <v>880</v>
      </c>
      <c r="E250" s="15" t="s">
        <v>881</v>
      </c>
      <c r="F250" s="15" t="s">
        <v>130</v>
      </c>
      <c r="L250" s="15"/>
      <c r="M250" s="15"/>
      <c r="N250" s="15"/>
      <c r="O250" s="15"/>
      <c r="P250" s="15"/>
      <c r="Q250" s="15"/>
      <c r="R250" s="15"/>
    </row>
    <row r="251" spans="1:18" x14ac:dyDescent="0.2">
      <c r="A251" s="15" t="s">
        <v>270</v>
      </c>
      <c r="B251" s="15" t="s">
        <v>882</v>
      </c>
      <c r="C251" s="15">
        <v>1</v>
      </c>
      <c r="D251" s="15" t="s">
        <v>880</v>
      </c>
      <c r="E251" s="15" t="s">
        <v>881</v>
      </c>
      <c r="F251" s="15" t="s">
        <v>130</v>
      </c>
      <c r="L251" s="15"/>
      <c r="M251" s="15"/>
      <c r="N251" s="15"/>
      <c r="O251" s="15"/>
      <c r="P251" s="15"/>
      <c r="Q251" s="15"/>
      <c r="R251" s="15"/>
    </row>
    <row r="252" spans="1:18" x14ac:dyDescent="0.2">
      <c r="A252" s="15" t="s">
        <v>270</v>
      </c>
      <c r="B252" s="15" t="s">
        <v>883</v>
      </c>
      <c r="C252" s="15">
        <v>1</v>
      </c>
      <c r="D252" s="15" t="s">
        <v>880</v>
      </c>
      <c r="E252" s="15" t="s">
        <v>881</v>
      </c>
      <c r="F252" s="15" t="s">
        <v>130</v>
      </c>
      <c r="L252" s="15"/>
      <c r="M252" s="15"/>
      <c r="N252" s="15"/>
      <c r="O252" s="15"/>
      <c r="P252" s="15"/>
      <c r="Q252" s="15"/>
      <c r="R252" s="15"/>
    </row>
    <row r="253" spans="1:18" x14ac:dyDescent="0.2">
      <c r="A253" s="15" t="s">
        <v>270</v>
      </c>
      <c r="B253" s="15" t="s">
        <v>884</v>
      </c>
      <c r="C253" s="15">
        <v>1</v>
      </c>
      <c r="D253" s="15" t="s">
        <v>880</v>
      </c>
      <c r="E253" s="15" t="s">
        <v>881</v>
      </c>
      <c r="F253" s="15" t="s">
        <v>130</v>
      </c>
      <c r="L253" s="15"/>
      <c r="M253" s="15"/>
      <c r="N253" s="15"/>
      <c r="O253" s="15"/>
      <c r="P253" s="15"/>
      <c r="Q253" s="15"/>
      <c r="R253" s="15"/>
    </row>
    <row r="254" spans="1:18" x14ac:dyDescent="0.2">
      <c r="A254" s="15" t="s">
        <v>270</v>
      </c>
      <c r="B254" s="15" t="s">
        <v>885</v>
      </c>
      <c r="C254" s="15">
        <v>1</v>
      </c>
      <c r="D254" s="15" t="s">
        <v>880</v>
      </c>
      <c r="E254" s="15" t="s">
        <v>881</v>
      </c>
      <c r="F254" s="15" t="s">
        <v>130</v>
      </c>
      <c r="L254" s="15"/>
      <c r="M254" s="15"/>
      <c r="N254" s="15"/>
      <c r="O254" s="15"/>
      <c r="P254" s="15"/>
      <c r="Q254" s="15"/>
      <c r="R254" s="15"/>
    </row>
    <row r="255" spans="1:18" x14ac:dyDescent="0.2">
      <c r="A255" s="15" t="s">
        <v>270</v>
      </c>
      <c r="B255" s="15" t="s">
        <v>886</v>
      </c>
      <c r="C255" s="15">
        <v>1</v>
      </c>
      <c r="D255" s="15" t="s">
        <v>880</v>
      </c>
      <c r="E255" s="15" t="s">
        <v>881</v>
      </c>
      <c r="F255" s="15" t="s">
        <v>130</v>
      </c>
      <c r="L255" s="15"/>
      <c r="M255" s="15"/>
      <c r="N255" s="15"/>
      <c r="O255" s="15"/>
      <c r="P255" s="15"/>
      <c r="Q255" s="15"/>
      <c r="R255" s="15"/>
    </row>
    <row r="256" spans="1:18" x14ac:dyDescent="0.2">
      <c r="A256" s="15" t="s">
        <v>270</v>
      </c>
      <c r="B256" s="15" t="s">
        <v>887</v>
      </c>
      <c r="C256" s="15">
        <v>1</v>
      </c>
      <c r="D256" s="15" t="s">
        <v>888</v>
      </c>
      <c r="E256" s="15" t="s">
        <v>889</v>
      </c>
      <c r="F256" s="15" t="s">
        <v>288</v>
      </c>
      <c r="L256" s="15"/>
      <c r="M256" s="15"/>
      <c r="N256" s="15"/>
      <c r="O256" s="15"/>
      <c r="P256" s="15"/>
      <c r="Q256" s="15"/>
      <c r="R256" s="15"/>
    </row>
    <row r="257" spans="1:18" x14ac:dyDescent="0.2">
      <c r="A257" s="15" t="s">
        <v>270</v>
      </c>
      <c r="B257" s="15" t="s">
        <v>890</v>
      </c>
      <c r="C257" s="15">
        <v>1</v>
      </c>
      <c r="D257" s="15" t="s">
        <v>891</v>
      </c>
      <c r="E257" s="15" t="s">
        <v>892</v>
      </c>
      <c r="F257" s="15" t="s">
        <v>288</v>
      </c>
      <c r="L257" s="15"/>
      <c r="M257" s="15"/>
      <c r="N257" s="15"/>
      <c r="O257" s="15"/>
      <c r="P257" s="15"/>
      <c r="Q257" s="15"/>
      <c r="R257" s="15"/>
    </row>
    <row r="258" spans="1:18" x14ac:dyDescent="0.2">
      <c r="A258" s="15" t="s">
        <v>270</v>
      </c>
      <c r="B258" s="15" t="s">
        <v>893</v>
      </c>
      <c r="C258" s="15">
        <v>1</v>
      </c>
      <c r="D258" s="15" t="s">
        <v>891</v>
      </c>
      <c r="E258" s="15" t="s">
        <v>892</v>
      </c>
      <c r="F258" s="15" t="s">
        <v>288</v>
      </c>
      <c r="L258" s="15"/>
      <c r="M258" s="15"/>
      <c r="N258" s="15"/>
      <c r="O258" s="15"/>
      <c r="P258" s="15"/>
      <c r="Q258" s="15"/>
      <c r="R258" s="15"/>
    </row>
    <row r="259" spans="1:18" x14ac:dyDescent="0.2">
      <c r="A259" s="15" t="s">
        <v>270</v>
      </c>
      <c r="B259" s="15" t="s">
        <v>894</v>
      </c>
      <c r="C259" s="15">
        <v>1</v>
      </c>
      <c r="D259" s="15" t="s">
        <v>891</v>
      </c>
      <c r="E259" s="15" t="s">
        <v>892</v>
      </c>
      <c r="F259" s="15" t="s">
        <v>288</v>
      </c>
      <c r="L259" s="15"/>
      <c r="M259" s="15"/>
      <c r="N259" s="15"/>
      <c r="O259" s="15"/>
      <c r="P259" s="15"/>
      <c r="Q259" s="15"/>
      <c r="R259" s="15"/>
    </row>
    <row r="260" spans="1:18" x14ac:dyDescent="0.2">
      <c r="A260" s="15" t="s">
        <v>270</v>
      </c>
      <c r="B260" s="15" t="s">
        <v>895</v>
      </c>
      <c r="C260" s="15">
        <v>1</v>
      </c>
      <c r="D260" s="15" t="s">
        <v>896</v>
      </c>
      <c r="E260" s="15" t="s">
        <v>897</v>
      </c>
      <c r="F260" s="15" t="s">
        <v>288</v>
      </c>
      <c r="L260" s="15"/>
      <c r="M260" s="15"/>
      <c r="N260" s="15"/>
      <c r="O260" s="15"/>
      <c r="P260" s="15"/>
      <c r="Q260" s="15"/>
      <c r="R260" s="15"/>
    </row>
    <row r="261" spans="1:18" x14ac:dyDescent="0.2">
      <c r="A261" s="15" t="s">
        <v>270</v>
      </c>
      <c r="B261" s="15" t="s">
        <v>898</v>
      </c>
      <c r="C261" s="15">
        <v>1</v>
      </c>
      <c r="D261" s="15" t="s">
        <v>896</v>
      </c>
      <c r="E261" s="15" t="s">
        <v>897</v>
      </c>
      <c r="F261" s="15" t="s">
        <v>288</v>
      </c>
      <c r="L261" s="15"/>
      <c r="M261" s="15"/>
      <c r="N261" s="15"/>
      <c r="O261" s="15"/>
      <c r="P261" s="15"/>
      <c r="Q261" s="15"/>
      <c r="R261" s="15"/>
    </row>
    <row r="262" spans="1:18" x14ac:dyDescent="0.2">
      <c r="A262" s="15" t="s">
        <v>270</v>
      </c>
      <c r="B262" s="15" t="s">
        <v>899</v>
      </c>
      <c r="C262" s="15">
        <v>1</v>
      </c>
      <c r="D262" s="15" t="s">
        <v>896</v>
      </c>
      <c r="E262" s="15" t="s">
        <v>897</v>
      </c>
      <c r="F262" s="15" t="s">
        <v>288</v>
      </c>
      <c r="L262" s="15"/>
      <c r="M262" s="15"/>
      <c r="N262" s="15"/>
      <c r="O262" s="15"/>
      <c r="P262" s="15"/>
      <c r="Q262" s="15"/>
      <c r="R262" s="15"/>
    </row>
    <row r="263" spans="1:18" x14ac:dyDescent="0.2">
      <c r="A263" s="15" t="s">
        <v>270</v>
      </c>
      <c r="B263" s="15" t="s">
        <v>900</v>
      </c>
      <c r="C263" s="15">
        <v>1</v>
      </c>
      <c r="D263" s="15" t="s">
        <v>896</v>
      </c>
      <c r="E263" s="15" t="s">
        <v>897</v>
      </c>
      <c r="F263" s="15" t="s">
        <v>288</v>
      </c>
      <c r="L263" s="15"/>
      <c r="M263" s="15"/>
      <c r="N263" s="15"/>
      <c r="O263" s="15"/>
      <c r="P263" s="15"/>
      <c r="Q263" s="15"/>
      <c r="R263" s="15"/>
    </row>
    <row r="264" spans="1:18" x14ac:dyDescent="0.2">
      <c r="A264" s="15" t="s">
        <v>270</v>
      </c>
      <c r="B264" s="15" t="s">
        <v>901</v>
      </c>
      <c r="C264" s="15">
        <v>1</v>
      </c>
      <c r="D264" s="15" t="s">
        <v>902</v>
      </c>
      <c r="E264" s="15" t="s">
        <v>903</v>
      </c>
      <c r="F264" s="15" t="s">
        <v>288</v>
      </c>
      <c r="L264" s="15"/>
      <c r="M264" s="15"/>
      <c r="N264" s="15"/>
      <c r="O264" s="15"/>
      <c r="P264" s="15"/>
      <c r="Q264" s="15"/>
      <c r="R264" s="15"/>
    </row>
    <row r="265" spans="1:18" x14ac:dyDescent="0.2">
      <c r="A265" s="15" t="s">
        <v>270</v>
      </c>
      <c r="B265" s="15" t="s">
        <v>904</v>
      </c>
      <c r="C265" s="15">
        <v>1</v>
      </c>
      <c r="D265" s="15" t="s">
        <v>902</v>
      </c>
      <c r="E265" s="15" t="s">
        <v>903</v>
      </c>
      <c r="F265" s="15" t="s">
        <v>288</v>
      </c>
      <c r="L265" s="15"/>
      <c r="M265" s="15"/>
      <c r="N265" s="15"/>
      <c r="O265" s="15"/>
      <c r="P265" s="15"/>
      <c r="Q265" s="15"/>
      <c r="R265" s="15"/>
    </row>
    <row r="266" spans="1:18" x14ac:dyDescent="0.2">
      <c r="A266" s="15" t="s">
        <v>270</v>
      </c>
      <c r="B266" s="15" t="s">
        <v>905</v>
      </c>
      <c r="C266" s="15">
        <v>1</v>
      </c>
      <c r="D266" s="15" t="s">
        <v>906</v>
      </c>
      <c r="E266" s="15" t="s">
        <v>889</v>
      </c>
      <c r="F266" s="15" t="s">
        <v>15767</v>
      </c>
      <c r="L266" s="15"/>
      <c r="M266" s="15"/>
      <c r="N266" s="15"/>
      <c r="O266" s="15"/>
      <c r="P266" s="15"/>
      <c r="Q266" s="15"/>
      <c r="R266" s="15"/>
    </row>
    <row r="267" spans="1:18" x14ac:dyDescent="0.2">
      <c r="A267" s="15" t="s">
        <v>270</v>
      </c>
      <c r="B267" s="15" t="s">
        <v>907</v>
      </c>
      <c r="C267" s="15">
        <v>1</v>
      </c>
      <c r="D267" s="15" t="s">
        <v>906</v>
      </c>
      <c r="E267" s="15" t="s">
        <v>889</v>
      </c>
      <c r="F267" s="15" t="s">
        <v>15767</v>
      </c>
      <c r="L267" s="15"/>
      <c r="M267" s="15"/>
      <c r="N267" s="15"/>
      <c r="O267" s="15"/>
      <c r="P267" s="15"/>
      <c r="Q267" s="15"/>
      <c r="R267" s="15"/>
    </row>
    <row r="268" spans="1:18" x14ac:dyDescent="0.2">
      <c r="A268" s="15" t="s">
        <v>270</v>
      </c>
      <c r="B268" s="15" t="s">
        <v>908</v>
      </c>
      <c r="C268" s="15">
        <v>1</v>
      </c>
      <c r="D268" s="15" t="s">
        <v>906</v>
      </c>
      <c r="E268" s="15" t="s">
        <v>889</v>
      </c>
      <c r="F268" s="15" t="s">
        <v>15767</v>
      </c>
      <c r="L268" s="15"/>
      <c r="M268" s="15"/>
      <c r="N268" s="15"/>
      <c r="O268" s="15"/>
      <c r="P268" s="15"/>
      <c r="Q268" s="15"/>
      <c r="R268" s="15"/>
    </row>
    <row r="269" spans="1:18" x14ac:dyDescent="0.2">
      <c r="A269" s="15" t="s">
        <v>270</v>
      </c>
      <c r="B269" s="15" t="s">
        <v>909</v>
      </c>
      <c r="C269" s="15">
        <v>1</v>
      </c>
      <c r="D269" s="15" t="s">
        <v>910</v>
      </c>
      <c r="E269" s="15" t="s">
        <v>911</v>
      </c>
      <c r="F269" s="15" t="s">
        <v>288</v>
      </c>
      <c r="L269" s="15"/>
      <c r="M269" s="15"/>
      <c r="N269" s="15"/>
      <c r="O269" s="15"/>
      <c r="P269" s="15"/>
      <c r="Q269" s="15"/>
      <c r="R269" s="15"/>
    </row>
    <row r="270" spans="1:18" x14ac:dyDescent="0.2">
      <c r="A270" s="15" t="s">
        <v>270</v>
      </c>
      <c r="B270" s="15" t="s">
        <v>912</v>
      </c>
      <c r="C270" s="15">
        <v>1</v>
      </c>
      <c r="D270" s="15" t="s">
        <v>910</v>
      </c>
      <c r="E270" s="15" t="s">
        <v>911</v>
      </c>
      <c r="F270" s="15" t="s">
        <v>288</v>
      </c>
      <c r="L270" s="15"/>
      <c r="M270" s="15"/>
      <c r="N270" s="15"/>
      <c r="O270" s="15"/>
      <c r="P270" s="15"/>
      <c r="Q270" s="15"/>
      <c r="R270" s="15"/>
    </row>
    <row r="271" spans="1:18" x14ac:dyDescent="0.2">
      <c r="A271" s="15" t="s">
        <v>270</v>
      </c>
      <c r="B271" s="15" t="s">
        <v>913</v>
      </c>
      <c r="C271" s="15">
        <v>1</v>
      </c>
      <c r="D271" s="15" t="s">
        <v>910</v>
      </c>
      <c r="E271" s="15" t="s">
        <v>911</v>
      </c>
      <c r="F271" s="15" t="s">
        <v>288</v>
      </c>
      <c r="L271" s="15"/>
      <c r="M271" s="15"/>
      <c r="N271" s="15"/>
      <c r="O271" s="15"/>
      <c r="P271" s="15"/>
      <c r="Q271" s="15"/>
      <c r="R271" s="15"/>
    </row>
    <row r="272" spans="1:18" x14ac:dyDescent="0.2">
      <c r="A272" s="15" t="s">
        <v>270</v>
      </c>
      <c r="B272" s="15" t="s">
        <v>914</v>
      </c>
      <c r="C272" s="15">
        <v>1</v>
      </c>
      <c r="D272" s="15" t="s">
        <v>910</v>
      </c>
      <c r="E272" s="15" t="s">
        <v>911</v>
      </c>
      <c r="F272" s="15" t="s">
        <v>288</v>
      </c>
      <c r="L272" s="15"/>
      <c r="M272" s="15"/>
      <c r="N272" s="15"/>
      <c r="O272" s="15"/>
      <c r="P272" s="15"/>
      <c r="Q272" s="15"/>
      <c r="R272" s="15"/>
    </row>
    <row r="273" spans="1:18" x14ac:dyDescent="0.2">
      <c r="A273" s="15" t="s">
        <v>270</v>
      </c>
      <c r="B273" s="15" t="s">
        <v>915</v>
      </c>
      <c r="C273" s="15">
        <v>1</v>
      </c>
      <c r="D273" s="15" t="s">
        <v>916</v>
      </c>
      <c r="E273" s="15" t="s">
        <v>298</v>
      </c>
      <c r="F273" s="15" t="s">
        <v>193</v>
      </c>
      <c r="L273" s="15"/>
      <c r="M273" s="15"/>
      <c r="N273" s="15"/>
      <c r="O273" s="15"/>
      <c r="P273" s="15"/>
      <c r="Q273" s="15"/>
      <c r="R273" s="15"/>
    </row>
    <row r="274" spans="1:18" x14ac:dyDescent="0.2">
      <c r="A274" s="15" t="s">
        <v>270</v>
      </c>
      <c r="B274" s="15" t="s">
        <v>917</v>
      </c>
      <c r="C274" s="15">
        <v>1</v>
      </c>
      <c r="D274" s="15" t="s">
        <v>297</v>
      </c>
      <c r="E274" s="15" t="s">
        <v>298</v>
      </c>
      <c r="F274" s="15" t="s">
        <v>188</v>
      </c>
      <c r="L274" s="15"/>
      <c r="M274" s="15"/>
      <c r="N274" s="15"/>
      <c r="O274" s="15"/>
      <c r="P274" s="15"/>
      <c r="Q274" s="15"/>
      <c r="R274" s="15"/>
    </row>
    <row r="275" spans="1:18" x14ac:dyDescent="0.2">
      <c r="A275" s="15" t="s">
        <v>270</v>
      </c>
      <c r="B275" s="15" t="s">
        <v>918</v>
      </c>
      <c r="C275" s="15">
        <v>1</v>
      </c>
      <c r="D275" s="15" t="s">
        <v>297</v>
      </c>
      <c r="E275" s="15" t="s">
        <v>298</v>
      </c>
      <c r="F275" s="15" t="s">
        <v>188</v>
      </c>
      <c r="L275" s="15"/>
      <c r="M275" s="15"/>
      <c r="N275" s="15"/>
      <c r="O275" s="15"/>
      <c r="P275" s="15"/>
      <c r="Q275" s="15"/>
      <c r="R275" s="15"/>
    </row>
    <row r="276" spans="1:18" x14ac:dyDescent="0.2">
      <c r="A276" s="15" t="s">
        <v>270</v>
      </c>
      <c r="B276" s="15" t="s">
        <v>919</v>
      </c>
      <c r="C276" s="15">
        <v>1</v>
      </c>
      <c r="D276" s="15" t="s">
        <v>297</v>
      </c>
      <c r="E276" s="15" t="s">
        <v>298</v>
      </c>
      <c r="F276" s="15" t="s">
        <v>188</v>
      </c>
      <c r="L276" s="15"/>
      <c r="M276" s="15"/>
      <c r="N276" s="15"/>
      <c r="O276" s="15"/>
      <c r="P276" s="15"/>
      <c r="Q276" s="15"/>
      <c r="R276" s="15"/>
    </row>
    <row r="277" spans="1:18" x14ac:dyDescent="0.2">
      <c r="A277" s="15" t="s">
        <v>270</v>
      </c>
      <c r="B277" s="15" t="s">
        <v>920</v>
      </c>
      <c r="C277" s="15">
        <v>1</v>
      </c>
      <c r="D277" s="15" t="s">
        <v>297</v>
      </c>
      <c r="E277" s="15" t="s">
        <v>298</v>
      </c>
      <c r="F277" s="15" t="s">
        <v>188</v>
      </c>
      <c r="L277" s="15"/>
      <c r="M277" s="15"/>
      <c r="N277" s="15"/>
      <c r="O277" s="15"/>
      <c r="P277" s="15"/>
      <c r="Q277" s="15"/>
      <c r="R277" s="15"/>
    </row>
    <row r="278" spans="1:18" x14ac:dyDescent="0.2">
      <c r="A278" s="15" t="s">
        <v>270</v>
      </c>
      <c r="B278" s="15" t="s">
        <v>921</v>
      </c>
      <c r="C278" s="15">
        <v>1</v>
      </c>
      <c r="D278" s="15" t="s">
        <v>297</v>
      </c>
      <c r="E278" s="15" t="s">
        <v>298</v>
      </c>
      <c r="F278" s="15" t="s">
        <v>188</v>
      </c>
      <c r="L278" s="15"/>
      <c r="M278" s="15"/>
      <c r="N278" s="15"/>
      <c r="O278" s="15"/>
      <c r="P278" s="15"/>
      <c r="Q278" s="15"/>
      <c r="R278" s="15"/>
    </row>
    <row r="279" spans="1:18" x14ac:dyDescent="0.2">
      <c r="A279" s="15" t="s">
        <v>270</v>
      </c>
      <c r="B279" s="15" t="s">
        <v>922</v>
      </c>
      <c r="C279" s="15">
        <v>1</v>
      </c>
      <c r="D279" s="15" t="s">
        <v>923</v>
      </c>
      <c r="E279" s="15" t="s">
        <v>924</v>
      </c>
      <c r="F279" s="15" t="s">
        <v>288</v>
      </c>
      <c r="L279" s="15"/>
      <c r="M279" s="15"/>
      <c r="N279" s="15"/>
      <c r="O279" s="15"/>
      <c r="P279" s="15"/>
      <c r="Q279" s="15"/>
      <c r="R279" s="15"/>
    </row>
    <row r="280" spans="1:18" x14ac:dyDescent="0.2">
      <c r="A280" s="15" t="s">
        <v>270</v>
      </c>
      <c r="B280" s="15" t="s">
        <v>925</v>
      </c>
      <c r="C280" s="15">
        <v>1</v>
      </c>
      <c r="D280" s="15" t="s">
        <v>923</v>
      </c>
      <c r="E280" s="15" t="s">
        <v>924</v>
      </c>
      <c r="F280" s="15" t="s">
        <v>288</v>
      </c>
      <c r="L280" s="15"/>
      <c r="M280" s="15"/>
      <c r="N280" s="15"/>
      <c r="O280" s="15"/>
      <c r="P280" s="15"/>
      <c r="Q280" s="15"/>
      <c r="R280" s="15"/>
    </row>
    <row r="281" spans="1:18" x14ac:dyDescent="0.2">
      <c r="A281" s="15" t="s">
        <v>270</v>
      </c>
      <c r="B281" s="15" t="s">
        <v>926</v>
      </c>
      <c r="C281" s="15">
        <v>1</v>
      </c>
      <c r="D281" s="15" t="s">
        <v>927</v>
      </c>
      <c r="E281" s="15" t="s">
        <v>928</v>
      </c>
      <c r="F281" s="15" t="s">
        <v>15767</v>
      </c>
      <c r="L281" s="15"/>
      <c r="M281" s="15"/>
      <c r="N281" s="15"/>
      <c r="O281" s="15"/>
      <c r="P281" s="15"/>
      <c r="Q281" s="15"/>
      <c r="R281" s="15"/>
    </row>
    <row r="282" spans="1:18" x14ac:dyDescent="0.2">
      <c r="A282" s="15" t="s">
        <v>270</v>
      </c>
      <c r="B282" s="15" t="s">
        <v>929</v>
      </c>
      <c r="C282" s="15">
        <v>1</v>
      </c>
      <c r="D282" s="15" t="s">
        <v>927</v>
      </c>
      <c r="E282" s="15" t="s">
        <v>928</v>
      </c>
      <c r="F282" s="15" t="s">
        <v>15767</v>
      </c>
      <c r="L282" s="15"/>
      <c r="M282" s="15"/>
      <c r="N282" s="15"/>
      <c r="O282" s="15"/>
      <c r="P282" s="15"/>
      <c r="Q282" s="15"/>
      <c r="R282" s="15"/>
    </row>
    <row r="283" spans="1:18" x14ac:dyDescent="0.2">
      <c r="A283" s="15" t="s">
        <v>270</v>
      </c>
      <c r="B283" s="15" t="s">
        <v>930</v>
      </c>
      <c r="C283" s="15">
        <v>1</v>
      </c>
      <c r="D283" s="15" t="s">
        <v>927</v>
      </c>
      <c r="E283" s="15" t="s">
        <v>928</v>
      </c>
      <c r="F283" s="15" t="s">
        <v>15767</v>
      </c>
      <c r="L283" s="15"/>
      <c r="M283" s="15"/>
      <c r="N283" s="15"/>
      <c r="O283" s="15"/>
      <c r="P283" s="15"/>
      <c r="Q283" s="15"/>
      <c r="R283" s="15"/>
    </row>
    <row r="284" spans="1:18" x14ac:dyDescent="0.2">
      <c r="A284" s="15" t="s">
        <v>270</v>
      </c>
      <c r="B284" s="15" t="s">
        <v>931</v>
      </c>
      <c r="C284" s="15">
        <v>1</v>
      </c>
      <c r="D284" s="15" t="s">
        <v>927</v>
      </c>
      <c r="E284" s="15" t="s">
        <v>928</v>
      </c>
      <c r="F284" s="15" t="s">
        <v>15767</v>
      </c>
      <c r="L284" s="15"/>
      <c r="M284" s="15"/>
      <c r="N284" s="15"/>
      <c r="O284" s="15"/>
      <c r="P284" s="15"/>
      <c r="Q284" s="15"/>
      <c r="R284" s="15"/>
    </row>
    <row r="285" spans="1:18" x14ac:dyDescent="0.2">
      <c r="A285" s="15" t="s">
        <v>270</v>
      </c>
      <c r="B285" s="15" t="s">
        <v>932</v>
      </c>
      <c r="C285" s="15">
        <v>1</v>
      </c>
      <c r="D285" s="15" t="s">
        <v>933</v>
      </c>
      <c r="E285" s="15" t="s">
        <v>934</v>
      </c>
      <c r="F285" s="15" t="s">
        <v>288</v>
      </c>
      <c r="L285" s="15"/>
      <c r="M285" s="15"/>
      <c r="N285" s="15"/>
      <c r="O285" s="15"/>
      <c r="P285" s="15"/>
      <c r="Q285" s="15"/>
      <c r="R285" s="15"/>
    </row>
    <row r="286" spans="1:18" x14ac:dyDescent="0.2">
      <c r="A286" s="15" t="s">
        <v>270</v>
      </c>
      <c r="B286" s="15" t="s">
        <v>935</v>
      </c>
      <c r="C286" s="15">
        <v>1</v>
      </c>
      <c r="D286" s="15" t="s">
        <v>933</v>
      </c>
      <c r="E286" s="15" t="s">
        <v>934</v>
      </c>
      <c r="F286" s="15" t="s">
        <v>288</v>
      </c>
      <c r="L286" s="15"/>
      <c r="M286" s="15"/>
      <c r="N286" s="15"/>
      <c r="O286" s="15"/>
      <c r="P286" s="15"/>
      <c r="Q286" s="15"/>
      <c r="R286" s="15"/>
    </row>
    <row r="287" spans="1:18" x14ac:dyDescent="0.2">
      <c r="A287" s="15" t="s">
        <v>270</v>
      </c>
      <c r="B287" s="15" t="s">
        <v>936</v>
      </c>
      <c r="C287" s="15">
        <v>1</v>
      </c>
      <c r="D287" s="15" t="s">
        <v>933</v>
      </c>
      <c r="E287" s="15" t="s">
        <v>934</v>
      </c>
      <c r="F287" s="15" t="s">
        <v>288</v>
      </c>
      <c r="L287" s="15"/>
      <c r="M287" s="15"/>
      <c r="N287" s="15"/>
      <c r="O287" s="15"/>
      <c r="P287" s="15"/>
      <c r="Q287" s="15"/>
      <c r="R287" s="15"/>
    </row>
    <row r="288" spans="1:18" x14ac:dyDescent="0.2">
      <c r="A288" s="15" t="s">
        <v>270</v>
      </c>
      <c r="B288" s="15" t="s">
        <v>937</v>
      </c>
      <c r="C288" s="15">
        <v>1</v>
      </c>
      <c r="D288" s="15" t="s">
        <v>933</v>
      </c>
      <c r="E288" s="15" t="s">
        <v>934</v>
      </c>
      <c r="F288" s="15" t="s">
        <v>288</v>
      </c>
      <c r="L288" s="15"/>
      <c r="M288" s="15"/>
      <c r="N288" s="15"/>
      <c r="O288" s="15"/>
      <c r="P288" s="15"/>
      <c r="Q288" s="15"/>
      <c r="R288" s="15"/>
    </row>
    <row r="289" spans="1:18" x14ac:dyDescent="0.2">
      <c r="A289" s="15" t="s">
        <v>270</v>
      </c>
      <c r="B289" s="15" t="s">
        <v>938</v>
      </c>
      <c r="C289" s="15">
        <v>1</v>
      </c>
      <c r="D289" s="15" t="s">
        <v>939</v>
      </c>
      <c r="E289" s="15" t="s">
        <v>940</v>
      </c>
      <c r="F289" s="15" t="s">
        <v>188</v>
      </c>
      <c r="L289" s="15"/>
      <c r="M289" s="15"/>
      <c r="N289" s="15"/>
      <c r="O289" s="15"/>
      <c r="P289" s="15"/>
      <c r="Q289" s="15"/>
      <c r="R289" s="15"/>
    </row>
    <row r="290" spans="1:18" x14ac:dyDescent="0.2">
      <c r="A290" s="15" t="s">
        <v>270</v>
      </c>
      <c r="B290" s="15" t="s">
        <v>941</v>
      </c>
      <c r="C290" s="15">
        <v>1</v>
      </c>
      <c r="D290" s="15" t="s">
        <v>939</v>
      </c>
      <c r="E290" s="15" t="s">
        <v>940</v>
      </c>
      <c r="F290" s="15" t="s">
        <v>188</v>
      </c>
      <c r="L290" s="15"/>
      <c r="M290" s="15"/>
      <c r="N290" s="15"/>
      <c r="O290" s="15"/>
      <c r="P290" s="15"/>
      <c r="Q290" s="15"/>
      <c r="R290" s="15"/>
    </row>
    <row r="291" spans="1:18" x14ac:dyDescent="0.2">
      <c r="A291" s="15" t="s">
        <v>270</v>
      </c>
      <c r="B291" s="15" t="s">
        <v>942</v>
      </c>
      <c r="C291" s="15">
        <v>1</v>
      </c>
      <c r="D291" s="15" t="s">
        <v>939</v>
      </c>
      <c r="E291" s="15" t="s">
        <v>940</v>
      </c>
      <c r="F291" s="15" t="s">
        <v>188</v>
      </c>
      <c r="L291" s="15"/>
      <c r="M291" s="15"/>
      <c r="N291" s="15"/>
      <c r="O291" s="15"/>
      <c r="P291" s="15"/>
      <c r="Q291" s="15"/>
      <c r="R291" s="15"/>
    </row>
    <row r="292" spans="1:18" x14ac:dyDescent="0.2">
      <c r="A292" s="15" t="s">
        <v>270</v>
      </c>
      <c r="B292" s="15" t="s">
        <v>943</v>
      </c>
      <c r="C292" s="15">
        <v>1</v>
      </c>
      <c r="D292" s="15" t="s">
        <v>939</v>
      </c>
      <c r="E292" s="15" t="s">
        <v>940</v>
      </c>
      <c r="F292" s="15" t="s">
        <v>188</v>
      </c>
      <c r="L292" s="15"/>
      <c r="M292" s="15"/>
      <c r="N292" s="15"/>
      <c r="O292" s="15"/>
      <c r="P292" s="15"/>
      <c r="Q292" s="15"/>
      <c r="R292" s="15"/>
    </row>
    <row r="293" spans="1:18" x14ac:dyDescent="0.2">
      <c r="A293" s="15" t="s">
        <v>270</v>
      </c>
      <c r="B293" s="15" t="s">
        <v>944</v>
      </c>
      <c r="C293" s="15">
        <v>1</v>
      </c>
      <c r="D293" s="15" t="s">
        <v>939</v>
      </c>
      <c r="E293" s="15" t="s">
        <v>940</v>
      </c>
      <c r="F293" s="15" t="s">
        <v>188</v>
      </c>
      <c r="L293" s="15"/>
      <c r="M293" s="15"/>
      <c r="N293" s="15"/>
      <c r="O293" s="15"/>
      <c r="P293" s="15"/>
      <c r="Q293" s="15"/>
      <c r="R293" s="15"/>
    </row>
    <row r="294" spans="1:18" x14ac:dyDescent="0.2">
      <c r="A294" s="15" t="s">
        <v>270</v>
      </c>
      <c r="B294" s="15" t="s">
        <v>945</v>
      </c>
      <c r="C294" s="15">
        <v>1</v>
      </c>
      <c r="D294" s="15" t="s">
        <v>939</v>
      </c>
      <c r="E294" s="15" t="s">
        <v>940</v>
      </c>
      <c r="F294" s="15" t="s">
        <v>188</v>
      </c>
      <c r="L294" s="15"/>
      <c r="M294" s="15"/>
      <c r="N294" s="15"/>
      <c r="O294" s="15"/>
      <c r="P294" s="15"/>
      <c r="Q294" s="15"/>
      <c r="R294" s="15"/>
    </row>
    <row r="295" spans="1:18" x14ac:dyDescent="0.2">
      <c r="A295" s="15" t="s">
        <v>270</v>
      </c>
      <c r="B295" s="15" t="s">
        <v>946</v>
      </c>
      <c r="C295" s="15">
        <v>1</v>
      </c>
      <c r="D295" s="15" t="s">
        <v>947</v>
      </c>
      <c r="E295" s="15" t="s">
        <v>948</v>
      </c>
      <c r="F295" s="15" t="s">
        <v>288</v>
      </c>
      <c r="L295" s="15"/>
      <c r="M295" s="15"/>
      <c r="N295" s="15"/>
      <c r="O295" s="15"/>
      <c r="P295" s="15"/>
      <c r="Q295" s="15"/>
      <c r="R295" s="15"/>
    </row>
    <row r="296" spans="1:18" x14ac:dyDescent="0.2">
      <c r="A296" s="15" t="s">
        <v>270</v>
      </c>
      <c r="B296" s="15" t="s">
        <v>949</v>
      </c>
      <c r="C296" s="15">
        <v>1</v>
      </c>
      <c r="D296" s="15" t="s">
        <v>306</v>
      </c>
      <c r="E296" s="15" t="s">
        <v>307</v>
      </c>
      <c r="F296" s="15" t="s">
        <v>193</v>
      </c>
      <c r="L296" s="15"/>
      <c r="M296" s="15"/>
      <c r="N296" s="15"/>
      <c r="O296" s="15"/>
      <c r="P296" s="15"/>
      <c r="Q296" s="15"/>
      <c r="R296" s="15"/>
    </row>
    <row r="297" spans="1:18" x14ac:dyDescent="0.2">
      <c r="A297" s="15" t="s">
        <v>270</v>
      </c>
      <c r="B297" s="15" t="s">
        <v>950</v>
      </c>
      <c r="C297" s="15">
        <v>1</v>
      </c>
      <c r="D297" s="15" t="s">
        <v>306</v>
      </c>
      <c r="E297" s="15" t="s">
        <v>307</v>
      </c>
      <c r="F297" s="15" t="s">
        <v>193</v>
      </c>
      <c r="L297" s="15"/>
      <c r="M297" s="15"/>
      <c r="N297" s="15"/>
      <c r="O297" s="15"/>
      <c r="P297" s="15"/>
      <c r="Q297" s="15"/>
      <c r="R297" s="15"/>
    </row>
    <row r="298" spans="1:18" x14ac:dyDescent="0.2">
      <c r="A298" s="15" t="s">
        <v>270</v>
      </c>
      <c r="B298" s="15" t="s">
        <v>951</v>
      </c>
      <c r="C298" s="15">
        <v>1</v>
      </c>
      <c r="D298" s="15" t="s">
        <v>306</v>
      </c>
      <c r="E298" s="15" t="s">
        <v>307</v>
      </c>
      <c r="F298" s="15" t="s">
        <v>193</v>
      </c>
      <c r="L298" s="15"/>
      <c r="M298" s="15"/>
      <c r="N298" s="15"/>
      <c r="O298" s="15"/>
      <c r="P298" s="15"/>
      <c r="Q298" s="15"/>
      <c r="R298" s="15"/>
    </row>
    <row r="299" spans="1:18" x14ac:dyDescent="0.2">
      <c r="A299" s="15" t="s">
        <v>270</v>
      </c>
      <c r="B299" s="15" t="s">
        <v>952</v>
      </c>
      <c r="C299" s="15">
        <v>1</v>
      </c>
      <c r="D299" s="15" t="s">
        <v>306</v>
      </c>
      <c r="E299" s="15" t="s">
        <v>307</v>
      </c>
      <c r="F299" s="15" t="s">
        <v>193</v>
      </c>
      <c r="L299" s="15"/>
      <c r="M299" s="15"/>
      <c r="N299" s="15"/>
      <c r="O299" s="15"/>
      <c r="P299" s="15"/>
      <c r="Q299" s="15"/>
      <c r="R299" s="15"/>
    </row>
    <row r="300" spans="1:18" x14ac:dyDescent="0.2">
      <c r="A300" s="15" t="s">
        <v>270</v>
      </c>
      <c r="B300" s="15" t="s">
        <v>953</v>
      </c>
      <c r="C300" s="15">
        <v>1</v>
      </c>
      <c r="D300" s="15" t="s">
        <v>954</v>
      </c>
      <c r="E300" s="15" t="s">
        <v>955</v>
      </c>
      <c r="F300" s="15" t="s">
        <v>288</v>
      </c>
      <c r="L300" s="15"/>
      <c r="M300" s="15"/>
      <c r="N300" s="15"/>
      <c r="O300" s="15"/>
      <c r="P300" s="15"/>
      <c r="Q300" s="15"/>
      <c r="R300" s="15"/>
    </row>
    <row r="301" spans="1:18" x14ac:dyDescent="0.2">
      <c r="A301" s="15" t="s">
        <v>270</v>
      </c>
      <c r="B301" s="15" t="s">
        <v>956</v>
      </c>
      <c r="C301" s="15">
        <v>1</v>
      </c>
      <c r="D301" s="15" t="s">
        <v>957</v>
      </c>
      <c r="E301" s="15" t="s">
        <v>958</v>
      </c>
      <c r="F301" s="15" t="s">
        <v>202</v>
      </c>
      <c r="L301" s="15"/>
      <c r="M301" s="15"/>
      <c r="N301" s="15"/>
      <c r="O301" s="15"/>
      <c r="P301" s="15"/>
      <c r="Q301" s="15"/>
      <c r="R301" s="15"/>
    </row>
    <row r="302" spans="1:18" x14ac:dyDescent="0.2">
      <c r="A302" s="15" t="s">
        <v>270</v>
      </c>
      <c r="B302" s="15" t="s">
        <v>959</v>
      </c>
      <c r="C302" s="15">
        <v>1</v>
      </c>
      <c r="D302" s="15" t="s">
        <v>957</v>
      </c>
      <c r="E302" s="15" t="s">
        <v>958</v>
      </c>
      <c r="F302" s="15" t="s">
        <v>202</v>
      </c>
      <c r="L302" s="15"/>
      <c r="M302" s="15"/>
      <c r="N302" s="15"/>
      <c r="O302" s="15"/>
      <c r="P302" s="15"/>
      <c r="Q302" s="15"/>
      <c r="R302" s="15"/>
    </row>
    <row r="303" spans="1:18" x14ac:dyDescent="0.2">
      <c r="A303" s="15" t="s">
        <v>270</v>
      </c>
      <c r="B303" s="15" t="s">
        <v>960</v>
      </c>
      <c r="C303" s="15">
        <v>1</v>
      </c>
      <c r="D303" s="15" t="s">
        <v>957</v>
      </c>
      <c r="E303" s="15" t="s">
        <v>958</v>
      </c>
      <c r="F303" s="15" t="s">
        <v>202</v>
      </c>
      <c r="L303" s="15"/>
      <c r="M303" s="15"/>
      <c r="N303" s="15"/>
      <c r="O303" s="15"/>
      <c r="P303" s="15"/>
      <c r="Q303" s="15"/>
      <c r="R303" s="15"/>
    </row>
    <row r="304" spans="1:18" x14ac:dyDescent="0.2">
      <c r="A304" s="15" t="s">
        <v>270</v>
      </c>
      <c r="B304" s="15" t="s">
        <v>961</v>
      </c>
      <c r="C304" s="15">
        <v>1</v>
      </c>
      <c r="D304" s="15" t="s">
        <v>962</v>
      </c>
      <c r="E304" s="15" t="s">
        <v>963</v>
      </c>
      <c r="F304" s="15" t="s">
        <v>288</v>
      </c>
      <c r="L304" s="15"/>
      <c r="M304" s="15"/>
      <c r="N304" s="15"/>
      <c r="O304" s="15"/>
      <c r="P304" s="15"/>
      <c r="Q304" s="15"/>
      <c r="R304" s="15"/>
    </row>
    <row r="305" spans="1:18" x14ac:dyDescent="0.2">
      <c r="A305" s="15" t="s">
        <v>270</v>
      </c>
      <c r="B305" s="15" t="s">
        <v>964</v>
      </c>
      <c r="C305" s="15">
        <v>1</v>
      </c>
      <c r="D305" s="15" t="s">
        <v>962</v>
      </c>
      <c r="E305" s="15" t="s">
        <v>963</v>
      </c>
      <c r="F305" s="15" t="s">
        <v>288</v>
      </c>
      <c r="L305" s="15"/>
      <c r="M305" s="15"/>
      <c r="N305" s="15"/>
      <c r="O305" s="15"/>
      <c r="P305" s="15"/>
      <c r="Q305" s="15"/>
      <c r="R305" s="15"/>
    </row>
    <row r="306" spans="1:18" x14ac:dyDescent="0.2">
      <c r="A306" s="15" t="s">
        <v>270</v>
      </c>
      <c r="B306" s="15" t="s">
        <v>965</v>
      </c>
      <c r="C306" s="15">
        <v>1</v>
      </c>
      <c r="D306" s="15" t="s">
        <v>966</v>
      </c>
      <c r="E306" s="15" t="s">
        <v>967</v>
      </c>
      <c r="F306" s="15" t="s">
        <v>288</v>
      </c>
      <c r="L306" s="15"/>
      <c r="M306" s="15"/>
      <c r="N306" s="15"/>
      <c r="O306" s="15"/>
      <c r="P306" s="15"/>
      <c r="Q306" s="15"/>
      <c r="R306" s="15"/>
    </row>
    <row r="307" spans="1:18" x14ac:dyDescent="0.2">
      <c r="A307" s="15" t="s">
        <v>270</v>
      </c>
      <c r="B307" s="15" t="s">
        <v>968</v>
      </c>
      <c r="C307" s="15">
        <v>1</v>
      </c>
      <c r="D307" s="15" t="s">
        <v>969</v>
      </c>
      <c r="E307" s="15" t="s">
        <v>970</v>
      </c>
      <c r="F307" s="15" t="s">
        <v>15767</v>
      </c>
      <c r="L307" s="15"/>
      <c r="M307" s="15"/>
      <c r="N307" s="15"/>
      <c r="O307" s="15"/>
      <c r="P307" s="15"/>
      <c r="Q307" s="15"/>
      <c r="R307" s="15"/>
    </row>
    <row r="308" spans="1:18" x14ac:dyDescent="0.2">
      <c r="A308" s="15" t="s">
        <v>270</v>
      </c>
      <c r="B308" s="15" t="s">
        <v>971</v>
      </c>
      <c r="C308" s="15">
        <v>1</v>
      </c>
      <c r="D308" s="15" t="s">
        <v>969</v>
      </c>
      <c r="E308" s="15" t="s">
        <v>970</v>
      </c>
      <c r="F308" s="15" t="s">
        <v>15767</v>
      </c>
      <c r="L308" s="15"/>
      <c r="M308" s="15"/>
      <c r="N308" s="15"/>
      <c r="O308" s="15"/>
      <c r="P308" s="15"/>
      <c r="Q308" s="15"/>
      <c r="R308" s="15"/>
    </row>
    <row r="309" spans="1:18" x14ac:dyDescent="0.2">
      <c r="A309" s="15" t="s">
        <v>270</v>
      </c>
      <c r="B309" s="15" t="s">
        <v>972</v>
      </c>
      <c r="C309" s="15">
        <v>1</v>
      </c>
      <c r="D309" s="15" t="s">
        <v>973</v>
      </c>
      <c r="E309" s="15" t="s">
        <v>974</v>
      </c>
      <c r="F309" s="15" t="s">
        <v>288</v>
      </c>
      <c r="L309" s="15"/>
      <c r="M309" s="15"/>
      <c r="N309" s="15"/>
      <c r="O309" s="15"/>
      <c r="P309" s="15"/>
      <c r="Q309" s="15"/>
      <c r="R309" s="15"/>
    </row>
    <row r="310" spans="1:18" x14ac:dyDescent="0.2">
      <c r="A310" s="15" t="s">
        <v>270</v>
      </c>
      <c r="B310" s="15" t="s">
        <v>975</v>
      </c>
      <c r="C310" s="15">
        <v>1</v>
      </c>
      <c r="D310" s="15" t="s">
        <v>973</v>
      </c>
      <c r="E310" s="15" t="s">
        <v>974</v>
      </c>
      <c r="F310" s="15" t="s">
        <v>288</v>
      </c>
      <c r="L310" s="15"/>
      <c r="M310" s="15"/>
      <c r="N310" s="15"/>
      <c r="O310" s="15"/>
      <c r="P310" s="15"/>
      <c r="Q310" s="15"/>
      <c r="R310" s="15"/>
    </row>
    <row r="311" spans="1:18" x14ac:dyDescent="0.2">
      <c r="A311" s="15" t="s">
        <v>270</v>
      </c>
      <c r="B311" s="15" t="s">
        <v>976</v>
      </c>
      <c r="C311" s="15">
        <v>1</v>
      </c>
      <c r="D311" s="15" t="s">
        <v>977</v>
      </c>
      <c r="E311" s="15" t="s">
        <v>978</v>
      </c>
      <c r="F311" s="15" t="s">
        <v>284</v>
      </c>
      <c r="L311" s="15"/>
      <c r="M311" s="15"/>
      <c r="N311" s="15"/>
      <c r="O311" s="15"/>
      <c r="P311" s="15"/>
      <c r="Q311" s="15"/>
      <c r="R311" s="15"/>
    </row>
    <row r="312" spans="1:18" x14ac:dyDescent="0.2">
      <c r="A312" s="15" t="s">
        <v>270</v>
      </c>
      <c r="B312" s="15" t="s">
        <v>979</v>
      </c>
      <c r="C312" s="15">
        <v>1</v>
      </c>
      <c r="D312" s="15" t="s">
        <v>977</v>
      </c>
      <c r="E312" s="15" t="s">
        <v>978</v>
      </c>
      <c r="F312" s="15" t="s">
        <v>284</v>
      </c>
      <c r="L312" s="15"/>
      <c r="M312" s="15"/>
      <c r="N312" s="15"/>
      <c r="O312" s="15"/>
      <c r="P312" s="15"/>
      <c r="Q312" s="15"/>
      <c r="R312" s="15"/>
    </row>
    <row r="313" spans="1:18" x14ac:dyDescent="0.2">
      <c r="A313" s="15" t="s">
        <v>270</v>
      </c>
      <c r="B313" s="15" t="s">
        <v>980</v>
      </c>
      <c r="C313" s="15">
        <v>1</v>
      </c>
      <c r="D313" s="15" t="s">
        <v>977</v>
      </c>
      <c r="E313" s="15" t="s">
        <v>978</v>
      </c>
      <c r="F313" s="15" t="s">
        <v>284</v>
      </c>
      <c r="L313" s="15"/>
      <c r="M313" s="15"/>
      <c r="N313" s="15"/>
      <c r="O313" s="15"/>
      <c r="P313" s="15"/>
      <c r="Q313" s="15"/>
      <c r="R313" s="15"/>
    </row>
    <row r="314" spans="1:18" x14ac:dyDescent="0.2">
      <c r="A314" s="15" t="s">
        <v>270</v>
      </c>
      <c r="B314" s="15" t="s">
        <v>981</v>
      </c>
      <c r="C314" s="15">
        <v>1</v>
      </c>
      <c r="D314" s="15" t="s">
        <v>977</v>
      </c>
      <c r="E314" s="15" t="s">
        <v>978</v>
      </c>
      <c r="F314" s="15" t="s">
        <v>284</v>
      </c>
      <c r="L314" s="15"/>
      <c r="M314" s="15"/>
      <c r="N314" s="15"/>
      <c r="O314" s="15"/>
      <c r="P314" s="15"/>
      <c r="Q314" s="15"/>
      <c r="R314" s="15"/>
    </row>
    <row r="315" spans="1:18" x14ac:dyDescent="0.2">
      <c r="A315" s="15" t="s">
        <v>270</v>
      </c>
      <c r="B315" s="15" t="s">
        <v>982</v>
      </c>
      <c r="C315" s="15">
        <v>1</v>
      </c>
      <c r="D315" s="15" t="s">
        <v>983</v>
      </c>
      <c r="E315" s="15" t="s">
        <v>984</v>
      </c>
      <c r="F315" s="15" t="s">
        <v>15767</v>
      </c>
      <c r="L315" s="15"/>
      <c r="M315" s="15"/>
      <c r="N315" s="15"/>
      <c r="O315" s="15"/>
      <c r="P315" s="15"/>
      <c r="Q315" s="15"/>
      <c r="R315" s="15"/>
    </row>
    <row r="316" spans="1:18" x14ac:dyDescent="0.2">
      <c r="A316" s="15" t="s">
        <v>270</v>
      </c>
      <c r="B316" s="15" t="s">
        <v>985</v>
      </c>
      <c r="C316" s="15">
        <v>1</v>
      </c>
      <c r="D316" s="15" t="s">
        <v>983</v>
      </c>
      <c r="E316" s="15" t="s">
        <v>984</v>
      </c>
      <c r="F316" s="15" t="s">
        <v>15767</v>
      </c>
      <c r="L316" s="15"/>
      <c r="M316" s="15"/>
      <c r="N316" s="15"/>
      <c r="O316" s="15"/>
      <c r="P316" s="15"/>
      <c r="Q316" s="15"/>
      <c r="R316" s="15"/>
    </row>
    <row r="317" spans="1:18" x14ac:dyDescent="0.2">
      <c r="A317" s="15" t="s">
        <v>270</v>
      </c>
      <c r="B317" s="15" t="s">
        <v>986</v>
      </c>
      <c r="C317" s="15">
        <v>1</v>
      </c>
      <c r="D317" s="15" t="s">
        <v>983</v>
      </c>
      <c r="E317" s="15" t="s">
        <v>984</v>
      </c>
      <c r="F317" s="15" t="s">
        <v>15767</v>
      </c>
      <c r="L317" s="15"/>
      <c r="M317" s="15"/>
      <c r="N317" s="15"/>
      <c r="O317" s="15"/>
      <c r="P317" s="15"/>
      <c r="Q317" s="15"/>
      <c r="R317" s="15"/>
    </row>
    <row r="318" spans="1:18" x14ac:dyDescent="0.2">
      <c r="A318" s="15" t="s">
        <v>270</v>
      </c>
      <c r="B318" s="15" t="s">
        <v>987</v>
      </c>
      <c r="C318" s="15">
        <v>1</v>
      </c>
      <c r="D318" s="15" t="s">
        <v>983</v>
      </c>
      <c r="E318" s="15" t="s">
        <v>984</v>
      </c>
      <c r="F318" s="15" t="s">
        <v>15767</v>
      </c>
      <c r="L318" s="15"/>
      <c r="M318" s="15"/>
      <c r="N318" s="15"/>
      <c r="O318" s="15"/>
      <c r="P318" s="15"/>
      <c r="Q318" s="15"/>
      <c r="R318" s="15"/>
    </row>
    <row r="319" spans="1:18" x14ac:dyDescent="0.2">
      <c r="A319" s="15" t="s">
        <v>270</v>
      </c>
      <c r="B319" s="15" t="s">
        <v>988</v>
      </c>
      <c r="C319" s="15">
        <v>1</v>
      </c>
      <c r="D319" s="15" t="s">
        <v>989</v>
      </c>
      <c r="E319" s="15" t="s">
        <v>889</v>
      </c>
      <c r="F319" s="15" t="s">
        <v>288</v>
      </c>
      <c r="L319" s="15"/>
      <c r="M319" s="15"/>
      <c r="N319" s="15"/>
      <c r="O319" s="15"/>
      <c r="P319" s="15"/>
      <c r="Q319" s="15"/>
      <c r="R319" s="15"/>
    </row>
    <row r="320" spans="1:18" x14ac:dyDescent="0.2">
      <c r="A320" s="15" t="s">
        <v>270</v>
      </c>
      <c r="B320" s="15" t="s">
        <v>990</v>
      </c>
      <c r="C320" s="15">
        <v>1</v>
      </c>
      <c r="D320" s="15" t="s">
        <v>989</v>
      </c>
      <c r="E320" s="15" t="s">
        <v>889</v>
      </c>
      <c r="F320" s="15" t="s">
        <v>288</v>
      </c>
      <c r="L320" s="15"/>
      <c r="M320" s="15"/>
      <c r="N320" s="15"/>
      <c r="O320" s="15"/>
      <c r="P320" s="15"/>
      <c r="Q320" s="15"/>
      <c r="R320" s="15"/>
    </row>
    <row r="321" spans="1:18" x14ac:dyDescent="0.2">
      <c r="A321" s="15" t="s">
        <v>270</v>
      </c>
      <c r="B321" s="15" t="s">
        <v>991</v>
      </c>
      <c r="C321" s="15">
        <v>1</v>
      </c>
      <c r="D321" s="15" t="s">
        <v>992</v>
      </c>
      <c r="E321" s="15" t="s">
        <v>993</v>
      </c>
      <c r="F321" s="15" t="s">
        <v>288</v>
      </c>
      <c r="L321" s="15"/>
      <c r="M321" s="15"/>
      <c r="N321" s="15"/>
      <c r="O321" s="15"/>
      <c r="P321" s="15"/>
      <c r="Q321" s="15"/>
      <c r="R321" s="15"/>
    </row>
    <row r="322" spans="1:18" x14ac:dyDescent="0.2">
      <c r="A322" s="15" t="s">
        <v>270</v>
      </c>
      <c r="B322" s="15" t="s">
        <v>994</v>
      </c>
      <c r="C322" s="15">
        <v>1</v>
      </c>
      <c r="D322" s="15" t="s">
        <v>992</v>
      </c>
      <c r="E322" s="15" t="s">
        <v>993</v>
      </c>
      <c r="F322" s="15" t="s">
        <v>288</v>
      </c>
      <c r="L322" s="15"/>
      <c r="M322" s="15"/>
      <c r="N322" s="15"/>
      <c r="O322" s="15"/>
      <c r="P322" s="15"/>
      <c r="Q322" s="15"/>
      <c r="R322" s="15"/>
    </row>
    <row r="323" spans="1:18" x14ac:dyDescent="0.2">
      <c r="A323" s="15" t="s">
        <v>270</v>
      </c>
      <c r="B323" s="15" t="s">
        <v>995</v>
      </c>
      <c r="C323" s="15">
        <v>1</v>
      </c>
      <c r="D323" s="15" t="s">
        <v>996</v>
      </c>
      <c r="E323" s="15" t="s">
        <v>997</v>
      </c>
      <c r="F323" s="15" t="s">
        <v>288</v>
      </c>
      <c r="L323" s="15"/>
      <c r="M323" s="15"/>
      <c r="N323" s="15"/>
      <c r="O323" s="15"/>
      <c r="P323" s="15"/>
      <c r="Q323" s="15"/>
      <c r="R323" s="15"/>
    </row>
    <row r="324" spans="1:18" x14ac:dyDescent="0.2">
      <c r="A324" s="15" t="s">
        <v>270</v>
      </c>
      <c r="B324" s="15" t="s">
        <v>998</v>
      </c>
      <c r="C324" s="15">
        <v>1</v>
      </c>
      <c r="D324" s="15" t="s">
        <v>996</v>
      </c>
      <c r="E324" s="15" t="s">
        <v>997</v>
      </c>
      <c r="F324" s="15" t="s">
        <v>288</v>
      </c>
      <c r="L324" s="15"/>
      <c r="M324" s="15"/>
      <c r="N324" s="15"/>
      <c r="O324" s="15"/>
      <c r="P324" s="15"/>
      <c r="Q324" s="15"/>
      <c r="R324" s="15"/>
    </row>
    <row r="325" spans="1:18" x14ac:dyDescent="0.2">
      <c r="A325" s="15" t="s">
        <v>270</v>
      </c>
      <c r="B325" s="15" t="s">
        <v>999</v>
      </c>
      <c r="C325" s="15">
        <v>1</v>
      </c>
      <c r="D325" s="15" t="s">
        <v>996</v>
      </c>
      <c r="E325" s="15" t="s">
        <v>997</v>
      </c>
      <c r="F325" s="15" t="s">
        <v>288</v>
      </c>
      <c r="L325" s="15"/>
      <c r="M325" s="15"/>
      <c r="N325" s="15"/>
      <c r="O325" s="15"/>
      <c r="P325" s="15"/>
      <c r="Q325" s="15"/>
      <c r="R325" s="15"/>
    </row>
    <row r="326" spans="1:18" x14ac:dyDescent="0.2">
      <c r="A326" s="15" t="s">
        <v>270</v>
      </c>
      <c r="B326" s="15" t="s">
        <v>1000</v>
      </c>
      <c r="C326" s="15">
        <v>1</v>
      </c>
      <c r="D326" s="15" t="s">
        <v>276</v>
      </c>
      <c r="E326" s="15" t="s">
        <v>277</v>
      </c>
      <c r="F326" s="15" t="s">
        <v>202</v>
      </c>
      <c r="L326" s="15"/>
      <c r="M326" s="15"/>
      <c r="N326" s="15"/>
      <c r="O326" s="15"/>
      <c r="P326" s="15"/>
      <c r="Q326" s="15"/>
      <c r="R326" s="15"/>
    </row>
    <row r="327" spans="1:18" x14ac:dyDescent="0.2">
      <c r="A327" s="15" t="s">
        <v>270</v>
      </c>
      <c r="B327" s="15" t="s">
        <v>1001</v>
      </c>
      <c r="C327" s="15">
        <v>1</v>
      </c>
      <c r="D327" s="15" t="s">
        <v>276</v>
      </c>
      <c r="E327" s="15" t="s">
        <v>277</v>
      </c>
      <c r="F327" s="15" t="s">
        <v>202</v>
      </c>
      <c r="L327" s="15"/>
      <c r="M327" s="15"/>
      <c r="N327" s="15"/>
      <c r="O327" s="15"/>
      <c r="P327" s="15"/>
      <c r="Q327" s="15"/>
      <c r="R327" s="15"/>
    </row>
    <row r="328" spans="1:18" x14ac:dyDescent="0.2">
      <c r="A328" s="15" t="s">
        <v>270</v>
      </c>
      <c r="B328" s="15" t="s">
        <v>1002</v>
      </c>
      <c r="C328" s="15">
        <v>1</v>
      </c>
      <c r="D328" s="15" t="s">
        <v>276</v>
      </c>
      <c r="E328" s="15" t="s">
        <v>277</v>
      </c>
      <c r="F328" s="15" t="s">
        <v>202</v>
      </c>
      <c r="L328" s="15"/>
      <c r="M328" s="15"/>
      <c r="N328" s="15"/>
      <c r="O328" s="15"/>
      <c r="P328" s="15"/>
      <c r="Q328" s="15"/>
      <c r="R328" s="15"/>
    </row>
    <row r="329" spans="1:18" x14ac:dyDescent="0.2">
      <c r="A329" s="15" t="s">
        <v>270</v>
      </c>
      <c r="B329" s="15" t="s">
        <v>1003</v>
      </c>
      <c r="C329" s="15">
        <v>1</v>
      </c>
      <c r="D329" s="15" t="s">
        <v>1004</v>
      </c>
      <c r="E329" s="15" t="s">
        <v>1005</v>
      </c>
      <c r="F329" s="15" t="s">
        <v>288</v>
      </c>
      <c r="L329" s="15"/>
      <c r="M329" s="15"/>
      <c r="N329" s="15"/>
      <c r="O329" s="15"/>
      <c r="P329" s="15"/>
      <c r="Q329" s="15"/>
      <c r="R329" s="15"/>
    </row>
    <row r="330" spans="1:18" x14ac:dyDescent="0.2">
      <c r="A330" s="15" t="s">
        <v>270</v>
      </c>
      <c r="B330" s="15" t="s">
        <v>1006</v>
      </c>
      <c r="C330" s="15">
        <v>1</v>
      </c>
      <c r="D330" s="15" t="s">
        <v>1004</v>
      </c>
      <c r="E330" s="15" t="s">
        <v>1005</v>
      </c>
      <c r="F330" s="15" t="s">
        <v>288</v>
      </c>
      <c r="L330" s="15"/>
      <c r="M330" s="15"/>
      <c r="N330" s="15"/>
      <c r="O330" s="15"/>
      <c r="P330" s="15"/>
      <c r="Q330" s="15"/>
      <c r="R330" s="15"/>
    </row>
    <row r="331" spans="1:18" x14ac:dyDescent="0.2">
      <c r="A331" s="15" t="s">
        <v>270</v>
      </c>
      <c r="B331" s="15" t="s">
        <v>1007</v>
      </c>
      <c r="C331" s="15">
        <v>1</v>
      </c>
      <c r="D331" s="15" t="s">
        <v>1008</v>
      </c>
      <c r="E331" s="15" t="s">
        <v>1009</v>
      </c>
      <c r="F331" s="15" t="s">
        <v>15767</v>
      </c>
      <c r="L331" s="15"/>
      <c r="M331" s="15"/>
      <c r="N331" s="15"/>
      <c r="O331" s="15"/>
      <c r="P331" s="15"/>
      <c r="Q331" s="15"/>
      <c r="R331" s="15"/>
    </row>
    <row r="332" spans="1:18" x14ac:dyDescent="0.2">
      <c r="A332" s="15" t="s">
        <v>270</v>
      </c>
      <c r="B332" s="15" t="s">
        <v>1010</v>
      </c>
      <c r="C332" s="15">
        <v>1</v>
      </c>
      <c r="D332" s="15" t="s">
        <v>1008</v>
      </c>
      <c r="E332" s="15" t="s">
        <v>1009</v>
      </c>
      <c r="F332" s="15" t="s">
        <v>15767</v>
      </c>
      <c r="L332" s="15"/>
      <c r="M332" s="15"/>
      <c r="N332" s="15"/>
      <c r="O332" s="15"/>
      <c r="P332" s="15"/>
      <c r="Q332" s="15"/>
      <c r="R332" s="15"/>
    </row>
    <row r="333" spans="1:18" x14ac:dyDescent="0.2">
      <c r="A333" s="15" t="s">
        <v>270</v>
      </c>
      <c r="B333" s="15" t="s">
        <v>1011</v>
      </c>
      <c r="C333" s="15">
        <v>1</v>
      </c>
      <c r="D333" s="15" t="s">
        <v>1008</v>
      </c>
      <c r="E333" s="15" t="s">
        <v>1009</v>
      </c>
      <c r="F333" s="15" t="s">
        <v>15767</v>
      </c>
      <c r="L333" s="15"/>
      <c r="M333" s="15"/>
      <c r="N333" s="15"/>
      <c r="O333" s="15"/>
      <c r="P333" s="15"/>
      <c r="Q333" s="15"/>
      <c r="R333" s="15"/>
    </row>
    <row r="334" spans="1:18" x14ac:dyDescent="0.2">
      <c r="A334" s="15" t="s">
        <v>270</v>
      </c>
      <c r="B334" s="15" t="s">
        <v>1012</v>
      </c>
      <c r="C334" s="15">
        <v>1</v>
      </c>
      <c r="D334" s="15" t="s">
        <v>1008</v>
      </c>
      <c r="E334" s="15" t="s">
        <v>1009</v>
      </c>
      <c r="F334" s="15" t="s">
        <v>15767</v>
      </c>
      <c r="L334" s="15"/>
      <c r="M334" s="15"/>
      <c r="N334" s="15"/>
      <c r="O334" s="15"/>
      <c r="P334" s="15"/>
      <c r="Q334" s="15"/>
      <c r="R334" s="15"/>
    </row>
    <row r="335" spans="1:18" x14ac:dyDescent="0.2">
      <c r="A335" s="15" t="s">
        <v>270</v>
      </c>
      <c r="B335" s="15" t="s">
        <v>1013</v>
      </c>
      <c r="C335" s="15">
        <v>1</v>
      </c>
      <c r="D335" s="15" t="s">
        <v>1014</v>
      </c>
      <c r="E335" s="15" t="s">
        <v>1015</v>
      </c>
      <c r="F335" s="15" t="s">
        <v>15767</v>
      </c>
      <c r="L335" s="15"/>
      <c r="M335" s="15"/>
      <c r="N335" s="15"/>
      <c r="O335" s="15"/>
      <c r="P335" s="15"/>
      <c r="Q335" s="15"/>
      <c r="R335" s="15"/>
    </row>
    <row r="336" spans="1:18" x14ac:dyDescent="0.2">
      <c r="A336" s="15" t="s">
        <v>270</v>
      </c>
      <c r="B336" s="15" t="s">
        <v>1016</v>
      </c>
      <c r="C336" s="15">
        <v>1</v>
      </c>
      <c r="D336" s="15" t="s">
        <v>1014</v>
      </c>
      <c r="E336" s="15" t="s">
        <v>1015</v>
      </c>
      <c r="F336" s="15" t="s">
        <v>15767</v>
      </c>
      <c r="L336" s="15"/>
      <c r="M336" s="15"/>
      <c r="N336" s="15"/>
      <c r="O336" s="15"/>
      <c r="P336" s="15"/>
      <c r="Q336" s="15"/>
      <c r="R336" s="15"/>
    </row>
    <row r="337" spans="1:18" x14ac:dyDescent="0.2">
      <c r="A337" s="15" t="s">
        <v>270</v>
      </c>
      <c r="B337" s="15" t="s">
        <v>1017</v>
      </c>
      <c r="C337" s="15">
        <v>1</v>
      </c>
      <c r="D337" s="15" t="s">
        <v>1014</v>
      </c>
      <c r="E337" s="15" t="s">
        <v>1015</v>
      </c>
      <c r="F337" s="15" t="s">
        <v>15767</v>
      </c>
      <c r="L337" s="15"/>
      <c r="M337" s="15"/>
      <c r="N337" s="15"/>
      <c r="O337" s="15"/>
      <c r="P337" s="15"/>
      <c r="Q337" s="15"/>
      <c r="R337" s="15"/>
    </row>
    <row r="338" spans="1:18" x14ac:dyDescent="0.2">
      <c r="A338" s="15" t="s">
        <v>270</v>
      </c>
      <c r="B338" s="15" t="s">
        <v>1018</v>
      </c>
      <c r="C338" s="15">
        <v>1</v>
      </c>
      <c r="D338" s="15" t="s">
        <v>1014</v>
      </c>
      <c r="E338" s="15" t="s">
        <v>1015</v>
      </c>
      <c r="F338" s="15" t="s">
        <v>15767</v>
      </c>
      <c r="L338" s="15"/>
      <c r="M338" s="15"/>
      <c r="N338" s="15"/>
      <c r="O338" s="15"/>
      <c r="P338" s="15"/>
      <c r="Q338" s="15"/>
      <c r="R338" s="15"/>
    </row>
    <row r="339" spans="1:18" x14ac:dyDescent="0.2">
      <c r="A339" s="15" t="s">
        <v>270</v>
      </c>
      <c r="B339" s="15" t="s">
        <v>1019</v>
      </c>
      <c r="C339" s="15">
        <v>1</v>
      </c>
      <c r="D339" s="15" t="s">
        <v>1020</v>
      </c>
      <c r="E339" s="15" t="s">
        <v>1021</v>
      </c>
      <c r="F339" s="15" t="s">
        <v>202</v>
      </c>
      <c r="L339" s="15"/>
      <c r="M339" s="15"/>
      <c r="N339" s="15"/>
      <c r="O339" s="15"/>
      <c r="P339" s="15"/>
      <c r="Q339" s="15"/>
      <c r="R339" s="15"/>
    </row>
    <row r="340" spans="1:18" x14ac:dyDescent="0.2">
      <c r="A340" s="15" t="s">
        <v>270</v>
      </c>
      <c r="B340" s="15" t="s">
        <v>1022</v>
      </c>
      <c r="C340" s="15">
        <v>1</v>
      </c>
      <c r="D340" s="15" t="s">
        <v>1023</v>
      </c>
      <c r="E340" s="15" t="s">
        <v>1024</v>
      </c>
      <c r="F340" s="15" t="s">
        <v>188</v>
      </c>
      <c r="L340" s="15"/>
      <c r="M340" s="15"/>
      <c r="N340" s="15"/>
      <c r="O340" s="15"/>
      <c r="P340" s="15"/>
      <c r="Q340" s="15"/>
      <c r="R340" s="15"/>
    </row>
    <row r="341" spans="1:18" x14ac:dyDescent="0.2">
      <c r="A341" s="15" t="s">
        <v>270</v>
      </c>
      <c r="B341" s="15" t="s">
        <v>1025</v>
      </c>
      <c r="C341" s="15">
        <v>1</v>
      </c>
      <c r="D341" s="15" t="s">
        <v>1023</v>
      </c>
      <c r="E341" s="15" t="s">
        <v>1024</v>
      </c>
      <c r="F341" s="15" t="s">
        <v>188</v>
      </c>
      <c r="L341" s="15"/>
      <c r="M341" s="15"/>
      <c r="N341" s="15"/>
      <c r="O341" s="15"/>
      <c r="P341" s="15"/>
      <c r="Q341" s="15"/>
      <c r="R341" s="15"/>
    </row>
    <row r="342" spans="1:18" x14ac:dyDescent="0.2">
      <c r="A342" s="15" t="s">
        <v>270</v>
      </c>
      <c r="B342" s="15" t="s">
        <v>1026</v>
      </c>
      <c r="C342" s="15">
        <v>1</v>
      </c>
      <c r="D342" s="15" t="s">
        <v>1027</v>
      </c>
      <c r="E342" s="15" t="s">
        <v>1028</v>
      </c>
      <c r="F342" s="15" t="s">
        <v>288</v>
      </c>
      <c r="L342" s="15"/>
      <c r="M342" s="15"/>
      <c r="N342" s="15"/>
      <c r="O342" s="15"/>
      <c r="P342" s="15"/>
      <c r="Q342" s="15"/>
      <c r="R342" s="15"/>
    </row>
    <row r="343" spans="1:18" x14ac:dyDescent="0.2">
      <c r="A343" s="15" t="s">
        <v>270</v>
      </c>
      <c r="B343" s="15" t="s">
        <v>1029</v>
      </c>
      <c r="C343" s="15">
        <v>1</v>
      </c>
      <c r="D343" s="15" t="s">
        <v>1027</v>
      </c>
      <c r="E343" s="15" t="s">
        <v>1028</v>
      </c>
      <c r="F343" s="15" t="s">
        <v>288</v>
      </c>
      <c r="L343" s="15"/>
      <c r="M343" s="15"/>
      <c r="N343" s="15"/>
      <c r="O343" s="15"/>
      <c r="P343" s="15"/>
      <c r="Q343" s="15"/>
      <c r="R343" s="15"/>
    </row>
    <row r="344" spans="1:18" x14ac:dyDescent="0.2">
      <c r="A344" s="15" t="s">
        <v>270</v>
      </c>
      <c r="B344" s="15" t="s">
        <v>1030</v>
      </c>
      <c r="C344" s="15">
        <v>1</v>
      </c>
      <c r="D344" s="15" t="s">
        <v>1031</v>
      </c>
      <c r="E344" s="15" t="s">
        <v>1032</v>
      </c>
      <c r="F344" s="15" t="s">
        <v>288</v>
      </c>
      <c r="L344" s="15"/>
      <c r="M344" s="15"/>
      <c r="N344" s="15"/>
      <c r="O344" s="15"/>
      <c r="P344" s="15"/>
      <c r="Q344" s="15"/>
      <c r="R344" s="15"/>
    </row>
    <row r="345" spans="1:18" x14ac:dyDescent="0.2">
      <c r="A345" s="15" t="s">
        <v>270</v>
      </c>
      <c r="B345" s="15" t="s">
        <v>1033</v>
      </c>
      <c r="C345" s="15">
        <v>1</v>
      </c>
      <c r="D345" s="15" t="s">
        <v>1031</v>
      </c>
      <c r="E345" s="15" t="s">
        <v>1032</v>
      </c>
      <c r="F345" s="15" t="s">
        <v>288</v>
      </c>
      <c r="L345" s="15"/>
      <c r="M345" s="15"/>
      <c r="N345" s="15"/>
      <c r="O345" s="15"/>
      <c r="P345" s="15"/>
      <c r="Q345" s="15"/>
      <c r="R345" s="15"/>
    </row>
    <row r="346" spans="1:18" x14ac:dyDescent="0.2">
      <c r="A346" s="15" t="s">
        <v>270</v>
      </c>
      <c r="B346" s="15" t="s">
        <v>1034</v>
      </c>
      <c r="C346" s="15">
        <v>1</v>
      </c>
      <c r="D346" s="15" t="s">
        <v>1031</v>
      </c>
      <c r="E346" s="15" t="s">
        <v>1032</v>
      </c>
      <c r="F346" s="15" t="s">
        <v>288</v>
      </c>
      <c r="L346" s="15"/>
      <c r="M346" s="15"/>
      <c r="N346" s="15"/>
      <c r="O346" s="15"/>
      <c r="P346" s="15"/>
      <c r="Q346" s="15"/>
      <c r="R346" s="15"/>
    </row>
    <row r="347" spans="1:18" x14ac:dyDescent="0.2">
      <c r="A347" s="15" t="s">
        <v>270</v>
      </c>
      <c r="B347" s="15" t="s">
        <v>1035</v>
      </c>
      <c r="C347" s="15">
        <v>1</v>
      </c>
      <c r="D347" s="15" t="s">
        <v>1031</v>
      </c>
      <c r="E347" s="15" t="s">
        <v>1032</v>
      </c>
      <c r="F347" s="15" t="s">
        <v>288</v>
      </c>
      <c r="L347" s="15"/>
      <c r="M347" s="15"/>
      <c r="N347" s="15"/>
      <c r="O347" s="15"/>
      <c r="P347" s="15"/>
      <c r="Q347" s="15"/>
      <c r="R347" s="15"/>
    </row>
    <row r="348" spans="1:18" x14ac:dyDescent="0.2">
      <c r="A348" s="15" t="s">
        <v>270</v>
      </c>
      <c r="B348" s="15" t="s">
        <v>1036</v>
      </c>
      <c r="C348" s="15">
        <v>1</v>
      </c>
      <c r="D348" s="15" t="s">
        <v>1037</v>
      </c>
      <c r="E348" s="15" t="s">
        <v>1038</v>
      </c>
      <c r="F348" s="15" t="s">
        <v>288</v>
      </c>
      <c r="L348" s="15"/>
      <c r="M348" s="15"/>
      <c r="N348" s="15"/>
      <c r="O348" s="15"/>
      <c r="P348" s="15"/>
      <c r="Q348" s="15"/>
      <c r="R348" s="15"/>
    </row>
    <row r="349" spans="1:18" x14ac:dyDescent="0.2">
      <c r="A349" s="15" t="s">
        <v>270</v>
      </c>
      <c r="B349" s="15" t="s">
        <v>1039</v>
      </c>
      <c r="C349" s="15">
        <v>1</v>
      </c>
      <c r="D349" s="15" t="s">
        <v>1040</v>
      </c>
      <c r="E349" s="15" t="s">
        <v>1041</v>
      </c>
      <c r="F349" s="15" t="s">
        <v>15767</v>
      </c>
      <c r="L349" s="15"/>
      <c r="M349" s="15"/>
      <c r="N349" s="15"/>
      <c r="O349" s="15"/>
      <c r="P349" s="15"/>
      <c r="Q349" s="15"/>
      <c r="R349" s="15"/>
    </row>
    <row r="350" spans="1:18" x14ac:dyDescent="0.2">
      <c r="A350" s="15" t="s">
        <v>270</v>
      </c>
      <c r="B350" s="15" t="s">
        <v>1042</v>
      </c>
      <c r="C350" s="15">
        <v>1</v>
      </c>
      <c r="D350" s="15" t="s">
        <v>1040</v>
      </c>
      <c r="E350" s="15" t="s">
        <v>1041</v>
      </c>
      <c r="F350" s="15" t="s">
        <v>15767</v>
      </c>
      <c r="L350" s="15"/>
      <c r="M350" s="15"/>
      <c r="N350" s="15"/>
      <c r="O350" s="15"/>
      <c r="P350" s="15"/>
      <c r="Q350" s="15"/>
      <c r="R350" s="15"/>
    </row>
    <row r="351" spans="1:18" x14ac:dyDescent="0.2">
      <c r="A351" s="15" t="s">
        <v>270</v>
      </c>
      <c r="B351" s="15" t="s">
        <v>1043</v>
      </c>
      <c r="C351" s="15">
        <v>1</v>
      </c>
      <c r="D351" s="15" t="s">
        <v>1040</v>
      </c>
      <c r="E351" s="15" t="s">
        <v>1041</v>
      </c>
      <c r="F351" s="15" t="s">
        <v>15767</v>
      </c>
      <c r="L351" s="15"/>
      <c r="M351" s="15"/>
      <c r="N351" s="15"/>
      <c r="O351" s="15"/>
      <c r="P351" s="15"/>
      <c r="Q351" s="15"/>
      <c r="R351" s="15"/>
    </row>
    <row r="352" spans="1:18" x14ac:dyDescent="0.2">
      <c r="A352" s="15" t="s">
        <v>270</v>
      </c>
      <c r="B352" s="15" t="s">
        <v>1044</v>
      </c>
      <c r="C352" s="15">
        <v>1</v>
      </c>
      <c r="D352" s="15" t="s">
        <v>1045</v>
      </c>
      <c r="E352" s="15" t="s">
        <v>1046</v>
      </c>
      <c r="F352" s="15" t="s">
        <v>288</v>
      </c>
      <c r="L352" s="15"/>
      <c r="M352" s="15"/>
      <c r="N352" s="15"/>
      <c r="O352" s="15"/>
      <c r="P352" s="15"/>
      <c r="Q352" s="15"/>
      <c r="R352" s="15"/>
    </row>
    <row r="353" spans="1:18" x14ac:dyDescent="0.2">
      <c r="A353" s="15" t="s">
        <v>270</v>
      </c>
      <c r="B353" s="15" t="s">
        <v>1047</v>
      </c>
      <c r="C353" s="15">
        <v>1</v>
      </c>
      <c r="D353" s="15" t="s">
        <v>1048</v>
      </c>
      <c r="E353" s="15" t="s">
        <v>1049</v>
      </c>
      <c r="F353" s="15" t="s">
        <v>288</v>
      </c>
      <c r="L353" s="15"/>
      <c r="M353" s="15"/>
      <c r="N353" s="15"/>
      <c r="O353" s="15"/>
      <c r="P353" s="15"/>
      <c r="Q353" s="15"/>
      <c r="R353" s="15"/>
    </row>
    <row r="354" spans="1:18" x14ac:dyDescent="0.2">
      <c r="A354" s="15" t="s">
        <v>270</v>
      </c>
      <c r="B354" s="15" t="s">
        <v>1050</v>
      </c>
      <c r="C354" s="15">
        <v>1</v>
      </c>
      <c r="D354" s="15" t="s">
        <v>1048</v>
      </c>
      <c r="E354" s="15" t="s">
        <v>1049</v>
      </c>
      <c r="F354" s="15" t="s">
        <v>288</v>
      </c>
      <c r="L354" s="15"/>
      <c r="M354" s="15"/>
      <c r="N354" s="15"/>
      <c r="O354" s="15"/>
      <c r="P354" s="15"/>
      <c r="Q354" s="15"/>
      <c r="R354" s="15"/>
    </row>
    <row r="355" spans="1:18" x14ac:dyDescent="0.2">
      <c r="A355" s="15" t="s">
        <v>270</v>
      </c>
      <c r="B355" s="15" t="s">
        <v>1051</v>
      </c>
      <c r="C355" s="15">
        <v>1</v>
      </c>
      <c r="D355" s="15" t="s">
        <v>1052</v>
      </c>
      <c r="E355" s="15" t="s">
        <v>1053</v>
      </c>
      <c r="F355" s="15" t="s">
        <v>15767</v>
      </c>
      <c r="L355" s="15"/>
      <c r="M355" s="15"/>
      <c r="N355" s="15"/>
      <c r="O355" s="15"/>
      <c r="P355" s="15"/>
      <c r="Q355" s="15"/>
      <c r="R355" s="15"/>
    </row>
    <row r="356" spans="1:18" x14ac:dyDescent="0.2">
      <c r="A356" s="15" t="s">
        <v>270</v>
      </c>
      <c r="B356" s="15" t="s">
        <v>1054</v>
      </c>
      <c r="C356" s="15">
        <v>1</v>
      </c>
      <c r="D356" s="15" t="s">
        <v>1052</v>
      </c>
      <c r="E356" s="15" t="s">
        <v>1053</v>
      </c>
      <c r="F356" s="15" t="s">
        <v>15767</v>
      </c>
      <c r="L356" s="15"/>
      <c r="M356" s="15"/>
      <c r="N356" s="15"/>
      <c r="O356" s="15"/>
      <c r="P356" s="15"/>
      <c r="Q356" s="15"/>
      <c r="R356" s="15"/>
    </row>
    <row r="357" spans="1:18" x14ac:dyDescent="0.2">
      <c r="A357" s="15" t="s">
        <v>270</v>
      </c>
      <c r="B357" s="15" t="s">
        <v>1055</v>
      </c>
      <c r="C357" s="15">
        <v>1</v>
      </c>
      <c r="D357" s="15" t="s">
        <v>1052</v>
      </c>
      <c r="E357" s="15" t="s">
        <v>1053</v>
      </c>
      <c r="F357" s="15" t="s">
        <v>15767</v>
      </c>
      <c r="L357" s="15"/>
      <c r="M357" s="15"/>
      <c r="N357" s="15"/>
      <c r="O357" s="15"/>
      <c r="P357" s="15"/>
      <c r="Q357" s="15"/>
      <c r="R357" s="15"/>
    </row>
    <row r="358" spans="1:18" x14ac:dyDescent="0.2">
      <c r="A358" s="15" t="s">
        <v>270</v>
      </c>
      <c r="B358" s="15" t="s">
        <v>1056</v>
      </c>
      <c r="C358" s="15">
        <v>1</v>
      </c>
      <c r="D358" s="15" t="s">
        <v>1052</v>
      </c>
      <c r="E358" s="15" t="s">
        <v>1053</v>
      </c>
      <c r="F358" s="15" t="s">
        <v>15767</v>
      </c>
      <c r="L358" s="15"/>
      <c r="M358" s="15"/>
      <c r="N358" s="15"/>
      <c r="O358" s="15"/>
      <c r="P358" s="15"/>
      <c r="Q358" s="15"/>
      <c r="R358" s="15"/>
    </row>
    <row r="359" spans="1:18" x14ac:dyDescent="0.2">
      <c r="A359" s="15" t="s">
        <v>270</v>
      </c>
      <c r="B359" s="15" t="s">
        <v>1057</v>
      </c>
      <c r="C359" s="15">
        <v>1</v>
      </c>
      <c r="D359" s="15" t="s">
        <v>1058</v>
      </c>
      <c r="E359" s="15" t="s">
        <v>1059</v>
      </c>
      <c r="F359" s="15" t="s">
        <v>288</v>
      </c>
      <c r="L359" s="15"/>
      <c r="M359" s="15"/>
      <c r="N359" s="15"/>
      <c r="O359" s="15"/>
      <c r="P359" s="15"/>
      <c r="Q359" s="15"/>
      <c r="R359" s="15"/>
    </row>
    <row r="360" spans="1:18" x14ac:dyDescent="0.2">
      <c r="A360" s="15" t="s">
        <v>270</v>
      </c>
      <c r="B360" s="15" t="s">
        <v>1060</v>
      </c>
      <c r="C360" s="15">
        <v>1</v>
      </c>
      <c r="D360" s="15" t="s">
        <v>1061</v>
      </c>
      <c r="E360" s="15" t="s">
        <v>1062</v>
      </c>
      <c r="F360" s="15" t="s">
        <v>288</v>
      </c>
      <c r="L360" s="15"/>
      <c r="M360" s="15"/>
      <c r="N360" s="15"/>
      <c r="O360" s="15"/>
      <c r="P360" s="15"/>
      <c r="Q360" s="15"/>
      <c r="R360" s="15"/>
    </row>
    <row r="361" spans="1:18" x14ac:dyDescent="0.2">
      <c r="A361" s="15" t="s">
        <v>270</v>
      </c>
      <c r="B361" s="15" t="s">
        <v>1063</v>
      </c>
      <c r="C361" s="15">
        <v>1</v>
      </c>
      <c r="D361" s="15" t="s">
        <v>1061</v>
      </c>
      <c r="E361" s="15" t="s">
        <v>1062</v>
      </c>
      <c r="F361" s="15" t="s">
        <v>288</v>
      </c>
      <c r="L361" s="15"/>
      <c r="M361" s="15"/>
      <c r="N361" s="15"/>
      <c r="O361" s="15"/>
      <c r="P361" s="15"/>
      <c r="Q361" s="15"/>
      <c r="R361" s="15"/>
    </row>
    <row r="362" spans="1:18" x14ac:dyDescent="0.2">
      <c r="A362" s="15" t="s">
        <v>270</v>
      </c>
      <c r="B362" s="15" t="s">
        <v>1064</v>
      </c>
      <c r="C362" s="15">
        <v>1</v>
      </c>
      <c r="D362" s="15" t="s">
        <v>1065</v>
      </c>
      <c r="E362" s="15" t="s">
        <v>1066</v>
      </c>
      <c r="F362" s="15" t="s">
        <v>288</v>
      </c>
      <c r="L362" s="15"/>
      <c r="M362" s="15"/>
      <c r="N362" s="15"/>
      <c r="O362" s="15"/>
      <c r="P362" s="15"/>
      <c r="Q362" s="15"/>
      <c r="R362" s="15"/>
    </row>
    <row r="363" spans="1:18" x14ac:dyDescent="0.2">
      <c r="A363" s="15" t="s">
        <v>270</v>
      </c>
      <c r="B363" s="15" t="s">
        <v>1067</v>
      </c>
      <c r="C363" s="15">
        <v>1</v>
      </c>
      <c r="D363" s="15" t="s">
        <v>1065</v>
      </c>
      <c r="E363" s="15" t="s">
        <v>1066</v>
      </c>
      <c r="F363" s="15" t="s">
        <v>288</v>
      </c>
      <c r="L363" s="15"/>
      <c r="M363" s="15"/>
      <c r="N363" s="15"/>
      <c r="O363" s="15"/>
      <c r="P363" s="15"/>
      <c r="Q363" s="15"/>
      <c r="R363" s="15"/>
    </row>
    <row r="364" spans="1:18" x14ac:dyDescent="0.2">
      <c r="A364" s="15" t="s">
        <v>270</v>
      </c>
      <c r="B364" s="15" t="s">
        <v>1068</v>
      </c>
      <c r="C364" s="15">
        <v>1</v>
      </c>
      <c r="D364" s="15" t="s">
        <v>1065</v>
      </c>
      <c r="E364" s="15" t="s">
        <v>1066</v>
      </c>
      <c r="F364" s="15" t="s">
        <v>288</v>
      </c>
      <c r="L364" s="15"/>
      <c r="M364" s="15"/>
      <c r="N364" s="15"/>
      <c r="O364" s="15"/>
      <c r="P364" s="15"/>
      <c r="Q364" s="15"/>
      <c r="R364" s="15"/>
    </row>
    <row r="365" spans="1:18" x14ac:dyDescent="0.2">
      <c r="A365" s="15" t="s">
        <v>270</v>
      </c>
      <c r="B365" s="15" t="s">
        <v>1069</v>
      </c>
      <c r="C365" s="15">
        <v>1</v>
      </c>
      <c r="D365" s="15" t="s">
        <v>1065</v>
      </c>
      <c r="E365" s="15" t="s">
        <v>1066</v>
      </c>
      <c r="F365" s="15" t="s">
        <v>288</v>
      </c>
      <c r="L365" s="15"/>
      <c r="M365" s="15"/>
      <c r="N365" s="15"/>
      <c r="O365" s="15"/>
      <c r="P365" s="15"/>
      <c r="Q365" s="15"/>
      <c r="R365" s="15"/>
    </row>
    <row r="366" spans="1:18" x14ac:dyDescent="0.2">
      <c r="A366" s="15" t="s">
        <v>270</v>
      </c>
      <c r="B366" s="15" t="s">
        <v>1070</v>
      </c>
      <c r="C366" s="15">
        <v>1</v>
      </c>
      <c r="D366" s="15" t="s">
        <v>1071</v>
      </c>
      <c r="E366" s="15" t="s">
        <v>1072</v>
      </c>
      <c r="F366" s="15" t="s">
        <v>288</v>
      </c>
      <c r="L366" s="15"/>
      <c r="M366" s="15"/>
      <c r="N366" s="15"/>
      <c r="O366" s="15"/>
      <c r="P366" s="15"/>
      <c r="Q366" s="15"/>
      <c r="R366" s="15"/>
    </row>
    <row r="367" spans="1:18" x14ac:dyDescent="0.2">
      <c r="A367" s="15" t="s">
        <v>270</v>
      </c>
      <c r="B367" s="15" t="s">
        <v>1073</v>
      </c>
      <c r="C367" s="15">
        <v>1</v>
      </c>
      <c r="D367" s="15" t="s">
        <v>1074</v>
      </c>
      <c r="E367" s="15" t="s">
        <v>1075</v>
      </c>
      <c r="F367" s="15" t="s">
        <v>288</v>
      </c>
      <c r="L367" s="15"/>
      <c r="M367" s="15"/>
      <c r="N367" s="15"/>
      <c r="O367" s="15"/>
      <c r="P367" s="15"/>
      <c r="Q367" s="15"/>
      <c r="R367" s="15"/>
    </row>
    <row r="368" spans="1:18" x14ac:dyDescent="0.2">
      <c r="A368" s="15" t="s">
        <v>270</v>
      </c>
      <c r="B368" s="15" t="s">
        <v>1076</v>
      </c>
      <c r="C368" s="15">
        <v>1</v>
      </c>
      <c r="D368" s="15" t="s">
        <v>1074</v>
      </c>
      <c r="E368" s="15" t="s">
        <v>1075</v>
      </c>
      <c r="F368" s="15" t="s">
        <v>288</v>
      </c>
      <c r="L368" s="15"/>
      <c r="M368" s="15"/>
      <c r="N368" s="15"/>
      <c r="O368" s="15"/>
      <c r="P368" s="15"/>
      <c r="Q368" s="15"/>
      <c r="R368" s="15"/>
    </row>
    <row r="369" spans="1:18" x14ac:dyDescent="0.2">
      <c r="A369" s="15" t="s">
        <v>270</v>
      </c>
      <c r="B369" s="15" t="s">
        <v>1077</v>
      </c>
      <c r="C369" s="15">
        <v>1</v>
      </c>
      <c r="D369" s="15" t="s">
        <v>1074</v>
      </c>
      <c r="E369" s="15" t="s">
        <v>1075</v>
      </c>
      <c r="F369" s="15" t="s">
        <v>288</v>
      </c>
      <c r="L369" s="15"/>
      <c r="M369" s="15"/>
      <c r="N369" s="15"/>
      <c r="O369" s="15"/>
      <c r="P369" s="15"/>
      <c r="Q369" s="15"/>
      <c r="R369" s="15"/>
    </row>
    <row r="370" spans="1:18" x14ac:dyDescent="0.2">
      <c r="A370" s="15" t="s">
        <v>270</v>
      </c>
      <c r="B370" s="15" t="s">
        <v>1078</v>
      </c>
      <c r="C370" s="15">
        <v>1</v>
      </c>
      <c r="D370" s="15" t="s">
        <v>1074</v>
      </c>
      <c r="E370" s="15" t="s">
        <v>1075</v>
      </c>
      <c r="F370" s="15" t="s">
        <v>288</v>
      </c>
      <c r="L370" s="15"/>
      <c r="M370" s="15"/>
      <c r="N370" s="15"/>
      <c r="O370" s="15"/>
      <c r="P370" s="15"/>
      <c r="Q370" s="15"/>
      <c r="R370" s="15"/>
    </row>
    <row r="371" spans="1:18" x14ac:dyDescent="0.2">
      <c r="A371" s="15" t="s">
        <v>270</v>
      </c>
      <c r="B371" s="15" t="s">
        <v>1079</v>
      </c>
      <c r="C371" s="15">
        <v>1</v>
      </c>
      <c r="D371" s="15" t="s">
        <v>1080</v>
      </c>
      <c r="E371" s="15" t="s">
        <v>1081</v>
      </c>
      <c r="F371" s="15" t="s">
        <v>288</v>
      </c>
      <c r="L371" s="15"/>
      <c r="M371" s="15"/>
      <c r="N371" s="15"/>
      <c r="O371" s="15"/>
      <c r="P371" s="15"/>
      <c r="Q371" s="15"/>
      <c r="R371" s="15"/>
    </row>
    <row r="372" spans="1:18" x14ac:dyDescent="0.2">
      <c r="A372" s="15" t="s">
        <v>270</v>
      </c>
      <c r="B372" s="15" t="s">
        <v>1082</v>
      </c>
      <c r="C372" s="15">
        <v>1</v>
      </c>
      <c r="D372" s="15" t="s">
        <v>1083</v>
      </c>
      <c r="E372" s="15" t="s">
        <v>1084</v>
      </c>
      <c r="F372" s="15" t="s">
        <v>288</v>
      </c>
      <c r="L372" s="15"/>
      <c r="M372" s="15"/>
      <c r="N372" s="15"/>
      <c r="O372" s="15"/>
      <c r="P372" s="15"/>
      <c r="Q372" s="15"/>
      <c r="R372" s="15"/>
    </row>
    <row r="373" spans="1:18" x14ac:dyDescent="0.2">
      <c r="A373" s="15" t="s">
        <v>270</v>
      </c>
      <c r="B373" s="15" t="s">
        <v>1085</v>
      </c>
      <c r="C373" s="15">
        <v>1</v>
      </c>
      <c r="D373" s="15" t="s">
        <v>1083</v>
      </c>
      <c r="E373" s="15" t="s">
        <v>1084</v>
      </c>
      <c r="F373" s="15" t="s">
        <v>288</v>
      </c>
      <c r="L373" s="15"/>
      <c r="M373" s="15"/>
      <c r="N373" s="15"/>
      <c r="O373" s="15"/>
      <c r="P373" s="15"/>
      <c r="Q373" s="15"/>
      <c r="R373" s="15"/>
    </row>
    <row r="374" spans="1:18" x14ac:dyDescent="0.2">
      <c r="A374" s="15" t="s">
        <v>270</v>
      </c>
      <c r="B374" s="15" t="s">
        <v>1086</v>
      </c>
      <c r="C374" s="15">
        <v>1</v>
      </c>
      <c r="D374" s="15" t="s">
        <v>1083</v>
      </c>
      <c r="E374" s="15" t="s">
        <v>1084</v>
      </c>
      <c r="F374" s="15" t="s">
        <v>288</v>
      </c>
      <c r="L374" s="15"/>
      <c r="M374" s="15"/>
      <c r="N374" s="15"/>
      <c r="O374" s="15"/>
      <c r="P374" s="15"/>
      <c r="Q374" s="15"/>
      <c r="R374" s="15"/>
    </row>
    <row r="375" spans="1:18" x14ac:dyDescent="0.2">
      <c r="A375" s="15" t="s">
        <v>270</v>
      </c>
      <c r="B375" s="15" t="s">
        <v>1087</v>
      </c>
      <c r="C375" s="15">
        <v>1</v>
      </c>
      <c r="D375" s="15" t="s">
        <v>1088</v>
      </c>
      <c r="E375" s="15" t="s">
        <v>1089</v>
      </c>
      <c r="F375" s="15" t="s">
        <v>288</v>
      </c>
      <c r="L375" s="15"/>
      <c r="M375" s="15"/>
      <c r="N375" s="15"/>
      <c r="O375" s="15"/>
      <c r="P375" s="15"/>
      <c r="Q375" s="15"/>
      <c r="R375" s="15"/>
    </row>
    <row r="376" spans="1:18" x14ac:dyDescent="0.2">
      <c r="A376" s="15" t="s">
        <v>270</v>
      </c>
      <c r="B376" s="15" t="s">
        <v>1090</v>
      </c>
      <c r="C376" s="15">
        <v>1</v>
      </c>
      <c r="D376" s="15" t="s">
        <v>1088</v>
      </c>
      <c r="E376" s="15" t="s">
        <v>1089</v>
      </c>
      <c r="F376" s="15" t="s">
        <v>288</v>
      </c>
      <c r="L376" s="15"/>
      <c r="M376" s="15"/>
      <c r="N376" s="15"/>
      <c r="O376" s="15"/>
      <c r="P376" s="15"/>
      <c r="Q376" s="15"/>
      <c r="R376" s="15"/>
    </row>
    <row r="377" spans="1:18" x14ac:dyDescent="0.2">
      <c r="A377" s="15" t="s">
        <v>270</v>
      </c>
      <c r="B377" s="15" t="s">
        <v>1091</v>
      </c>
      <c r="C377" s="15">
        <v>1</v>
      </c>
      <c r="D377" s="15" t="s">
        <v>1092</v>
      </c>
      <c r="E377" s="15" t="s">
        <v>1093</v>
      </c>
      <c r="F377" s="15" t="s">
        <v>288</v>
      </c>
      <c r="L377" s="15"/>
      <c r="M377" s="15"/>
      <c r="N377" s="15"/>
      <c r="O377" s="15"/>
      <c r="P377" s="15"/>
      <c r="Q377" s="15"/>
      <c r="R377" s="15"/>
    </row>
    <row r="378" spans="1:18" x14ac:dyDescent="0.2">
      <c r="A378" s="15" t="s">
        <v>270</v>
      </c>
      <c r="B378" s="15" t="s">
        <v>1094</v>
      </c>
      <c r="C378" s="15">
        <v>1</v>
      </c>
      <c r="D378" s="15" t="s">
        <v>1092</v>
      </c>
      <c r="E378" s="15" t="s">
        <v>1093</v>
      </c>
      <c r="F378" s="15" t="s">
        <v>288</v>
      </c>
      <c r="L378" s="15"/>
      <c r="M378" s="15"/>
      <c r="N378" s="15"/>
      <c r="O378" s="15"/>
      <c r="P378" s="15"/>
      <c r="Q378" s="15"/>
      <c r="R378" s="15"/>
    </row>
    <row r="379" spans="1:18" x14ac:dyDescent="0.2">
      <c r="A379" s="15" t="s">
        <v>270</v>
      </c>
      <c r="B379" s="15" t="s">
        <v>1095</v>
      </c>
      <c r="C379" s="15">
        <v>1</v>
      </c>
      <c r="D379" s="15" t="s">
        <v>1096</v>
      </c>
      <c r="E379" s="15" t="s">
        <v>1097</v>
      </c>
      <c r="F379" s="15" t="s">
        <v>288</v>
      </c>
      <c r="L379" s="15"/>
      <c r="M379" s="15"/>
      <c r="N379" s="15"/>
      <c r="O379" s="15"/>
      <c r="P379" s="15"/>
      <c r="Q379" s="15"/>
      <c r="R379" s="15"/>
    </row>
    <row r="380" spans="1:18" x14ac:dyDescent="0.2">
      <c r="A380" s="15" t="s">
        <v>270</v>
      </c>
      <c r="B380" s="15" t="s">
        <v>1098</v>
      </c>
      <c r="C380" s="15">
        <v>1</v>
      </c>
      <c r="D380" s="15" t="s">
        <v>1099</v>
      </c>
      <c r="E380" s="15" t="s">
        <v>1100</v>
      </c>
      <c r="F380" s="15" t="s">
        <v>288</v>
      </c>
      <c r="L380" s="15"/>
      <c r="M380" s="15"/>
      <c r="N380" s="15"/>
      <c r="O380" s="15"/>
      <c r="P380" s="15"/>
      <c r="Q380" s="15"/>
      <c r="R380" s="15"/>
    </row>
    <row r="381" spans="1:18" x14ac:dyDescent="0.2">
      <c r="A381" s="15" t="s">
        <v>270</v>
      </c>
      <c r="B381" s="15" t="s">
        <v>1101</v>
      </c>
      <c r="C381" s="15">
        <v>1</v>
      </c>
      <c r="D381" s="15" t="s">
        <v>1099</v>
      </c>
      <c r="E381" s="15" t="s">
        <v>1100</v>
      </c>
      <c r="F381" s="15" t="s">
        <v>288</v>
      </c>
      <c r="L381" s="15"/>
      <c r="M381" s="15"/>
      <c r="N381" s="15"/>
      <c r="O381" s="15"/>
      <c r="P381" s="15"/>
      <c r="Q381" s="15"/>
      <c r="R381" s="15"/>
    </row>
    <row r="382" spans="1:18" x14ac:dyDescent="0.2">
      <c r="A382" s="15" t="s">
        <v>270</v>
      </c>
      <c r="B382" s="15" t="s">
        <v>1102</v>
      </c>
      <c r="C382" s="15">
        <v>1</v>
      </c>
      <c r="D382" s="15" t="s">
        <v>1103</v>
      </c>
      <c r="E382" s="15" t="s">
        <v>1104</v>
      </c>
      <c r="F382" s="15" t="s">
        <v>288</v>
      </c>
      <c r="L382" s="15"/>
      <c r="M382" s="15"/>
      <c r="N382" s="15"/>
      <c r="O382" s="15"/>
      <c r="P382" s="15"/>
      <c r="Q382" s="15"/>
      <c r="R382" s="15"/>
    </row>
    <row r="383" spans="1:18" x14ac:dyDescent="0.2">
      <c r="A383" s="15" t="s">
        <v>270</v>
      </c>
      <c r="B383" s="15" t="s">
        <v>1105</v>
      </c>
      <c r="C383" s="15">
        <v>1</v>
      </c>
      <c r="D383" s="15" t="s">
        <v>1106</v>
      </c>
      <c r="E383" s="15" t="s">
        <v>889</v>
      </c>
      <c r="F383" s="15" t="s">
        <v>188</v>
      </c>
      <c r="L383" s="15"/>
      <c r="M383" s="15"/>
      <c r="N383" s="15"/>
      <c r="O383" s="15"/>
      <c r="P383" s="15"/>
      <c r="Q383" s="15"/>
      <c r="R383" s="15"/>
    </row>
    <row r="384" spans="1:18" x14ac:dyDescent="0.2">
      <c r="A384" s="15" t="s">
        <v>270</v>
      </c>
      <c r="B384" s="15" t="s">
        <v>1107</v>
      </c>
      <c r="C384" s="15">
        <v>1</v>
      </c>
      <c r="D384" s="15" t="s">
        <v>1108</v>
      </c>
      <c r="E384" s="15" t="s">
        <v>1109</v>
      </c>
      <c r="F384" s="15" t="s">
        <v>288</v>
      </c>
      <c r="L384" s="15"/>
      <c r="M384" s="15"/>
      <c r="N384" s="15"/>
      <c r="O384" s="15"/>
      <c r="P384" s="15"/>
      <c r="Q384" s="15"/>
      <c r="R384" s="15"/>
    </row>
    <row r="385" spans="1:18" x14ac:dyDescent="0.2">
      <c r="A385" s="15" t="s">
        <v>270</v>
      </c>
      <c r="B385" s="15" t="s">
        <v>1110</v>
      </c>
      <c r="C385" s="15">
        <v>1</v>
      </c>
      <c r="D385" s="15" t="s">
        <v>1111</v>
      </c>
      <c r="E385" s="15" t="s">
        <v>1112</v>
      </c>
      <c r="F385" s="15" t="s">
        <v>193</v>
      </c>
      <c r="L385" s="15"/>
      <c r="M385" s="15"/>
      <c r="N385" s="15"/>
      <c r="O385" s="15"/>
      <c r="P385" s="15"/>
      <c r="Q385" s="15"/>
      <c r="R385" s="15"/>
    </row>
    <row r="386" spans="1:18" x14ac:dyDescent="0.2">
      <c r="A386" s="15" t="s">
        <v>270</v>
      </c>
      <c r="B386" s="15" t="s">
        <v>1113</v>
      </c>
      <c r="C386" s="15">
        <v>1</v>
      </c>
      <c r="D386" s="15" t="s">
        <v>1114</v>
      </c>
      <c r="E386" s="15" t="s">
        <v>1115</v>
      </c>
      <c r="F386" s="15" t="s">
        <v>288</v>
      </c>
      <c r="L386" s="15"/>
      <c r="M386" s="15"/>
      <c r="N386" s="15"/>
      <c r="O386" s="15"/>
      <c r="P386" s="15"/>
      <c r="Q386" s="15"/>
      <c r="R386" s="15"/>
    </row>
    <row r="387" spans="1:18" x14ac:dyDescent="0.2">
      <c r="A387" s="15" t="s">
        <v>270</v>
      </c>
      <c r="B387" s="15" t="s">
        <v>1116</v>
      </c>
      <c r="C387" s="15">
        <v>1</v>
      </c>
      <c r="D387" s="15" t="s">
        <v>286</v>
      </c>
      <c r="E387" s="15" t="s">
        <v>287</v>
      </c>
      <c r="F387" s="15" t="s">
        <v>15767</v>
      </c>
      <c r="L387" s="15"/>
      <c r="M387" s="15"/>
      <c r="N387" s="15"/>
      <c r="O387" s="15"/>
      <c r="P387" s="15"/>
      <c r="Q387" s="15"/>
      <c r="R387" s="15"/>
    </row>
    <row r="388" spans="1:18" x14ac:dyDescent="0.2">
      <c r="A388" s="15" t="s">
        <v>270</v>
      </c>
      <c r="B388" s="15" t="s">
        <v>1117</v>
      </c>
      <c r="C388" s="15">
        <v>1</v>
      </c>
      <c r="D388" s="15" t="s">
        <v>286</v>
      </c>
      <c r="E388" s="15" t="s">
        <v>287</v>
      </c>
      <c r="F388" s="15" t="s">
        <v>15767</v>
      </c>
      <c r="L388" s="15"/>
      <c r="M388" s="15"/>
      <c r="N388" s="15"/>
      <c r="O388" s="15"/>
      <c r="P388" s="15"/>
      <c r="Q388" s="15"/>
      <c r="R388" s="15"/>
    </row>
    <row r="389" spans="1:18" x14ac:dyDescent="0.2">
      <c r="A389" s="15" t="s">
        <v>270</v>
      </c>
      <c r="B389" s="15" t="s">
        <v>1118</v>
      </c>
      <c r="C389" s="15">
        <v>1</v>
      </c>
      <c r="D389" s="15" t="s">
        <v>1119</v>
      </c>
      <c r="E389" s="15" t="s">
        <v>1120</v>
      </c>
      <c r="F389" s="15" t="s">
        <v>288</v>
      </c>
      <c r="L389" s="15"/>
      <c r="M389" s="15"/>
      <c r="N389" s="15"/>
      <c r="O389" s="15"/>
      <c r="P389" s="15"/>
      <c r="Q389" s="15"/>
      <c r="R389" s="15"/>
    </row>
    <row r="390" spans="1:18" x14ac:dyDescent="0.2">
      <c r="A390" s="15" t="s">
        <v>270</v>
      </c>
      <c r="B390" s="15" t="s">
        <v>1121</v>
      </c>
      <c r="C390" s="15">
        <v>1</v>
      </c>
      <c r="D390" s="15" t="s">
        <v>1122</v>
      </c>
      <c r="E390" s="15" t="s">
        <v>1123</v>
      </c>
      <c r="F390" s="15" t="s">
        <v>288</v>
      </c>
      <c r="L390" s="15"/>
      <c r="M390" s="15"/>
      <c r="N390" s="15"/>
      <c r="O390" s="15"/>
      <c r="P390" s="15"/>
      <c r="Q390" s="15"/>
      <c r="R390" s="15"/>
    </row>
    <row r="391" spans="1:18" x14ac:dyDescent="0.2">
      <c r="A391" s="15" t="s">
        <v>270</v>
      </c>
      <c r="B391" s="15" t="s">
        <v>1124</v>
      </c>
      <c r="C391" s="15">
        <v>1</v>
      </c>
      <c r="D391" s="15" t="s">
        <v>1125</v>
      </c>
      <c r="E391" s="15" t="s">
        <v>1126</v>
      </c>
      <c r="F391" s="15" t="s">
        <v>288</v>
      </c>
      <c r="L391" s="15"/>
      <c r="M391" s="15"/>
      <c r="N391" s="15"/>
      <c r="O391" s="15"/>
      <c r="P391" s="15"/>
      <c r="Q391" s="15"/>
      <c r="R391" s="15"/>
    </row>
    <row r="392" spans="1:18" x14ac:dyDescent="0.2">
      <c r="A392" s="15" t="s">
        <v>270</v>
      </c>
      <c r="B392" s="15" t="s">
        <v>1127</v>
      </c>
      <c r="C392" s="15">
        <v>1</v>
      </c>
      <c r="D392" s="15" t="s">
        <v>1128</v>
      </c>
      <c r="E392" s="15" t="s">
        <v>1129</v>
      </c>
      <c r="F392" s="15" t="s">
        <v>288</v>
      </c>
      <c r="L392" s="15"/>
      <c r="M392" s="15"/>
      <c r="N392" s="15"/>
      <c r="O392" s="15"/>
      <c r="P392" s="15"/>
      <c r="Q392" s="15"/>
      <c r="R392" s="15"/>
    </row>
    <row r="393" spans="1:18" x14ac:dyDescent="0.2">
      <c r="A393" s="15" t="s">
        <v>270</v>
      </c>
      <c r="B393" s="15" t="s">
        <v>1130</v>
      </c>
      <c r="C393" s="15">
        <v>1</v>
      </c>
      <c r="D393" s="15" t="s">
        <v>1131</v>
      </c>
      <c r="E393" s="15" t="s">
        <v>1132</v>
      </c>
      <c r="F393" s="15" t="s">
        <v>288</v>
      </c>
      <c r="L393" s="15"/>
      <c r="M393" s="15"/>
      <c r="N393" s="15"/>
      <c r="O393" s="15"/>
      <c r="P393" s="15"/>
      <c r="Q393" s="15"/>
      <c r="R393" s="15"/>
    </row>
    <row r="394" spans="1:18" x14ac:dyDescent="0.2">
      <c r="A394" s="15" t="s">
        <v>270</v>
      </c>
      <c r="B394" s="15" t="s">
        <v>1133</v>
      </c>
      <c r="C394" s="15">
        <v>1</v>
      </c>
      <c r="D394" s="15" t="s">
        <v>1131</v>
      </c>
      <c r="E394" s="15" t="s">
        <v>1132</v>
      </c>
      <c r="F394" s="15" t="s">
        <v>288</v>
      </c>
      <c r="L394" s="15"/>
      <c r="M394" s="15"/>
      <c r="N394" s="15"/>
      <c r="O394" s="15"/>
      <c r="P394" s="15"/>
      <c r="Q394" s="15"/>
      <c r="R394" s="15"/>
    </row>
    <row r="395" spans="1:18" x14ac:dyDescent="0.2">
      <c r="A395" s="15" t="s">
        <v>270</v>
      </c>
      <c r="B395" s="15" t="s">
        <v>1134</v>
      </c>
      <c r="C395" s="15">
        <v>1</v>
      </c>
      <c r="D395" s="15" t="s">
        <v>1131</v>
      </c>
      <c r="E395" s="15" t="s">
        <v>1132</v>
      </c>
      <c r="F395" s="15" t="s">
        <v>288</v>
      </c>
      <c r="L395" s="15"/>
      <c r="M395" s="15"/>
      <c r="N395" s="15"/>
      <c r="O395" s="15"/>
      <c r="P395" s="15"/>
      <c r="Q395" s="15"/>
      <c r="R395" s="15"/>
    </row>
    <row r="396" spans="1:18" x14ac:dyDescent="0.2">
      <c r="A396" s="15" t="s">
        <v>270</v>
      </c>
      <c r="B396" s="15" t="s">
        <v>1135</v>
      </c>
      <c r="C396" s="15">
        <v>1</v>
      </c>
      <c r="D396" s="15" t="s">
        <v>1131</v>
      </c>
      <c r="E396" s="15" t="s">
        <v>1132</v>
      </c>
      <c r="F396" s="15" t="s">
        <v>288</v>
      </c>
      <c r="L396" s="15"/>
      <c r="M396" s="15"/>
      <c r="N396" s="15"/>
      <c r="O396" s="15"/>
      <c r="P396" s="15"/>
      <c r="Q396" s="15"/>
      <c r="R396" s="15"/>
    </row>
    <row r="397" spans="1:18" x14ac:dyDescent="0.2">
      <c r="A397" s="15" t="s">
        <v>270</v>
      </c>
      <c r="B397" s="15" t="s">
        <v>1136</v>
      </c>
      <c r="C397" s="15">
        <v>1</v>
      </c>
      <c r="D397" s="15" t="s">
        <v>1131</v>
      </c>
      <c r="E397" s="15" t="s">
        <v>1132</v>
      </c>
      <c r="F397" s="15" t="s">
        <v>288</v>
      </c>
      <c r="L397" s="15"/>
      <c r="M397" s="15"/>
      <c r="N397" s="15"/>
      <c r="O397" s="15"/>
      <c r="P397" s="15"/>
      <c r="Q397" s="15"/>
      <c r="R397" s="15"/>
    </row>
    <row r="398" spans="1:18" x14ac:dyDescent="0.2">
      <c r="A398" s="15" t="s">
        <v>270</v>
      </c>
      <c r="B398" s="15" t="s">
        <v>1137</v>
      </c>
      <c r="C398" s="15">
        <v>1</v>
      </c>
      <c r="D398" s="15" t="s">
        <v>1138</v>
      </c>
      <c r="E398" s="15" t="s">
        <v>1139</v>
      </c>
      <c r="F398" s="15" t="s">
        <v>288</v>
      </c>
      <c r="L398" s="15"/>
      <c r="M398" s="15"/>
      <c r="N398" s="15"/>
      <c r="O398" s="15"/>
      <c r="P398" s="15"/>
      <c r="Q398" s="15"/>
      <c r="R398" s="15"/>
    </row>
    <row r="399" spans="1:18" x14ac:dyDescent="0.2">
      <c r="A399" s="15" t="s">
        <v>270</v>
      </c>
      <c r="B399" s="15" t="s">
        <v>1140</v>
      </c>
      <c r="C399" s="15">
        <v>1</v>
      </c>
      <c r="D399" s="15" t="s">
        <v>1138</v>
      </c>
      <c r="E399" s="15" t="s">
        <v>1139</v>
      </c>
      <c r="F399" s="15" t="s">
        <v>288</v>
      </c>
      <c r="L399" s="15"/>
      <c r="M399" s="15"/>
      <c r="N399" s="15"/>
      <c r="O399" s="15"/>
      <c r="P399" s="15"/>
      <c r="Q399" s="15"/>
      <c r="R399" s="15"/>
    </row>
    <row r="400" spans="1:18" x14ac:dyDescent="0.2">
      <c r="A400" s="15" t="s">
        <v>270</v>
      </c>
      <c r="B400" s="15" t="s">
        <v>1141</v>
      </c>
      <c r="C400" s="15">
        <v>1</v>
      </c>
      <c r="D400" s="15" t="s">
        <v>1142</v>
      </c>
      <c r="E400" s="15" t="s">
        <v>1143</v>
      </c>
      <c r="F400" s="15" t="s">
        <v>288</v>
      </c>
      <c r="L400" s="15"/>
      <c r="M400" s="15"/>
      <c r="N400" s="15"/>
      <c r="O400" s="15"/>
      <c r="P400" s="15"/>
      <c r="Q400" s="15"/>
      <c r="R400" s="15"/>
    </row>
    <row r="401" spans="1:18" x14ac:dyDescent="0.2">
      <c r="A401" s="15" t="s">
        <v>270</v>
      </c>
      <c r="B401" s="15" t="s">
        <v>1144</v>
      </c>
      <c r="C401" s="15">
        <v>1</v>
      </c>
      <c r="D401" s="15" t="s">
        <v>1145</v>
      </c>
      <c r="E401" s="15" t="s">
        <v>1146</v>
      </c>
      <c r="F401" s="15" t="s">
        <v>288</v>
      </c>
      <c r="L401" s="15"/>
      <c r="M401" s="15"/>
      <c r="N401" s="15"/>
      <c r="O401" s="15"/>
      <c r="P401" s="15"/>
      <c r="Q401" s="15"/>
      <c r="R401" s="15"/>
    </row>
    <row r="402" spans="1:18" x14ac:dyDescent="0.2">
      <c r="A402" s="15" t="s">
        <v>270</v>
      </c>
      <c r="B402" s="15" t="s">
        <v>1147</v>
      </c>
      <c r="C402" s="15">
        <v>1</v>
      </c>
      <c r="D402" s="15" t="s">
        <v>1145</v>
      </c>
      <c r="E402" s="15" t="s">
        <v>1146</v>
      </c>
      <c r="F402" s="15" t="s">
        <v>288</v>
      </c>
      <c r="L402" s="15"/>
      <c r="M402" s="15"/>
      <c r="N402" s="15"/>
      <c r="O402" s="15"/>
      <c r="P402" s="15"/>
      <c r="Q402" s="15"/>
      <c r="R402" s="15"/>
    </row>
    <row r="403" spans="1:18" x14ac:dyDescent="0.2">
      <c r="A403" s="15" t="s">
        <v>270</v>
      </c>
      <c r="B403" s="15" t="s">
        <v>1148</v>
      </c>
      <c r="C403" s="15">
        <v>1</v>
      </c>
      <c r="D403" s="15" t="s">
        <v>1149</v>
      </c>
      <c r="E403" s="15" t="s">
        <v>1150</v>
      </c>
      <c r="F403" s="15" t="s">
        <v>288</v>
      </c>
      <c r="L403" s="15"/>
      <c r="M403" s="15"/>
      <c r="N403" s="15"/>
      <c r="O403" s="15"/>
      <c r="P403" s="15"/>
      <c r="Q403" s="15"/>
      <c r="R403" s="15"/>
    </row>
    <row r="404" spans="1:18" x14ac:dyDescent="0.2">
      <c r="A404" s="15" t="s">
        <v>270</v>
      </c>
      <c r="B404" s="15" t="s">
        <v>1151</v>
      </c>
      <c r="C404" s="15">
        <v>1</v>
      </c>
      <c r="D404" s="15" t="s">
        <v>1152</v>
      </c>
      <c r="E404" s="15" t="s">
        <v>1153</v>
      </c>
      <c r="F404" s="15" t="s">
        <v>288</v>
      </c>
      <c r="L404" s="15"/>
      <c r="M404" s="15"/>
      <c r="N404" s="15"/>
      <c r="O404" s="15"/>
      <c r="P404" s="15"/>
      <c r="Q404" s="15"/>
      <c r="R404" s="15"/>
    </row>
    <row r="405" spans="1:18" x14ac:dyDescent="0.2">
      <c r="A405" s="15" t="s">
        <v>270</v>
      </c>
      <c r="B405" s="15" t="s">
        <v>1154</v>
      </c>
      <c r="C405" s="15">
        <v>1</v>
      </c>
      <c r="D405" s="15" t="s">
        <v>1155</v>
      </c>
      <c r="E405" s="15" t="s">
        <v>1156</v>
      </c>
      <c r="F405" s="15" t="s">
        <v>288</v>
      </c>
      <c r="L405" s="15"/>
      <c r="M405" s="15"/>
      <c r="N405" s="15"/>
      <c r="O405" s="15"/>
      <c r="P405" s="15"/>
      <c r="Q405" s="15"/>
      <c r="R405" s="15"/>
    </row>
    <row r="406" spans="1:18" x14ac:dyDescent="0.2">
      <c r="A406" s="15" t="s">
        <v>270</v>
      </c>
      <c r="B406" s="15" t="s">
        <v>1157</v>
      </c>
      <c r="C406" s="15">
        <v>1</v>
      </c>
      <c r="D406" s="15" t="s">
        <v>1158</v>
      </c>
      <c r="E406" s="15" t="s">
        <v>1159</v>
      </c>
      <c r="F406" s="15" t="s">
        <v>288</v>
      </c>
      <c r="L406" s="15"/>
      <c r="M406" s="15"/>
      <c r="N406" s="15"/>
      <c r="O406" s="15"/>
      <c r="P406" s="15"/>
      <c r="Q406" s="15"/>
      <c r="R406" s="15"/>
    </row>
    <row r="407" spans="1:18" x14ac:dyDescent="0.2">
      <c r="A407" s="15" t="s">
        <v>270</v>
      </c>
      <c r="B407" s="15" t="s">
        <v>1160</v>
      </c>
      <c r="C407" s="15">
        <v>1</v>
      </c>
      <c r="D407" s="15" t="s">
        <v>1161</v>
      </c>
      <c r="E407" s="15" t="s">
        <v>1162</v>
      </c>
      <c r="F407" s="15" t="s">
        <v>288</v>
      </c>
      <c r="L407" s="15"/>
      <c r="M407" s="15"/>
      <c r="N407" s="15"/>
      <c r="O407" s="15"/>
      <c r="P407" s="15"/>
      <c r="Q407" s="15"/>
      <c r="R407" s="15"/>
    </row>
    <row r="408" spans="1:18" x14ac:dyDescent="0.2">
      <c r="A408" s="15" t="s">
        <v>270</v>
      </c>
      <c r="B408" s="15" t="s">
        <v>1163</v>
      </c>
      <c r="C408" s="15">
        <v>1</v>
      </c>
      <c r="D408" s="15" t="s">
        <v>1164</v>
      </c>
      <c r="E408" s="15" t="s">
        <v>1165</v>
      </c>
      <c r="F408" s="15" t="s">
        <v>288</v>
      </c>
      <c r="L408" s="15"/>
      <c r="M408" s="15"/>
      <c r="N408" s="15"/>
      <c r="O408" s="15"/>
      <c r="P408" s="15"/>
      <c r="Q408" s="15"/>
      <c r="R408" s="15"/>
    </row>
    <row r="409" spans="1:18" x14ac:dyDescent="0.2">
      <c r="A409" s="15" t="s">
        <v>270</v>
      </c>
      <c r="B409" s="15" t="s">
        <v>1166</v>
      </c>
      <c r="C409" s="15">
        <v>1</v>
      </c>
      <c r="D409" s="15" t="s">
        <v>1164</v>
      </c>
      <c r="E409" s="15" t="s">
        <v>1165</v>
      </c>
      <c r="F409" s="15" t="s">
        <v>288</v>
      </c>
      <c r="L409" s="15"/>
      <c r="M409" s="15"/>
      <c r="N409" s="15"/>
      <c r="O409" s="15"/>
      <c r="P409" s="15"/>
      <c r="Q409" s="15"/>
      <c r="R409" s="15"/>
    </row>
    <row r="410" spans="1:18" x14ac:dyDescent="0.2">
      <c r="A410" s="15" t="s">
        <v>270</v>
      </c>
      <c r="B410" s="15" t="s">
        <v>1167</v>
      </c>
      <c r="C410" s="15">
        <v>1</v>
      </c>
      <c r="D410" s="15" t="s">
        <v>1168</v>
      </c>
      <c r="E410" s="15" t="s">
        <v>1169</v>
      </c>
      <c r="F410" s="15" t="s">
        <v>193</v>
      </c>
      <c r="L410" s="15"/>
      <c r="M410" s="15"/>
      <c r="N410" s="15"/>
      <c r="O410" s="15"/>
      <c r="P410" s="15"/>
      <c r="Q410" s="15"/>
      <c r="R410" s="15"/>
    </row>
    <row r="411" spans="1:18" x14ac:dyDescent="0.2">
      <c r="A411" s="15" t="s">
        <v>270</v>
      </c>
      <c r="B411" s="15" t="s">
        <v>1170</v>
      </c>
      <c r="C411" s="15">
        <v>1</v>
      </c>
      <c r="D411" s="15" t="s">
        <v>1168</v>
      </c>
      <c r="E411" s="15" t="s">
        <v>1169</v>
      </c>
      <c r="F411" s="15" t="s">
        <v>193</v>
      </c>
      <c r="L411" s="15"/>
      <c r="M411" s="15"/>
      <c r="N411" s="15"/>
      <c r="O411" s="15"/>
      <c r="P411" s="15"/>
      <c r="Q411" s="15"/>
      <c r="R411" s="15"/>
    </row>
    <row r="412" spans="1:18" x14ac:dyDescent="0.2">
      <c r="A412" s="15" t="s">
        <v>270</v>
      </c>
      <c r="B412" s="15" t="s">
        <v>1171</v>
      </c>
      <c r="C412" s="15">
        <v>1</v>
      </c>
      <c r="D412" s="15" t="s">
        <v>1168</v>
      </c>
      <c r="E412" s="15" t="s">
        <v>1169</v>
      </c>
      <c r="F412" s="15" t="s">
        <v>193</v>
      </c>
      <c r="L412" s="15"/>
      <c r="M412" s="15"/>
      <c r="N412" s="15"/>
      <c r="O412" s="15"/>
      <c r="P412" s="15"/>
      <c r="Q412" s="15"/>
      <c r="R412" s="15"/>
    </row>
    <row r="413" spans="1:18" x14ac:dyDescent="0.2">
      <c r="A413" s="15" t="s">
        <v>270</v>
      </c>
      <c r="B413" s="15" t="s">
        <v>1172</v>
      </c>
      <c r="C413" s="15">
        <v>1</v>
      </c>
      <c r="D413" s="15" t="s">
        <v>1168</v>
      </c>
      <c r="E413" s="15" t="s">
        <v>1169</v>
      </c>
      <c r="F413" s="15" t="s">
        <v>193</v>
      </c>
      <c r="L413" s="15"/>
      <c r="M413" s="15"/>
      <c r="N413" s="15"/>
      <c r="O413" s="15"/>
      <c r="P413" s="15"/>
      <c r="Q413" s="15"/>
      <c r="R413" s="15"/>
    </row>
    <row r="414" spans="1:18" x14ac:dyDescent="0.2">
      <c r="A414" s="15" t="s">
        <v>270</v>
      </c>
      <c r="B414" s="15" t="s">
        <v>1173</v>
      </c>
      <c r="C414" s="15">
        <v>1</v>
      </c>
      <c r="D414" s="15" t="s">
        <v>1174</v>
      </c>
      <c r="E414" s="15" t="s">
        <v>1175</v>
      </c>
      <c r="F414" s="15" t="s">
        <v>288</v>
      </c>
      <c r="L414" s="15"/>
      <c r="M414" s="15"/>
      <c r="N414" s="15"/>
      <c r="O414" s="15"/>
      <c r="P414" s="15"/>
      <c r="Q414" s="15"/>
      <c r="R414" s="15"/>
    </row>
    <row r="415" spans="1:18" x14ac:dyDescent="0.2">
      <c r="A415" s="15" t="s">
        <v>270</v>
      </c>
      <c r="B415" s="15" t="s">
        <v>1176</v>
      </c>
      <c r="C415" s="15">
        <v>1</v>
      </c>
      <c r="D415" s="15" t="s">
        <v>1174</v>
      </c>
      <c r="E415" s="15" t="s">
        <v>1175</v>
      </c>
      <c r="F415" s="15" t="s">
        <v>288</v>
      </c>
      <c r="L415" s="15"/>
      <c r="M415" s="15"/>
      <c r="N415" s="15"/>
      <c r="O415" s="15"/>
      <c r="P415" s="15"/>
      <c r="Q415" s="15"/>
      <c r="R415" s="15"/>
    </row>
    <row r="416" spans="1:18" x14ac:dyDescent="0.2">
      <c r="A416" s="15" t="s">
        <v>270</v>
      </c>
      <c r="B416" s="15" t="s">
        <v>1177</v>
      </c>
      <c r="C416" s="15">
        <v>1</v>
      </c>
      <c r="D416" s="15" t="s">
        <v>1178</v>
      </c>
      <c r="E416" s="15" t="s">
        <v>287</v>
      </c>
      <c r="F416" s="15" t="s">
        <v>188</v>
      </c>
      <c r="L416" s="15"/>
      <c r="M416" s="15"/>
      <c r="N416" s="15"/>
      <c r="O416" s="15"/>
      <c r="P416" s="15"/>
      <c r="Q416" s="15"/>
      <c r="R416" s="15"/>
    </row>
    <row r="417" spans="1:18" x14ac:dyDescent="0.2">
      <c r="A417" s="15" t="s">
        <v>270</v>
      </c>
      <c r="B417" s="15" t="s">
        <v>1179</v>
      </c>
      <c r="C417" s="15">
        <v>1</v>
      </c>
      <c r="D417" s="15" t="s">
        <v>1180</v>
      </c>
      <c r="E417" s="15" t="s">
        <v>1181</v>
      </c>
      <c r="F417" s="15" t="s">
        <v>202</v>
      </c>
      <c r="L417" s="15"/>
      <c r="M417" s="15"/>
      <c r="N417" s="15"/>
      <c r="O417" s="15"/>
      <c r="P417" s="15"/>
      <c r="Q417" s="15"/>
      <c r="R417" s="15"/>
    </row>
    <row r="418" spans="1:18" x14ac:dyDescent="0.2">
      <c r="A418" s="15" t="s">
        <v>270</v>
      </c>
      <c r="B418" s="15" t="s">
        <v>1182</v>
      </c>
      <c r="C418" s="15">
        <v>1</v>
      </c>
      <c r="D418" s="15" t="s">
        <v>1180</v>
      </c>
      <c r="E418" s="15" t="s">
        <v>1181</v>
      </c>
      <c r="F418" s="15" t="s">
        <v>202</v>
      </c>
      <c r="L418" s="15"/>
      <c r="M418" s="15"/>
      <c r="N418" s="15"/>
      <c r="O418" s="15"/>
      <c r="P418" s="15"/>
      <c r="Q418" s="15"/>
      <c r="R418" s="15"/>
    </row>
    <row r="419" spans="1:18" x14ac:dyDescent="0.2">
      <c r="A419" s="15" t="s">
        <v>270</v>
      </c>
      <c r="B419" s="15" t="s">
        <v>1183</v>
      </c>
      <c r="C419" s="15">
        <v>1</v>
      </c>
      <c r="D419" s="15" t="s">
        <v>1180</v>
      </c>
      <c r="E419" s="15" t="s">
        <v>1181</v>
      </c>
      <c r="F419" s="15" t="s">
        <v>202</v>
      </c>
      <c r="L419" s="15"/>
      <c r="M419" s="15"/>
      <c r="N419" s="15"/>
      <c r="O419" s="15"/>
      <c r="P419" s="15"/>
      <c r="Q419" s="15"/>
      <c r="R419" s="15"/>
    </row>
    <row r="420" spans="1:18" x14ac:dyDescent="0.2">
      <c r="A420" s="15" t="s">
        <v>270</v>
      </c>
      <c r="B420" s="15" t="s">
        <v>1184</v>
      </c>
      <c r="C420" s="15">
        <v>1</v>
      </c>
      <c r="D420" s="15" t="s">
        <v>1185</v>
      </c>
      <c r="E420" s="15" t="s">
        <v>1186</v>
      </c>
      <c r="F420" s="15" t="s">
        <v>288</v>
      </c>
      <c r="L420" s="15"/>
      <c r="M420" s="15"/>
      <c r="N420" s="15"/>
      <c r="O420" s="15"/>
      <c r="P420" s="15"/>
      <c r="Q420" s="15"/>
      <c r="R420" s="15"/>
    </row>
    <row r="421" spans="1:18" x14ac:dyDescent="0.2">
      <c r="A421" s="15" t="s">
        <v>270</v>
      </c>
      <c r="B421" s="15" t="s">
        <v>1187</v>
      </c>
      <c r="C421" s="15">
        <v>1</v>
      </c>
      <c r="D421" s="15" t="s">
        <v>1185</v>
      </c>
      <c r="E421" s="15" t="s">
        <v>1186</v>
      </c>
      <c r="F421" s="15" t="s">
        <v>288</v>
      </c>
      <c r="L421" s="15"/>
      <c r="M421" s="15"/>
      <c r="N421" s="15"/>
      <c r="O421" s="15"/>
      <c r="P421" s="15"/>
      <c r="Q421" s="15"/>
      <c r="R421" s="15"/>
    </row>
    <row r="422" spans="1:18" x14ac:dyDescent="0.2">
      <c r="A422" s="15" t="s">
        <v>270</v>
      </c>
      <c r="B422" s="15" t="s">
        <v>1188</v>
      </c>
      <c r="C422" s="15">
        <v>1</v>
      </c>
      <c r="D422" s="15" t="s">
        <v>1189</v>
      </c>
      <c r="E422" s="15" t="s">
        <v>1190</v>
      </c>
      <c r="F422" s="15" t="s">
        <v>288</v>
      </c>
      <c r="L422" s="15"/>
      <c r="M422" s="15"/>
      <c r="N422" s="15"/>
      <c r="O422" s="15"/>
      <c r="P422" s="15"/>
      <c r="Q422" s="15"/>
      <c r="R422" s="15"/>
    </row>
    <row r="423" spans="1:18" x14ac:dyDescent="0.2">
      <c r="A423" s="15" t="s">
        <v>270</v>
      </c>
      <c r="B423" s="15" t="s">
        <v>1191</v>
      </c>
      <c r="C423" s="15">
        <v>1</v>
      </c>
      <c r="D423" s="15" t="s">
        <v>1189</v>
      </c>
      <c r="E423" s="15" t="s">
        <v>1190</v>
      </c>
      <c r="F423" s="15" t="s">
        <v>288</v>
      </c>
      <c r="L423" s="15"/>
      <c r="M423" s="15"/>
      <c r="N423" s="15"/>
      <c r="O423" s="15"/>
      <c r="P423" s="15"/>
      <c r="Q423" s="15"/>
      <c r="R423" s="15"/>
    </row>
    <row r="424" spans="1:18" x14ac:dyDescent="0.2">
      <c r="A424" s="15" t="s">
        <v>270</v>
      </c>
      <c r="B424" s="15" t="s">
        <v>1192</v>
      </c>
      <c r="C424" s="15">
        <v>1</v>
      </c>
      <c r="D424" s="15" t="s">
        <v>1193</v>
      </c>
      <c r="E424" s="15" t="s">
        <v>1194</v>
      </c>
      <c r="F424" s="15" t="s">
        <v>15767</v>
      </c>
      <c r="L424" s="15"/>
      <c r="M424" s="15"/>
      <c r="N424" s="15"/>
      <c r="O424" s="15"/>
      <c r="P424" s="15"/>
      <c r="Q424" s="15"/>
      <c r="R424" s="15"/>
    </row>
    <row r="425" spans="1:18" x14ac:dyDescent="0.2">
      <c r="A425" s="15" t="s">
        <v>270</v>
      </c>
      <c r="B425" s="15" t="s">
        <v>1195</v>
      </c>
      <c r="C425" s="15">
        <v>1</v>
      </c>
      <c r="D425" s="15" t="s">
        <v>1193</v>
      </c>
      <c r="E425" s="15" t="s">
        <v>1194</v>
      </c>
      <c r="F425" s="15" t="s">
        <v>15767</v>
      </c>
      <c r="L425" s="15"/>
      <c r="M425" s="15"/>
      <c r="N425" s="15"/>
      <c r="O425" s="15"/>
      <c r="P425" s="15"/>
      <c r="Q425" s="15"/>
      <c r="R425" s="15"/>
    </row>
    <row r="426" spans="1:18" x14ac:dyDescent="0.2">
      <c r="A426" s="15" t="s">
        <v>270</v>
      </c>
      <c r="B426" s="15" t="s">
        <v>1196</v>
      </c>
      <c r="C426" s="15">
        <v>1</v>
      </c>
      <c r="D426" s="15" t="s">
        <v>1193</v>
      </c>
      <c r="E426" s="15" t="s">
        <v>1194</v>
      </c>
      <c r="F426" s="15" t="s">
        <v>15767</v>
      </c>
      <c r="L426" s="15"/>
      <c r="M426" s="15"/>
      <c r="N426" s="15"/>
      <c r="O426" s="15"/>
      <c r="P426" s="15"/>
      <c r="Q426" s="15"/>
      <c r="R426" s="15"/>
    </row>
    <row r="427" spans="1:18" x14ac:dyDescent="0.2">
      <c r="A427" s="15" t="s">
        <v>270</v>
      </c>
      <c r="B427" s="15" t="s">
        <v>1197</v>
      </c>
      <c r="C427" s="15">
        <v>1</v>
      </c>
      <c r="D427" s="15" t="s">
        <v>1193</v>
      </c>
      <c r="E427" s="15" t="s">
        <v>1194</v>
      </c>
      <c r="F427" s="15" t="s">
        <v>15767</v>
      </c>
      <c r="L427" s="15"/>
      <c r="M427" s="15"/>
      <c r="N427" s="15"/>
      <c r="O427" s="15"/>
      <c r="P427" s="15"/>
      <c r="Q427" s="15"/>
      <c r="R427" s="15"/>
    </row>
    <row r="428" spans="1:18" x14ac:dyDescent="0.2">
      <c r="A428" s="15" t="s">
        <v>270</v>
      </c>
      <c r="B428" s="15" t="s">
        <v>1198</v>
      </c>
      <c r="C428" s="15">
        <v>1</v>
      </c>
      <c r="D428" s="15" t="s">
        <v>1193</v>
      </c>
      <c r="E428" s="15" t="s">
        <v>1194</v>
      </c>
      <c r="F428" s="15" t="s">
        <v>15767</v>
      </c>
      <c r="L428" s="15"/>
      <c r="M428" s="15"/>
      <c r="N428" s="15"/>
      <c r="O428" s="15"/>
      <c r="P428" s="15"/>
      <c r="Q428" s="15"/>
      <c r="R428" s="15"/>
    </row>
    <row r="429" spans="1:18" x14ac:dyDescent="0.2">
      <c r="A429" s="15" t="s">
        <v>270</v>
      </c>
      <c r="B429" s="15" t="s">
        <v>1199</v>
      </c>
      <c r="C429" s="15">
        <v>1</v>
      </c>
      <c r="D429" s="15" t="s">
        <v>1193</v>
      </c>
      <c r="E429" s="15" t="s">
        <v>1194</v>
      </c>
      <c r="F429" s="15" t="s">
        <v>15767</v>
      </c>
      <c r="L429" s="15"/>
      <c r="M429" s="15"/>
      <c r="N429" s="15"/>
      <c r="O429" s="15"/>
      <c r="P429" s="15"/>
      <c r="Q429" s="15"/>
      <c r="R429" s="15"/>
    </row>
    <row r="430" spans="1:18" x14ac:dyDescent="0.2">
      <c r="A430" s="15" t="s">
        <v>270</v>
      </c>
      <c r="B430" s="15" t="s">
        <v>1200</v>
      </c>
      <c r="C430" s="15">
        <v>1</v>
      </c>
      <c r="D430" s="15" t="s">
        <v>1201</v>
      </c>
      <c r="E430" s="15" t="s">
        <v>1202</v>
      </c>
      <c r="F430" s="15" t="s">
        <v>288</v>
      </c>
      <c r="L430" s="15"/>
      <c r="M430" s="15"/>
      <c r="N430" s="15"/>
      <c r="O430" s="15"/>
      <c r="P430" s="15"/>
      <c r="Q430" s="15"/>
      <c r="R430" s="15"/>
    </row>
    <row r="431" spans="1:18" x14ac:dyDescent="0.2">
      <c r="A431" s="15" t="s">
        <v>270</v>
      </c>
      <c r="B431" s="15" t="s">
        <v>1203</v>
      </c>
      <c r="C431" s="15">
        <v>1</v>
      </c>
      <c r="D431" s="15" t="s">
        <v>1204</v>
      </c>
      <c r="E431" s="15" t="s">
        <v>15454</v>
      </c>
      <c r="F431" s="15" t="s">
        <v>15767</v>
      </c>
      <c r="L431" s="15"/>
      <c r="M431" s="15"/>
      <c r="N431" s="15"/>
      <c r="O431" s="15"/>
      <c r="P431" s="15"/>
      <c r="Q431" s="15"/>
      <c r="R431" s="15"/>
    </row>
    <row r="432" spans="1:18" x14ac:dyDescent="0.2">
      <c r="A432" s="15" t="s">
        <v>270</v>
      </c>
      <c r="B432" s="15" t="s">
        <v>1205</v>
      </c>
      <c r="C432" s="15">
        <v>1</v>
      </c>
      <c r="D432" s="15" t="s">
        <v>1206</v>
      </c>
      <c r="E432" s="15" t="s">
        <v>1207</v>
      </c>
      <c r="F432" s="15" t="s">
        <v>288</v>
      </c>
      <c r="L432" s="15"/>
      <c r="M432" s="15"/>
      <c r="N432" s="15"/>
      <c r="O432" s="15"/>
      <c r="P432" s="15"/>
      <c r="Q432" s="15"/>
      <c r="R432" s="15"/>
    </row>
    <row r="433" spans="1:18" x14ac:dyDescent="0.2">
      <c r="A433" s="15" t="s">
        <v>270</v>
      </c>
      <c r="B433" s="15" t="s">
        <v>1208</v>
      </c>
      <c r="C433" s="15">
        <v>1</v>
      </c>
      <c r="D433" s="15" t="s">
        <v>1206</v>
      </c>
      <c r="E433" s="15" t="s">
        <v>1207</v>
      </c>
      <c r="F433" s="15" t="s">
        <v>288</v>
      </c>
      <c r="L433" s="15"/>
      <c r="M433" s="15"/>
      <c r="N433" s="15"/>
      <c r="O433" s="15"/>
      <c r="P433" s="15"/>
      <c r="Q433" s="15"/>
      <c r="R433" s="15"/>
    </row>
    <row r="434" spans="1:18" x14ac:dyDescent="0.2">
      <c r="A434" s="15" t="s">
        <v>270</v>
      </c>
      <c r="B434" s="15" t="s">
        <v>1209</v>
      </c>
      <c r="C434" s="15">
        <v>1</v>
      </c>
      <c r="D434" s="15" t="s">
        <v>1210</v>
      </c>
      <c r="E434" s="15" t="s">
        <v>1211</v>
      </c>
      <c r="F434" s="15" t="s">
        <v>288</v>
      </c>
      <c r="L434" s="15"/>
      <c r="M434" s="15"/>
      <c r="N434" s="15"/>
      <c r="O434" s="15"/>
      <c r="P434" s="15"/>
      <c r="Q434" s="15"/>
      <c r="R434" s="15"/>
    </row>
    <row r="435" spans="1:18" x14ac:dyDescent="0.2">
      <c r="A435" s="15" t="s">
        <v>270</v>
      </c>
      <c r="B435" s="15" t="s">
        <v>1212</v>
      </c>
      <c r="C435" s="15">
        <v>1</v>
      </c>
      <c r="D435" s="15" t="s">
        <v>1210</v>
      </c>
      <c r="E435" s="15" t="s">
        <v>1211</v>
      </c>
      <c r="F435" s="15" t="s">
        <v>288</v>
      </c>
      <c r="L435" s="15"/>
      <c r="M435" s="15"/>
      <c r="N435" s="15"/>
      <c r="O435" s="15"/>
      <c r="P435" s="15"/>
      <c r="Q435" s="15"/>
      <c r="R435" s="15"/>
    </row>
    <row r="436" spans="1:18" x14ac:dyDescent="0.2">
      <c r="A436" s="15" t="s">
        <v>270</v>
      </c>
      <c r="B436" s="15" t="s">
        <v>1213</v>
      </c>
      <c r="C436" s="15">
        <v>1</v>
      </c>
      <c r="D436" s="15" t="s">
        <v>1210</v>
      </c>
      <c r="E436" s="15" t="s">
        <v>1211</v>
      </c>
      <c r="F436" s="15" t="s">
        <v>288</v>
      </c>
      <c r="L436" s="15"/>
      <c r="M436" s="15"/>
      <c r="N436" s="15"/>
      <c r="O436" s="15"/>
      <c r="P436" s="15"/>
      <c r="Q436" s="15"/>
      <c r="R436" s="15"/>
    </row>
    <row r="437" spans="1:18" x14ac:dyDescent="0.2">
      <c r="A437" s="15" t="s">
        <v>270</v>
      </c>
      <c r="B437" s="15" t="s">
        <v>1214</v>
      </c>
      <c r="C437" s="15">
        <v>1</v>
      </c>
      <c r="D437" s="15" t="s">
        <v>1215</v>
      </c>
      <c r="E437" s="15" t="s">
        <v>1216</v>
      </c>
      <c r="F437" s="15" t="s">
        <v>288</v>
      </c>
      <c r="L437" s="15"/>
      <c r="M437" s="15"/>
      <c r="N437" s="15"/>
      <c r="O437" s="15"/>
      <c r="P437" s="15"/>
      <c r="Q437" s="15"/>
      <c r="R437" s="15"/>
    </row>
    <row r="438" spans="1:18" x14ac:dyDescent="0.2">
      <c r="A438" s="15" t="s">
        <v>270</v>
      </c>
      <c r="B438" s="15" t="s">
        <v>1217</v>
      </c>
      <c r="C438" s="15">
        <v>1</v>
      </c>
      <c r="D438" s="15" t="s">
        <v>1218</v>
      </c>
      <c r="E438" s="15" t="s">
        <v>1219</v>
      </c>
      <c r="F438" s="15" t="s">
        <v>288</v>
      </c>
      <c r="L438" s="15"/>
      <c r="M438" s="15"/>
      <c r="N438" s="15"/>
      <c r="O438" s="15"/>
      <c r="P438" s="15"/>
      <c r="Q438" s="15"/>
      <c r="R438" s="15"/>
    </row>
    <row r="439" spans="1:18" x14ac:dyDescent="0.2">
      <c r="A439" s="15" t="s">
        <v>270</v>
      </c>
      <c r="B439" s="15" t="s">
        <v>1220</v>
      </c>
      <c r="C439" s="15">
        <v>1</v>
      </c>
      <c r="D439" s="15" t="s">
        <v>1218</v>
      </c>
      <c r="E439" s="15" t="s">
        <v>1219</v>
      </c>
      <c r="F439" s="15" t="s">
        <v>288</v>
      </c>
      <c r="L439" s="15"/>
      <c r="M439" s="15"/>
      <c r="N439" s="15"/>
      <c r="O439" s="15"/>
      <c r="P439" s="15"/>
      <c r="Q439" s="15"/>
      <c r="R439" s="15"/>
    </row>
    <row r="440" spans="1:18" x14ac:dyDescent="0.2">
      <c r="A440" s="15" t="s">
        <v>270</v>
      </c>
      <c r="B440" s="15" t="s">
        <v>1221</v>
      </c>
      <c r="C440" s="15">
        <v>1</v>
      </c>
      <c r="D440" s="15" t="s">
        <v>1222</v>
      </c>
      <c r="E440" s="15" t="s">
        <v>1223</v>
      </c>
      <c r="F440" s="15" t="s">
        <v>288</v>
      </c>
      <c r="L440" s="15"/>
      <c r="M440" s="15"/>
      <c r="N440" s="15"/>
      <c r="O440" s="15"/>
      <c r="P440" s="15"/>
      <c r="Q440" s="15"/>
      <c r="R440" s="15"/>
    </row>
    <row r="441" spans="1:18" x14ac:dyDescent="0.2">
      <c r="A441" s="15" t="s">
        <v>270</v>
      </c>
      <c r="B441" s="15" t="s">
        <v>1224</v>
      </c>
      <c r="C441" s="15">
        <v>1</v>
      </c>
      <c r="D441" s="15" t="s">
        <v>1225</v>
      </c>
      <c r="E441" s="15" t="s">
        <v>1226</v>
      </c>
      <c r="F441" s="15" t="s">
        <v>288</v>
      </c>
      <c r="L441" s="15"/>
      <c r="M441" s="15"/>
      <c r="N441" s="15"/>
      <c r="O441" s="15"/>
      <c r="P441" s="15"/>
      <c r="Q441" s="15"/>
      <c r="R441" s="15"/>
    </row>
    <row r="442" spans="1:18" x14ac:dyDescent="0.2">
      <c r="A442" s="15" t="s">
        <v>270</v>
      </c>
      <c r="B442" s="15" t="s">
        <v>1227</v>
      </c>
      <c r="C442" s="15">
        <v>1</v>
      </c>
      <c r="D442" s="15" t="s">
        <v>1225</v>
      </c>
      <c r="E442" s="15" t="s">
        <v>1226</v>
      </c>
      <c r="F442" s="15" t="s">
        <v>288</v>
      </c>
      <c r="L442" s="15"/>
      <c r="M442" s="15"/>
      <c r="N442" s="15"/>
      <c r="O442" s="15"/>
      <c r="P442" s="15"/>
      <c r="Q442" s="15"/>
      <c r="R442" s="15"/>
    </row>
    <row r="443" spans="1:18" x14ac:dyDescent="0.2">
      <c r="A443" s="15" t="s">
        <v>270</v>
      </c>
      <c r="B443" s="15" t="s">
        <v>1228</v>
      </c>
      <c r="C443" s="15">
        <v>1</v>
      </c>
      <c r="D443" s="15" t="s">
        <v>1229</v>
      </c>
      <c r="E443" s="15" t="s">
        <v>1230</v>
      </c>
      <c r="F443" s="15" t="s">
        <v>288</v>
      </c>
      <c r="L443" s="15"/>
      <c r="M443" s="15"/>
      <c r="N443" s="15"/>
      <c r="O443" s="15"/>
      <c r="P443" s="15"/>
      <c r="Q443" s="15"/>
      <c r="R443" s="15"/>
    </row>
    <row r="444" spans="1:18" x14ac:dyDescent="0.2">
      <c r="A444" s="15" t="s">
        <v>270</v>
      </c>
      <c r="B444" s="15" t="s">
        <v>1231</v>
      </c>
      <c r="C444" s="15">
        <v>1</v>
      </c>
      <c r="D444" s="15" t="s">
        <v>1232</v>
      </c>
      <c r="E444" s="15" t="s">
        <v>1233</v>
      </c>
      <c r="F444" s="15" t="s">
        <v>288</v>
      </c>
      <c r="L444" s="15"/>
      <c r="M444" s="15"/>
      <c r="N444" s="15"/>
      <c r="O444" s="15"/>
      <c r="P444" s="15"/>
      <c r="Q444" s="15"/>
      <c r="R444" s="15"/>
    </row>
    <row r="445" spans="1:18" x14ac:dyDescent="0.2">
      <c r="A445" s="15" t="s">
        <v>270</v>
      </c>
      <c r="B445" s="15" t="s">
        <v>1234</v>
      </c>
      <c r="C445" s="15">
        <v>1</v>
      </c>
      <c r="D445" s="15" t="s">
        <v>1235</v>
      </c>
      <c r="E445" s="15" t="s">
        <v>1236</v>
      </c>
      <c r="F445" s="15" t="s">
        <v>288</v>
      </c>
      <c r="L445" s="15"/>
      <c r="M445" s="15"/>
      <c r="N445" s="15"/>
      <c r="O445" s="15"/>
      <c r="P445" s="15"/>
      <c r="Q445" s="15"/>
      <c r="R445" s="15"/>
    </row>
    <row r="446" spans="1:18" x14ac:dyDescent="0.2">
      <c r="A446" s="15" t="s">
        <v>270</v>
      </c>
      <c r="B446" s="15" t="s">
        <v>1237</v>
      </c>
      <c r="C446" s="15">
        <v>1</v>
      </c>
      <c r="D446" s="15" t="s">
        <v>1235</v>
      </c>
      <c r="E446" s="15" t="s">
        <v>1236</v>
      </c>
      <c r="F446" s="15" t="s">
        <v>288</v>
      </c>
      <c r="L446" s="15"/>
      <c r="M446" s="15"/>
      <c r="N446" s="15"/>
      <c r="O446" s="15"/>
      <c r="P446" s="15"/>
      <c r="Q446" s="15"/>
      <c r="R446" s="15"/>
    </row>
    <row r="447" spans="1:18" x14ac:dyDescent="0.2">
      <c r="A447" s="15" t="s">
        <v>270</v>
      </c>
      <c r="B447" s="15" t="s">
        <v>1238</v>
      </c>
      <c r="C447" s="15">
        <v>1</v>
      </c>
      <c r="D447" s="15" t="s">
        <v>1239</v>
      </c>
      <c r="E447" s="15" t="s">
        <v>1240</v>
      </c>
      <c r="F447" s="15" t="s">
        <v>288</v>
      </c>
      <c r="L447" s="15"/>
      <c r="M447" s="15"/>
      <c r="N447" s="15"/>
      <c r="O447" s="15"/>
      <c r="P447" s="15"/>
      <c r="Q447" s="15"/>
      <c r="R447" s="15"/>
    </row>
    <row r="448" spans="1:18" x14ac:dyDescent="0.2">
      <c r="A448" s="15" t="s">
        <v>270</v>
      </c>
      <c r="B448" s="15" t="s">
        <v>1241</v>
      </c>
      <c r="C448" s="15">
        <v>1</v>
      </c>
      <c r="D448" s="15" t="s">
        <v>1239</v>
      </c>
      <c r="E448" s="15" t="s">
        <v>1240</v>
      </c>
      <c r="F448" s="15" t="s">
        <v>288</v>
      </c>
      <c r="L448" s="15"/>
      <c r="M448" s="15"/>
      <c r="N448" s="15"/>
      <c r="O448" s="15"/>
      <c r="P448" s="15"/>
      <c r="Q448" s="15"/>
      <c r="R448" s="15"/>
    </row>
    <row r="449" spans="1:18" x14ac:dyDescent="0.2">
      <c r="A449" s="15" t="s">
        <v>270</v>
      </c>
      <c r="B449" s="15" t="s">
        <v>1242</v>
      </c>
      <c r="C449" s="15">
        <v>1</v>
      </c>
      <c r="D449" s="15" t="s">
        <v>1239</v>
      </c>
      <c r="E449" s="15" t="s">
        <v>1240</v>
      </c>
      <c r="F449" s="15" t="s">
        <v>288</v>
      </c>
      <c r="L449" s="15"/>
      <c r="M449" s="15"/>
      <c r="N449" s="15"/>
      <c r="O449" s="15"/>
      <c r="P449" s="15"/>
      <c r="Q449" s="15"/>
      <c r="R449" s="15"/>
    </row>
    <row r="450" spans="1:18" x14ac:dyDescent="0.2">
      <c r="A450" s="15" t="s">
        <v>270</v>
      </c>
      <c r="B450" s="15" t="s">
        <v>1243</v>
      </c>
      <c r="C450" s="15">
        <v>1</v>
      </c>
      <c r="D450" s="15" t="s">
        <v>1244</v>
      </c>
      <c r="E450" s="15" t="s">
        <v>1245</v>
      </c>
      <c r="F450" s="15" t="s">
        <v>288</v>
      </c>
      <c r="L450" s="15"/>
      <c r="M450" s="15"/>
      <c r="N450" s="15"/>
      <c r="O450" s="15"/>
      <c r="P450" s="15"/>
      <c r="Q450" s="15"/>
      <c r="R450" s="15"/>
    </row>
    <row r="451" spans="1:18" x14ac:dyDescent="0.2">
      <c r="A451" s="15" t="s">
        <v>270</v>
      </c>
      <c r="B451" s="15" t="s">
        <v>1246</v>
      </c>
      <c r="C451" s="15">
        <v>1</v>
      </c>
      <c r="D451" s="15" t="s">
        <v>1244</v>
      </c>
      <c r="E451" s="15" t="s">
        <v>1245</v>
      </c>
      <c r="F451" s="15" t="s">
        <v>288</v>
      </c>
      <c r="L451" s="15"/>
      <c r="M451" s="15"/>
      <c r="N451" s="15"/>
      <c r="O451" s="15"/>
      <c r="P451" s="15"/>
      <c r="Q451" s="15"/>
      <c r="R451" s="15"/>
    </row>
    <row r="452" spans="1:18" x14ac:dyDescent="0.2">
      <c r="A452" s="15" t="s">
        <v>270</v>
      </c>
      <c r="B452" s="15" t="s">
        <v>1247</v>
      </c>
      <c r="C452" s="15">
        <v>1</v>
      </c>
      <c r="D452" s="15" t="s">
        <v>1248</v>
      </c>
      <c r="E452" s="15" t="s">
        <v>287</v>
      </c>
      <c r="F452" s="15" t="s">
        <v>15767</v>
      </c>
      <c r="L452" s="15"/>
      <c r="M452" s="15"/>
      <c r="N452" s="15"/>
      <c r="O452" s="15"/>
      <c r="P452" s="15"/>
      <c r="Q452" s="15"/>
      <c r="R452" s="15"/>
    </row>
    <row r="453" spans="1:18" x14ac:dyDescent="0.2">
      <c r="A453" s="15" t="s">
        <v>270</v>
      </c>
      <c r="B453" s="15" t="s">
        <v>1249</v>
      </c>
      <c r="C453" s="15">
        <v>1</v>
      </c>
      <c r="D453" s="15" t="s">
        <v>1250</v>
      </c>
      <c r="E453" s="15" t="s">
        <v>1251</v>
      </c>
      <c r="F453" s="15" t="s">
        <v>288</v>
      </c>
      <c r="L453" s="15"/>
      <c r="M453" s="15"/>
      <c r="N453" s="15"/>
      <c r="O453" s="15"/>
      <c r="P453" s="15"/>
      <c r="Q453" s="15"/>
      <c r="R453" s="15"/>
    </row>
    <row r="454" spans="1:18" x14ac:dyDescent="0.2">
      <c r="A454" s="15" t="s">
        <v>270</v>
      </c>
      <c r="B454" s="15" t="s">
        <v>1252</v>
      </c>
      <c r="C454" s="15">
        <v>1</v>
      </c>
      <c r="D454" s="15" t="s">
        <v>1250</v>
      </c>
      <c r="E454" s="15" t="s">
        <v>1251</v>
      </c>
      <c r="F454" s="15" t="s">
        <v>288</v>
      </c>
      <c r="L454" s="15"/>
      <c r="M454" s="15"/>
      <c r="N454" s="15"/>
      <c r="O454" s="15"/>
      <c r="P454" s="15"/>
      <c r="Q454" s="15"/>
      <c r="R454" s="15"/>
    </row>
    <row r="455" spans="1:18" x14ac:dyDescent="0.2">
      <c r="A455" s="15" t="s">
        <v>270</v>
      </c>
      <c r="B455" s="15" t="s">
        <v>1253</v>
      </c>
      <c r="C455" s="15">
        <v>1</v>
      </c>
      <c r="D455" s="15" t="s">
        <v>1254</v>
      </c>
      <c r="E455" s="15" t="s">
        <v>1255</v>
      </c>
      <c r="F455" s="15" t="s">
        <v>288</v>
      </c>
      <c r="L455" s="15"/>
      <c r="M455" s="15"/>
      <c r="N455" s="15"/>
      <c r="O455" s="15"/>
      <c r="P455" s="15"/>
      <c r="Q455" s="15"/>
      <c r="R455" s="15"/>
    </row>
    <row r="456" spans="1:18" x14ac:dyDescent="0.2">
      <c r="A456" s="15" t="s">
        <v>270</v>
      </c>
      <c r="B456" s="15" t="s">
        <v>1256</v>
      </c>
      <c r="C456" s="15">
        <v>1</v>
      </c>
      <c r="D456" s="15" t="s">
        <v>1257</v>
      </c>
      <c r="E456" s="15" t="s">
        <v>1258</v>
      </c>
      <c r="F456" s="15" t="s">
        <v>288</v>
      </c>
      <c r="L456" s="15"/>
      <c r="M456" s="15"/>
      <c r="N456" s="15"/>
      <c r="O456" s="15"/>
      <c r="P456" s="15"/>
      <c r="Q456" s="15"/>
      <c r="R456" s="15"/>
    </row>
    <row r="457" spans="1:18" x14ac:dyDescent="0.2">
      <c r="A457" s="15" t="s">
        <v>270</v>
      </c>
      <c r="B457" s="15" t="s">
        <v>1259</v>
      </c>
      <c r="C457" s="15">
        <v>1</v>
      </c>
      <c r="D457" s="15" t="s">
        <v>1260</v>
      </c>
      <c r="E457" s="15" t="s">
        <v>1261</v>
      </c>
      <c r="F457" s="15" t="s">
        <v>193</v>
      </c>
      <c r="L457" s="15"/>
      <c r="M457" s="15"/>
      <c r="N457" s="15"/>
      <c r="O457" s="15"/>
      <c r="P457" s="15"/>
      <c r="Q457" s="15"/>
      <c r="R457" s="15"/>
    </row>
    <row r="458" spans="1:18" x14ac:dyDescent="0.2">
      <c r="A458" s="15" t="s">
        <v>270</v>
      </c>
      <c r="B458" s="15" t="s">
        <v>1262</v>
      </c>
      <c r="C458" s="15">
        <v>1</v>
      </c>
      <c r="D458" s="15" t="s">
        <v>1263</v>
      </c>
      <c r="E458" s="15" t="s">
        <v>1264</v>
      </c>
      <c r="F458" s="15" t="s">
        <v>288</v>
      </c>
      <c r="L458" s="15"/>
      <c r="M458" s="15"/>
      <c r="N458" s="15"/>
      <c r="O458" s="15"/>
      <c r="P458" s="15"/>
      <c r="Q458" s="15"/>
      <c r="R458" s="15"/>
    </row>
    <row r="459" spans="1:18" x14ac:dyDescent="0.2">
      <c r="A459" s="15" t="s">
        <v>270</v>
      </c>
      <c r="B459" s="15" t="s">
        <v>1265</v>
      </c>
      <c r="C459" s="15">
        <v>1</v>
      </c>
      <c r="D459" s="15" t="s">
        <v>1266</v>
      </c>
      <c r="E459" s="15" t="s">
        <v>1267</v>
      </c>
      <c r="F459" s="15" t="s">
        <v>288</v>
      </c>
      <c r="L459" s="15"/>
      <c r="M459" s="15"/>
      <c r="N459" s="15"/>
      <c r="O459" s="15"/>
      <c r="P459" s="15"/>
      <c r="Q459" s="15"/>
      <c r="R459" s="15"/>
    </row>
    <row r="460" spans="1:18" x14ac:dyDescent="0.2">
      <c r="A460" s="15" t="s">
        <v>270</v>
      </c>
      <c r="B460" s="15" t="s">
        <v>1268</v>
      </c>
      <c r="C460" s="15">
        <v>1</v>
      </c>
      <c r="D460" s="15" t="s">
        <v>1269</v>
      </c>
      <c r="E460" s="15" t="s">
        <v>1270</v>
      </c>
      <c r="F460" s="15" t="s">
        <v>193</v>
      </c>
      <c r="L460" s="15"/>
      <c r="M460" s="15"/>
      <c r="N460" s="15"/>
      <c r="O460" s="15"/>
      <c r="P460" s="15"/>
      <c r="Q460" s="15"/>
      <c r="R460" s="15"/>
    </row>
    <row r="461" spans="1:18" x14ac:dyDescent="0.2">
      <c r="A461" s="15" t="s">
        <v>270</v>
      </c>
      <c r="B461" s="15" t="s">
        <v>1271</v>
      </c>
      <c r="C461" s="15">
        <v>1</v>
      </c>
      <c r="D461" s="15" t="s">
        <v>1269</v>
      </c>
      <c r="E461" s="15" t="s">
        <v>1270</v>
      </c>
      <c r="F461" s="15" t="s">
        <v>193</v>
      </c>
      <c r="L461" s="15"/>
      <c r="M461" s="15"/>
      <c r="N461" s="15"/>
      <c r="O461" s="15"/>
      <c r="P461" s="15"/>
      <c r="Q461" s="15"/>
      <c r="R461" s="15"/>
    </row>
    <row r="462" spans="1:18" x14ac:dyDescent="0.2">
      <c r="A462" s="15" t="s">
        <v>270</v>
      </c>
      <c r="B462" s="15" t="s">
        <v>1272</v>
      </c>
      <c r="C462" s="15">
        <v>1</v>
      </c>
      <c r="D462" s="15" t="s">
        <v>1269</v>
      </c>
      <c r="E462" s="15" t="s">
        <v>1270</v>
      </c>
      <c r="F462" s="15" t="s">
        <v>193</v>
      </c>
      <c r="L462" s="15"/>
      <c r="M462" s="15"/>
      <c r="N462" s="15"/>
      <c r="O462" s="15"/>
      <c r="P462" s="15"/>
      <c r="Q462" s="15"/>
      <c r="R462" s="15"/>
    </row>
    <row r="463" spans="1:18" x14ac:dyDescent="0.2">
      <c r="A463" s="15" t="s">
        <v>270</v>
      </c>
      <c r="B463" s="15" t="s">
        <v>1273</v>
      </c>
      <c r="C463" s="15">
        <v>1</v>
      </c>
      <c r="D463" s="15" t="s">
        <v>1269</v>
      </c>
      <c r="E463" s="15" t="s">
        <v>1270</v>
      </c>
      <c r="F463" s="15" t="s">
        <v>193</v>
      </c>
      <c r="L463" s="15"/>
      <c r="M463" s="15"/>
      <c r="N463" s="15"/>
      <c r="O463" s="15"/>
      <c r="P463" s="15"/>
      <c r="Q463" s="15"/>
      <c r="R463" s="15"/>
    </row>
    <row r="464" spans="1:18" x14ac:dyDescent="0.2">
      <c r="A464" s="15" t="s">
        <v>270</v>
      </c>
      <c r="B464" s="15" t="s">
        <v>1274</v>
      </c>
      <c r="C464" s="15">
        <v>1</v>
      </c>
      <c r="D464" s="15" t="s">
        <v>1269</v>
      </c>
      <c r="E464" s="15" t="s">
        <v>1270</v>
      </c>
      <c r="F464" s="15" t="s">
        <v>193</v>
      </c>
      <c r="L464" s="15"/>
      <c r="M464" s="15"/>
      <c r="N464" s="15"/>
      <c r="O464" s="15"/>
      <c r="P464" s="15"/>
      <c r="Q464" s="15"/>
      <c r="R464" s="15"/>
    </row>
    <row r="465" spans="1:18" x14ac:dyDescent="0.2">
      <c r="A465" s="15" t="s">
        <v>270</v>
      </c>
      <c r="B465" s="15" t="s">
        <v>1275</v>
      </c>
      <c r="C465" s="15">
        <v>1</v>
      </c>
      <c r="D465" s="15" t="s">
        <v>1276</v>
      </c>
      <c r="E465" s="15" t="s">
        <v>1277</v>
      </c>
      <c r="F465" s="15" t="s">
        <v>193</v>
      </c>
      <c r="L465" s="15"/>
      <c r="M465" s="15"/>
      <c r="N465" s="15"/>
      <c r="O465" s="15"/>
      <c r="P465" s="15"/>
      <c r="Q465" s="15"/>
      <c r="R465" s="15"/>
    </row>
    <row r="466" spans="1:18" x14ac:dyDescent="0.2">
      <c r="A466" s="15" t="s">
        <v>270</v>
      </c>
      <c r="B466" s="15" t="s">
        <v>1278</v>
      </c>
      <c r="C466" s="15">
        <v>1</v>
      </c>
      <c r="D466" s="15" t="s">
        <v>1279</v>
      </c>
      <c r="E466" s="15" t="s">
        <v>1280</v>
      </c>
      <c r="F466" s="15" t="s">
        <v>288</v>
      </c>
      <c r="L466" s="15"/>
      <c r="M466" s="15"/>
      <c r="N466" s="15"/>
      <c r="O466" s="15"/>
      <c r="P466" s="15"/>
      <c r="Q466" s="15"/>
      <c r="R466" s="15"/>
    </row>
    <row r="467" spans="1:18" x14ac:dyDescent="0.2">
      <c r="A467" s="15" t="s">
        <v>270</v>
      </c>
      <c r="B467" s="15" t="s">
        <v>1281</v>
      </c>
      <c r="C467" s="15">
        <v>1</v>
      </c>
      <c r="D467" s="15" t="s">
        <v>1282</v>
      </c>
      <c r="E467" s="15" t="s">
        <v>1283</v>
      </c>
      <c r="F467" s="15" t="s">
        <v>288</v>
      </c>
      <c r="L467" s="15"/>
      <c r="M467" s="15"/>
      <c r="N467" s="15"/>
      <c r="O467" s="15"/>
      <c r="P467" s="15"/>
      <c r="Q467" s="15"/>
      <c r="R467" s="15"/>
    </row>
    <row r="468" spans="1:18" x14ac:dyDescent="0.2">
      <c r="A468" s="15" t="s">
        <v>270</v>
      </c>
      <c r="B468" s="15" t="s">
        <v>1284</v>
      </c>
      <c r="C468" s="15">
        <v>1</v>
      </c>
      <c r="D468" s="15" t="s">
        <v>1282</v>
      </c>
      <c r="E468" s="15" t="s">
        <v>1283</v>
      </c>
      <c r="F468" s="15" t="s">
        <v>288</v>
      </c>
      <c r="L468" s="15"/>
      <c r="M468" s="15"/>
      <c r="N468" s="15"/>
      <c r="O468" s="15"/>
      <c r="P468" s="15"/>
      <c r="Q468" s="15"/>
      <c r="R468" s="15"/>
    </row>
    <row r="469" spans="1:18" x14ac:dyDescent="0.2">
      <c r="A469" s="15" t="s">
        <v>270</v>
      </c>
      <c r="B469" s="15" t="s">
        <v>1285</v>
      </c>
      <c r="C469" s="15">
        <v>1</v>
      </c>
      <c r="D469" s="15" t="s">
        <v>1286</v>
      </c>
      <c r="E469" s="15" t="s">
        <v>1287</v>
      </c>
      <c r="F469" s="15" t="s">
        <v>288</v>
      </c>
      <c r="L469" s="15"/>
      <c r="M469" s="15"/>
      <c r="N469" s="15"/>
      <c r="O469" s="15"/>
      <c r="P469" s="15"/>
      <c r="Q469" s="15"/>
      <c r="R469" s="15"/>
    </row>
    <row r="470" spans="1:18" x14ac:dyDescent="0.2">
      <c r="A470" s="15" t="s">
        <v>270</v>
      </c>
      <c r="B470" s="15" t="s">
        <v>1288</v>
      </c>
      <c r="C470" s="15">
        <v>1</v>
      </c>
      <c r="D470" s="15" t="s">
        <v>1289</v>
      </c>
      <c r="E470" s="15" t="s">
        <v>1290</v>
      </c>
      <c r="F470" s="15" t="s">
        <v>288</v>
      </c>
      <c r="L470" s="15"/>
      <c r="M470" s="15"/>
      <c r="N470" s="15"/>
      <c r="O470" s="15"/>
      <c r="P470" s="15"/>
      <c r="Q470" s="15"/>
      <c r="R470" s="15"/>
    </row>
    <row r="471" spans="1:18" x14ac:dyDescent="0.2">
      <c r="A471" s="15" t="s">
        <v>270</v>
      </c>
      <c r="B471" s="15" t="s">
        <v>1291</v>
      </c>
      <c r="C471" s="15">
        <v>1</v>
      </c>
      <c r="D471" s="15" t="s">
        <v>1292</v>
      </c>
      <c r="E471" s="15" t="s">
        <v>1293</v>
      </c>
      <c r="F471" s="15" t="s">
        <v>288</v>
      </c>
      <c r="L471" s="15"/>
      <c r="M471" s="15"/>
      <c r="N471" s="15"/>
      <c r="O471" s="15"/>
      <c r="P471" s="15"/>
      <c r="Q471" s="15"/>
      <c r="R471" s="15"/>
    </row>
    <row r="472" spans="1:18" x14ac:dyDescent="0.2">
      <c r="A472" s="15" t="s">
        <v>270</v>
      </c>
      <c r="B472" s="15" t="s">
        <v>1294</v>
      </c>
      <c r="C472" s="15">
        <v>1</v>
      </c>
      <c r="D472" s="15" t="s">
        <v>1295</v>
      </c>
      <c r="E472" s="15" t="s">
        <v>1296</v>
      </c>
      <c r="F472" s="15" t="s">
        <v>288</v>
      </c>
      <c r="L472" s="15"/>
      <c r="M472" s="15"/>
      <c r="N472" s="15"/>
      <c r="O472" s="15"/>
      <c r="P472" s="15"/>
      <c r="Q472" s="15"/>
      <c r="R472" s="15"/>
    </row>
    <row r="473" spans="1:18" x14ac:dyDescent="0.2">
      <c r="A473" s="15" t="s">
        <v>270</v>
      </c>
      <c r="B473" s="15" t="s">
        <v>1297</v>
      </c>
      <c r="C473" s="15">
        <v>1</v>
      </c>
      <c r="D473" s="15" t="s">
        <v>1295</v>
      </c>
      <c r="E473" s="15" t="s">
        <v>1296</v>
      </c>
      <c r="F473" s="15" t="s">
        <v>288</v>
      </c>
      <c r="L473" s="15"/>
      <c r="M473" s="15"/>
      <c r="N473" s="15"/>
      <c r="O473" s="15"/>
      <c r="P473" s="15"/>
      <c r="Q473" s="15"/>
      <c r="R473" s="15"/>
    </row>
    <row r="474" spans="1:18" x14ac:dyDescent="0.2">
      <c r="A474" s="15" t="s">
        <v>270</v>
      </c>
      <c r="B474" s="15" t="s">
        <v>1298</v>
      </c>
      <c r="C474" s="15">
        <v>1</v>
      </c>
      <c r="D474" s="15" t="s">
        <v>1299</v>
      </c>
      <c r="E474" s="15" t="s">
        <v>1300</v>
      </c>
      <c r="F474" s="15" t="s">
        <v>288</v>
      </c>
      <c r="L474" s="15"/>
      <c r="M474" s="15"/>
      <c r="N474" s="15"/>
      <c r="O474" s="15"/>
      <c r="P474" s="15"/>
      <c r="Q474" s="15"/>
      <c r="R474" s="15"/>
    </row>
    <row r="475" spans="1:18" x14ac:dyDescent="0.2">
      <c r="A475" s="15" t="s">
        <v>270</v>
      </c>
      <c r="B475" s="15" t="s">
        <v>1301</v>
      </c>
      <c r="C475" s="15">
        <v>1</v>
      </c>
      <c r="D475" s="15" t="s">
        <v>1302</v>
      </c>
      <c r="E475" s="15" t="s">
        <v>1303</v>
      </c>
      <c r="F475" s="15" t="s">
        <v>288</v>
      </c>
      <c r="L475" s="15"/>
      <c r="M475" s="15"/>
      <c r="N475" s="15"/>
      <c r="O475" s="15"/>
      <c r="P475" s="15"/>
      <c r="Q475" s="15"/>
      <c r="R475" s="15"/>
    </row>
    <row r="476" spans="1:18" x14ac:dyDescent="0.2">
      <c r="A476" s="15" t="s">
        <v>270</v>
      </c>
      <c r="B476" s="15" t="s">
        <v>1304</v>
      </c>
      <c r="C476" s="15">
        <v>1</v>
      </c>
      <c r="D476" s="15" t="s">
        <v>1302</v>
      </c>
      <c r="E476" s="15" t="s">
        <v>1303</v>
      </c>
      <c r="F476" s="15" t="s">
        <v>288</v>
      </c>
      <c r="L476" s="15"/>
      <c r="M476" s="15"/>
      <c r="N476" s="15"/>
      <c r="O476" s="15"/>
      <c r="P476" s="15"/>
      <c r="Q476" s="15"/>
      <c r="R476" s="15"/>
    </row>
    <row r="477" spans="1:18" x14ac:dyDescent="0.2">
      <c r="A477" s="15" t="s">
        <v>270</v>
      </c>
      <c r="B477" s="15" t="s">
        <v>1305</v>
      </c>
      <c r="C477" s="15">
        <v>1</v>
      </c>
      <c r="D477" s="15" t="s">
        <v>1302</v>
      </c>
      <c r="E477" s="15" t="s">
        <v>1303</v>
      </c>
      <c r="F477" s="15" t="s">
        <v>288</v>
      </c>
      <c r="L477" s="15"/>
      <c r="M477" s="15"/>
      <c r="N477" s="15"/>
      <c r="O477" s="15"/>
      <c r="P477" s="15"/>
      <c r="Q477" s="15"/>
      <c r="R477" s="15"/>
    </row>
    <row r="478" spans="1:18" x14ac:dyDescent="0.2">
      <c r="A478" s="15" t="s">
        <v>270</v>
      </c>
      <c r="B478" s="15" t="s">
        <v>1306</v>
      </c>
      <c r="C478" s="15">
        <v>1</v>
      </c>
      <c r="D478" s="15" t="s">
        <v>1307</v>
      </c>
      <c r="E478" s="15" t="s">
        <v>1308</v>
      </c>
      <c r="F478" s="15" t="s">
        <v>288</v>
      </c>
      <c r="L478" s="15"/>
      <c r="M478" s="15"/>
      <c r="N478" s="15"/>
      <c r="O478" s="15"/>
      <c r="P478" s="15"/>
      <c r="Q478" s="15"/>
      <c r="R478" s="15"/>
    </row>
    <row r="479" spans="1:18" x14ac:dyDescent="0.2">
      <c r="A479" s="15" t="s">
        <v>270</v>
      </c>
      <c r="B479" s="15" t="s">
        <v>1309</v>
      </c>
      <c r="C479" s="15">
        <v>1</v>
      </c>
      <c r="D479" s="15" t="s">
        <v>1310</v>
      </c>
      <c r="E479" s="15" t="s">
        <v>1311</v>
      </c>
      <c r="F479" s="15" t="s">
        <v>288</v>
      </c>
      <c r="L479" s="15"/>
      <c r="M479" s="15"/>
      <c r="N479" s="15"/>
      <c r="O479" s="15"/>
      <c r="P479" s="15"/>
      <c r="Q479" s="15"/>
      <c r="R479" s="15"/>
    </row>
    <row r="480" spans="1:18" x14ac:dyDescent="0.2">
      <c r="A480" s="15" t="s">
        <v>270</v>
      </c>
      <c r="B480" s="15" t="s">
        <v>1312</v>
      </c>
      <c r="C480" s="15">
        <v>1</v>
      </c>
      <c r="D480" s="15" t="s">
        <v>1313</v>
      </c>
      <c r="E480" s="15" t="s">
        <v>1314</v>
      </c>
      <c r="F480" s="15" t="s">
        <v>288</v>
      </c>
      <c r="L480" s="15"/>
      <c r="M480" s="15"/>
      <c r="N480" s="15"/>
      <c r="O480" s="15"/>
      <c r="P480" s="15"/>
      <c r="Q480" s="15"/>
      <c r="R480" s="15"/>
    </row>
    <row r="481" spans="1:18" x14ac:dyDescent="0.2">
      <c r="A481" s="15" t="s">
        <v>270</v>
      </c>
      <c r="B481" s="15" t="s">
        <v>1315</v>
      </c>
      <c r="C481" s="15">
        <v>1</v>
      </c>
      <c r="D481" s="15" t="s">
        <v>1316</v>
      </c>
      <c r="E481" s="15" t="s">
        <v>1317</v>
      </c>
      <c r="F481" s="15" t="s">
        <v>288</v>
      </c>
      <c r="L481" s="15"/>
      <c r="M481" s="15"/>
      <c r="N481" s="15"/>
      <c r="O481" s="15"/>
      <c r="P481" s="15"/>
      <c r="Q481" s="15"/>
      <c r="R481" s="15"/>
    </row>
    <row r="482" spans="1:18" x14ac:dyDescent="0.2">
      <c r="A482" s="15" t="s">
        <v>270</v>
      </c>
      <c r="B482" s="15" t="s">
        <v>1318</v>
      </c>
      <c r="C482" s="15">
        <v>1</v>
      </c>
      <c r="D482" s="15" t="s">
        <v>1316</v>
      </c>
      <c r="E482" s="15" t="s">
        <v>1317</v>
      </c>
      <c r="F482" s="15" t="s">
        <v>288</v>
      </c>
      <c r="L482" s="15"/>
      <c r="M482" s="15"/>
      <c r="N482" s="15"/>
      <c r="O482" s="15"/>
      <c r="P482" s="15"/>
      <c r="Q482" s="15"/>
      <c r="R482" s="15"/>
    </row>
    <row r="483" spans="1:18" x14ac:dyDescent="0.2">
      <c r="A483" s="15" t="s">
        <v>270</v>
      </c>
      <c r="B483" s="15" t="s">
        <v>1319</v>
      </c>
      <c r="C483" s="15">
        <v>1</v>
      </c>
      <c r="D483" s="15" t="s">
        <v>1316</v>
      </c>
      <c r="E483" s="15" t="s">
        <v>1317</v>
      </c>
      <c r="F483" s="15" t="s">
        <v>288</v>
      </c>
      <c r="L483" s="15"/>
      <c r="M483" s="15"/>
      <c r="N483" s="15"/>
      <c r="O483" s="15"/>
      <c r="P483" s="15"/>
      <c r="Q483" s="15"/>
      <c r="R483" s="15"/>
    </row>
    <row r="484" spans="1:18" x14ac:dyDescent="0.2">
      <c r="A484" s="15" t="s">
        <v>270</v>
      </c>
      <c r="B484" s="15" t="s">
        <v>1320</v>
      </c>
      <c r="C484" s="15">
        <v>1</v>
      </c>
      <c r="D484" s="15" t="s">
        <v>1321</v>
      </c>
      <c r="E484" s="15" t="s">
        <v>298</v>
      </c>
      <c r="F484" s="15" t="s">
        <v>193</v>
      </c>
      <c r="L484" s="15"/>
      <c r="M484" s="15"/>
      <c r="N484" s="15"/>
      <c r="O484" s="15"/>
      <c r="P484" s="15"/>
      <c r="Q484" s="15"/>
      <c r="R484" s="15"/>
    </row>
    <row r="485" spans="1:18" x14ac:dyDescent="0.2">
      <c r="A485" s="15" t="s">
        <v>270</v>
      </c>
      <c r="B485" s="15" t="s">
        <v>1322</v>
      </c>
      <c r="C485" s="15">
        <v>1</v>
      </c>
      <c r="D485" s="15" t="s">
        <v>1321</v>
      </c>
      <c r="E485" s="15" t="s">
        <v>298</v>
      </c>
      <c r="F485" s="15" t="s">
        <v>193</v>
      </c>
      <c r="L485" s="15"/>
      <c r="M485" s="15"/>
      <c r="N485" s="15"/>
      <c r="O485" s="15"/>
      <c r="P485" s="15"/>
      <c r="Q485" s="15"/>
      <c r="R485" s="15"/>
    </row>
    <row r="486" spans="1:18" x14ac:dyDescent="0.2">
      <c r="A486" s="15" t="s">
        <v>270</v>
      </c>
      <c r="B486" s="15" t="s">
        <v>1323</v>
      </c>
      <c r="C486" s="15">
        <v>1</v>
      </c>
      <c r="D486" s="15" t="s">
        <v>1321</v>
      </c>
      <c r="E486" s="15" t="s">
        <v>298</v>
      </c>
      <c r="F486" s="15" t="s">
        <v>193</v>
      </c>
      <c r="L486" s="15"/>
      <c r="M486" s="15"/>
      <c r="N486" s="15"/>
      <c r="O486" s="15"/>
      <c r="P486" s="15"/>
      <c r="Q486" s="15"/>
      <c r="R486" s="15"/>
    </row>
    <row r="487" spans="1:18" x14ac:dyDescent="0.2">
      <c r="A487" s="15" t="s">
        <v>270</v>
      </c>
      <c r="B487" s="15" t="s">
        <v>1324</v>
      </c>
      <c r="C487" s="15">
        <v>1</v>
      </c>
      <c r="D487" s="15" t="s">
        <v>1321</v>
      </c>
      <c r="E487" s="15" t="s">
        <v>298</v>
      </c>
      <c r="F487" s="15" t="s">
        <v>193</v>
      </c>
      <c r="L487" s="15"/>
      <c r="M487" s="15"/>
      <c r="N487" s="15"/>
      <c r="O487" s="15"/>
      <c r="P487" s="15"/>
      <c r="Q487" s="15"/>
      <c r="R487" s="15"/>
    </row>
    <row r="488" spans="1:18" x14ac:dyDescent="0.2">
      <c r="A488" s="15" t="s">
        <v>270</v>
      </c>
      <c r="B488" s="15" t="s">
        <v>1325</v>
      </c>
      <c r="C488" s="15">
        <v>1</v>
      </c>
      <c r="D488" s="15" t="s">
        <v>1321</v>
      </c>
      <c r="E488" s="15" t="s">
        <v>298</v>
      </c>
      <c r="F488" s="15" t="s">
        <v>193</v>
      </c>
      <c r="L488" s="15"/>
      <c r="M488" s="15"/>
      <c r="N488" s="15"/>
      <c r="O488" s="15"/>
      <c r="P488" s="15"/>
      <c r="Q488" s="15"/>
      <c r="R488" s="15"/>
    </row>
    <row r="489" spans="1:18" x14ac:dyDescent="0.2">
      <c r="A489" s="15" t="s">
        <v>270</v>
      </c>
      <c r="B489" s="15" t="s">
        <v>1326</v>
      </c>
      <c r="C489" s="15">
        <v>1</v>
      </c>
      <c r="D489" s="15" t="s">
        <v>1321</v>
      </c>
      <c r="E489" s="15" t="s">
        <v>298</v>
      </c>
      <c r="F489" s="15" t="s">
        <v>193</v>
      </c>
      <c r="L489" s="15"/>
      <c r="M489" s="15"/>
      <c r="N489" s="15"/>
      <c r="O489" s="15"/>
      <c r="P489" s="15"/>
      <c r="Q489" s="15"/>
      <c r="R489" s="15"/>
    </row>
    <row r="490" spans="1:18" x14ac:dyDescent="0.2">
      <c r="A490" s="15" t="s">
        <v>270</v>
      </c>
      <c r="B490" s="15" t="s">
        <v>1327</v>
      </c>
      <c r="C490" s="15">
        <v>1</v>
      </c>
      <c r="D490" s="15" t="s">
        <v>1321</v>
      </c>
      <c r="E490" s="15" t="s">
        <v>298</v>
      </c>
      <c r="F490" s="15" t="s">
        <v>193</v>
      </c>
      <c r="L490" s="15"/>
      <c r="M490" s="15"/>
      <c r="N490" s="15"/>
      <c r="O490" s="15"/>
      <c r="P490" s="15"/>
      <c r="Q490" s="15"/>
      <c r="R490" s="15"/>
    </row>
    <row r="491" spans="1:18" x14ac:dyDescent="0.2">
      <c r="A491" s="15" t="s">
        <v>270</v>
      </c>
      <c r="B491" s="15" t="s">
        <v>1328</v>
      </c>
      <c r="C491" s="15">
        <v>1</v>
      </c>
      <c r="D491" s="15" t="s">
        <v>1329</v>
      </c>
      <c r="E491" s="15" t="s">
        <v>1330</v>
      </c>
      <c r="F491" s="15" t="s">
        <v>288</v>
      </c>
      <c r="L491" s="15"/>
      <c r="M491" s="15"/>
      <c r="N491" s="15"/>
      <c r="O491" s="15"/>
      <c r="P491" s="15"/>
      <c r="Q491" s="15"/>
      <c r="R491" s="15"/>
    </row>
    <row r="492" spans="1:18" x14ac:dyDescent="0.2">
      <c r="A492" s="15" t="s">
        <v>270</v>
      </c>
      <c r="B492" s="15" t="s">
        <v>1331</v>
      </c>
      <c r="C492" s="15">
        <v>1</v>
      </c>
      <c r="D492" s="15" t="s">
        <v>1329</v>
      </c>
      <c r="E492" s="15" t="s">
        <v>1330</v>
      </c>
      <c r="F492" s="15" t="s">
        <v>288</v>
      </c>
      <c r="L492" s="15"/>
      <c r="M492" s="15"/>
      <c r="N492" s="15"/>
      <c r="O492" s="15"/>
      <c r="P492" s="15"/>
      <c r="Q492" s="15"/>
      <c r="R492" s="15"/>
    </row>
    <row r="493" spans="1:18" x14ac:dyDescent="0.2">
      <c r="A493" s="15" t="s">
        <v>270</v>
      </c>
      <c r="B493" s="15" t="s">
        <v>1332</v>
      </c>
      <c r="C493" s="15">
        <v>1</v>
      </c>
      <c r="D493" s="15" t="s">
        <v>1329</v>
      </c>
      <c r="E493" s="15" t="s">
        <v>1330</v>
      </c>
      <c r="F493" s="15" t="s">
        <v>288</v>
      </c>
      <c r="L493" s="15"/>
      <c r="M493" s="15"/>
      <c r="N493" s="15"/>
      <c r="O493" s="15"/>
      <c r="P493" s="15"/>
      <c r="Q493" s="15"/>
      <c r="R493" s="15"/>
    </row>
    <row r="494" spans="1:18" x14ac:dyDescent="0.2">
      <c r="A494" s="15" t="s">
        <v>270</v>
      </c>
      <c r="B494" s="15" t="s">
        <v>1333</v>
      </c>
      <c r="C494" s="15">
        <v>1</v>
      </c>
      <c r="D494" s="15" t="s">
        <v>1329</v>
      </c>
      <c r="E494" s="15" t="s">
        <v>1330</v>
      </c>
      <c r="F494" s="15" t="s">
        <v>288</v>
      </c>
      <c r="L494" s="15"/>
      <c r="M494" s="15"/>
      <c r="N494" s="15"/>
      <c r="O494" s="15"/>
      <c r="P494" s="15"/>
      <c r="Q494" s="15"/>
      <c r="R494" s="15"/>
    </row>
    <row r="495" spans="1:18" x14ac:dyDescent="0.2">
      <c r="A495" s="15" t="s">
        <v>270</v>
      </c>
      <c r="B495" s="15" t="s">
        <v>1334</v>
      </c>
      <c r="C495" s="15">
        <v>1</v>
      </c>
      <c r="D495" s="15" t="s">
        <v>1335</v>
      </c>
      <c r="E495" s="15" t="s">
        <v>1336</v>
      </c>
      <c r="F495" s="15" t="s">
        <v>288</v>
      </c>
      <c r="L495" s="15"/>
      <c r="M495" s="15"/>
      <c r="N495" s="15"/>
      <c r="O495" s="15"/>
      <c r="P495" s="15"/>
      <c r="Q495" s="15"/>
      <c r="R495" s="15"/>
    </row>
    <row r="496" spans="1:18" x14ac:dyDescent="0.2">
      <c r="A496" s="15" t="s">
        <v>270</v>
      </c>
      <c r="B496" s="15" t="s">
        <v>1337</v>
      </c>
      <c r="C496" s="15">
        <v>1</v>
      </c>
      <c r="D496" s="15" t="s">
        <v>1338</v>
      </c>
      <c r="E496" s="15" t="s">
        <v>15048</v>
      </c>
      <c r="F496" s="15" t="s">
        <v>130</v>
      </c>
      <c r="L496" s="15"/>
      <c r="M496" s="15"/>
      <c r="N496" s="15"/>
      <c r="O496" s="15"/>
      <c r="P496" s="15"/>
      <c r="Q496" s="15"/>
      <c r="R496" s="15"/>
    </row>
    <row r="497" spans="1:18" x14ac:dyDescent="0.2">
      <c r="A497" s="15" t="s">
        <v>270</v>
      </c>
      <c r="B497" s="15" t="s">
        <v>1339</v>
      </c>
      <c r="C497" s="15">
        <v>1</v>
      </c>
      <c r="D497" s="15" t="s">
        <v>1338</v>
      </c>
      <c r="E497" s="15" t="s">
        <v>15048</v>
      </c>
      <c r="F497" s="15" t="s">
        <v>130</v>
      </c>
      <c r="L497" s="15"/>
      <c r="M497" s="15"/>
      <c r="N497" s="15"/>
      <c r="O497" s="15"/>
      <c r="P497" s="15"/>
      <c r="Q497" s="15"/>
      <c r="R497" s="15"/>
    </row>
    <row r="498" spans="1:18" x14ac:dyDescent="0.2">
      <c r="A498" s="15" t="s">
        <v>270</v>
      </c>
      <c r="B498" s="15" t="s">
        <v>1340</v>
      </c>
      <c r="C498" s="15">
        <v>1</v>
      </c>
      <c r="D498" s="15" t="s">
        <v>1341</v>
      </c>
      <c r="E498" s="15" t="s">
        <v>1342</v>
      </c>
      <c r="F498" s="15" t="s">
        <v>288</v>
      </c>
      <c r="L498" s="15"/>
      <c r="M498" s="15"/>
      <c r="N498" s="15"/>
      <c r="O498" s="15"/>
      <c r="P498" s="15"/>
      <c r="Q498" s="15"/>
      <c r="R498" s="15"/>
    </row>
    <row r="499" spans="1:18" x14ac:dyDescent="0.2">
      <c r="A499" s="15" t="s">
        <v>270</v>
      </c>
      <c r="B499" s="15" t="s">
        <v>1343</v>
      </c>
      <c r="C499" s="15">
        <v>1</v>
      </c>
      <c r="D499" s="15" t="s">
        <v>1344</v>
      </c>
      <c r="E499" s="15" t="s">
        <v>1345</v>
      </c>
      <c r="F499" s="15" t="s">
        <v>288</v>
      </c>
      <c r="L499" s="15"/>
      <c r="M499" s="15"/>
      <c r="N499" s="15"/>
      <c r="O499" s="15"/>
      <c r="P499" s="15"/>
      <c r="Q499" s="15"/>
      <c r="R499" s="15"/>
    </row>
    <row r="500" spans="1:18" x14ac:dyDescent="0.2">
      <c r="A500" s="15" t="s">
        <v>270</v>
      </c>
      <c r="B500" s="15" t="s">
        <v>1346</v>
      </c>
      <c r="C500" s="15">
        <v>1</v>
      </c>
      <c r="D500" s="15" t="s">
        <v>1344</v>
      </c>
      <c r="E500" s="15" t="s">
        <v>1345</v>
      </c>
      <c r="F500" s="15" t="s">
        <v>288</v>
      </c>
      <c r="L500" s="15"/>
      <c r="M500" s="15"/>
      <c r="N500" s="15"/>
      <c r="O500" s="15"/>
      <c r="P500" s="15"/>
      <c r="Q500" s="15"/>
      <c r="R500" s="15"/>
    </row>
    <row r="501" spans="1:18" x14ac:dyDescent="0.2">
      <c r="A501" s="15" t="s">
        <v>270</v>
      </c>
      <c r="B501" s="15" t="s">
        <v>1347</v>
      </c>
      <c r="C501" s="15">
        <v>1</v>
      </c>
      <c r="D501" s="15" t="s">
        <v>1348</v>
      </c>
      <c r="E501" s="15" t="s">
        <v>298</v>
      </c>
      <c r="F501" s="15" t="s">
        <v>188</v>
      </c>
      <c r="L501" s="15"/>
      <c r="M501" s="15"/>
      <c r="N501" s="15"/>
      <c r="O501" s="15"/>
      <c r="P501" s="15"/>
      <c r="Q501" s="15"/>
      <c r="R501" s="15"/>
    </row>
    <row r="502" spans="1:18" x14ac:dyDescent="0.2">
      <c r="A502" s="15" t="s">
        <v>270</v>
      </c>
      <c r="B502" s="15" t="s">
        <v>1349</v>
      </c>
      <c r="C502" s="15">
        <v>1</v>
      </c>
      <c r="D502" s="15" t="s">
        <v>1348</v>
      </c>
      <c r="E502" s="15" t="s">
        <v>298</v>
      </c>
      <c r="F502" s="15" t="s">
        <v>188</v>
      </c>
      <c r="L502" s="15"/>
      <c r="M502" s="15"/>
      <c r="N502" s="15"/>
      <c r="O502" s="15"/>
      <c r="P502" s="15"/>
      <c r="Q502" s="15"/>
      <c r="R502" s="15"/>
    </row>
    <row r="503" spans="1:18" x14ac:dyDescent="0.2">
      <c r="A503" s="15" t="s">
        <v>270</v>
      </c>
      <c r="B503" s="15" t="s">
        <v>1350</v>
      </c>
      <c r="C503" s="15">
        <v>1</v>
      </c>
      <c r="D503" s="15" t="s">
        <v>1348</v>
      </c>
      <c r="E503" s="15" t="s">
        <v>298</v>
      </c>
      <c r="F503" s="15" t="s">
        <v>188</v>
      </c>
      <c r="L503" s="15"/>
      <c r="M503" s="15"/>
      <c r="N503" s="15"/>
      <c r="O503" s="15"/>
      <c r="P503" s="15"/>
      <c r="Q503" s="15"/>
      <c r="R503" s="15"/>
    </row>
    <row r="504" spans="1:18" x14ac:dyDescent="0.2">
      <c r="A504" s="15" t="s">
        <v>270</v>
      </c>
      <c r="B504" s="15" t="s">
        <v>1351</v>
      </c>
      <c r="C504" s="15">
        <v>1</v>
      </c>
      <c r="D504" s="15" t="s">
        <v>1352</v>
      </c>
      <c r="E504" s="15" t="s">
        <v>889</v>
      </c>
      <c r="F504" s="15" t="s">
        <v>288</v>
      </c>
      <c r="L504" s="15"/>
      <c r="M504" s="15"/>
      <c r="N504" s="15"/>
      <c r="O504" s="15"/>
      <c r="P504" s="15"/>
      <c r="Q504" s="15"/>
      <c r="R504" s="15"/>
    </row>
    <row r="505" spans="1:18" x14ac:dyDescent="0.2">
      <c r="A505" s="15" t="s">
        <v>270</v>
      </c>
      <c r="B505" s="15" t="s">
        <v>1353</v>
      </c>
      <c r="C505" s="15">
        <v>1</v>
      </c>
      <c r="D505" s="15" t="s">
        <v>1354</v>
      </c>
      <c r="E505" s="15" t="s">
        <v>1355</v>
      </c>
      <c r="F505" s="15" t="s">
        <v>288</v>
      </c>
      <c r="L505" s="15"/>
      <c r="M505" s="15"/>
      <c r="N505" s="15"/>
      <c r="O505" s="15"/>
      <c r="P505" s="15"/>
      <c r="Q505" s="15"/>
      <c r="R505" s="15"/>
    </row>
    <row r="506" spans="1:18" x14ac:dyDescent="0.2">
      <c r="A506" s="15" t="s">
        <v>270</v>
      </c>
      <c r="B506" s="15" t="s">
        <v>1356</v>
      </c>
      <c r="C506" s="15">
        <v>1</v>
      </c>
      <c r="D506" s="15" t="s">
        <v>1357</v>
      </c>
      <c r="E506" s="15" t="s">
        <v>1358</v>
      </c>
      <c r="F506" s="15" t="s">
        <v>288</v>
      </c>
      <c r="L506" s="15"/>
      <c r="M506" s="15"/>
      <c r="N506" s="15"/>
      <c r="O506" s="15"/>
      <c r="P506" s="15"/>
      <c r="Q506" s="15"/>
      <c r="R506" s="15"/>
    </row>
    <row r="507" spans="1:18" x14ac:dyDescent="0.2">
      <c r="A507" s="15" t="s">
        <v>270</v>
      </c>
      <c r="B507" s="15" t="s">
        <v>1359</v>
      </c>
      <c r="C507" s="15">
        <v>1</v>
      </c>
      <c r="D507" s="15" t="s">
        <v>1360</v>
      </c>
      <c r="E507" s="15" t="s">
        <v>1361</v>
      </c>
      <c r="F507" s="15" t="s">
        <v>288</v>
      </c>
      <c r="L507" s="15"/>
      <c r="M507" s="15"/>
      <c r="N507" s="15"/>
      <c r="O507" s="15"/>
      <c r="P507" s="15"/>
      <c r="Q507" s="15"/>
      <c r="R507" s="15"/>
    </row>
    <row r="508" spans="1:18" x14ac:dyDescent="0.2">
      <c r="A508" s="15" t="s">
        <v>270</v>
      </c>
      <c r="B508" s="15" t="s">
        <v>1362</v>
      </c>
      <c r="C508" s="15">
        <v>1</v>
      </c>
      <c r="D508" s="15" t="s">
        <v>1360</v>
      </c>
      <c r="E508" s="15" t="s">
        <v>1361</v>
      </c>
      <c r="F508" s="15" t="s">
        <v>288</v>
      </c>
      <c r="L508" s="15"/>
      <c r="M508" s="15"/>
      <c r="N508" s="15"/>
      <c r="O508" s="15"/>
      <c r="P508" s="15"/>
      <c r="Q508" s="15"/>
      <c r="R508" s="15"/>
    </row>
    <row r="509" spans="1:18" x14ac:dyDescent="0.2">
      <c r="A509" s="15" t="s">
        <v>270</v>
      </c>
      <c r="B509" s="15" t="s">
        <v>1363</v>
      </c>
      <c r="C509" s="15">
        <v>1</v>
      </c>
      <c r="D509" s="15" t="s">
        <v>1364</v>
      </c>
      <c r="E509" s="15" t="s">
        <v>1365</v>
      </c>
      <c r="F509" s="15" t="s">
        <v>288</v>
      </c>
      <c r="L509" s="15"/>
      <c r="M509" s="15"/>
      <c r="N509" s="15"/>
      <c r="O509" s="15"/>
      <c r="P509" s="15"/>
      <c r="Q509" s="15"/>
      <c r="R509" s="15"/>
    </row>
    <row r="510" spans="1:18" x14ac:dyDescent="0.2">
      <c r="A510" s="15" t="s">
        <v>270</v>
      </c>
      <c r="B510" s="15" t="s">
        <v>1366</v>
      </c>
      <c r="C510" s="15">
        <v>1</v>
      </c>
      <c r="D510" s="15" t="s">
        <v>1364</v>
      </c>
      <c r="E510" s="15" t="s">
        <v>1365</v>
      </c>
      <c r="F510" s="15" t="s">
        <v>288</v>
      </c>
      <c r="L510" s="15"/>
      <c r="M510" s="15"/>
      <c r="N510" s="15"/>
      <c r="O510" s="15"/>
      <c r="P510" s="15"/>
      <c r="Q510" s="15"/>
      <c r="R510" s="15"/>
    </row>
    <row r="511" spans="1:18" x14ac:dyDescent="0.2">
      <c r="A511" s="15" t="s">
        <v>270</v>
      </c>
      <c r="B511" s="15" t="s">
        <v>1367</v>
      </c>
      <c r="C511" s="15">
        <v>1</v>
      </c>
      <c r="D511" s="15" t="s">
        <v>294</v>
      </c>
      <c r="E511" s="15" t="s">
        <v>295</v>
      </c>
      <c r="F511" s="15" t="s">
        <v>193</v>
      </c>
      <c r="L511" s="15"/>
      <c r="M511" s="15"/>
      <c r="N511" s="15"/>
      <c r="O511" s="15"/>
      <c r="P511" s="15"/>
      <c r="Q511" s="15"/>
      <c r="R511" s="15"/>
    </row>
    <row r="512" spans="1:18" x14ac:dyDescent="0.2">
      <c r="A512" s="15" t="s">
        <v>270</v>
      </c>
      <c r="B512" s="15" t="s">
        <v>1368</v>
      </c>
      <c r="C512" s="15">
        <v>1</v>
      </c>
      <c r="D512" s="15" t="s">
        <v>294</v>
      </c>
      <c r="E512" s="15" t="s">
        <v>295</v>
      </c>
      <c r="F512" s="15" t="s">
        <v>193</v>
      </c>
      <c r="L512" s="15"/>
      <c r="M512" s="15"/>
      <c r="N512" s="15"/>
      <c r="O512" s="15"/>
      <c r="P512" s="15"/>
      <c r="Q512" s="15"/>
      <c r="R512" s="15"/>
    </row>
    <row r="513" spans="1:18" x14ac:dyDescent="0.2">
      <c r="A513" s="15" t="s">
        <v>270</v>
      </c>
      <c r="B513" s="15" t="s">
        <v>1369</v>
      </c>
      <c r="C513" s="15">
        <v>1</v>
      </c>
      <c r="D513" s="15" t="s">
        <v>294</v>
      </c>
      <c r="E513" s="15" t="s">
        <v>295</v>
      </c>
      <c r="F513" s="15" t="s">
        <v>193</v>
      </c>
      <c r="L513" s="15"/>
      <c r="M513" s="15"/>
      <c r="N513" s="15"/>
      <c r="O513" s="15"/>
      <c r="P513" s="15"/>
      <c r="Q513" s="15"/>
      <c r="R513" s="15"/>
    </row>
    <row r="514" spans="1:18" x14ac:dyDescent="0.2">
      <c r="A514" s="15" t="s">
        <v>270</v>
      </c>
      <c r="B514" s="15" t="s">
        <v>1370</v>
      </c>
      <c r="C514" s="15">
        <v>1</v>
      </c>
      <c r="D514" s="15" t="s">
        <v>294</v>
      </c>
      <c r="E514" s="15" t="s">
        <v>295</v>
      </c>
      <c r="F514" s="15" t="s">
        <v>193</v>
      </c>
      <c r="L514" s="15"/>
      <c r="M514" s="15"/>
      <c r="N514" s="15"/>
      <c r="O514" s="15"/>
      <c r="P514" s="15"/>
      <c r="Q514" s="15"/>
      <c r="R514" s="15"/>
    </row>
    <row r="515" spans="1:18" x14ac:dyDescent="0.2">
      <c r="A515" s="15" t="s">
        <v>270</v>
      </c>
      <c r="B515" s="15" t="s">
        <v>1371</v>
      </c>
      <c r="C515" s="15">
        <v>1</v>
      </c>
      <c r="D515" s="15" t="s">
        <v>294</v>
      </c>
      <c r="E515" s="15" t="s">
        <v>295</v>
      </c>
      <c r="F515" s="15" t="s">
        <v>193</v>
      </c>
      <c r="L515" s="15"/>
      <c r="M515" s="15"/>
      <c r="N515" s="15"/>
      <c r="O515" s="15"/>
      <c r="P515" s="15"/>
      <c r="Q515" s="15"/>
      <c r="R515" s="15"/>
    </row>
    <row r="516" spans="1:18" x14ac:dyDescent="0.2">
      <c r="A516" s="15" t="s">
        <v>270</v>
      </c>
      <c r="B516" s="15" t="s">
        <v>1372</v>
      </c>
      <c r="C516" s="15">
        <v>1</v>
      </c>
      <c r="D516" s="15" t="s">
        <v>294</v>
      </c>
      <c r="E516" s="15" t="s">
        <v>295</v>
      </c>
      <c r="F516" s="15" t="s">
        <v>193</v>
      </c>
      <c r="L516" s="15"/>
      <c r="M516" s="15"/>
      <c r="N516" s="15"/>
      <c r="O516" s="15"/>
      <c r="P516" s="15"/>
      <c r="Q516" s="15"/>
      <c r="R516" s="15"/>
    </row>
    <row r="517" spans="1:18" x14ac:dyDescent="0.2">
      <c r="A517" s="15" t="s">
        <v>270</v>
      </c>
      <c r="B517" s="15" t="s">
        <v>1373</v>
      </c>
      <c r="C517" s="15">
        <v>1</v>
      </c>
      <c r="D517" s="15" t="s">
        <v>1374</v>
      </c>
      <c r="E517" s="15" t="s">
        <v>1303</v>
      </c>
      <c r="F517" s="15" t="s">
        <v>193</v>
      </c>
      <c r="L517" s="15"/>
      <c r="M517" s="15"/>
      <c r="N517" s="15"/>
      <c r="O517" s="15"/>
      <c r="P517" s="15"/>
      <c r="Q517" s="15"/>
      <c r="R517" s="15"/>
    </row>
    <row r="518" spans="1:18" x14ac:dyDescent="0.2">
      <c r="A518" s="15" t="s">
        <v>270</v>
      </c>
      <c r="B518" s="15" t="s">
        <v>1375</v>
      </c>
      <c r="C518" s="15">
        <v>1</v>
      </c>
      <c r="D518" s="15" t="s">
        <v>1374</v>
      </c>
      <c r="E518" s="15" t="s">
        <v>1303</v>
      </c>
      <c r="F518" s="15" t="s">
        <v>193</v>
      </c>
      <c r="L518" s="15"/>
      <c r="M518" s="15"/>
      <c r="N518" s="15"/>
      <c r="O518" s="15"/>
      <c r="P518" s="15"/>
      <c r="Q518" s="15"/>
      <c r="R518" s="15"/>
    </row>
    <row r="519" spans="1:18" x14ac:dyDescent="0.2">
      <c r="A519" s="15" t="s">
        <v>270</v>
      </c>
      <c r="B519" s="15" t="s">
        <v>1376</v>
      </c>
      <c r="C519" s="15">
        <v>1</v>
      </c>
      <c r="D519" s="15" t="s">
        <v>1377</v>
      </c>
      <c r="E519" s="15" t="s">
        <v>1303</v>
      </c>
      <c r="F519" s="15" t="s">
        <v>288</v>
      </c>
      <c r="L519" s="15"/>
      <c r="M519" s="15"/>
      <c r="N519" s="15"/>
      <c r="O519" s="15"/>
      <c r="P519" s="15"/>
      <c r="Q519" s="15"/>
      <c r="R519" s="15"/>
    </row>
    <row r="520" spans="1:18" x14ac:dyDescent="0.2">
      <c r="A520" s="15" t="s">
        <v>270</v>
      </c>
      <c r="B520" s="15" t="s">
        <v>1378</v>
      </c>
      <c r="C520" s="15">
        <v>1</v>
      </c>
      <c r="D520" s="15" t="s">
        <v>1377</v>
      </c>
      <c r="E520" s="15" t="s">
        <v>1303</v>
      </c>
      <c r="F520" s="15" t="s">
        <v>288</v>
      </c>
      <c r="L520" s="15"/>
      <c r="M520" s="15"/>
      <c r="N520" s="15"/>
      <c r="O520" s="15"/>
      <c r="P520" s="15"/>
      <c r="Q520" s="15"/>
      <c r="R520" s="15"/>
    </row>
    <row r="521" spans="1:18" x14ac:dyDescent="0.2">
      <c r="A521" s="15" t="s">
        <v>270</v>
      </c>
      <c r="B521" s="15" t="s">
        <v>1379</v>
      </c>
      <c r="C521" s="15">
        <v>1</v>
      </c>
      <c r="D521" s="15" t="s">
        <v>282</v>
      </c>
      <c r="E521" s="15" t="s">
        <v>283</v>
      </c>
      <c r="F521" s="15" t="s">
        <v>15767</v>
      </c>
      <c r="L521" s="15"/>
      <c r="M521" s="15"/>
      <c r="N521" s="15"/>
      <c r="O521" s="15"/>
      <c r="P521" s="15"/>
      <c r="Q521" s="15"/>
      <c r="R521" s="15"/>
    </row>
    <row r="522" spans="1:18" x14ac:dyDescent="0.2">
      <c r="A522" s="15" t="s">
        <v>270</v>
      </c>
      <c r="B522" s="15" t="s">
        <v>1380</v>
      </c>
      <c r="C522" s="15">
        <v>1</v>
      </c>
      <c r="D522" s="15" t="s">
        <v>282</v>
      </c>
      <c r="E522" s="15" t="s">
        <v>283</v>
      </c>
      <c r="F522" s="15" t="s">
        <v>15767</v>
      </c>
      <c r="L522" s="15"/>
      <c r="M522" s="15"/>
      <c r="N522" s="15"/>
      <c r="O522" s="15"/>
      <c r="P522" s="15"/>
      <c r="Q522" s="15"/>
      <c r="R522" s="15"/>
    </row>
    <row r="523" spans="1:18" x14ac:dyDescent="0.2">
      <c r="A523" s="15" t="s">
        <v>270</v>
      </c>
      <c r="B523" s="15" t="s">
        <v>1381</v>
      </c>
      <c r="C523" s="15">
        <v>1</v>
      </c>
      <c r="D523" s="15" t="s">
        <v>282</v>
      </c>
      <c r="E523" s="15" t="s">
        <v>283</v>
      </c>
      <c r="F523" s="15" t="s">
        <v>15767</v>
      </c>
      <c r="L523" s="15"/>
      <c r="M523" s="15"/>
      <c r="N523" s="15"/>
      <c r="O523" s="15"/>
      <c r="P523" s="15"/>
      <c r="Q523" s="15"/>
      <c r="R523" s="15"/>
    </row>
    <row r="524" spans="1:18" x14ac:dyDescent="0.2">
      <c r="A524" s="15" t="s">
        <v>270</v>
      </c>
      <c r="B524" s="15" t="s">
        <v>1382</v>
      </c>
      <c r="C524" s="15">
        <v>1</v>
      </c>
      <c r="D524" s="15" t="s">
        <v>1383</v>
      </c>
      <c r="E524" s="15" t="s">
        <v>355</v>
      </c>
      <c r="F524" s="15" t="s">
        <v>288</v>
      </c>
      <c r="L524" s="15"/>
      <c r="M524" s="15"/>
      <c r="N524" s="15"/>
      <c r="O524" s="15"/>
      <c r="P524" s="15"/>
      <c r="Q524" s="15"/>
      <c r="R524" s="15"/>
    </row>
    <row r="525" spans="1:18" x14ac:dyDescent="0.2">
      <c r="A525" s="15" t="s">
        <v>270</v>
      </c>
      <c r="B525" s="15" t="s">
        <v>1384</v>
      </c>
      <c r="C525" s="15">
        <v>1</v>
      </c>
      <c r="D525" s="15" t="s">
        <v>1383</v>
      </c>
      <c r="E525" s="15" t="s">
        <v>355</v>
      </c>
      <c r="F525" s="15" t="s">
        <v>288</v>
      </c>
      <c r="L525" s="15"/>
      <c r="M525" s="15"/>
      <c r="N525" s="15"/>
      <c r="O525" s="15"/>
      <c r="P525" s="15"/>
      <c r="Q525" s="15"/>
      <c r="R525" s="15"/>
    </row>
    <row r="526" spans="1:18" x14ac:dyDescent="0.2">
      <c r="A526" s="15" t="s">
        <v>270</v>
      </c>
      <c r="B526" s="15" t="s">
        <v>1385</v>
      </c>
      <c r="C526" s="15">
        <v>1</v>
      </c>
      <c r="D526" s="15" t="s">
        <v>1383</v>
      </c>
      <c r="E526" s="15" t="s">
        <v>355</v>
      </c>
      <c r="F526" s="15" t="s">
        <v>288</v>
      </c>
      <c r="L526" s="15"/>
      <c r="M526" s="15"/>
      <c r="N526" s="15"/>
      <c r="O526" s="15"/>
      <c r="P526" s="15"/>
      <c r="Q526" s="15"/>
      <c r="R526" s="15"/>
    </row>
    <row r="527" spans="1:18" x14ac:dyDescent="0.2">
      <c r="A527" s="15" t="s">
        <v>270</v>
      </c>
      <c r="B527" s="15" t="s">
        <v>1386</v>
      </c>
      <c r="C527" s="15">
        <v>1</v>
      </c>
      <c r="D527" s="15" t="s">
        <v>1387</v>
      </c>
      <c r="E527" s="15" t="s">
        <v>1388</v>
      </c>
      <c r="F527" s="15" t="s">
        <v>15767</v>
      </c>
      <c r="L527" s="15"/>
      <c r="M527" s="15"/>
      <c r="N527" s="15"/>
      <c r="O527" s="15"/>
      <c r="P527" s="15"/>
      <c r="Q527" s="15"/>
      <c r="R527" s="15"/>
    </row>
    <row r="528" spans="1:18" x14ac:dyDescent="0.2">
      <c r="A528" s="15" t="s">
        <v>270</v>
      </c>
      <c r="B528" s="15" t="s">
        <v>1389</v>
      </c>
      <c r="C528" s="15">
        <v>1</v>
      </c>
      <c r="D528" s="15" t="s">
        <v>1387</v>
      </c>
      <c r="E528" s="15" t="s">
        <v>1388</v>
      </c>
      <c r="F528" s="15" t="s">
        <v>15767</v>
      </c>
      <c r="L528" s="15"/>
      <c r="M528" s="15"/>
      <c r="N528" s="15"/>
      <c r="O528" s="15"/>
      <c r="P528" s="15"/>
      <c r="Q528" s="15"/>
      <c r="R528" s="15"/>
    </row>
    <row r="529" spans="1:18" x14ac:dyDescent="0.2">
      <c r="A529" s="15" t="s">
        <v>270</v>
      </c>
      <c r="B529" s="15" t="s">
        <v>1390</v>
      </c>
      <c r="C529" s="15">
        <v>1</v>
      </c>
      <c r="D529" s="15" t="s">
        <v>1387</v>
      </c>
      <c r="E529" s="15" t="s">
        <v>1388</v>
      </c>
      <c r="F529" s="15" t="s">
        <v>15767</v>
      </c>
      <c r="L529" s="15"/>
      <c r="M529" s="15"/>
      <c r="N529" s="15"/>
      <c r="O529" s="15"/>
      <c r="P529" s="15"/>
      <c r="Q529" s="15"/>
      <c r="R529" s="15"/>
    </row>
    <row r="530" spans="1:18" x14ac:dyDescent="0.2">
      <c r="A530" s="15" t="s">
        <v>270</v>
      </c>
      <c r="B530" s="15" t="s">
        <v>1391</v>
      </c>
      <c r="C530" s="15">
        <v>1</v>
      </c>
      <c r="D530" s="15" t="s">
        <v>1387</v>
      </c>
      <c r="E530" s="15" t="s">
        <v>1388</v>
      </c>
      <c r="F530" s="15" t="s">
        <v>15767</v>
      </c>
      <c r="L530" s="15"/>
      <c r="M530" s="15"/>
      <c r="N530" s="15"/>
      <c r="O530" s="15"/>
      <c r="P530" s="15"/>
      <c r="Q530" s="15"/>
      <c r="R530" s="15"/>
    </row>
    <row r="531" spans="1:18" x14ac:dyDescent="0.2">
      <c r="A531" s="15" t="s">
        <v>270</v>
      </c>
      <c r="B531" s="15" t="s">
        <v>1392</v>
      </c>
      <c r="C531" s="15">
        <v>1</v>
      </c>
      <c r="D531" s="15" t="s">
        <v>1387</v>
      </c>
      <c r="E531" s="15" t="s">
        <v>1388</v>
      </c>
      <c r="F531" s="15" t="s">
        <v>15767</v>
      </c>
      <c r="L531" s="15"/>
      <c r="M531" s="15"/>
      <c r="N531" s="15"/>
      <c r="O531" s="15"/>
      <c r="P531" s="15"/>
      <c r="Q531" s="15"/>
      <c r="R531" s="15"/>
    </row>
    <row r="532" spans="1:18" x14ac:dyDescent="0.2">
      <c r="A532" s="15" t="s">
        <v>270</v>
      </c>
      <c r="B532" s="15" t="s">
        <v>1393</v>
      </c>
      <c r="C532" s="15">
        <v>1</v>
      </c>
      <c r="D532" s="15" t="s">
        <v>1394</v>
      </c>
      <c r="E532" s="15" t="s">
        <v>955</v>
      </c>
      <c r="F532" s="15" t="s">
        <v>288</v>
      </c>
      <c r="L532" s="15"/>
      <c r="M532" s="15"/>
      <c r="N532" s="15"/>
      <c r="O532" s="15"/>
      <c r="P532" s="15"/>
      <c r="Q532" s="15"/>
      <c r="R532" s="15"/>
    </row>
    <row r="533" spans="1:18" x14ac:dyDescent="0.2">
      <c r="A533" s="15" t="s">
        <v>270</v>
      </c>
      <c r="B533" s="15" t="s">
        <v>1395</v>
      </c>
      <c r="C533" s="15">
        <v>1</v>
      </c>
      <c r="D533" s="15" t="s">
        <v>1396</v>
      </c>
      <c r="E533" s="15" t="s">
        <v>1397</v>
      </c>
      <c r="F533" s="15" t="s">
        <v>288</v>
      </c>
      <c r="L533" s="15"/>
      <c r="M533" s="15"/>
      <c r="N533" s="15"/>
      <c r="O533" s="15"/>
      <c r="P533" s="15"/>
      <c r="Q533" s="15"/>
      <c r="R533" s="15"/>
    </row>
    <row r="534" spans="1:18" x14ac:dyDescent="0.2">
      <c r="A534" s="15" t="s">
        <v>270</v>
      </c>
      <c r="B534" s="15" t="s">
        <v>1398</v>
      </c>
      <c r="C534" s="15">
        <v>1</v>
      </c>
      <c r="D534" s="15" t="s">
        <v>1396</v>
      </c>
      <c r="E534" s="15" t="s">
        <v>1397</v>
      </c>
      <c r="F534" s="15" t="s">
        <v>288</v>
      </c>
      <c r="L534" s="15"/>
      <c r="M534" s="15"/>
      <c r="N534" s="15"/>
      <c r="O534" s="15"/>
      <c r="P534" s="15"/>
      <c r="Q534" s="15"/>
      <c r="R534" s="15"/>
    </row>
    <row r="535" spans="1:18" x14ac:dyDescent="0.2">
      <c r="A535" s="15" t="s">
        <v>270</v>
      </c>
      <c r="B535" s="15" t="s">
        <v>1399</v>
      </c>
      <c r="C535" s="15">
        <v>1</v>
      </c>
      <c r="D535" s="15" t="s">
        <v>1396</v>
      </c>
      <c r="E535" s="15" t="s">
        <v>1397</v>
      </c>
      <c r="F535" s="15" t="s">
        <v>288</v>
      </c>
      <c r="L535" s="15"/>
      <c r="M535" s="15"/>
      <c r="N535" s="15"/>
      <c r="O535" s="15"/>
      <c r="P535" s="15"/>
      <c r="Q535" s="15"/>
      <c r="R535" s="15"/>
    </row>
    <row r="536" spans="1:18" x14ac:dyDescent="0.2">
      <c r="A536" s="15" t="s">
        <v>270</v>
      </c>
      <c r="B536" s="15" t="s">
        <v>1400</v>
      </c>
      <c r="C536" s="15">
        <v>1</v>
      </c>
      <c r="D536" s="15" t="s">
        <v>1401</v>
      </c>
      <c r="E536" s="15" t="s">
        <v>1402</v>
      </c>
      <c r="F536" s="15" t="s">
        <v>3264</v>
      </c>
      <c r="L536" s="15"/>
      <c r="M536" s="15"/>
      <c r="N536" s="15"/>
      <c r="O536" s="15"/>
      <c r="P536" s="15"/>
      <c r="Q536" s="15"/>
      <c r="R536" s="15"/>
    </row>
    <row r="537" spans="1:18" x14ac:dyDescent="0.2">
      <c r="A537" s="15" t="s">
        <v>270</v>
      </c>
      <c r="B537" s="15" t="s">
        <v>1403</v>
      </c>
      <c r="C537" s="15">
        <v>1</v>
      </c>
      <c r="D537" s="15" t="s">
        <v>1404</v>
      </c>
      <c r="E537" s="15" t="s">
        <v>1405</v>
      </c>
      <c r="F537" s="15" t="s">
        <v>15767</v>
      </c>
      <c r="L537" s="15"/>
      <c r="M537" s="15"/>
      <c r="N537" s="15"/>
      <c r="O537" s="15"/>
      <c r="P537" s="15"/>
      <c r="Q537" s="15"/>
      <c r="R537" s="15"/>
    </row>
    <row r="538" spans="1:18" x14ac:dyDescent="0.2">
      <c r="A538" s="15" t="s">
        <v>270</v>
      </c>
      <c r="B538" s="15" t="s">
        <v>1406</v>
      </c>
      <c r="C538" s="15">
        <v>1</v>
      </c>
      <c r="D538" s="15" t="s">
        <v>1404</v>
      </c>
      <c r="E538" s="15" t="s">
        <v>1405</v>
      </c>
      <c r="F538" s="15" t="s">
        <v>15767</v>
      </c>
      <c r="L538" s="15"/>
      <c r="M538" s="15"/>
      <c r="N538" s="15"/>
      <c r="O538" s="15"/>
      <c r="P538" s="15"/>
      <c r="Q538" s="15"/>
      <c r="R538" s="15"/>
    </row>
    <row r="539" spans="1:18" x14ac:dyDescent="0.2">
      <c r="A539" s="15" t="s">
        <v>270</v>
      </c>
      <c r="B539" s="15" t="s">
        <v>1407</v>
      </c>
      <c r="C539" s="15">
        <v>1</v>
      </c>
      <c r="D539" s="15" t="s">
        <v>1404</v>
      </c>
      <c r="E539" s="15" t="s">
        <v>1405</v>
      </c>
      <c r="F539" s="15" t="s">
        <v>15767</v>
      </c>
      <c r="L539" s="15"/>
      <c r="M539" s="15"/>
      <c r="N539" s="15"/>
      <c r="O539" s="15"/>
      <c r="P539" s="15"/>
      <c r="Q539" s="15"/>
      <c r="R539" s="15"/>
    </row>
    <row r="540" spans="1:18" x14ac:dyDescent="0.2">
      <c r="A540" s="15" t="s">
        <v>270</v>
      </c>
      <c r="B540" s="15" t="s">
        <v>1408</v>
      </c>
      <c r="C540" s="15">
        <v>1</v>
      </c>
      <c r="D540" s="15" t="s">
        <v>1409</v>
      </c>
      <c r="E540" s="15" t="s">
        <v>1410</v>
      </c>
      <c r="F540" s="15" t="s">
        <v>288</v>
      </c>
      <c r="L540" s="15"/>
      <c r="M540" s="15"/>
      <c r="N540" s="15"/>
      <c r="O540" s="15"/>
      <c r="P540" s="15"/>
      <c r="Q540" s="15"/>
      <c r="R540" s="15"/>
    </row>
    <row r="541" spans="1:18" x14ac:dyDescent="0.2">
      <c r="A541" s="15" t="s">
        <v>270</v>
      </c>
      <c r="B541" s="15" t="s">
        <v>1411</v>
      </c>
      <c r="C541" s="15">
        <v>1</v>
      </c>
      <c r="D541" s="15" t="s">
        <v>1412</v>
      </c>
      <c r="E541" s="15" t="s">
        <v>1413</v>
      </c>
      <c r="F541" s="15" t="s">
        <v>288</v>
      </c>
      <c r="L541" s="15"/>
      <c r="M541" s="15"/>
      <c r="N541" s="15"/>
      <c r="O541" s="15"/>
      <c r="P541" s="15"/>
      <c r="Q541" s="15"/>
      <c r="R541" s="15"/>
    </row>
    <row r="542" spans="1:18" x14ac:dyDescent="0.2">
      <c r="A542" s="15" t="s">
        <v>270</v>
      </c>
      <c r="B542" s="15" t="s">
        <v>1414</v>
      </c>
      <c r="C542" s="15">
        <v>1</v>
      </c>
      <c r="D542" s="15" t="s">
        <v>1412</v>
      </c>
      <c r="E542" s="15" t="s">
        <v>1413</v>
      </c>
      <c r="F542" s="15" t="s">
        <v>288</v>
      </c>
      <c r="L542" s="15"/>
      <c r="M542" s="15"/>
      <c r="N542" s="15"/>
      <c r="O542" s="15"/>
      <c r="P542" s="15"/>
      <c r="Q542" s="15"/>
      <c r="R542" s="15"/>
    </row>
    <row r="543" spans="1:18" x14ac:dyDescent="0.2">
      <c r="A543" s="15" t="s">
        <v>270</v>
      </c>
      <c r="B543" s="15" t="s">
        <v>1415</v>
      </c>
      <c r="C543" s="15">
        <v>1</v>
      </c>
      <c r="D543" s="15" t="s">
        <v>1416</v>
      </c>
      <c r="E543" s="15" t="s">
        <v>1417</v>
      </c>
      <c r="F543" s="15" t="s">
        <v>15767</v>
      </c>
      <c r="L543" s="15"/>
      <c r="M543" s="15"/>
      <c r="N543" s="15"/>
      <c r="O543" s="15"/>
      <c r="P543" s="15"/>
      <c r="Q543" s="15"/>
      <c r="R543" s="15"/>
    </row>
    <row r="544" spans="1:18" x14ac:dyDescent="0.2">
      <c r="A544" s="15" t="s">
        <v>270</v>
      </c>
      <c r="B544" s="15" t="s">
        <v>1418</v>
      </c>
      <c r="C544" s="15">
        <v>1</v>
      </c>
      <c r="D544" s="15" t="s">
        <v>1416</v>
      </c>
      <c r="E544" s="15" t="s">
        <v>1417</v>
      </c>
      <c r="F544" s="15" t="s">
        <v>15767</v>
      </c>
      <c r="L544" s="15"/>
      <c r="M544" s="15"/>
      <c r="N544" s="15"/>
      <c r="O544" s="15"/>
      <c r="P544" s="15"/>
      <c r="Q544" s="15"/>
      <c r="R544" s="15"/>
    </row>
    <row r="545" spans="1:18" x14ac:dyDescent="0.2">
      <c r="A545" s="15" t="s">
        <v>270</v>
      </c>
      <c r="B545" s="15" t="s">
        <v>1419</v>
      </c>
      <c r="C545" s="15">
        <v>1</v>
      </c>
      <c r="D545" s="15" t="s">
        <v>1416</v>
      </c>
      <c r="E545" s="15" t="s">
        <v>1417</v>
      </c>
      <c r="F545" s="15" t="s">
        <v>15767</v>
      </c>
      <c r="L545" s="15"/>
      <c r="M545" s="15"/>
      <c r="N545" s="15"/>
      <c r="O545" s="15"/>
      <c r="P545" s="15"/>
      <c r="Q545" s="15"/>
      <c r="R545" s="15"/>
    </row>
    <row r="546" spans="1:18" x14ac:dyDescent="0.2">
      <c r="A546" s="15" t="s">
        <v>270</v>
      </c>
      <c r="B546" s="15" t="s">
        <v>1420</v>
      </c>
      <c r="C546" s="15">
        <v>1</v>
      </c>
      <c r="D546" s="15" t="s">
        <v>1421</v>
      </c>
      <c r="E546" s="15" t="s">
        <v>375</v>
      </c>
      <c r="F546" s="15" t="s">
        <v>288</v>
      </c>
      <c r="L546" s="15"/>
      <c r="M546" s="15"/>
      <c r="N546" s="15"/>
      <c r="O546" s="15"/>
      <c r="P546" s="15"/>
      <c r="Q546" s="15"/>
      <c r="R546" s="15"/>
    </row>
    <row r="547" spans="1:18" x14ac:dyDescent="0.2">
      <c r="A547" s="15" t="s">
        <v>270</v>
      </c>
      <c r="B547" s="15" t="s">
        <v>1422</v>
      </c>
      <c r="C547" s="15">
        <v>1</v>
      </c>
      <c r="D547" s="15" t="s">
        <v>1421</v>
      </c>
      <c r="E547" s="15" t="s">
        <v>375</v>
      </c>
      <c r="F547" s="15" t="s">
        <v>288</v>
      </c>
      <c r="L547" s="15"/>
      <c r="M547" s="15"/>
      <c r="N547" s="15"/>
      <c r="O547" s="15"/>
      <c r="P547" s="15"/>
      <c r="Q547" s="15"/>
      <c r="R547" s="15"/>
    </row>
    <row r="548" spans="1:18" x14ac:dyDescent="0.2">
      <c r="A548" s="15" t="s">
        <v>270</v>
      </c>
      <c r="B548" s="15" t="s">
        <v>1423</v>
      </c>
      <c r="C548" s="15">
        <v>1</v>
      </c>
      <c r="D548" s="15" t="s">
        <v>1421</v>
      </c>
      <c r="E548" s="15" t="s">
        <v>375</v>
      </c>
      <c r="F548" s="15" t="s">
        <v>288</v>
      </c>
      <c r="L548" s="15"/>
      <c r="M548" s="15"/>
      <c r="N548" s="15"/>
      <c r="O548" s="15"/>
      <c r="P548" s="15"/>
      <c r="Q548" s="15"/>
      <c r="R548" s="15"/>
    </row>
    <row r="549" spans="1:18" x14ac:dyDescent="0.2">
      <c r="A549" s="15" t="s">
        <v>270</v>
      </c>
      <c r="B549" s="15" t="s">
        <v>1424</v>
      </c>
      <c r="C549" s="15">
        <v>1</v>
      </c>
      <c r="D549" s="15" t="s">
        <v>1421</v>
      </c>
      <c r="E549" s="15" t="s">
        <v>375</v>
      </c>
      <c r="F549" s="15" t="s">
        <v>288</v>
      </c>
      <c r="L549" s="15"/>
      <c r="M549" s="15"/>
      <c r="N549" s="15"/>
      <c r="O549" s="15"/>
      <c r="P549" s="15"/>
      <c r="Q549" s="15"/>
      <c r="R549" s="15"/>
    </row>
    <row r="550" spans="1:18" x14ac:dyDescent="0.2">
      <c r="A550" s="15" t="s">
        <v>270</v>
      </c>
      <c r="B550" s="15" t="s">
        <v>1425</v>
      </c>
      <c r="C550" s="15">
        <v>1</v>
      </c>
      <c r="D550" s="15" t="s">
        <v>1426</v>
      </c>
      <c r="E550" s="15" t="s">
        <v>1427</v>
      </c>
      <c r="F550" s="15" t="s">
        <v>193</v>
      </c>
      <c r="L550" s="15"/>
      <c r="M550" s="15"/>
      <c r="N550" s="15"/>
      <c r="O550" s="15"/>
      <c r="P550" s="15"/>
      <c r="Q550" s="15"/>
      <c r="R550" s="15"/>
    </row>
    <row r="551" spans="1:18" x14ac:dyDescent="0.2">
      <c r="A551" s="15" t="s">
        <v>270</v>
      </c>
      <c r="B551" s="15" t="s">
        <v>1428</v>
      </c>
      <c r="C551" s="15">
        <v>1</v>
      </c>
      <c r="D551" s="15" t="s">
        <v>1426</v>
      </c>
      <c r="E551" s="15" t="s">
        <v>1427</v>
      </c>
      <c r="F551" s="15" t="s">
        <v>193</v>
      </c>
      <c r="L551" s="15"/>
      <c r="M551" s="15"/>
      <c r="N551" s="15"/>
      <c r="O551" s="15"/>
      <c r="P551" s="15"/>
      <c r="Q551" s="15"/>
      <c r="R551" s="15"/>
    </row>
    <row r="552" spans="1:18" x14ac:dyDescent="0.2">
      <c r="A552" s="15" t="s">
        <v>270</v>
      </c>
      <c r="B552" s="15" t="s">
        <v>1429</v>
      </c>
      <c r="C552" s="15">
        <v>1</v>
      </c>
      <c r="D552" s="15" t="s">
        <v>1426</v>
      </c>
      <c r="E552" s="15" t="s">
        <v>1427</v>
      </c>
      <c r="F552" s="15" t="s">
        <v>193</v>
      </c>
      <c r="L552" s="15"/>
      <c r="M552" s="15"/>
      <c r="N552" s="15"/>
      <c r="O552" s="15"/>
      <c r="P552" s="15"/>
      <c r="Q552" s="15"/>
      <c r="R552" s="15"/>
    </row>
    <row r="553" spans="1:18" x14ac:dyDescent="0.2">
      <c r="A553" s="15" t="s">
        <v>270</v>
      </c>
      <c r="B553" s="15" t="s">
        <v>1430</v>
      </c>
      <c r="C553" s="15">
        <v>1</v>
      </c>
      <c r="D553" s="15" t="s">
        <v>1426</v>
      </c>
      <c r="E553" s="15" t="s">
        <v>1427</v>
      </c>
      <c r="F553" s="15" t="s">
        <v>193</v>
      </c>
      <c r="L553" s="15"/>
      <c r="M553" s="15"/>
      <c r="N553" s="15"/>
      <c r="O553" s="15"/>
      <c r="P553" s="15"/>
      <c r="Q553" s="15"/>
      <c r="R553" s="15"/>
    </row>
    <row r="554" spans="1:18" x14ac:dyDescent="0.2">
      <c r="A554" s="15" t="s">
        <v>270</v>
      </c>
      <c r="B554" s="15" t="s">
        <v>1431</v>
      </c>
      <c r="C554" s="15">
        <v>1</v>
      </c>
      <c r="D554" s="15" t="s">
        <v>1432</v>
      </c>
      <c r="E554" s="15" t="s">
        <v>1433</v>
      </c>
      <c r="F554" s="15" t="s">
        <v>288</v>
      </c>
      <c r="L554" s="15"/>
      <c r="M554" s="15"/>
      <c r="N554" s="15"/>
      <c r="O554" s="15"/>
      <c r="P554" s="15"/>
      <c r="Q554" s="15"/>
      <c r="R554" s="15"/>
    </row>
    <row r="555" spans="1:18" x14ac:dyDescent="0.2">
      <c r="A555" s="15" t="s">
        <v>270</v>
      </c>
      <c r="B555" s="15" t="s">
        <v>1434</v>
      </c>
      <c r="C555" s="15">
        <v>1</v>
      </c>
      <c r="D555" s="15" t="s">
        <v>1432</v>
      </c>
      <c r="E555" s="15" t="s">
        <v>1433</v>
      </c>
      <c r="F555" s="15" t="s">
        <v>288</v>
      </c>
      <c r="L555" s="15"/>
      <c r="M555" s="15"/>
      <c r="N555" s="15"/>
      <c r="O555" s="15"/>
      <c r="P555" s="15"/>
      <c r="Q555" s="15"/>
      <c r="R555" s="15"/>
    </row>
    <row r="556" spans="1:18" x14ac:dyDescent="0.2">
      <c r="A556" s="15" t="s">
        <v>270</v>
      </c>
      <c r="B556" s="15" t="s">
        <v>1435</v>
      </c>
      <c r="C556" s="15">
        <v>1</v>
      </c>
      <c r="D556" s="15" t="s">
        <v>1432</v>
      </c>
      <c r="E556" s="15" t="s">
        <v>1433</v>
      </c>
      <c r="F556" s="15" t="s">
        <v>288</v>
      </c>
      <c r="L556" s="15"/>
      <c r="M556" s="15"/>
      <c r="N556" s="15"/>
      <c r="O556" s="15"/>
      <c r="P556" s="15"/>
      <c r="Q556" s="15"/>
      <c r="R556" s="15"/>
    </row>
    <row r="557" spans="1:18" x14ac:dyDescent="0.2">
      <c r="A557" s="15" t="s">
        <v>270</v>
      </c>
      <c r="B557" s="15" t="s">
        <v>1436</v>
      </c>
      <c r="C557" s="15">
        <v>1</v>
      </c>
      <c r="D557" s="15" t="s">
        <v>1437</v>
      </c>
      <c r="E557" s="15" t="s">
        <v>1438</v>
      </c>
      <c r="F557" s="15" t="s">
        <v>15767</v>
      </c>
      <c r="L557" s="15"/>
      <c r="M557" s="15"/>
      <c r="N557" s="15"/>
      <c r="O557" s="15"/>
      <c r="P557" s="15"/>
      <c r="Q557" s="15"/>
      <c r="R557" s="15"/>
    </row>
    <row r="558" spans="1:18" x14ac:dyDescent="0.2">
      <c r="A558" s="15" t="s">
        <v>270</v>
      </c>
      <c r="B558" s="15" t="s">
        <v>1439</v>
      </c>
      <c r="C558" s="15">
        <v>1</v>
      </c>
      <c r="D558" s="15" t="s">
        <v>1437</v>
      </c>
      <c r="E558" s="15" t="s">
        <v>1438</v>
      </c>
      <c r="F558" s="15" t="s">
        <v>15767</v>
      </c>
      <c r="L558" s="15"/>
      <c r="M558" s="15"/>
      <c r="N558" s="15"/>
      <c r="O558" s="15"/>
      <c r="P558" s="15"/>
      <c r="Q558" s="15"/>
      <c r="R558" s="15"/>
    </row>
    <row r="559" spans="1:18" x14ac:dyDescent="0.2">
      <c r="A559" s="15" t="s">
        <v>270</v>
      </c>
      <c r="B559" s="15" t="s">
        <v>1440</v>
      </c>
      <c r="C559" s="15">
        <v>1</v>
      </c>
      <c r="D559" s="15" t="s">
        <v>1437</v>
      </c>
      <c r="E559" s="15" t="s">
        <v>1438</v>
      </c>
      <c r="F559" s="15" t="s">
        <v>15767</v>
      </c>
      <c r="L559" s="15"/>
      <c r="M559" s="15"/>
      <c r="N559" s="15"/>
      <c r="O559" s="15"/>
      <c r="P559" s="15"/>
      <c r="Q559" s="15"/>
      <c r="R559" s="15"/>
    </row>
    <row r="560" spans="1:18" x14ac:dyDescent="0.2">
      <c r="A560" s="15" t="s">
        <v>270</v>
      </c>
      <c r="B560" s="15" t="s">
        <v>1441</v>
      </c>
      <c r="C560" s="15">
        <v>1</v>
      </c>
      <c r="D560" s="15" t="s">
        <v>1437</v>
      </c>
      <c r="E560" s="15" t="s">
        <v>1438</v>
      </c>
      <c r="F560" s="15" t="s">
        <v>15767</v>
      </c>
      <c r="L560" s="15"/>
      <c r="M560" s="15"/>
      <c r="N560" s="15"/>
      <c r="O560" s="15"/>
      <c r="P560" s="15"/>
      <c r="Q560" s="15"/>
      <c r="R560" s="15"/>
    </row>
    <row r="561" spans="1:18" x14ac:dyDescent="0.2">
      <c r="A561" s="15" t="s">
        <v>270</v>
      </c>
      <c r="B561" s="15" t="s">
        <v>1442</v>
      </c>
      <c r="C561" s="15">
        <v>1</v>
      </c>
      <c r="D561" s="15" t="s">
        <v>1437</v>
      </c>
      <c r="E561" s="15" t="s">
        <v>1438</v>
      </c>
      <c r="F561" s="15" t="s">
        <v>15767</v>
      </c>
      <c r="L561" s="15"/>
      <c r="M561" s="15"/>
      <c r="N561" s="15"/>
      <c r="O561" s="15"/>
      <c r="P561" s="15"/>
      <c r="Q561" s="15"/>
      <c r="R561" s="15"/>
    </row>
    <row r="562" spans="1:18" x14ac:dyDescent="0.2">
      <c r="A562" s="15" t="s">
        <v>270</v>
      </c>
      <c r="B562" s="15" t="s">
        <v>1443</v>
      </c>
      <c r="C562" s="15">
        <v>1</v>
      </c>
      <c r="D562" s="15" t="s">
        <v>1437</v>
      </c>
      <c r="E562" s="15" t="s">
        <v>1438</v>
      </c>
      <c r="F562" s="15" t="s">
        <v>15767</v>
      </c>
      <c r="L562" s="15"/>
      <c r="M562" s="15"/>
      <c r="N562" s="15"/>
      <c r="O562" s="15"/>
      <c r="P562" s="15"/>
      <c r="Q562" s="15"/>
      <c r="R562" s="15"/>
    </row>
    <row r="563" spans="1:18" x14ac:dyDescent="0.2">
      <c r="A563" s="15" t="s">
        <v>270</v>
      </c>
      <c r="B563" s="15" t="s">
        <v>1444</v>
      </c>
      <c r="C563" s="15">
        <v>1</v>
      </c>
      <c r="D563" s="15" t="s">
        <v>1445</v>
      </c>
      <c r="E563" s="15" t="s">
        <v>1446</v>
      </c>
      <c r="F563" s="15" t="s">
        <v>202</v>
      </c>
      <c r="L563" s="15"/>
      <c r="M563" s="15"/>
      <c r="N563" s="15"/>
      <c r="O563" s="15"/>
      <c r="P563" s="15"/>
      <c r="Q563" s="15"/>
      <c r="R563" s="15"/>
    </row>
    <row r="564" spans="1:18" x14ac:dyDescent="0.2">
      <c r="A564" s="15" t="s">
        <v>270</v>
      </c>
      <c r="B564" s="15" t="s">
        <v>1447</v>
      </c>
      <c r="C564" s="15">
        <v>1</v>
      </c>
      <c r="D564" s="15" t="s">
        <v>1448</v>
      </c>
      <c r="E564" s="15" t="s">
        <v>1449</v>
      </c>
      <c r="F564" s="15" t="s">
        <v>288</v>
      </c>
      <c r="L564" s="15"/>
      <c r="M564" s="15"/>
      <c r="N564" s="15"/>
      <c r="O564" s="15"/>
      <c r="P564" s="15"/>
      <c r="Q564" s="15"/>
      <c r="R564" s="15"/>
    </row>
    <row r="565" spans="1:18" x14ac:dyDescent="0.2">
      <c r="A565" s="15" t="s">
        <v>270</v>
      </c>
      <c r="B565" s="15" t="s">
        <v>1450</v>
      </c>
      <c r="C565" s="15">
        <v>1</v>
      </c>
      <c r="D565" s="15" t="s">
        <v>1448</v>
      </c>
      <c r="E565" s="15" t="s">
        <v>1449</v>
      </c>
      <c r="F565" s="15" t="s">
        <v>288</v>
      </c>
      <c r="L565" s="15"/>
      <c r="M565" s="15"/>
      <c r="N565" s="15"/>
      <c r="O565" s="15"/>
      <c r="P565" s="15"/>
      <c r="Q565" s="15"/>
      <c r="R565" s="15"/>
    </row>
    <row r="566" spans="1:18" x14ac:dyDescent="0.2">
      <c r="A566" s="15" t="s">
        <v>270</v>
      </c>
      <c r="B566" s="15" t="s">
        <v>1451</v>
      </c>
      <c r="C566" s="15">
        <v>1</v>
      </c>
      <c r="D566" s="15" t="s">
        <v>1448</v>
      </c>
      <c r="E566" s="15" t="s">
        <v>1449</v>
      </c>
      <c r="F566" s="15" t="s">
        <v>288</v>
      </c>
      <c r="L566" s="15"/>
      <c r="M566" s="15"/>
      <c r="N566" s="15"/>
      <c r="O566" s="15"/>
      <c r="P566" s="15"/>
      <c r="Q566" s="15"/>
      <c r="R566" s="15"/>
    </row>
    <row r="567" spans="1:18" x14ac:dyDescent="0.2">
      <c r="A567" s="15" t="s">
        <v>270</v>
      </c>
      <c r="B567" s="15" t="s">
        <v>1452</v>
      </c>
      <c r="C567" s="15">
        <v>1</v>
      </c>
      <c r="D567" s="15" t="s">
        <v>1453</v>
      </c>
      <c r="E567" s="15" t="s">
        <v>1454</v>
      </c>
      <c r="F567" s="15" t="s">
        <v>288</v>
      </c>
      <c r="L567" s="15"/>
      <c r="M567" s="15"/>
      <c r="N567" s="15"/>
      <c r="O567" s="15"/>
      <c r="P567" s="15"/>
      <c r="Q567" s="15"/>
      <c r="R567" s="15"/>
    </row>
    <row r="568" spans="1:18" x14ac:dyDescent="0.2">
      <c r="A568" s="15" t="s">
        <v>270</v>
      </c>
      <c r="B568" s="15" t="s">
        <v>1455</v>
      </c>
      <c r="C568" s="15">
        <v>1</v>
      </c>
      <c r="D568" s="15" t="s">
        <v>1453</v>
      </c>
      <c r="E568" s="15" t="s">
        <v>1454</v>
      </c>
      <c r="F568" s="15" t="s">
        <v>288</v>
      </c>
      <c r="L568" s="15"/>
      <c r="M568" s="15"/>
      <c r="N568" s="15"/>
      <c r="O568" s="15"/>
      <c r="P568" s="15"/>
      <c r="Q568" s="15"/>
      <c r="R568" s="15"/>
    </row>
    <row r="569" spans="1:18" x14ac:dyDescent="0.2">
      <c r="A569" s="15" t="s">
        <v>270</v>
      </c>
      <c r="B569" s="15" t="s">
        <v>1456</v>
      </c>
      <c r="C569" s="15">
        <v>1</v>
      </c>
      <c r="D569" s="15" t="s">
        <v>1453</v>
      </c>
      <c r="E569" s="15" t="s">
        <v>1454</v>
      </c>
      <c r="F569" s="15" t="s">
        <v>288</v>
      </c>
      <c r="L569" s="15"/>
      <c r="M569" s="15"/>
      <c r="N569" s="15"/>
      <c r="O569" s="15"/>
      <c r="P569" s="15"/>
      <c r="Q569" s="15"/>
      <c r="R569" s="15"/>
    </row>
    <row r="570" spans="1:18" x14ac:dyDescent="0.2">
      <c r="A570" s="15" t="s">
        <v>270</v>
      </c>
      <c r="B570" s="15" t="s">
        <v>1457</v>
      </c>
      <c r="C570" s="15">
        <v>1</v>
      </c>
      <c r="D570" s="15" t="s">
        <v>1453</v>
      </c>
      <c r="E570" s="15" t="s">
        <v>1454</v>
      </c>
      <c r="F570" s="15" t="s">
        <v>288</v>
      </c>
      <c r="L570" s="15"/>
      <c r="M570" s="15"/>
      <c r="N570" s="15"/>
      <c r="O570" s="15"/>
      <c r="P570" s="15"/>
      <c r="Q570" s="15"/>
      <c r="R570" s="15"/>
    </row>
    <row r="571" spans="1:18" x14ac:dyDescent="0.2">
      <c r="A571" s="15" t="s">
        <v>270</v>
      </c>
      <c r="B571" s="15" t="s">
        <v>1458</v>
      </c>
      <c r="C571" s="15">
        <v>1</v>
      </c>
      <c r="D571" s="15" t="s">
        <v>1459</v>
      </c>
      <c r="E571" s="15" t="s">
        <v>1460</v>
      </c>
      <c r="F571" s="15" t="s">
        <v>197</v>
      </c>
      <c r="L571" s="15"/>
      <c r="M571" s="15"/>
      <c r="N571" s="15"/>
      <c r="O571" s="15"/>
      <c r="P571" s="15"/>
      <c r="Q571" s="15"/>
      <c r="R571" s="15"/>
    </row>
    <row r="572" spans="1:18" x14ac:dyDescent="0.2">
      <c r="A572" s="15" t="s">
        <v>270</v>
      </c>
      <c r="B572" s="15" t="s">
        <v>1461</v>
      </c>
      <c r="C572" s="15">
        <v>1</v>
      </c>
      <c r="D572" s="15" t="s">
        <v>1459</v>
      </c>
      <c r="E572" s="15" t="s">
        <v>1460</v>
      </c>
      <c r="F572" s="15" t="s">
        <v>197</v>
      </c>
      <c r="L572" s="15"/>
      <c r="M572" s="15"/>
      <c r="N572" s="15"/>
      <c r="O572" s="15"/>
      <c r="P572" s="15"/>
      <c r="Q572" s="15"/>
      <c r="R572" s="15"/>
    </row>
    <row r="573" spans="1:18" x14ac:dyDescent="0.2">
      <c r="A573" s="15" t="s">
        <v>270</v>
      </c>
      <c r="B573" s="15" t="s">
        <v>1462</v>
      </c>
      <c r="C573" s="15">
        <v>1</v>
      </c>
      <c r="D573" s="15" t="s">
        <v>1459</v>
      </c>
      <c r="E573" s="15" t="s">
        <v>1460</v>
      </c>
      <c r="F573" s="15" t="s">
        <v>197</v>
      </c>
      <c r="L573" s="15"/>
      <c r="M573" s="15"/>
      <c r="N573" s="15"/>
      <c r="O573" s="15"/>
      <c r="P573" s="15"/>
      <c r="Q573" s="15"/>
      <c r="R573" s="15"/>
    </row>
    <row r="574" spans="1:18" x14ac:dyDescent="0.2">
      <c r="A574" s="15" t="s">
        <v>270</v>
      </c>
      <c r="B574" s="15" t="s">
        <v>1463</v>
      </c>
      <c r="C574" s="15">
        <v>1</v>
      </c>
      <c r="D574" s="15" t="s">
        <v>1464</v>
      </c>
      <c r="E574" s="15" t="s">
        <v>1465</v>
      </c>
      <c r="F574" s="15" t="s">
        <v>288</v>
      </c>
      <c r="L574" s="15"/>
      <c r="M574" s="15"/>
      <c r="N574" s="15"/>
      <c r="O574" s="15"/>
      <c r="P574" s="15"/>
      <c r="Q574" s="15"/>
      <c r="R574" s="15"/>
    </row>
    <row r="575" spans="1:18" x14ac:dyDescent="0.2">
      <c r="A575" s="15" t="s">
        <v>270</v>
      </c>
      <c r="B575" s="15" t="s">
        <v>1466</v>
      </c>
      <c r="C575" s="15">
        <v>1</v>
      </c>
      <c r="D575" s="15" t="s">
        <v>1464</v>
      </c>
      <c r="E575" s="15" t="s">
        <v>1465</v>
      </c>
      <c r="F575" s="15" t="s">
        <v>288</v>
      </c>
      <c r="L575" s="15"/>
      <c r="M575" s="15"/>
      <c r="N575" s="15"/>
      <c r="O575" s="15"/>
      <c r="P575" s="15"/>
      <c r="Q575" s="15"/>
      <c r="R575" s="15"/>
    </row>
    <row r="576" spans="1:18" x14ac:dyDescent="0.2">
      <c r="A576" s="15" t="s">
        <v>270</v>
      </c>
      <c r="B576" s="15" t="s">
        <v>1467</v>
      </c>
      <c r="C576" s="15">
        <v>1</v>
      </c>
      <c r="D576" s="15" t="s">
        <v>1464</v>
      </c>
      <c r="E576" s="15" t="s">
        <v>1465</v>
      </c>
      <c r="F576" s="15" t="s">
        <v>288</v>
      </c>
      <c r="L576" s="15"/>
      <c r="M576" s="15"/>
      <c r="N576" s="15"/>
      <c r="O576" s="15"/>
      <c r="P576" s="15"/>
      <c r="Q576" s="15"/>
      <c r="R576" s="15"/>
    </row>
    <row r="577" spans="1:18" x14ac:dyDescent="0.2">
      <c r="A577" s="15" t="s">
        <v>270</v>
      </c>
      <c r="B577" s="15" t="s">
        <v>1468</v>
      </c>
      <c r="C577" s="15">
        <v>1</v>
      </c>
      <c r="D577" s="15" t="s">
        <v>1469</v>
      </c>
      <c r="E577" s="15" t="s">
        <v>1470</v>
      </c>
      <c r="F577" s="15" t="s">
        <v>197</v>
      </c>
      <c r="L577" s="15"/>
      <c r="M577" s="15"/>
      <c r="N577" s="15"/>
      <c r="O577" s="15"/>
      <c r="P577" s="15"/>
      <c r="Q577" s="15"/>
      <c r="R577" s="15"/>
    </row>
    <row r="578" spans="1:18" x14ac:dyDescent="0.2">
      <c r="A578" s="15" t="s">
        <v>270</v>
      </c>
      <c r="B578" s="15" t="s">
        <v>1471</v>
      </c>
      <c r="C578" s="15">
        <v>1</v>
      </c>
      <c r="D578" s="15" t="s">
        <v>1472</v>
      </c>
      <c r="E578" s="15" t="s">
        <v>1473</v>
      </c>
      <c r="F578" s="15" t="s">
        <v>197</v>
      </c>
      <c r="L578" s="15"/>
      <c r="M578" s="15"/>
      <c r="N578" s="15"/>
      <c r="O578" s="15"/>
      <c r="P578" s="15"/>
      <c r="Q578" s="15"/>
      <c r="R578" s="15"/>
    </row>
    <row r="579" spans="1:18" x14ac:dyDescent="0.2">
      <c r="A579" s="15" t="s">
        <v>270</v>
      </c>
      <c r="B579" s="15" t="s">
        <v>1474</v>
      </c>
      <c r="C579" s="15">
        <v>1</v>
      </c>
      <c r="D579" s="15" t="s">
        <v>1475</v>
      </c>
      <c r="E579" s="15" t="s">
        <v>1476</v>
      </c>
      <c r="F579" s="15" t="s">
        <v>288</v>
      </c>
      <c r="L579" s="15"/>
      <c r="M579" s="15"/>
      <c r="N579" s="15"/>
      <c r="O579" s="15"/>
      <c r="P579" s="15"/>
      <c r="Q579" s="15"/>
      <c r="R579" s="15"/>
    </row>
    <row r="580" spans="1:18" x14ac:dyDescent="0.2">
      <c r="A580" s="15" t="s">
        <v>270</v>
      </c>
      <c r="B580" s="15" t="s">
        <v>1477</v>
      </c>
      <c r="C580" s="15">
        <v>1</v>
      </c>
      <c r="D580" s="15" t="s">
        <v>1478</v>
      </c>
      <c r="E580" s="15" t="s">
        <v>1479</v>
      </c>
      <c r="F580" s="15" t="s">
        <v>197</v>
      </c>
      <c r="L580" s="15"/>
      <c r="M580" s="15"/>
      <c r="N580" s="15"/>
      <c r="O580" s="15"/>
      <c r="P580" s="15"/>
      <c r="Q580" s="15"/>
      <c r="R580" s="15"/>
    </row>
    <row r="581" spans="1:18" x14ac:dyDescent="0.2">
      <c r="A581" s="15" t="s">
        <v>270</v>
      </c>
      <c r="B581" s="15" t="s">
        <v>1480</v>
      </c>
      <c r="C581" s="15">
        <v>1</v>
      </c>
      <c r="D581" s="15" t="s">
        <v>1481</v>
      </c>
      <c r="E581" s="15" t="s">
        <v>1482</v>
      </c>
      <c r="F581" s="15" t="s">
        <v>288</v>
      </c>
      <c r="L581" s="15"/>
      <c r="M581" s="15"/>
      <c r="N581" s="15"/>
      <c r="O581" s="15"/>
      <c r="P581" s="15"/>
      <c r="Q581" s="15"/>
      <c r="R581" s="15"/>
    </row>
    <row r="582" spans="1:18" x14ac:dyDescent="0.2">
      <c r="A582" s="15" t="s">
        <v>270</v>
      </c>
      <c r="B582" s="15" t="s">
        <v>1483</v>
      </c>
      <c r="C582" s="15">
        <v>1</v>
      </c>
      <c r="D582" s="15" t="s">
        <v>1484</v>
      </c>
      <c r="E582" s="15" t="s">
        <v>1485</v>
      </c>
      <c r="F582" s="15" t="s">
        <v>288</v>
      </c>
      <c r="L582" s="15"/>
      <c r="M582" s="15"/>
      <c r="N582" s="15"/>
      <c r="O582" s="15"/>
      <c r="P582" s="15"/>
      <c r="Q582" s="15"/>
      <c r="R582" s="15"/>
    </row>
    <row r="583" spans="1:18" x14ac:dyDescent="0.2">
      <c r="A583" s="15" t="s">
        <v>270</v>
      </c>
      <c r="B583" s="15" t="s">
        <v>1486</v>
      </c>
      <c r="C583" s="15">
        <v>1</v>
      </c>
      <c r="D583" s="15" t="s">
        <v>1484</v>
      </c>
      <c r="E583" s="15" t="s">
        <v>1485</v>
      </c>
      <c r="F583" s="15" t="s">
        <v>288</v>
      </c>
      <c r="L583" s="15"/>
      <c r="M583" s="15"/>
      <c r="N583" s="15"/>
      <c r="O583" s="15"/>
      <c r="P583" s="15"/>
      <c r="Q583" s="15"/>
      <c r="R583" s="15"/>
    </row>
    <row r="584" spans="1:18" x14ac:dyDescent="0.2">
      <c r="A584" s="15" t="s">
        <v>270</v>
      </c>
      <c r="B584" s="15" t="s">
        <v>1487</v>
      </c>
      <c r="C584" s="15">
        <v>1</v>
      </c>
      <c r="D584" s="15" t="s">
        <v>1484</v>
      </c>
      <c r="E584" s="15" t="s">
        <v>1485</v>
      </c>
      <c r="F584" s="15" t="s">
        <v>288</v>
      </c>
      <c r="L584" s="15"/>
      <c r="M584" s="15"/>
      <c r="N584" s="15"/>
      <c r="O584" s="15"/>
      <c r="P584" s="15"/>
      <c r="Q584" s="15"/>
      <c r="R584" s="15"/>
    </row>
    <row r="585" spans="1:18" x14ac:dyDescent="0.2">
      <c r="A585" s="15" t="s">
        <v>270</v>
      </c>
      <c r="B585" s="15" t="s">
        <v>1488</v>
      </c>
      <c r="C585" s="15">
        <v>1</v>
      </c>
      <c r="D585" s="15" t="s">
        <v>1489</v>
      </c>
      <c r="E585" s="15" t="s">
        <v>1490</v>
      </c>
      <c r="F585" s="15" t="s">
        <v>288</v>
      </c>
      <c r="L585" s="15"/>
      <c r="M585" s="15"/>
      <c r="N585" s="15"/>
      <c r="O585" s="15"/>
      <c r="P585" s="15"/>
      <c r="Q585" s="15"/>
      <c r="R585" s="15"/>
    </row>
    <row r="586" spans="1:18" x14ac:dyDescent="0.2">
      <c r="A586" s="15" t="s">
        <v>270</v>
      </c>
      <c r="B586" s="15" t="s">
        <v>1491</v>
      </c>
      <c r="C586" s="15">
        <v>1</v>
      </c>
      <c r="D586" s="15" t="s">
        <v>1492</v>
      </c>
      <c r="E586" s="15" t="s">
        <v>1493</v>
      </c>
      <c r="F586" s="15" t="s">
        <v>288</v>
      </c>
      <c r="L586" s="15"/>
      <c r="M586" s="15"/>
      <c r="N586" s="15"/>
      <c r="O586" s="15"/>
      <c r="P586" s="15"/>
      <c r="Q586" s="15"/>
      <c r="R586" s="15"/>
    </row>
    <row r="587" spans="1:18" x14ac:dyDescent="0.2">
      <c r="A587" s="15" t="s">
        <v>270</v>
      </c>
      <c r="B587" s="15" t="s">
        <v>1494</v>
      </c>
      <c r="C587" s="15">
        <v>1</v>
      </c>
      <c r="D587" s="15" t="s">
        <v>1495</v>
      </c>
      <c r="E587" s="15" t="s">
        <v>1496</v>
      </c>
      <c r="F587" s="15" t="s">
        <v>15767</v>
      </c>
      <c r="L587" s="15"/>
      <c r="M587" s="15"/>
      <c r="N587" s="15"/>
      <c r="O587" s="15"/>
      <c r="P587" s="15"/>
      <c r="Q587" s="15"/>
      <c r="R587" s="15"/>
    </row>
    <row r="588" spans="1:18" x14ac:dyDescent="0.2">
      <c r="A588" s="15" t="s">
        <v>270</v>
      </c>
      <c r="B588" s="15" t="s">
        <v>1497</v>
      </c>
      <c r="C588" s="15">
        <v>1</v>
      </c>
      <c r="D588" s="15" t="s">
        <v>1498</v>
      </c>
      <c r="E588" s="15" t="s">
        <v>1499</v>
      </c>
      <c r="F588" s="15" t="s">
        <v>288</v>
      </c>
      <c r="L588" s="15"/>
      <c r="M588" s="15"/>
      <c r="N588" s="15"/>
      <c r="O588" s="15"/>
      <c r="P588" s="15"/>
      <c r="Q588" s="15"/>
      <c r="R588" s="15"/>
    </row>
    <row r="589" spans="1:18" x14ac:dyDescent="0.2">
      <c r="A589" s="15" t="s">
        <v>270</v>
      </c>
      <c r="B589" s="15" t="s">
        <v>1500</v>
      </c>
      <c r="C589" s="15">
        <v>1</v>
      </c>
      <c r="D589" s="15" t="s">
        <v>1498</v>
      </c>
      <c r="E589" s="15" t="s">
        <v>1499</v>
      </c>
      <c r="F589" s="15" t="s">
        <v>288</v>
      </c>
      <c r="L589" s="15"/>
      <c r="M589" s="15"/>
      <c r="N589" s="15"/>
      <c r="O589" s="15"/>
      <c r="P589" s="15"/>
      <c r="Q589" s="15"/>
      <c r="R589" s="15"/>
    </row>
    <row r="590" spans="1:18" x14ac:dyDescent="0.2">
      <c r="A590" s="15" t="s">
        <v>270</v>
      </c>
      <c r="B590" s="15" t="s">
        <v>1501</v>
      </c>
      <c r="C590" s="15">
        <v>1</v>
      </c>
      <c r="D590" s="15" t="s">
        <v>1502</v>
      </c>
      <c r="E590" s="15" t="s">
        <v>1503</v>
      </c>
      <c r="F590" s="15" t="s">
        <v>197</v>
      </c>
      <c r="L590" s="15"/>
      <c r="M590" s="15"/>
      <c r="N590" s="15"/>
      <c r="O590" s="15"/>
      <c r="P590" s="15"/>
      <c r="Q590" s="15"/>
      <c r="R590" s="15"/>
    </row>
    <row r="591" spans="1:18" x14ac:dyDescent="0.2">
      <c r="A591" s="15" t="s">
        <v>270</v>
      </c>
      <c r="B591" s="15" t="s">
        <v>1504</v>
      </c>
      <c r="C591" s="15">
        <v>1</v>
      </c>
      <c r="D591" s="15" t="s">
        <v>983</v>
      </c>
      <c r="E591" s="15" t="s">
        <v>984</v>
      </c>
      <c r="F591" s="15" t="s">
        <v>15767</v>
      </c>
      <c r="L591" s="15"/>
      <c r="M591" s="15"/>
      <c r="N591" s="15"/>
      <c r="O591" s="15"/>
      <c r="P591" s="15"/>
      <c r="Q591" s="15"/>
      <c r="R591" s="15"/>
    </row>
    <row r="592" spans="1:18" x14ac:dyDescent="0.2">
      <c r="A592" s="15" t="s">
        <v>270</v>
      </c>
      <c r="B592" s="15" t="s">
        <v>1505</v>
      </c>
      <c r="C592" s="15">
        <v>1</v>
      </c>
      <c r="D592" s="15" t="s">
        <v>1506</v>
      </c>
      <c r="E592" s="15" t="s">
        <v>1507</v>
      </c>
      <c r="F592" s="15" t="s">
        <v>288</v>
      </c>
      <c r="L592" s="15"/>
      <c r="M592" s="15"/>
      <c r="N592" s="15"/>
      <c r="O592" s="15"/>
      <c r="P592" s="15"/>
      <c r="Q592" s="15"/>
      <c r="R592" s="15"/>
    </row>
    <row r="593" spans="1:18" x14ac:dyDescent="0.2">
      <c r="A593" s="15" t="s">
        <v>270</v>
      </c>
      <c r="B593" s="15" t="s">
        <v>1508</v>
      </c>
      <c r="C593" s="15">
        <v>1</v>
      </c>
      <c r="D593" s="15" t="s">
        <v>294</v>
      </c>
      <c r="E593" s="15" t="s">
        <v>295</v>
      </c>
      <c r="F593" s="15" t="s">
        <v>193</v>
      </c>
      <c r="L593" s="15"/>
      <c r="M593" s="15"/>
      <c r="N593" s="15"/>
      <c r="O593" s="15"/>
      <c r="P593" s="15"/>
      <c r="Q593" s="15"/>
      <c r="R593" s="15"/>
    </row>
    <row r="594" spans="1:18" x14ac:dyDescent="0.2">
      <c r="A594" s="15" t="s">
        <v>270</v>
      </c>
      <c r="B594" s="15" t="s">
        <v>1509</v>
      </c>
      <c r="C594" s="15">
        <v>1</v>
      </c>
      <c r="D594" s="15" t="s">
        <v>1248</v>
      </c>
      <c r="E594" s="15" t="s">
        <v>287</v>
      </c>
      <c r="F594" s="15" t="s">
        <v>15767</v>
      </c>
      <c r="L594" s="15"/>
      <c r="M594" s="15"/>
      <c r="N594" s="15"/>
      <c r="O594" s="15"/>
      <c r="P594" s="15"/>
      <c r="Q594" s="15"/>
      <c r="R594" s="15"/>
    </row>
    <row r="595" spans="1:18" x14ac:dyDescent="0.2">
      <c r="A595" s="15" t="s">
        <v>270</v>
      </c>
      <c r="B595" s="15" t="s">
        <v>1510</v>
      </c>
      <c r="C595" s="15">
        <v>1</v>
      </c>
      <c r="D595" s="15" t="s">
        <v>800</v>
      </c>
      <c r="E595" s="15" t="s">
        <v>801</v>
      </c>
      <c r="F595" s="15" t="s">
        <v>15767</v>
      </c>
      <c r="L595" s="15"/>
      <c r="M595" s="15"/>
      <c r="N595" s="15"/>
      <c r="O595" s="15"/>
      <c r="P595" s="15"/>
      <c r="Q595" s="15"/>
      <c r="R595" s="15"/>
    </row>
    <row r="596" spans="1:18" x14ac:dyDescent="0.2">
      <c r="A596" s="15" t="s">
        <v>270</v>
      </c>
      <c r="B596" s="15" t="s">
        <v>1511</v>
      </c>
      <c r="C596" s="15">
        <v>1</v>
      </c>
      <c r="D596" s="15" t="s">
        <v>1512</v>
      </c>
      <c r="E596" s="15" t="s">
        <v>1513</v>
      </c>
      <c r="F596" s="15" t="s">
        <v>3264</v>
      </c>
      <c r="L596" s="15"/>
      <c r="M596" s="15"/>
      <c r="N596" s="15"/>
      <c r="O596" s="15"/>
      <c r="P596" s="15"/>
      <c r="Q596" s="15"/>
      <c r="R596" s="15"/>
    </row>
    <row r="597" spans="1:18" x14ac:dyDescent="0.2">
      <c r="A597" s="15" t="s">
        <v>270</v>
      </c>
      <c r="B597" s="15" t="s">
        <v>1514</v>
      </c>
      <c r="C597" s="15">
        <v>1</v>
      </c>
      <c r="D597" s="15" t="s">
        <v>294</v>
      </c>
      <c r="E597" s="15" t="s">
        <v>295</v>
      </c>
      <c r="F597" s="15" t="s">
        <v>193</v>
      </c>
      <c r="L597" s="15"/>
      <c r="M597" s="15"/>
      <c r="N597" s="15"/>
      <c r="O597" s="15"/>
      <c r="P597" s="15"/>
      <c r="Q597" s="15"/>
      <c r="R597" s="15"/>
    </row>
    <row r="598" spans="1:18" x14ac:dyDescent="0.2">
      <c r="A598" s="15" t="s">
        <v>270</v>
      </c>
      <c r="B598" s="15" t="s">
        <v>1515</v>
      </c>
      <c r="C598" s="15">
        <v>1</v>
      </c>
      <c r="D598" s="15" t="s">
        <v>294</v>
      </c>
      <c r="E598" s="15" t="s">
        <v>295</v>
      </c>
      <c r="F598" s="15" t="s">
        <v>193</v>
      </c>
      <c r="L598" s="15"/>
      <c r="M598" s="15"/>
      <c r="N598" s="15"/>
      <c r="O598" s="15"/>
      <c r="P598" s="15"/>
      <c r="Q598" s="15"/>
      <c r="R598" s="15"/>
    </row>
    <row r="599" spans="1:18" x14ac:dyDescent="0.2">
      <c r="A599" s="15" t="s">
        <v>270</v>
      </c>
      <c r="B599" s="15" t="s">
        <v>1516</v>
      </c>
      <c r="C599" s="15">
        <v>1</v>
      </c>
      <c r="D599" s="15" t="s">
        <v>1335</v>
      </c>
      <c r="E599" s="15" t="s">
        <v>1336</v>
      </c>
      <c r="F599" s="15" t="s">
        <v>288</v>
      </c>
      <c r="L599" s="15"/>
      <c r="M599" s="15"/>
      <c r="N599" s="15"/>
      <c r="O599" s="15"/>
      <c r="P599" s="15"/>
      <c r="Q599" s="15"/>
      <c r="R599" s="15"/>
    </row>
    <row r="600" spans="1:18" x14ac:dyDescent="0.2">
      <c r="A600" s="15" t="s">
        <v>270</v>
      </c>
      <c r="B600" s="15" t="s">
        <v>1517</v>
      </c>
      <c r="C600" s="15">
        <v>1</v>
      </c>
      <c r="D600" s="15" t="s">
        <v>294</v>
      </c>
      <c r="E600" s="15" t="s">
        <v>295</v>
      </c>
      <c r="F600" s="15" t="s">
        <v>193</v>
      </c>
      <c r="L600" s="15"/>
      <c r="M600" s="15"/>
      <c r="N600" s="15"/>
      <c r="O600" s="15"/>
      <c r="P600" s="15"/>
      <c r="Q600" s="15"/>
      <c r="R600" s="15"/>
    </row>
    <row r="601" spans="1:18" x14ac:dyDescent="0.2">
      <c r="A601" s="15" t="s">
        <v>270</v>
      </c>
      <c r="B601" s="15" t="s">
        <v>1518</v>
      </c>
      <c r="C601" s="15">
        <v>1</v>
      </c>
      <c r="D601" s="15" t="s">
        <v>324</v>
      </c>
      <c r="E601" s="15" t="s">
        <v>325</v>
      </c>
      <c r="F601" s="15" t="s">
        <v>15767</v>
      </c>
      <c r="L601" s="15"/>
      <c r="M601" s="15"/>
      <c r="N601" s="15"/>
      <c r="O601" s="15"/>
      <c r="P601" s="15"/>
      <c r="Q601" s="15"/>
      <c r="R601" s="15"/>
    </row>
    <row r="602" spans="1:18" x14ac:dyDescent="0.2">
      <c r="A602" s="15" t="s">
        <v>270</v>
      </c>
      <c r="B602" s="15" t="s">
        <v>1519</v>
      </c>
      <c r="C602" s="15">
        <v>1</v>
      </c>
      <c r="D602" s="15" t="s">
        <v>294</v>
      </c>
      <c r="E602" s="15" t="s">
        <v>295</v>
      </c>
      <c r="F602" s="15" t="s">
        <v>193</v>
      </c>
      <c r="L602" s="15"/>
      <c r="M602" s="15"/>
      <c r="N602" s="15"/>
      <c r="O602" s="15"/>
      <c r="P602" s="15"/>
      <c r="Q602" s="15"/>
      <c r="R602" s="15"/>
    </row>
    <row r="603" spans="1:18" x14ac:dyDescent="0.2">
      <c r="A603" s="15" t="s">
        <v>270</v>
      </c>
      <c r="B603" s="15" t="s">
        <v>1520</v>
      </c>
      <c r="C603" s="15">
        <v>1</v>
      </c>
      <c r="D603" s="15" t="s">
        <v>1521</v>
      </c>
      <c r="E603" s="15" t="s">
        <v>1522</v>
      </c>
      <c r="F603" s="15" t="s">
        <v>15767</v>
      </c>
      <c r="L603" s="15"/>
      <c r="M603" s="15"/>
      <c r="N603" s="15"/>
      <c r="O603" s="15"/>
      <c r="P603" s="15"/>
      <c r="Q603" s="15"/>
      <c r="R603" s="15"/>
    </row>
    <row r="604" spans="1:18" x14ac:dyDescent="0.2">
      <c r="A604" s="15" t="s">
        <v>270</v>
      </c>
      <c r="B604" s="15" t="s">
        <v>1523</v>
      </c>
      <c r="C604" s="15">
        <v>1</v>
      </c>
      <c r="D604" s="15" t="s">
        <v>276</v>
      </c>
      <c r="E604" s="15" t="s">
        <v>277</v>
      </c>
      <c r="F604" s="15" t="s">
        <v>202</v>
      </c>
      <c r="L604" s="15"/>
      <c r="M604" s="15"/>
      <c r="N604" s="15"/>
      <c r="O604" s="15"/>
      <c r="P604" s="15"/>
      <c r="Q604" s="15"/>
      <c r="R604" s="15"/>
    </row>
    <row r="605" spans="1:18" x14ac:dyDescent="0.2">
      <c r="A605" s="15" t="s">
        <v>270</v>
      </c>
      <c r="B605" s="15" t="s">
        <v>1524</v>
      </c>
      <c r="C605" s="15">
        <v>1</v>
      </c>
      <c r="D605" s="15" t="s">
        <v>294</v>
      </c>
      <c r="E605" s="15" t="s">
        <v>295</v>
      </c>
      <c r="F605" s="15" t="s">
        <v>193</v>
      </c>
      <c r="L605" s="15"/>
      <c r="M605" s="15"/>
      <c r="N605" s="15"/>
      <c r="O605" s="15"/>
      <c r="P605" s="15"/>
      <c r="Q605" s="15"/>
      <c r="R605" s="15"/>
    </row>
    <row r="606" spans="1:18" x14ac:dyDescent="0.2">
      <c r="A606" s="15" t="s">
        <v>270</v>
      </c>
      <c r="B606" s="15" t="s">
        <v>1525</v>
      </c>
      <c r="C606" s="15">
        <v>1</v>
      </c>
      <c r="D606" s="15" t="s">
        <v>294</v>
      </c>
      <c r="E606" s="15" t="s">
        <v>295</v>
      </c>
      <c r="F606" s="15" t="s">
        <v>193</v>
      </c>
      <c r="L606" s="15"/>
      <c r="M606" s="15"/>
      <c r="N606" s="15"/>
      <c r="O606" s="15"/>
      <c r="P606" s="15"/>
      <c r="Q606" s="15"/>
      <c r="R606" s="15"/>
    </row>
    <row r="607" spans="1:18" x14ac:dyDescent="0.2">
      <c r="A607" s="15" t="s">
        <v>270</v>
      </c>
      <c r="B607" s="15" t="s">
        <v>1526</v>
      </c>
      <c r="C607" s="15">
        <v>1</v>
      </c>
      <c r="D607" s="15" t="s">
        <v>404</v>
      </c>
      <c r="E607" s="15" t="s">
        <v>405</v>
      </c>
      <c r="F607" s="15" t="s">
        <v>288</v>
      </c>
      <c r="L607" s="15"/>
      <c r="M607" s="15"/>
      <c r="N607" s="15"/>
      <c r="O607" s="15"/>
      <c r="P607" s="15"/>
      <c r="Q607" s="15"/>
      <c r="R607" s="15"/>
    </row>
    <row r="608" spans="1:18" x14ac:dyDescent="0.2">
      <c r="A608" s="15" t="s">
        <v>270</v>
      </c>
      <c r="B608" s="15" t="s">
        <v>1527</v>
      </c>
      <c r="C608" s="15">
        <v>1</v>
      </c>
      <c r="D608" s="15" t="s">
        <v>788</v>
      </c>
      <c r="E608" s="15" t="s">
        <v>789</v>
      </c>
      <c r="F608" s="15" t="s">
        <v>288</v>
      </c>
      <c r="L608" s="15"/>
      <c r="M608" s="15"/>
      <c r="N608" s="15"/>
      <c r="O608" s="15"/>
      <c r="P608" s="15"/>
      <c r="Q608" s="15"/>
      <c r="R608" s="15"/>
    </row>
    <row r="609" spans="1:18" x14ac:dyDescent="0.2">
      <c r="A609" s="15" t="s">
        <v>270</v>
      </c>
      <c r="B609" s="15" t="s">
        <v>1528</v>
      </c>
      <c r="C609" s="15">
        <v>1</v>
      </c>
      <c r="D609" s="15" t="s">
        <v>1329</v>
      </c>
      <c r="E609" s="15" t="s">
        <v>1330</v>
      </c>
      <c r="F609" s="15" t="s">
        <v>288</v>
      </c>
      <c r="L609" s="15"/>
      <c r="M609" s="15"/>
      <c r="N609" s="15"/>
      <c r="O609" s="15"/>
      <c r="P609" s="15"/>
      <c r="Q609" s="15"/>
      <c r="R609" s="15"/>
    </row>
    <row r="610" spans="1:18" x14ac:dyDescent="0.2">
      <c r="A610" s="15" t="s">
        <v>270</v>
      </c>
      <c r="B610" s="15" t="s">
        <v>1529</v>
      </c>
      <c r="C610" s="15">
        <v>1</v>
      </c>
      <c r="D610" s="15" t="s">
        <v>388</v>
      </c>
      <c r="E610" s="15" t="s">
        <v>16358</v>
      </c>
      <c r="F610" s="15" t="s">
        <v>3264</v>
      </c>
      <c r="L610" s="15"/>
      <c r="M610" s="15"/>
      <c r="N610" s="15"/>
      <c r="O610" s="15"/>
      <c r="P610" s="15"/>
      <c r="Q610" s="15"/>
      <c r="R610" s="15"/>
    </row>
    <row r="611" spans="1:18" x14ac:dyDescent="0.2">
      <c r="A611" s="15" t="s">
        <v>270</v>
      </c>
      <c r="B611" s="15" t="s">
        <v>1530</v>
      </c>
      <c r="C611" s="15">
        <v>1</v>
      </c>
      <c r="D611" s="15" t="s">
        <v>276</v>
      </c>
      <c r="E611" s="15" t="s">
        <v>277</v>
      </c>
      <c r="F611" s="15" t="s">
        <v>202</v>
      </c>
      <c r="L611" s="15"/>
      <c r="M611" s="15"/>
      <c r="N611" s="15"/>
      <c r="O611" s="15"/>
      <c r="P611" s="15"/>
      <c r="Q611" s="15"/>
      <c r="R611" s="15"/>
    </row>
    <row r="612" spans="1:18" x14ac:dyDescent="0.2">
      <c r="A612" s="15" t="s">
        <v>270</v>
      </c>
      <c r="B612" s="15" t="s">
        <v>1531</v>
      </c>
      <c r="C612" s="15">
        <v>1</v>
      </c>
      <c r="D612" s="15" t="s">
        <v>1512</v>
      </c>
      <c r="E612" s="15" t="s">
        <v>1513</v>
      </c>
      <c r="F612" s="15" t="s">
        <v>3264</v>
      </c>
      <c r="L612" s="15"/>
      <c r="M612" s="15"/>
      <c r="N612" s="15"/>
      <c r="O612" s="15"/>
      <c r="P612" s="15"/>
      <c r="Q612" s="15"/>
      <c r="R612" s="15"/>
    </row>
    <row r="613" spans="1:18" x14ac:dyDescent="0.2">
      <c r="A613" s="15" t="s">
        <v>270</v>
      </c>
      <c r="B613" s="15" t="s">
        <v>1532</v>
      </c>
      <c r="C613" s="15">
        <v>1</v>
      </c>
      <c r="D613" s="15" t="s">
        <v>880</v>
      </c>
      <c r="E613" s="15" t="s">
        <v>881</v>
      </c>
      <c r="F613" s="15" t="s">
        <v>130</v>
      </c>
      <c r="L613" s="15"/>
      <c r="M613" s="15"/>
      <c r="N613" s="15"/>
      <c r="O613" s="15"/>
      <c r="P613" s="15"/>
      <c r="Q613" s="15"/>
      <c r="R613" s="15"/>
    </row>
    <row r="614" spans="1:18" x14ac:dyDescent="0.2">
      <c r="A614" s="15" t="s">
        <v>270</v>
      </c>
      <c r="B614" s="15" t="s">
        <v>1533</v>
      </c>
      <c r="C614" s="15">
        <v>1</v>
      </c>
      <c r="D614" s="15" t="s">
        <v>1512</v>
      </c>
      <c r="E614" s="15" t="s">
        <v>1513</v>
      </c>
      <c r="F614" s="15" t="s">
        <v>3264</v>
      </c>
      <c r="L614" s="15"/>
      <c r="M614" s="15"/>
      <c r="N614" s="15"/>
      <c r="O614" s="15"/>
      <c r="P614" s="15"/>
      <c r="Q614" s="15"/>
      <c r="R614" s="15"/>
    </row>
    <row r="615" spans="1:18" x14ac:dyDescent="0.2">
      <c r="A615" s="15" t="s">
        <v>270</v>
      </c>
      <c r="B615" s="15" t="s">
        <v>1534</v>
      </c>
      <c r="C615" s="15">
        <v>1</v>
      </c>
      <c r="D615" s="15" t="s">
        <v>1512</v>
      </c>
      <c r="E615" s="15" t="s">
        <v>1513</v>
      </c>
      <c r="F615" s="15" t="s">
        <v>3264</v>
      </c>
      <c r="L615" s="15"/>
      <c r="M615" s="15"/>
      <c r="N615" s="15"/>
      <c r="O615" s="15"/>
      <c r="P615" s="15"/>
      <c r="Q615" s="15"/>
      <c r="R615" s="15"/>
    </row>
    <row r="616" spans="1:18" x14ac:dyDescent="0.2">
      <c r="A616" s="15" t="s">
        <v>270</v>
      </c>
      <c r="B616" s="15" t="s">
        <v>1535</v>
      </c>
      <c r="C616" s="15">
        <v>1</v>
      </c>
      <c r="D616" s="15" t="s">
        <v>1512</v>
      </c>
      <c r="E616" s="15" t="s">
        <v>1513</v>
      </c>
      <c r="F616" s="15" t="s">
        <v>3264</v>
      </c>
      <c r="L616" s="15"/>
      <c r="M616" s="15"/>
      <c r="N616" s="15"/>
      <c r="O616" s="15"/>
      <c r="P616" s="15"/>
      <c r="Q616" s="15"/>
      <c r="R616" s="15"/>
    </row>
    <row r="617" spans="1:18" x14ac:dyDescent="0.2">
      <c r="A617" s="15" t="s">
        <v>270</v>
      </c>
      <c r="B617" s="15" t="s">
        <v>1536</v>
      </c>
      <c r="C617" s="15">
        <v>1</v>
      </c>
      <c r="D617" s="15" t="s">
        <v>1537</v>
      </c>
      <c r="E617" s="15" t="s">
        <v>1538</v>
      </c>
      <c r="F617" s="15" t="s">
        <v>288</v>
      </c>
      <c r="L617" s="15"/>
      <c r="M617" s="15"/>
      <c r="N617" s="15"/>
      <c r="O617" s="15"/>
      <c r="P617" s="15"/>
      <c r="Q617" s="15"/>
      <c r="R617" s="15"/>
    </row>
    <row r="618" spans="1:18" x14ac:dyDescent="0.2">
      <c r="A618" s="15" t="s">
        <v>270</v>
      </c>
      <c r="B618" s="15" t="s">
        <v>1539</v>
      </c>
      <c r="C618" s="15">
        <v>1</v>
      </c>
      <c r="D618" s="15" t="s">
        <v>276</v>
      </c>
      <c r="E618" s="15" t="s">
        <v>277</v>
      </c>
      <c r="F618" s="15" t="s">
        <v>202</v>
      </c>
      <c r="L618" s="15"/>
      <c r="M618" s="15"/>
      <c r="N618" s="15"/>
      <c r="O618" s="15"/>
      <c r="P618" s="15"/>
      <c r="Q618" s="15"/>
      <c r="R618" s="15"/>
    </row>
    <row r="619" spans="1:18" x14ac:dyDescent="0.2">
      <c r="A619" s="15" t="s">
        <v>270</v>
      </c>
      <c r="B619" s="15" t="s">
        <v>1540</v>
      </c>
      <c r="C619" s="15">
        <v>1</v>
      </c>
      <c r="D619" s="15" t="s">
        <v>294</v>
      </c>
      <c r="E619" s="15" t="s">
        <v>295</v>
      </c>
      <c r="F619" s="15" t="s">
        <v>193</v>
      </c>
      <c r="L619" s="15"/>
      <c r="M619" s="15"/>
      <c r="N619" s="15"/>
      <c r="O619" s="15"/>
      <c r="P619" s="15"/>
      <c r="Q619" s="15"/>
      <c r="R619" s="15"/>
    </row>
    <row r="620" spans="1:18" x14ac:dyDescent="0.2">
      <c r="A620" s="15" t="s">
        <v>270</v>
      </c>
      <c r="B620" s="15" t="s">
        <v>1541</v>
      </c>
      <c r="C620" s="15">
        <v>1</v>
      </c>
      <c r="D620" s="15" t="s">
        <v>1542</v>
      </c>
      <c r="E620" s="15" t="s">
        <v>1543</v>
      </c>
      <c r="F620" s="15" t="s">
        <v>284</v>
      </c>
      <c r="L620" s="15"/>
      <c r="M620" s="15"/>
      <c r="N620" s="15"/>
      <c r="O620" s="15"/>
      <c r="P620" s="15"/>
      <c r="Q620" s="15"/>
      <c r="R620" s="15"/>
    </row>
    <row r="621" spans="1:18" x14ac:dyDescent="0.2">
      <c r="A621" s="15" t="s">
        <v>270</v>
      </c>
      <c r="B621" s="15" t="s">
        <v>1544</v>
      </c>
      <c r="C621" s="15">
        <v>1</v>
      </c>
      <c r="D621" s="15" t="s">
        <v>286</v>
      </c>
      <c r="E621" s="15" t="s">
        <v>287</v>
      </c>
      <c r="F621" s="15" t="s">
        <v>15767</v>
      </c>
      <c r="L621" s="15"/>
      <c r="M621" s="15"/>
      <c r="N621" s="15"/>
      <c r="O621" s="15"/>
      <c r="P621" s="15"/>
      <c r="Q621" s="15"/>
      <c r="R621" s="15"/>
    </row>
    <row r="622" spans="1:18" x14ac:dyDescent="0.2">
      <c r="A622" s="15" t="s">
        <v>270</v>
      </c>
      <c r="B622" s="15" t="s">
        <v>1545</v>
      </c>
      <c r="C622" s="15">
        <v>1</v>
      </c>
      <c r="D622" s="15" t="s">
        <v>313</v>
      </c>
      <c r="E622" s="15" t="s">
        <v>314</v>
      </c>
      <c r="F622" s="15" t="s">
        <v>15767</v>
      </c>
      <c r="L622" s="15"/>
      <c r="M622" s="15"/>
      <c r="N622" s="15"/>
      <c r="O622" s="15"/>
      <c r="P622" s="15"/>
      <c r="Q622" s="15"/>
      <c r="R622" s="15"/>
    </row>
    <row r="623" spans="1:18" x14ac:dyDescent="0.2">
      <c r="A623" s="15" t="s">
        <v>270</v>
      </c>
      <c r="B623" s="15" t="s">
        <v>1546</v>
      </c>
      <c r="C623" s="15">
        <v>1</v>
      </c>
      <c r="D623" s="15" t="s">
        <v>996</v>
      </c>
      <c r="E623" s="15" t="s">
        <v>997</v>
      </c>
      <c r="F623" s="15" t="s">
        <v>288</v>
      </c>
      <c r="L623" s="15"/>
      <c r="M623" s="15"/>
      <c r="N623" s="15"/>
      <c r="O623" s="15"/>
      <c r="P623" s="15"/>
      <c r="Q623" s="15"/>
      <c r="R623" s="15"/>
    </row>
    <row r="624" spans="1:18" x14ac:dyDescent="0.2">
      <c r="A624" s="15" t="s">
        <v>270</v>
      </c>
      <c r="B624" s="15" t="s">
        <v>1547</v>
      </c>
      <c r="C624" s="15">
        <v>1</v>
      </c>
      <c r="D624" s="15" t="s">
        <v>1512</v>
      </c>
      <c r="E624" s="15" t="s">
        <v>1513</v>
      </c>
      <c r="F624" s="15" t="s">
        <v>3264</v>
      </c>
      <c r="L624" s="15"/>
      <c r="M624" s="15"/>
      <c r="N624" s="15"/>
      <c r="O624" s="15"/>
      <c r="P624" s="15"/>
      <c r="Q624" s="15"/>
      <c r="R624" s="15"/>
    </row>
    <row r="625" spans="1:18" x14ac:dyDescent="0.2">
      <c r="A625" s="15" t="s">
        <v>270</v>
      </c>
      <c r="B625" s="15" t="s">
        <v>1548</v>
      </c>
      <c r="C625" s="15">
        <v>1</v>
      </c>
      <c r="D625" s="15" t="s">
        <v>1549</v>
      </c>
      <c r="E625" s="15" t="s">
        <v>1550</v>
      </c>
      <c r="F625" s="15" t="s">
        <v>288</v>
      </c>
      <c r="L625" s="15"/>
      <c r="M625" s="15"/>
      <c r="N625" s="15"/>
      <c r="O625" s="15"/>
      <c r="P625" s="15"/>
      <c r="Q625" s="15"/>
      <c r="R625" s="15"/>
    </row>
    <row r="626" spans="1:18" x14ac:dyDescent="0.2">
      <c r="A626" s="15" t="s">
        <v>270</v>
      </c>
      <c r="B626" s="15" t="s">
        <v>1551</v>
      </c>
      <c r="C626" s="15">
        <v>1</v>
      </c>
      <c r="D626" s="15" t="s">
        <v>1020</v>
      </c>
      <c r="E626" s="15" t="s">
        <v>1021</v>
      </c>
      <c r="F626" s="15" t="s">
        <v>202</v>
      </c>
      <c r="L626" s="15"/>
      <c r="M626" s="15"/>
      <c r="N626" s="15"/>
      <c r="O626" s="15"/>
      <c r="P626" s="15"/>
      <c r="Q626" s="15"/>
      <c r="R626" s="15"/>
    </row>
    <row r="627" spans="1:18" x14ac:dyDescent="0.2">
      <c r="A627" s="15" t="s">
        <v>270</v>
      </c>
      <c r="B627" s="15" t="s">
        <v>1552</v>
      </c>
      <c r="C627" s="15">
        <v>1</v>
      </c>
      <c r="D627" s="15" t="s">
        <v>1020</v>
      </c>
      <c r="E627" s="15" t="s">
        <v>1021</v>
      </c>
      <c r="F627" s="15" t="s">
        <v>202</v>
      </c>
      <c r="L627" s="15"/>
      <c r="M627" s="15"/>
      <c r="N627" s="15"/>
      <c r="O627" s="15"/>
      <c r="P627" s="15"/>
      <c r="Q627" s="15"/>
      <c r="R627" s="15"/>
    </row>
    <row r="628" spans="1:18" x14ac:dyDescent="0.2">
      <c r="A628" s="15" t="s">
        <v>270</v>
      </c>
      <c r="B628" s="15" t="s">
        <v>1553</v>
      </c>
      <c r="C628" s="15">
        <v>1</v>
      </c>
      <c r="D628" s="15" t="s">
        <v>1020</v>
      </c>
      <c r="E628" s="15" t="s">
        <v>1021</v>
      </c>
      <c r="F628" s="15" t="s">
        <v>202</v>
      </c>
      <c r="L628" s="15"/>
      <c r="M628" s="15"/>
      <c r="N628" s="15"/>
      <c r="O628" s="15"/>
      <c r="P628" s="15"/>
      <c r="Q628" s="15"/>
      <c r="R628" s="15"/>
    </row>
    <row r="629" spans="1:18" x14ac:dyDescent="0.2">
      <c r="A629" s="15" t="s">
        <v>270</v>
      </c>
      <c r="B629" s="15" t="s">
        <v>1554</v>
      </c>
      <c r="C629" s="15">
        <v>1</v>
      </c>
      <c r="D629" s="15" t="s">
        <v>1125</v>
      </c>
      <c r="E629" s="15" t="s">
        <v>1126</v>
      </c>
      <c r="F629" s="15" t="s">
        <v>288</v>
      </c>
      <c r="L629" s="15"/>
      <c r="M629" s="15"/>
      <c r="N629" s="15"/>
      <c r="O629" s="15"/>
      <c r="P629" s="15"/>
      <c r="Q629" s="15"/>
      <c r="R629" s="15"/>
    </row>
    <row r="630" spans="1:18" x14ac:dyDescent="0.2">
      <c r="A630" s="15" t="s">
        <v>270</v>
      </c>
      <c r="B630" s="15" t="s">
        <v>1555</v>
      </c>
      <c r="C630" s="15">
        <v>1</v>
      </c>
      <c r="D630" s="15" t="s">
        <v>272</v>
      </c>
      <c r="E630" s="15" t="s">
        <v>273</v>
      </c>
      <c r="F630" s="15" t="s">
        <v>15767</v>
      </c>
      <c r="L630" s="15"/>
      <c r="M630" s="15"/>
      <c r="N630" s="15"/>
      <c r="O630" s="15"/>
      <c r="P630" s="15"/>
      <c r="Q630" s="15"/>
      <c r="R630" s="15"/>
    </row>
    <row r="631" spans="1:18" x14ac:dyDescent="0.2">
      <c r="A631" s="15" t="s">
        <v>270</v>
      </c>
      <c r="B631" s="15" t="s">
        <v>1556</v>
      </c>
      <c r="C631" s="15">
        <v>1</v>
      </c>
      <c r="D631" s="15" t="s">
        <v>294</v>
      </c>
      <c r="E631" s="15" t="s">
        <v>295</v>
      </c>
      <c r="F631" s="15" t="s">
        <v>193</v>
      </c>
      <c r="L631" s="15"/>
      <c r="M631" s="15"/>
      <c r="N631" s="15"/>
      <c r="O631" s="15"/>
      <c r="P631" s="15"/>
      <c r="Q631" s="15"/>
      <c r="R631" s="15"/>
    </row>
    <row r="632" spans="1:18" x14ac:dyDescent="0.2">
      <c r="A632" s="15" t="s">
        <v>270</v>
      </c>
      <c r="B632" s="15" t="s">
        <v>1557</v>
      </c>
      <c r="C632" s="15">
        <v>1</v>
      </c>
      <c r="D632" s="15" t="s">
        <v>374</v>
      </c>
      <c r="E632" s="15" t="s">
        <v>375</v>
      </c>
      <c r="F632" s="15" t="s">
        <v>288</v>
      </c>
      <c r="L632" s="15"/>
      <c r="M632" s="15"/>
      <c r="N632" s="15"/>
      <c r="O632" s="15"/>
      <c r="P632" s="15"/>
      <c r="Q632" s="15"/>
      <c r="R632" s="15"/>
    </row>
    <row r="633" spans="1:18" x14ac:dyDescent="0.2">
      <c r="A633" s="15" t="s">
        <v>270</v>
      </c>
      <c r="B633" s="15" t="s">
        <v>1558</v>
      </c>
      <c r="C633" s="15">
        <v>1</v>
      </c>
      <c r="D633" s="15" t="s">
        <v>455</v>
      </c>
      <c r="E633" s="15" t="s">
        <v>456</v>
      </c>
      <c r="F633" s="15" t="s">
        <v>288</v>
      </c>
      <c r="L633" s="15"/>
      <c r="M633" s="15"/>
      <c r="N633" s="15"/>
      <c r="O633" s="15"/>
      <c r="P633" s="15"/>
      <c r="Q633" s="15"/>
      <c r="R633" s="15"/>
    </row>
    <row r="634" spans="1:18" x14ac:dyDescent="0.2">
      <c r="A634" s="15" t="s">
        <v>270</v>
      </c>
      <c r="B634" s="15" t="s">
        <v>1559</v>
      </c>
      <c r="C634" s="15">
        <v>1</v>
      </c>
      <c r="D634" s="15" t="s">
        <v>455</v>
      </c>
      <c r="E634" s="15" t="s">
        <v>456</v>
      </c>
      <c r="F634" s="15" t="s">
        <v>288</v>
      </c>
      <c r="L634" s="15"/>
      <c r="M634" s="15"/>
      <c r="N634" s="15"/>
      <c r="O634" s="15"/>
      <c r="P634" s="15"/>
      <c r="Q634" s="15"/>
      <c r="R634" s="15"/>
    </row>
    <row r="635" spans="1:18" x14ac:dyDescent="0.2">
      <c r="A635" s="15" t="s">
        <v>270</v>
      </c>
      <c r="B635" s="15" t="s">
        <v>1560</v>
      </c>
      <c r="C635" s="15">
        <v>1</v>
      </c>
      <c r="D635" s="15" t="s">
        <v>1329</v>
      </c>
      <c r="E635" s="15" t="s">
        <v>1330</v>
      </c>
      <c r="F635" s="15" t="s">
        <v>288</v>
      </c>
      <c r="L635" s="15"/>
      <c r="M635" s="15"/>
      <c r="N635" s="15"/>
      <c r="O635" s="15"/>
      <c r="P635" s="15"/>
      <c r="Q635" s="15"/>
      <c r="R635" s="15"/>
    </row>
    <row r="636" spans="1:18" x14ac:dyDescent="0.2">
      <c r="A636" s="15" t="s">
        <v>270</v>
      </c>
      <c r="B636" s="15" t="s">
        <v>1561</v>
      </c>
      <c r="C636" s="15">
        <v>1</v>
      </c>
      <c r="D636" s="15" t="s">
        <v>1549</v>
      </c>
      <c r="E636" s="15" t="s">
        <v>1550</v>
      </c>
      <c r="F636" s="15" t="s">
        <v>288</v>
      </c>
      <c r="L636" s="15"/>
      <c r="M636" s="15"/>
      <c r="N636" s="15"/>
      <c r="O636" s="15"/>
      <c r="P636" s="15"/>
      <c r="Q636" s="15"/>
      <c r="R636" s="15"/>
    </row>
    <row r="637" spans="1:18" x14ac:dyDescent="0.2">
      <c r="A637" s="15" t="s">
        <v>270</v>
      </c>
      <c r="B637" s="15" t="s">
        <v>1562</v>
      </c>
      <c r="C637" s="15">
        <v>1</v>
      </c>
      <c r="D637" s="15" t="s">
        <v>1563</v>
      </c>
      <c r="E637" s="15" t="s">
        <v>1564</v>
      </c>
      <c r="F637" s="15" t="s">
        <v>288</v>
      </c>
      <c r="L637" s="15"/>
      <c r="M637" s="15"/>
      <c r="N637" s="15"/>
      <c r="O637" s="15"/>
      <c r="P637" s="15"/>
      <c r="Q637" s="15"/>
      <c r="R637" s="15"/>
    </row>
    <row r="638" spans="1:18" x14ac:dyDescent="0.2">
      <c r="A638" s="15" t="s">
        <v>270</v>
      </c>
      <c r="B638" s="15" t="s">
        <v>1565</v>
      </c>
      <c r="C638" s="15">
        <v>1</v>
      </c>
      <c r="D638" s="15" t="s">
        <v>294</v>
      </c>
      <c r="E638" s="15" t="s">
        <v>295</v>
      </c>
      <c r="F638" s="15" t="s">
        <v>193</v>
      </c>
      <c r="L638" s="15"/>
      <c r="M638" s="15"/>
      <c r="N638" s="15"/>
      <c r="O638" s="15"/>
      <c r="P638" s="15"/>
      <c r="Q638" s="15"/>
      <c r="R638" s="15"/>
    </row>
    <row r="639" spans="1:18" x14ac:dyDescent="0.2">
      <c r="A639" s="15" t="s">
        <v>270</v>
      </c>
      <c r="B639" s="15" t="s">
        <v>1566</v>
      </c>
      <c r="C639" s="15">
        <v>1</v>
      </c>
      <c r="D639" s="15" t="s">
        <v>791</v>
      </c>
      <c r="E639" s="15" t="s">
        <v>792</v>
      </c>
      <c r="F639" s="15" t="s">
        <v>15767</v>
      </c>
      <c r="L639" s="15"/>
      <c r="M639" s="15"/>
      <c r="N639" s="15"/>
      <c r="O639" s="15"/>
      <c r="P639" s="15"/>
      <c r="Q639" s="15"/>
      <c r="R639" s="15"/>
    </row>
    <row r="640" spans="1:18" x14ac:dyDescent="0.2">
      <c r="A640" s="15" t="s">
        <v>270</v>
      </c>
      <c r="B640" s="15" t="s">
        <v>1567</v>
      </c>
      <c r="C640" s="15">
        <v>1</v>
      </c>
      <c r="D640" s="15" t="s">
        <v>272</v>
      </c>
      <c r="E640" s="15" t="s">
        <v>273</v>
      </c>
      <c r="F640" s="15" t="s">
        <v>15767</v>
      </c>
      <c r="L640" s="15"/>
      <c r="M640" s="15"/>
      <c r="N640" s="15"/>
      <c r="O640" s="15"/>
      <c r="P640" s="15"/>
      <c r="Q640" s="15"/>
      <c r="R640" s="15"/>
    </row>
    <row r="641" spans="1:18" x14ac:dyDescent="0.2">
      <c r="A641" s="15" t="s">
        <v>270</v>
      </c>
      <c r="B641" s="15" t="s">
        <v>1568</v>
      </c>
      <c r="C641" s="15">
        <v>1</v>
      </c>
      <c r="D641" s="15" t="s">
        <v>983</v>
      </c>
      <c r="E641" s="15" t="s">
        <v>984</v>
      </c>
      <c r="F641" s="15" t="s">
        <v>15767</v>
      </c>
      <c r="L641" s="15"/>
      <c r="M641" s="15"/>
      <c r="N641" s="15"/>
      <c r="O641" s="15"/>
      <c r="P641" s="15"/>
      <c r="Q641" s="15"/>
      <c r="R641" s="15"/>
    </row>
    <row r="642" spans="1:18" x14ac:dyDescent="0.2">
      <c r="A642" s="15" t="s">
        <v>270</v>
      </c>
      <c r="B642" s="15" t="s">
        <v>1569</v>
      </c>
      <c r="C642" s="15">
        <v>1</v>
      </c>
      <c r="D642" s="15" t="s">
        <v>983</v>
      </c>
      <c r="E642" s="15" t="s">
        <v>984</v>
      </c>
      <c r="F642" s="15" t="s">
        <v>15767</v>
      </c>
      <c r="L642" s="15"/>
      <c r="M642" s="15"/>
      <c r="N642" s="15"/>
      <c r="O642" s="15"/>
      <c r="P642" s="15"/>
      <c r="Q642" s="15"/>
      <c r="R642" s="15"/>
    </row>
    <row r="643" spans="1:18" x14ac:dyDescent="0.2">
      <c r="A643" s="15" t="s">
        <v>270</v>
      </c>
      <c r="B643" s="15" t="s">
        <v>1570</v>
      </c>
      <c r="C643" s="15">
        <v>1</v>
      </c>
      <c r="D643" s="15" t="s">
        <v>983</v>
      </c>
      <c r="E643" s="15" t="s">
        <v>984</v>
      </c>
      <c r="F643" s="15" t="s">
        <v>15767</v>
      </c>
      <c r="L643" s="15"/>
      <c r="M643" s="15"/>
      <c r="N643" s="15"/>
      <c r="O643" s="15"/>
      <c r="P643" s="15"/>
      <c r="Q643" s="15"/>
      <c r="R643" s="15"/>
    </row>
    <row r="644" spans="1:18" x14ac:dyDescent="0.2">
      <c r="A644" s="15" t="s">
        <v>270</v>
      </c>
      <c r="B644" s="15" t="s">
        <v>1571</v>
      </c>
      <c r="C644" s="15">
        <v>1</v>
      </c>
      <c r="D644" s="15" t="s">
        <v>797</v>
      </c>
      <c r="E644" s="15" t="s">
        <v>798</v>
      </c>
      <c r="F644" s="15" t="s">
        <v>288</v>
      </c>
      <c r="L644" s="15"/>
      <c r="M644" s="15"/>
      <c r="N644" s="15"/>
      <c r="O644" s="15"/>
      <c r="P644" s="15"/>
      <c r="Q644" s="15"/>
      <c r="R644" s="15"/>
    </row>
    <row r="645" spans="1:18" x14ac:dyDescent="0.2">
      <c r="A645" s="15" t="s">
        <v>270</v>
      </c>
      <c r="B645" s="15" t="s">
        <v>1572</v>
      </c>
      <c r="C645" s="15">
        <v>1</v>
      </c>
      <c r="D645" s="15" t="s">
        <v>1573</v>
      </c>
      <c r="E645" s="15" t="s">
        <v>1574</v>
      </c>
      <c r="F645" s="15" t="s">
        <v>288</v>
      </c>
      <c r="L645" s="15"/>
      <c r="M645" s="15"/>
      <c r="N645" s="15"/>
      <c r="O645" s="15"/>
      <c r="P645" s="15"/>
      <c r="Q645" s="15"/>
      <c r="R645" s="15"/>
    </row>
    <row r="646" spans="1:18" x14ac:dyDescent="0.2">
      <c r="A646" s="15" t="s">
        <v>270</v>
      </c>
      <c r="B646" s="15" t="s">
        <v>1575</v>
      </c>
      <c r="C646" s="15">
        <v>1</v>
      </c>
      <c r="D646" s="15" t="s">
        <v>1329</v>
      </c>
      <c r="E646" s="15" t="s">
        <v>1330</v>
      </c>
      <c r="F646" s="15" t="s">
        <v>288</v>
      </c>
      <c r="L646" s="15"/>
      <c r="M646" s="15"/>
      <c r="N646" s="15"/>
      <c r="O646" s="15"/>
      <c r="P646" s="15"/>
      <c r="Q646" s="15"/>
      <c r="R646" s="15"/>
    </row>
    <row r="647" spans="1:18" x14ac:dyDescent="0.2">
      <c r="A647" s="15" t="s">
        <v>270</v>
      </c>
      <c r="B647" s="15" t="s">
        <v>1576</v>
      </c>
      <c r="C647" s="15">
        <v>1</v>
      </c>
      <c r="D647" s="15" t="s">
        <v>1335</v>
      </c>
      <c r="E647" s="15" t="s">
        <v>1336</v>
      </c>
      <c r="F647" s="15" t="s">
        <v>288</v>
      </c>
      <c r="L647" s="15"/>
      <c r="M647" s="15"/>
      <c r="N647" s="15"/>
      <c r="O647" s="15"/>
      <c r="P647" s="15"/>
      <c r="Q647" s="15"/>
      <c r="R647" s="15"/>
    </row>
    <row r="648" spans="1:18" x14ac:dyDescent="0.2">
      <c r="A648" s="15" t="s">
        <v>270</v>
      </c>
      <c r="B648" s="15" t="s">
        <v>1577</v>
      </c>
      <c r="C648" s="15">
        <v>1</v>
      </c>
      <c r="D648" s="15" t="s">
        <v>294</v>
      </c>
      <c r="E648" s="15" t="s">
        <v>295</v>
      </c>
      <c r="F648" s="15" t="s">
        <v>193</v>
      </c>
      <c r="L648" s="15"/>
      <c r="M648" s="15"/>
      <c r="N648" s="15"/>
      <c r="O648" s="15"/>
      <c r="P648" s="15"/>
      <c r="Q648" s="15"/>
      <c r="R648" s="15"/>
    </row>
    <row r="649" spans="1:18" x14ac:dyDescent="0.2">
      <c r="A649" s="15" t="s">
        <v>270</v>
      </c>
      <c r="B649" s="15" t="s">
        <v>1578</v>
      </c>
      <c r="C649" s="15">
        <v>1</v>
      </c>
      <c r="D649" s="15" t="s">
        <v>294</v>
      </c>
      <c r="E649" s="15" t="s">
        <v>295</v>
      </c>
      <c r="F649" s="15" t="s">
        <v>193</v>
      </c>
      <c r="L649" s="15"/>
      <c r="M649" s="15"/>
      <c r="N649" s="15"/>
      <c r="O649" s="15"/>
      <c r="P649" s="15"/>
      <c r="Q649" s="15"/>
      <c r="R649" s="15"/>
    </row>
    <row r="650" spans="1:18" x14ac:dyDescent="0.2">
      <c r="A650" s="15" t="s">
        <v>270</v>
      </c>
      <c r="B650" s="15" t="s">
        <v>1579</v>
      </c>
      <c r="C650" s="15">
        <v>1</v>
      </c>
      <c r="D650" s="15" t="s">
        <v>1580</v>
      </c>
      <c r="E650" s="15" t="s">
        <v>1581</v>
      </c>
      <c r="F650" s="15" t="s">
        <v>288</v>
      </c>
      <c r="L650" s="15"/>
      <c r="M650" s="15"/>
      <c r="N650" s="15"/>
      <c r="O650" s="15"/>
      <c r="P650" s="15"/>
      <c r="Q650" s="15"/>
      <c r="R650" s="15"/>
    </row>
    <row r="651" spans="1:18" x14ac:dyDescent="0.2">
      <c r="A651" s="15" t="s">
        <v>270</v>
      </c>
      <c r="B651" s="15" t="s">
        <v>1582</v>
      </c>
      <c r="C651" s="15">
        <v>1</v>
      </c>
      <c r="D651" s="15" t="s">
        <v>294</v>
      </c>
      <c r="E651" s="15" t="s">
        <v>295</v>
      </c>
      <c r="F651" s="15" t="s">
        <v>193</v>
      </c>
      <c r="L651" s="15"/>
      <c r="M651" s="15"/>
      <c r="N651" s="15"/>
      <c r="O651" s="15"/>
      <c r="P651" s="15"/>
      <c r="Q651" s="15"/>
      <c r="R651" s="15"/>
    </row>
    <row r="652" spans="1:18" x14ac:dyDescent="0.2">
      <c r="A652" s="15" t="s">
        <v>270</v>
      </c>
      <c r="B652" s="15" t="s">
        <v>1583</v>
      </c>
      <c r="C652" s="15">
        <v>1</v>
      </c>
      <c r="D652" s="15" t="s">
        <v>276</v>
      </c>
      <c r="E652" s="15" t="s">
        <v>277</v>
      </c>
      <c r="F652" s="15" t="s">
        <v>202</v>
      </c>
      <c r="L652" s="15"/>
      <c r="M652" s="15"/>
      <c r="N652" s="15"/>
      <c r="O652" s="15"/>
      <c r="P652" s="15"/>
      <c r="Q652" s="15"/>
      <c r="R652" s="15"/>
    </row>
    <row r="653" spans="1:18" x14ac:dyDescent="0.2">
      <c r="A653" s="15" t="s">
        <v>270</v>
      </c>
      <c r="B653" s="15" t="s">
        <v>1584</v>
      </c>
      <c r="C653" s="15">
        <v>1</v>
      </c>
      <c r="D653" s="15" t="s">
        <v>282</v>
      </c>
      <c r="E653" s="15" t="s">
        <v>283</v>
      </c>
      <c r="F653" s="15" t="s">
        <v>15767</v>
      </c>
      <c r="L653" s="15"/>
      <c r="M653" s="15"/>
      <c r="N653" s="15"/>
      <c r="O653" s="15"/>
      <c r="P653" s="15"/>
      <c r="Q653" s="15"/>
      <c r="R653" s="15"/>
    </row>
    <row r="654" spans="1:18" x14ac:dyDescent="0.2">
      <c r="A654" s="15" t="s">
        <v>270</v>
      </c>
      <c r="B654" s="15" t="s">
        <v>1585</v>
      </c>
      <c r="C654" s="15">
        <v>1</v>
      </c>
      <c r="D654" s="15" t="s">
        <v>1387</v>
      </c>
      <c r="E654" s="15" t="s">
        <v>1388</v>
      </c>
      <c r="F654" s="15" t="s">
        <v>15767</v>
      </c>
      <c r="L654" s="15"/>
      <c r="M654" s="15"/>
      <c r="N654" s="15"/>
      <c r="O654" s="15"/>
      <c r="P654" s="15"/>
      <c r="Q654" s="15"/>
      <c r="R654" s="15"/>
    </row>
    <row r="655" spans="1:18" x14ac:dyDescent="0.2">
      <c r="A655" s="15" t="s">
        <v>270</v>
      </c>
      <c r="B655" s="15" t="s">
        <v>1586</v>
      </c>
      <c r="C655" s="15">
        <v>1</v>
      </c>
      <c r="D655" s="15" t="s">
        <v>286</v>
      </c>
      <c r="E655" s="15" t="s">
        <v>287</v>
      </c>
      <c r="F655" s="15" t="s">
        <v>15767</v>
      </c>
      <c r="L655" s="15"/>
      <c r="M655" s="15"/>
      <c r="N655" s="15"/>
      <c r="O655" s="15"/>
      <c r="P655" s="15"/>
      <c r="Q655" s="15"/>
      <c r="R655" s="15"/>
    </row>
    <row r="656" spans="1:18" x14ac:dyDescent="0.2">
      <c r="A656" s="15" t="s">
        <v>270</v>
      </c>
      <c r="B656" s="15" t="s">
        <v>1587</v>
      </c>
      <c r="C656" s="15">
        <v>1</v>
      </c>
      <c r="D656" s="15" t="s">
        <v>1125</v>
      </c>
      <c r="E656" s="15" t="s">
        <v>1126</v>
      </c>
      <c r="F656" s="15" t="s">
        <v>288</v>
      </c>
      <c r="L656" s="15"/>
      <c r="M656" s="15"/>
      <c r="N656" s="15"/>
      <c r="O656" s="15"/>
      <c r="P656" s="15"/>
      <c r="Q656" s="15"/>
      <c r="R656" s="15"/>
    </row>
    <row r="657" spans="1:18" x14ac:dyDescent="0.2">
      <c r="A657" s="15" t="s">
        <v>270</v>
      </c>
      <c r="B657" s="15" t="s">
        <v>1588</v>
      </c>
      <c r="C657" s="15">
        <v>1</v>
      </c>
      <c r="D657" s="15" t="s">
        <v>1589</v>
      </c>
      <c r="E657" s="15" t="s">
        <v>1590</v>
      </c>
      <c r="F657" s="15" t="s">
        <v>288</v>
      </c>
      <c r="L657" s="15"/>
      <c r="M657" s="15"/>
      <c r="N657" s="15"/>
      <c r="O657" s="15"/>
      <c r="P657" s="15"/>
      <c r="Q657" s="15"/>
      <c r="R657" s="15"/>
    </row>
    <row r="658" spans="1:18" x14ac:dyDescent="0.2">
      <c r="A658" s="15" t="s">
        <v>270</v>
      </c>
      <c r="B658" s="15" t="s">
        <v>1591</v>
      </c>
      <c r="C658" s="15">
        <v>1</v>
      </c>
      <c r="D658" s="15" t="s">
        <v>1589</v>
      </c>
      <c r="E658" s="15" t="s">
        <v>1590</v>
      </c>
      <c r="F658" s="15" t="s">
        <v>288</v>
      </c>
      <c r="L658" s="15"/>
      <c r="M658" s="15"/>
      <c r="N658" s="15"/>
      <c r="O658" s="15"/>
      <c r="P658" s="15"/>
      <c r="Q658" s="15"/>
      <c r="R658" s="15"/>
    </row>
    <row r="659" spans="1:18" x14ac:dyDescent="0.2">
      <c r="A659" s="15" t="s">
        <v>270</v>
      </c>
      <c r="B659" s="15" t="s">
        <v>1592</v>
      </c>
      <c r="C659" s="15">
        <v>1</v>
      </c>
      <c r="D659" s="15" t="s">
        <v>1589</v>
      </c>
      <c r="E659" s="15" t="s">
        <v>1590</v>
      </c>
      <c r="F659" s="15" t="s">
        <v>288</v>
      </c>
      <c r="L659" s="15"/>
      <c r="M659" s="15"/>
      <c r="N659" s="15"/>
      <c r="O659" s="15"/>
      <c r="P659" s="15"/>
      <c r="Q659" s="15"/>
      <c r="R659" s="15"/>
    </row>
    <row r="660" spans="1:18" x14ac:dyDescent="0.2">
      <c r="A660" s="15" t="s">
        <v>270</v>
      </c>
      <c r="B660" s="15" t="s">
        <v>1593</v>
      </c>
      <c r="C660" s="15">
        <v>1</v>
      </c>
      <c r="D660" s="15" t="s">
        <v>1594</v>
      </c>
      <c r="E660" s="15" t="s">
        <v>1595</v>
      </c>
      <c r="F660" s="15" t="s">
        <v>3264</v>
      </c>
      <c r="L660" s="15"/>
      <c r="M660" s="15"/>
      <c r="N660" s="15"/>
      <c r="O660" s="15"/>
      <c r="P660" s="15"/>
      <c r="Q660" s="15"/>
      <c r="R660" s="15"/>
    </row>
    <row r="661" spans="1:18" x14ac:dyDescent="0.2">
      <c r="A661" s="15" t="s">
        <v>270</v>
      </c>
      <c r="B661" s="15" t="s">
        <v>1596</v>
      </c>
      <c r="C661" s="15">
        <v>1</v>
      </c>
      <c r="D661" s="15" t="s">
        <v>1512</v>
      </c>
      <c r="E661" s="15" t="s">
        <v>1513</v>
      </c>
      <c r="F661" s="15" t="s">
        <v>3264</v>
      </c>
      <c r="L661" s="15"/>
      <c r="M661" s="15"/>
      <c r="N661" s="15"/>
      <c r="O661" s="15"/>
      <c r="P661" s="15"/>
      <c r="Q661" s="15"/>
      <c r="R661" s="15"/>
    </row>
    <row r="662" spans="1:18" x14ac:dyDescent="0.2">
      <c r="A662" s="15" t="s">
        <v>270</v>
      </c>
      <c r="B662" s="15" t="s">
        <v>1597</v>
      </c>
      <c r="C662" s="15">
        <v>1</v>
      </c>
      <c r="D662" s="15" t="s">
        <v>1512</v>
      </c>
      <c r="E662" s="15" t="s">
        <v>1513</v>
      </c>
      <c r="F662" s="15" t="s">
        <v>3264</v>
      </c>
      <c r="L662" s="15"/>
      <c r="M662" s="15"/>
      <c r="N662" s="15"/>
      <c r="O662" s="15"/>
      <c r="P662" s="15"/>
      <c r="Q662" s="15"/>
      <c r="R662" s="15"/>
    </row>
    <row r="663" spans="1:18" x14ac:dyDescent="0.2">
      <c r="A663" s="15" t="s">
        <v>270</v>
      </c>
      <c r="B663" s="15" t="s">
        <v>1598</v>
      </c>
      <c r="C663" s="15">
        <v>1</v>
      </c>
      <c r="D663" s="15" t="s">
        <v>1521</v>
      </c>
      <c r="E663" s="15" t="s">
        <v>1522</v>
      </c>
      <c r="F663" s="15" t="s">
        <v>15767</v>
      </c>
      <c r="L663" s="15"/>
      <c r="M663" s="15"/>
      <c r="N663" s="15"/>
      <c r="O663" s="15"/>
      <c r="P663" s="15"/>
      <c r="Q663" s="15"/>
      <c r="R663" s="15"/>
    </row>
    <row r="664" spans="1:18" x14ac:dyDescent="0.2">
      <c r="A664" s="15" t="s">
        <v>270</v>
      </c>
      <c r="B664" s="15" t="s">
        <v>1599</v>
      </c>
      <c r="C664" s="15">
        <v>1</v>
      </c>
      <c r="D664" s="15" t="s">
        <v>1469</v>
      </c>
      <c r="E664" s="15" t="s">
        <v>1470</v>
      </c>
      <c r="F664" s="15" t="s">
        <v>197</v>
      </c>
      <c r="L664" s="15"/>
      <c r="M664" s="15"/>
      <c r="N664" s="15"/>
      <c r="O664" s="15"/>
      <c r="P664" s="15"/>
      <c r="Q664" s="15"/>
      <c r="R664" s="15"/>
    </row>
    <row r="665" spans="1:18" x14ac:dyDescent="0.2">
      <c r="A665" s="15" t="s">
        <v>270</v>
      </c>
      <c r="B665" s="15" t="s">
        <v>1600</v>
      </c>
      <c r="C665" s="15">
        <v>1</v>
      </c>
      <c r="D665" s="15" t="s">
        <v>969</v>
      </c>
      <c r="E665" s="15" t="s">
        <v>970</v>
      </c>
      <c r="F665" s="15" t="s">
        <v>15767</v>
      </c>
      <c r="L665" s="15"/>
      <c r="M665" s="15"/>
      <c r="N665" s="15"/>
      <c r="O665" s="15"/>
      <c r="P665" s="15"/>
      <c r="Q665" s="15"/>
      <c r="R665" s="15"/>
    </row>
    <row r="666" spans="1:18" x14ac:dyDescent="0.2">
      <c r="A666" s="15" t="s">
        <v>270</v>
      </c>
      <c r="B666" s="15" t="s">
        <v>1601</v>
      </c>
      <c r="C666" s="15">
        <v>1</v>
      </c>
      <c r="D666" s="15" t="s">
        <v>294</v>
      </c>
      <c r="E666" s="15" t="s">
        <v>295</v>
      </c>
      <c r="F666" s="15" t="s">
        <v>193</v>
      </c>
      <c r="L666" s="15"/>
      <c r="M666" s="15"/>
      <c r="N666" s="15"/>
      <c r="O666" s="15"/>
      <c r="P666" s="15"/>
      <c r="Q666" s="15"/>
      <c r="R666" s="15"/>
    </row>
    <row r="667" spans="1:18" x14ac:dyDescent="0.2">
      <c r="A667" s="15" t="s">
        <v>270</v>
      </c>
      <c r="B667" s="15" t="s">
        <v>1602</v>
      </c>
      <c r="C667" s="15">
        <v>1</v>
      </c>
      <c r="D667" s="15" t="s">
        <v>1512</v>
      </c>
      <c r="E667" s="15" t="s">
        <v>1513</v>
      </c>
      <c r="F667" s="15" t="s">
        <v>3264</v>
      </c>
      <c r="L667" s="15"/>
      <c r="M667" s="15"/>
      <c r="N667" s="15"/>
      <c r="O667" s="15"/>
      <c r="P667" s="15"/>
      <c r="Q667" s="15"/>
      <c r="R667" s="15"/>
    </row>
    <row r="668" spans="1:18" x14ac:dyDescent="0.2">
      <c r="A668" s="15" t="s">
        <v>270</v>
      </c>
      <c r="B668" s="15" t="s">
        <v>1603</v>
      </c>
      <c r="C668" s="15">
        <v>1</v>
      </c>
      <c r="D668" s="15" t="s">
        <v>1604</v>
      </c>
      <c r="E668" s="15" t="s">
        <v>1605</v>
      </c>
      <c r="F668" s="15" t="s">
        <v>202</v>
      </c>
      <c r="L668" s="15"/>
      <c r="M668" s="15"/>
      <c r="N668" s="15"/>
      <c r="O668" s="15"/>
      <c r="P668" s="15"/>
      <c r="Q668" s="15"/>
      <c r="R668" s="15"/>
    </row>
    <row r="669" spans="1:18" x14ac:dyDescent="0.2">
      <c r="A669" s="15" t="s">
        <v>270</v>
      </c>
      <c r="B669" s="15" t="s">
        <v>1606</v>
      </c>
      <c r="C669" s="15">
        <v>1</v>
      </c>
      <c r="D669" s="15" t="s">
        <v>1607</v>
      </c>
      <c r="E669" s="15" t="s">
        <v>1608</v>
      </c>
      <c r="F669" s="15" t="s">
        <v>288</v>
      </c>
      <c r="L669" s="15"/>
      <c r="M669" s="15"/>
      <c r="N669" s="15"/>
      <c r="O669" s="15"/>
      <c r="P669" s="15"/>
      <c r="Q669" s="15"/>
      <c r="R669" s="15"/>
    </row>
    <row r="670" spans="1:18" x14ac:dyDescent="0.2">
      <c r="A670" s="15" t="s">
        <v>270</v>
      </c>
      <c r="B670" s="15" t="s">
        <v>1609</v>
      </c>
      <c r="C670" s="15">
        <v>1</v>
      </c>
      <c r="D670" s="15" t="s">
        <v>1421</v>
      </c>
      <c r="E670" s="15" t="s">
        <v>375</v>
      </c>
      <c r="F670" s="15" t="s">
        <v>288</v>
      </c>
      <c r="L670" s="15"/>
      <c r="M670" s="15"/>
      <c r="N670" s="15"/>
      <c r="O670" s="15"/>
      <c r="P670" s="15"/>
      <c r="Q670" s="15"/>
      <c r="R670" s="15"/>
    </row>
    <row r="671" spans="1:18" x14ac:dyDescent="0.2">
      <c r="A671" s="15" t="s">
        <v>270</v>
      </c>
      <c r="B671" s="15" t="s">
        <v>1610</v>
      </c>
      <c r="C671" s="15">
        <v>1</v>
      </c>
      <c r="D671" s="15" t="s">
        <v>1329</v>
      </c>
      <c r="E671" s="15" t="s">
        <v>1330</v>
      </c>
      <c r="F671" s="15" t="s">
        <v>288</v>
      </c>
      <c r="L671" s="15"/>
      <c r="M671" s="15"/>
      <c r="N671" s="15"/>
      <c r="O671" s="15"/>
      <c r="P671" s="15"/>
      <c r="Q671" s="15"/>
      <c r="R671" s="15"/>
    </row>
    <row r="672" spans="1:18" x14ac:dyDescent="0.2">
      <c r="A672" s="15" t="s">
        <v>270</v>
      </c>
      <c r="B672" s="15" t="s">
        <v>1611</v>
      </c>
      <c r="C672" s="15">
        <v>1</v>
      </c>
      <c r="D672" s="15" t="s">
        <v>302</v>
      </c>
      <c r="E672" s="15" t="s">
        <v>303</v>
      </c>
      <c r="F672" s="15" t="s">
        <v>288</v>
      </c>
      <c r="L672" s="15"/>
      <c r="M672" s="15"/>
      <c r="N672" s="15"/>
      <c r="O672" s="15"/>
      <c r="P672" s="15"/>
      <c r="Q672" s="15"/>
      <c r="R672" s="15"/>
    </row>
    <row r="673" spans="1:18" x14ac:dyDescent="0.2">
      <c r="A673" s="15" t="s">
        <v>270</v>
      </c>
      <c r="B673" s="15" t="s">
        <v>1612</v>
      </c>
      <c r="C673" s="15">
        <v>1</v>
      </c>
      <c r="D673" s="15" t="s">
        <v>1613</v>
      </c>
      <c r="E673" s="15" t="s">
        <v>1614</v>
      </c>
      <c r="F673" s="15" t="s">
        <v>197</v>
      </c>
      <c r="L673" s="15"/>
      <c r="M673" s="15"/>
      <c r="N673" s="15"/>
      <c r="O673" s="15"/>
      <c r="P673" s="15"/>
      <c r="Q673" s="15"/>
      <c r="R673" s="15"/>
    </row>
    <row r="674" spans="1:18" x14ac:dyDescent="0.2">
      <c r="A674" s="15" t="s">
        <v>270</v>
      </c>
      <c r="B674" s="15" t="s">
        <v>1615</v>
      </c>
      <c r="C674" s="15">
        <v>1</v>
      </c>
      <c r="D674" s="15" t="s">
        <v>313</v>
      </c>
      <c r="E674" s="15" t="s">
        <v>314</v>
      </c>
      <c r="F674" s="15" t="s">
        <v>15767</v>
      </c>
      <c r="L674" s="15"/>
      <c r="M674" s="15"/>
      <c r="N674" s="15"/>
      <c r="O674" s="15"/>
      <c r="P674" s="15"/>
      <c r="Q674" s="15"/>
      <c r="R674" s="15"/>
    </row>
    <row r="675" spans="1:18" x14ac:dyDescent="0.2">
      <c r="A675" s="15" t="s">
        <v>270</v>
      </c>
      <c r="B675" s="15" t="s">
        <v>1616</v>
      </c>
      <c r="C675" s="15">
        <v>1</v>
      </c>
      <c r="D675" s="15" t="s">
        <v>455</v>
      </c>
      <c r="E675" s="15" t="s">
        <v>456</v>
      </c>
      <c r="F675" s="15" t="s">
        <v>288</v>
      </c>
      <c r="L675" s="15"/>
      <c r="M675" s="15"/>
      <c r="N675" s="15"/>
      <c r="O675" s="15"/>
      <c r="P675" s="15"/>
      <c r="Q675" s="15"/>
      <c r="R675" s="15"/>
    </row>
    <row r="676" spans="1:18" x14ac:dyDescent="0.2">
      <c r="A676" s="15" t="s">
        <v>270</v>
      </c>
      <c r="B676" s="15" t="s">
        <v>1617</v>
      </c>
      <c r="C676" s="15">
        <v>1</v>
      </c>
      <c r="D676" s="15" t="s">
        <v>455</v>
      </c>
      <c r="E676" s="15" t="s">
        <v>456</v>
      </c>
      <c r="F676" s="15" t="s">
        <v>288</v>
      </c>
      <c r="L676" s="15"/>
      <c r="M676" s="15"/>
      <c r="N676" s="15"/>
      <c r="O676" s="15"/>
      <c r="P676" s="15"/>
      <c r="Q676" s="15"/>
      <c r="R676" s="15"/>
    </row>
    <row r="677" spans="1:18" x14ac:dyDescent="0.2">
      <c r="A677" s="15" t="s">
        <v>270</v>
      </c>
      <c r="B677" s="15" t="s">
        <v>1618</v>
      </c>
      <c r="C677" s="15">
        <v>1</v>
      </c>
      <c r="D677" s="15" t="s">
        <v>455</v>
      </c>
      <c r="E677" s="15" t="s">
        <v>456</v>
      </c>
      <c r="F677" s="15" t="s">
        <v>288</v>
      </c>
      <c r="L677" s="15"/>
      <c r="M677" s="15"/>
      <c r="N677" s="15"/>
      <c r="O677" s="15"/>
      <c r="P677" s="15"/>
      <c r="Q677" s="15"/>
      <c r="R677" s="15"/>
    </row>
    <row r="678" spans="1:18" x14ac:dyDescent="0.2">
      <c r="A678" s="15" t="s">
        <v>270</v>
      </c>
      <c r="B678" s="15" t="s">
        <v>1619</v>
      </c>
      <c r="C678" s="15">
        <v>1</v>
      </c>
      <c r="D678" s="15" t="s">
        <v>455</v>
      </c>
      <c r="E678" s="15" t="s">
        <v>456</v>
      </c>
      <c r="F678" s="15" t="s">
        <v>288</v>
      </c>
      <c r="L678" s="15"/>
      <c r="M678" s="15"/>
      <c r="N678" s="15"/>
      <c r="O678" s="15"/>
      <c r="P678" s="15"/>
      <c r="Q678" s="15"/>
      <c r="R678" s="15"/>
    </row>
    <row r="679" spans="1:18" x14ac:dyDescent="0.2">
      <c r="A679" s="15" t="s">
        <v>270</v>
      </c>
      <c r="B679" s="15" t="s">
        <v>1620</v>
      </c>
      <c r="C679" s="15">
        <v>1</v>
      </c>
      <c r="D679" s="15" t="s">
        <v>455</v>
      </c>
      <c r="E679" s="15" t="s">
        <v>456</v>
      </c>
      <c r="F679" s="15" t="s">
        <v>288</v>
      </c>
      <c r="L679" s="15"/>
      <c r="M679" s="15"/>
      <c r="N679" s="15"/>
      <c r="O679" s="15"/>
      <c r="P679" s="15"/>
      <c r="Q679" s="15"/>
      <c r="R679" s="15"/>
    </row>
    <row r="680" spans="1:18" x14ac:dyDescent="0.2">
      <c r="A680" s="15" t="s">
        <v>270</v>
      </c>
      <c r="B680" s="15" t="s">
        <v>1621</v>
      </c>
      <c r="C680" s="15">
        <v>1</v>
      </c>
      <c r="D680" s="15" t="s">
        <v>455</v>
      </c>
      <c r="E680" s="15" t="s">
        <v>456</v>
      </c>
      <c r="F680" s="15" t="s">
        <v>288</v>
      </c>
      <c r="L680" s="15"/>
      <c r="M680" s="15"/>
      <c r="N680" s="15"/>
      <c r="O680" s="15"/>
      <c r="P680" s="15"/>
      <c r="Q680" s="15"/>
      <c r="R680" s="15"/>
    </row>
    <row r="681" spans="1:18" x14ac:dyDescent="0.2">
      <c r="A681" s="15" t="s">
        <v>270</v>
      </c>
      <c r="B681" s="15" t="s">
        <v>1622</v>
      </c>
      <c r="C681" s="15">
        <v>1</v>
      </c>
      <c r="D681" s="15" t="s">
        <v>957</v>
      </c>
      <c r="E681" s="15" t="s">
        <v>958</v>
      </c>
      <c r="F681" s="15" t="s">
        <v>202</v>
      </c>
      <c r="L681" s="15"/>
      <c r="M681" s="15"/>
      <c r="N681" s="15"/>
      <c r="O681" s="15"/>
      <c r="P681" s="15"/>
      <c r="Q681" s="15"/>
      <c r="R681" s="15"/>
    </row>
    <row r="682" spans="1:18" x14ac:dyDescent="0.2">
      <c r="A682" s="15" t="s">
        <v>270</v>
      </c>
      <c r="B682" s="15" t="s">
        <v>1623</v>
      </c>
      <c r="C682" s="15">
        <v>1</v>
      </c>
      <c r="D682" s="15" t="s">
        <v>957</v>
      </c>
      <c r="E682" s="15" t="s">
        <v>958</v>
      </c>
      <c r="F682" s="15" t="s">
        <v>202</v>
      </c>
      <c r="L682" s="15"/>
      <c r="M682" s="15"/>
      <c r="N682" s="15"/>
      <c r="O682" s="15"/>
      <c r="P682" s="15"/>
      <c r="Q682" s="15"/>
      <c r="R682" s="15"/>
    </row>
    <row r="683" spans="1:18" x14ac:dyDescent="0.2">
      <c r="A683" s="15" t="s">
        <v>270</v>
      </c>
      <c r="B683" s="15" t="s">
        <v>1624</v>
      </c>
      <c r="C683" s="15">
        <v>1</v>
      </c>
      <c r="D683" s="15" t="s">
        <v>957</v>
      </c>
      <c r="E683" s="15" t="s">
        <v>958</v>
      </c>
      <c r="F683" s="15" t="s">
        <v>202</v>
      </c>
      <c r="L683" s="15"/>
      <c r="M683" s="15"/>
      <c r="N683" s="15"/>
      <c r="O683" s="15"/>
      <c r="P683" s="15"/>
      <c r="Q683" s="15"/>
      <c r="R683" s="15"/>
    </row>
    <row r="684" spans="1:18" x14ac:dyDescent="0.2">
      <c r="A684" s="15" t="s">
        <v>270</v>
      </c>
      <c r="B684" s="15" t="s">
        <v>1625</v>
      </c>
      <c r="C684" s="15">
        <v>1</v>
      </c>
      <c r="D684" s="15" t="s">
        <v>957</v>
      </c>
      <c r="E684" s="15" t="s">
        <v>958</v>
      </c>
      <c r="F684" s="15" t="s">
        <v>202</v>
      </c>
      <c r="L684" s="15"/>
      <c r="M684" s="15"/>
      <c r="N684" s="15"/>
      <c r="O684" s="15"/>
      <c r="P684" s="15"/>
      <c r="Q684" s="15"/>
      <c r="R684" s="15"/>
    </row>
    <row r="685" spans="1:18" x14ac:dyDescent="0.2">
      <c r="A685" s="15" t="s">
        <v>270</v>
      </c>
      <c r="B685" s="15" t="s">
        <v>1626</v>
      </c>
      <c r="C685" s="15">
        <v>1</v>
      </c>
      <c r="D685" s="15" t="s">
        <v>957</v>
      </c>
      <c r="E685" s="15" t="s">
        <v>958</v>
      </c>
      <c r="F685" s="15" t="s">
        <v>202</v>
      </c>
      <c r="L685" s="15"/>
      <c r="M685" s="15"/>
      <c r="N685" s="15"/>
      <c r="O685" s="15"/>
      <c r="P685" s="15"/>
      <c r="Q685" s="15"/>
      <c r="R685" s="15"/>
    </row>
    <row r="686" spans="1:18" x14ac:dyDescent="0.2">
      <c r="A686" s="15" t="s">
        <v>270</v>
      </c>
      <c r="B686" s="15" t="s">
        <v>1627</v>
      </c>
      <c r="C686" s="15">
        <v>1</v>
      </c>
      <c r="D686" s="15" t="s">
        <v>957</v>
      </c>
      <c r="E686" s="15" t="s">
        <v>958</v>
      </c>
      <c r="F686" s="15" t="s">
        <v>202</v>
      </c>
      <c r="L686" s="15"/>
      <c r="M686" s="15"/>
      <c r="N686" s="15"/>
      <c r="O686" s="15"/>
      <c r="P686" s="15"/>
      <c r="Q686" s="15"/>
      <c r="R686" s="15"/>
    </row>
    <row r="687" spans="1:18" x14ac:dyDescent="0.2">
      <c r="A687" s="15" t="s">
        <v>270</v>
      </c>
      <c r="B687" s="15" t="s">
        <v>1628</v>
      </c>
      <c r="C687" s="15">
        <v>1</v>
      </c>
      <c r="D687" s="15" t="s">
        <v>957</v>
      </c>
      <c r="E687" s="15" t="s">
        <v>958</v>
      </c>
      <c r="F687" s="15" t="s">
        <v>202</v>
      </c>
      <c r="L687" s="15"/>
      <c r="M687" s="15"/>
      <c r="N687" s="15"/>
      <c r="O687" s="15"/>
      <c r="P687" s="15"/>
      <c r="Q687" s="15"/>
      <c r="R687" s="15"/>
    </row>
    <row r="688" spans="1:18" x14ac:dyDescent="0.2">
      <c r="A688" s="15" t="s">
        <v>270</v>
      </c>
      <c r="B688" s="15" t="s">
        <v>1629</v>
      </c>
      <c r="C688" s="15">
        <v>1</v>
      </c>
      <c r="D688" s="15" t="s">
        <v>957</v>
      </c>
      <c r="E688" s="15" t="s">
        <v>958</v>
      </c>
      <c r="F688" s="15" t="s">
        <v>202</v>
      </c>
      <c r="L688" s="15"/>
      <c r="M688" s="15"/>
      <c r="N688" s="15"/>
      <c r="O688" s="15"/>
      <c r="P688" s="15"/>
      <c r="Q688" s="15"/>
      <c r="R688" s="15"/>
    </row>
    <row r="689" spans="1:18" x14ac:dyDescent="0.2">
      <c r="A689" s="15" t="s">
        <v>270</v>
      </c>
      <c r="B689" s="15" t="s">
        <v>1630</v>
      </c>
      <c r="C689" s="15">
        <v>1</v>
      </c>
      <c r="D689" s="15" t="s">
        <v>957</v>
      </c>
      <c r="E689" s="15" t="s">
        <v>958</v>
      </c>
      <c r="F689" s="15" t="s">
        <v>202</v>
      </c>
      <c r="L689" s="15"/>
      <c r="M689" s="15"/>
      <c r="N689" s="15"/>
      <c r="O689" s="15"/>
      <c r="P689" s="15"/>
      <c r="Q689" s="15"/>
      <c r="R689" s="15"/>
    </row>
    <row r="690" spans="1:18" x14ac:dyDescent="0.2">
      <c r="A690" s="15" t="s">
        <v>270</v>
      </c>
      <c r="B690" s="15" t="s">
        <v>1631</v>
      </c>
      <c r="C690" s="15">
        <v>1</v>
      </c>
      <c r="D690" s="15" t="s">
        <v>957</v>
      </c>
      <c r="E690" s="15" t="s">
        <v>958</v>
      </c>
      <c r="F690" s="15" t="s">
        <v>202</v>
      </c>
      <c r="L690" s="15"/>
      <c r="M690" s="15"/>
      <c r="N690" s="15"/>
      <c r="O690" s="15"/>
      <c r="P690" s="15"/>
      <c r="Q690" s="15"/>
      <c r="R690" s="15"/>
    </row>
    <row r="691" spans="1:18" x14ac:dyDescent="0.2">
      <c r="A691" s="15" t="s">
        <v>270</v>
      </c>
      <c r="B691" s="15" t="s">
        <v>1632</v>
      </c>
      <c r="C691" s="15">
        <v>1</v>
      </c>
      <c r="D691" s="15" t="s">
        <v>957</v>
      </c>
      <c r="E691" s="15" t="s">
        <v>958</v>
      </c>
      <c r="F691" s="15" t="s">
        <v>202</v>
      </c>
      <c r="L691" s="15"/>
      <c r="M691" s="15"/>
      <c r="N691" s="15"/>
      <c r="O691" s="15"/>
      <c r="P691" s="15"/>
      <c r="Q691" s="15"/>
      <c r="R691" s="15"/>
    </row>
    <row r="692" spans="1:18" x14ac:dyDescent="0.2">
      <c r="A692" s="15" t="s">
        <v>270</v>
      </c>
      <c r="B692" s="15" t="s">
        <v>1633</v>
      </c>
      <c r="C692" s="15">
        <v>1</v>
      </c>
      <c r="D692" s="15" t="s">
        <v>957</v>
      </c>
      <c r="E692" s="15" t="s">
        <v>958</v>
      </c>
      <c r="F692" s="15" t="s">
        <v>202</v>
      </c>
      <c r="L692" s="15"/>
      <c r="M692" s="15"/>
      <c r="N692" s="15"/>
      <c r="O692" s="15"/>
      <c r="P692" s="15"/>
      <c r="Q692" s="15"/>
      <c r="R692" s="15"/>
    </row>
    <row r="693" spans="1:18" x14ac:dyDescent="0.2">
      <c r="A693" s="15" t="s">
        <v>270</v>
      </c>
      <c r="B693" s="15" t="s">
        <v>1634</v>
      </c>
      <c r="C693" s="15">
        <v>1</v>
      </c>
      <c r="D693" s="15" t="s">
        <v>957</v>
      </c>
      <c r="E693" s="15" t="s">
        <v>958</v>
      </c>
      <c r="F693" s="15" t="s">
        <v>202</v>
      </c>
      <c r="L693" s="15"/>
      <c r="M693" s="15"/>
      <c r="N693" s="15"/>
      <c r="O693" s="15"/>
      <c r="P693" s="15"/>
      <c r="Q693" s="15"/>
      <c r="R693" s="15"/>
    </row>
    <row r="694" spans="1:18" x14ac:dyDescent="0.2">
      <c r="A694" s="15" t="s">
        <v>270</v>
      </c>
      <c r="B694" s="15" t="s">
        <v>1635</v>
      </c>
      <c r="C694" s="15">
        <v>1</v>
      </c>
      <c r="D694" s="15" t="s">
        <v>957</v>
      </c>
      <c r="E694" s="15" t="s">
        <v>958</v>
      </c>
      <c r="F694" s="15" t="s">
        <v>202</v>
      </c>
      <c r="L694" s="15"/>
      <c r="M694" s="15"/>
      <c r="N694" s="15"/>
      <c r="O694" s="15"/>
      <c r="P694" s="15"/>
      <c r="Q694" s="15"/>
      <c r="R694" s="15"/>
    </row>
    <row r="695" spans="1:18" x14ac:dyDescent="0.2">
      <c r="A695" s="15" t="s">
        <v>270</v>
      </c>
      <c r="B695" s="15" t="s">
        <v>1636</v>
      </c>
      <c r="C695" s="15">
        <v>1</v>
      </c>
      <c r="D695" s="15" t="s">
        <v>957</v>
      </c>
      <c r="E695" s="15" t="s">
        <v>958</v>
      </c>
      <c r="F695" s="15" t="s">
        <v>202</v>
      </c>
      <c r="L695" s="15"/>
      <c r="M695" s="15"/>
      <c r="N695" s="15"/>
      <c r="O695" s="15"/>
      <c r="P695" s="15"/>
      <c r="Q695" s="15"/>
      <c r="R695" s="15"/>
    </row>
    <row r="696" spans="1:18" x14ac:dyDescent="0.2">
      <c r="A696" s="15" t="s">
        <v>270</v>
      </c>
      <c r="B696" s="15" t="s">
        <v>1637</v>
      </c>
      <c r="C696" s="15">
        <v>1</v>
      </c>
      <c r="D696" s="15" t="s">
        <v>957</v>
      </c>
      <c r="E696" s="15" t="s">
        <v>958</v>
      </c>
      <c r="F696" s="15" t="s">
        <v>202</v>
      </c>
      <c r="L696" s="15"/>
      <c r="M696" s="15"/>
      <c r="N696" s="15"/>
      <c r="O696" s="15"/>
      <c r="P696" s="15"/>
      <c r="Q696" s="15"/>
      <c r="R696" s="15"/>
    </row>
    <row r="697" spans="1:18" x14ac:dyDescent="0.2">
      <c r="A697" s="15" t="s">
        <v>270</v>
      </c>
      <c r="B697" s="15" t="s">
        <v>1638</v>
      </c>
      <c r="C697" s="15">
        <v>1</v>
      </c>
      <c r="D697" s="15" t="s">
        <v>957</v>
      </c>
      <c r="E697" s="15" t="s">
        <v>958</v>
      </c>
      <c r="F697" s="15" t="s">
        <v>202</v>
      </c>
      <c r="L697" s="15"/>
      <c r="M697" s="15"/>
      <c r="N697" s="15"/>
      <c r="O697" s="15"/>
      <c r="P697" s="15"/>
      <c r="Q697" s="15"/>
      <c r="R697" s="15"/>
    </row>
    <row r="698" spans="1:18" x14ac:dyDescent="0.2">
      <c r="A698" s="15" t="s">
        <v>270</v>
      </c>
      <c r="B698" s="15" t="s">
        <v>1639</v>
      </c>
      <c r="C698" s="15">
        <v>1</v>
      </c>
      <c r="D698" s="15" t="s">
        <v>957</v>
      </c>
      <c r="E698" s="15" t="s">
        <v>958</v>
      </c>
      <c r="F698" s="15" t="s">
        <v>202</v>
      </c>
      <c r="L698" s="15"/>
      <c r="M698" s="15"/>
      <c r="N698" s="15"/>
      <c r="O698" s="15"/>
      <c r="P698" s="15"/>
      <c r="Q698" s="15"/>
      <c r="R698" s="15"/>
    </row>
    <row r="699" spans="1:18" x14ac:dyDescent="0.2">
      <c r="A699" s="15" t="s">
        <v>270</v>
      </c>
      <c r="B699" s="15" t="s">
        <v>1640</v>
      </c>
      <c r="C699" s="15">
        <v>1</v>
      </c>
      <c r="D699" s="15" t="s">
        <v>957</v>
      </c>
      <c r="E699" s="15" t="s">
        <v>958</v>
      </c>
      <c r="F699" s="15" t="s">
        <v>202</v>
      </c>
      <c r="L699" s="15"/>
      <c r="M699" s="15"/>
      <c r="N699" s="15"/>
      <c r="O699" s="15"/>
      <c r="P699" s="15"/>
      <c r="Q699" s="15"/>
      <c r="R699" s="15"/>
    </row>
    <row r="700" spans="1:18" x14ac:dyDescent="0.2">
      <c r="A700" s="15" t="s">
        <v>270</v>
      </c>
      <c r="B700" s="15" t="s">
        <v>1641</v>
      </c>
      <c r="C700" s="15">
        <v>1</v>
      </c>
      <c r="D700" s="15" t="s">
        <v>957</v>
      </c>
      <c r="E700" s="15" t="s">
        <v>958</v>
      </c>
      <c r="F700" s="15" t="s">
        <v>202</v>
      </c>
      <c r="L700" s="15"/>
      <c r="M700" s="15"/>
      <c r="N700" s="15"/>
      <c r="O700" s="15"/>
      <c r="P700" s="15"/>
      <c r="Q700" s="15"/>
      <c r="R700" s="15"/>
    </row>
    <row r="701" spans="1:18" x14ac:dyDescent="0.2">
      <c r="A701" s="15" t="s">
        <v>270</v>
      </c>
      <c r="B701" s="15" t="s">
        <v>1642</v>
      </c>
      <c r="C701" s="15">
        <v>1</v>
      </c>
      <c r="D701" s="15" t="s">
        <v>957</v>
      </c>
      <c r="E701" s="15" t="s">
        <v>958</v>
      </c>
      <c r="F701" s="15" t="s">
        <v>202</v>
      </c>
      <c r="L701" s="15"/>
      <c r="M701" s="15"/>
      <c r="N701" s="15"/>
      <c r="O701" s="15"/>
      <c r="P701" s="15"/>
      <c r="Q701" s="15"/>
      <c r="R701" s="15"/>
    </row>
    <row r="702" spans="1:18" x14ac:dyDescent="0.2">
      <c r="A702" s="15" t="s">
        <v>270</v>
      </c>
      <c r="B702" s="15" t="s">
        <v>1643</v>
      </c>
      <c r="C702" s="15">
        <v>1</v>
      </c>
      <c r="D702" s="15" t="s">
        <v>1329</v>
      </c>
      <c r="E702" s="15" t="s">
        <v>1330</v>
      </c>
      <c r="F702" s="15" t="s">
        <v>288</v>
      </c>
      <c r="L702" s="15"/>
      <c r="M702" s="15"/>
      <c r="N702" s="15"/>
      <c r="O702" s="15"/>
      <c r="P702" s="15"/>
      <c r="Q702" s="15"/>
      <c r="R702" s="15"/>
    </row>
    <row r="703" spans="1:18" x14ac:dyDescent="0.2">
      <c r="A703" s="15" t="s">
        <v>270</v>
      </c>
      <c r="B703" s="15" t="s">
        <v>1644</v>
      </c>
      <c r="C703" s="15">
        <v>1</v>
      </c>
      <c r="D703" s="15" t="s">
        <v>1645</v>
      </c>
      <c r="E703" s="15" t="s">
        <v>1646</v>
      </c>
      <c r="F703" s="15" t="s">
        <v>197</v>
      </c>
      <c r="L703" s="15"/>
      <c r="M703" s="15"/>
      <c r="N703" s="15"/>
      <c r="O703" s="15"/>
      <c r="P703" s="15"/>
      <c r="Q703" s="15"/>
      <c r="R703" s="15"/>
    </row>
    <row r="704" spans="1:18" x14ac:dyDescent="0.2">
      <c r="A704" s="15" t="s">
        <v>270</v>
      </c>
      <c r="B704" s="15" t="s">
        <v>1647</v>
      </c>
      <c r="C704" s="15">
        <v>1</v>
      </c>
      <c r="D704" s="15" t="s">
        <v>276</v>
      </c>
      <c r="E704" s="15" t="s">
        <v>277</v>
      </c>
      <c r="F704" s="15" t="s">
        <v>202</v>
      </c>
      <c r="L704" s="15"/>
      <c r="M704" s="15"/>
      <c r="N704" s="15"/>
      <c r="O704" s="15"/>
      <c r="P704" s="15"/>
      <c r="Q704" s="15"/>
      <c r="R704" s="15"/>
    </row>
    <row r="705" spans="1:18" x14ac:dyDescent="0.2">
      <c r="A705" s="15" t="s">
        <v>270</v>
      </c>
      <c r="B705" s="15" t="s">
        <v>1648</v>
      </c>
      <c r="C705" s="15">
        <v>1</v>
      </c>
      <c r="D705" s="15" t="s">
        <v>1469</v>
      </c>
      <c r="E705" s="15" t="s">
        <v>1470</v>
      </c>
      <c r="F705" s="15" t="s">
        <v>197</v>
      </c>
      <c r="L705" s="15"/>
      <c r="M705" s="15"/>
      <c r="N705" s="15"/>
      <c r="O705" s="15"/>
      <c r="P705" s="15"/>
      <c r="Q705" s="15"/>
      <c r="R705" s="15"/>
    </row>
    <row r="706" spans="1:18" x14ac:dyDescent="0.2">
      <c r="A706" s="15" t="s">
        <v>270</v>
      </c>
      <c r="B706" s="15" t="s">
        <v>1649</v>
      </c>
      <c r="C706" s="15">
        <v>1</v>
      </c>
      <c r="D706" s="15" t="s">
        <v>1645</v>
      </c>
      <c r="E706" s="15" t="s">
        <v>1646</v>
      </c>
      <c r="F706" s="15" t="s">
        <v>197</v>
      </c>
      <c r="L706" s="15"/>
      <c r="M706" s="15"/>
      <c r="N706" s="15"/>
      <c r="O706" s="15"/>
      <c r="P706" s="15"/>
      <c r="Q706" s="15"/>
      <c r="R706" s="15"/>
    </row>
    <row r="707" spans="1:18" x14ac:dyDescent="0.2">
      <c r="A707" s="15" t="s">
        <v>270</v>
      </c>
      <c r="B707" s="15" t="s">
        <v>1650</v>
      </c>
      <c r="C707" s="15">
        <v>1</v>
      </c>
      <c r="D707" s="15" t="s">
        <v>888</v>
      </c>
      <c r="E707" s="15" t="s">
        <v>889</v>
      </c>
      <c r="F707" s="15" t="s">
        <v>288</v>
      </c>
      <c r="L707" s="15"/>
      <c r="M707" s="15"/>
      <c r="N707" s="15"/>
      <c r="O707" s="15"/>
      <c r="P707" s="15"/>
      <c r="Q707" s="15"/>
      <c r="R707" s="15"/>
    </row>
    <row r="708" spans="1:18" x14ac:dyDescent="0.2">
      <c r="A708" s="15" t="s">
        <v>270</v>
      </c>
      <c r="B708" s="15" t="s">
        <v>1651</v>
      </c>
      <c r="C708" s="15">
        <v>1</v>
      </c>
      <c r="D708" s="15" t="s">
        <v>282</v>
      </c>
      <c r="E708" s="15" t="s">
        <v>283</v>
      </c>
      <c r="F708" s="15" t="s">
        <v>15767</v>
      </c>
      <c r="L708" s="15"/>
      <c r="M708" s="15"/>
      <c r="N708" s="15"/>
      <c r="O708" s="15"/>
      <c r="P708" s="15"/>
      <c r="Q708" s="15"/>
      <c r="R708" s="15"/>
    </row>
    <row r="709" spans="1:18" x14ac:dyDescent="0.2">
      <c r="A709" s="15" t="s">
        <v>270</v>
      </c>
      <c r="B709" s="15" t="s">
        <v>1652</v>
      </c>
      <c r="C709" s="15">
        <v>1</v>
      </c>
      <c r="D709" s="15" t="s">
        <v>1437</v>
      </c>
      <c r="E709" s="15" t="s">
        <v>1438</v>
      </c>
      <c r="F709" s="15" t="s">
        <v>15767</v>
      </c>
      <c r="L709" s="15"/>
      <c r="M709" s="15"/>
      <c r="N709" s="15"/>
      <c r="O709" s="15"/>
      <c r="P709" s="15"/>
      <c r="Q709" s="15"/>
      <c r="R709" s="15"/>
    </row>
    <row r="710" spans="1:18" x14ac:dyDescent="0.2">
      <c r="A710" s="15" t="s">
        <v>270</v>
      </c>
      <c r="B710" s="15" t="s">
        <v>1653</v>
      </c>
      <c r="C710" s="15">
        <v>1</v>
      </c>
      <c r="D710" s="15" t="s">
        <v>313</v>
      </c>
      <c r="E710" s="15" t="s">
        <v>314</v>
      </c>
      <c r="F710" s="15" t="s">
        <v>15767</v>
      </c>
      <c r="L710" s="15"/>
      <c r="M710" s="15"/>
      <c r="N710" s="15"/>
      <c r="O710" s="15"/>
      <c r="P710" s="15"/>
      <c r="Q710" s="15"/>
      <c r="R710" s="15"/>
    </row>
    <row r="711" spans="1:18" x14ac:dyDescent="0.2">
      <c r="A711" s="15" t="s">
        <v>270</v>
      </c>
      <c r="B711" s="15" t="s">
        <v>1654</v>
      </c>
      <c r="C711" s="15">
        <v>1</v>
      </c>
      <c r="D711" s="15" t="s">
        <v>388</v>
      </c>
      <c r="E711" s="15" t="s">
        <v>16358</v>
      </c>
      <c r="F711" s="15" t="s">
        <v>3264</v>
      </c>
      <c r="L711" s="15"/>
      <c r="M711" s="15"/>
      <c r="N711" s="15"/>
      <c r="O711" s="15"/>
      <c r="P711" s="15"/>
      <c r="Q711" s="15"/>
      <c r="R711" s="15"/>
    </row>
    <row r="712" spans="1:18" x14ac:dyDescent="0.2">
      <c r="A712" s="15" t="s">
        <v>270</v>
      </c>
      <c r="B712" s="15" t="s">
        <v>1655</v>
      </c>
      <c r="C712" s="15">
        <v>1</v>
      </c>
      <c r="D712" s="15" t="s">
        <v>1573</v>
      </c>
      <c r="E712" s="15" t="s">
        <v>1574</v>
      </c>
      <c r="F712" s="15" t="s">
        <v>288</v>
      </c>
      <c r="L712" s="15"/>
      <c r="M712" s="15"/>
      <c r="N712" s="15"/>
      <c r="O712" s="15"/>
      <c r="P712" s="15"/>
      <c r="Q712" s="15"/>
      <c r="R712" s="15"/>
    </row>
    <row r="713" spans="1:18" x14ac:dyDescent="0.2">
      <c r="A713" s="15" t="s">
        <v>270</v>
      </c>
      <c r="B713" s="15" t="s">
        <v>1656</v>
      </c>
      <c r="C713" s="15">
        <v>1</v>
      </c>
      <c r="D713" s="15" t="s">
        <v>282</v>
      </c>
      <c r="E713" s="15" t="s">
        <v>283</v>
      </c>
      <c r="F713" s="15" t="s">
        <v>15767</v>
      </c>
      <c r="L713" s="15"/>
      <c r="M713" s="15"/>
      <c r="N713" s="15"/>
      <c r="O713" s="15"/>
      <c r="P713" s="15"/>
      <c r="Q713" s="15"/>
      <c r="R713" s="15"/>
    </row>
    <row r="714" spans="1:18" x14ac:dyDescent="0.2">
      <c r="A714" s="15" t="s">
        <v>270</v>
      </c>
      <c r="B714" s="15" t="s">
        <v>1657</v>
      </c>
      <c r="C714" s="15">
        <v>1</v>
      </c>
      <c r="D714" s="15" t="s">
        <v>1512</v>
      </c>
      <c r="E714" s="15" t="s">
        <v>1513</v>
      </c>
      <c r="F714" s="15" t="s">
        <v>3264</v>
      </c>
      <c r="L714" s="15"/>
      <c r="M714" s="15"/>
      <c r="N714" s="15"/>
      <c r="O714" s="15"/>
      <c r="P714" s="15"/>
      <c r="Q714" s="15"/>
      <c r="R714" s="15"/>
    </row>
    <row r="715" spans="1:18" x14ac:dyDescent="0.2">
      <c r="A715" s="15" t="s">
        <v>270</v>
      </c>
      <c r="B715" s="15" t="s">
        <v>1658</v>
      </c>
      <c r="C715" s="15">
        <v>1</v>
      </c>
      <c r="D715" s="15" t="s">
        <v>1512</v>
      </c>
      <c r="E715" s="15" t="s">
        <v>1513</v>
      </c>
      <c r="F715" s="15" t="s">
        <v>3264</v>
      </c>
      <c r="L715" s="15"/>
      <c r="M715" s="15"/>
      <c r="N715" s="15"/>
      <c r="O715" s="15"/>
      <c r="P715" s="15"/>
      <c r="Q715" s="15"/>
      <c r="R715" s="15"/>
    </row>
    <row r="716" spans="1:18" x14ac:dyDescent="0.2">
      <c r="A716" s="15" t="s">
        <v>270</v>
      </c>
      <c r="B716" s="15" t="s">
        <v>1659</v>
      </c>
      <c r="C716" s="15">
        <v>1</v>
      </c>
      <c r="D716" s="15" t="s">
        <v>1512</v>
      </c>
      <c r="E716" s="15" t="s">
        <v>1513</v>
      </c>
      <c r="F716" s="15" t="s">
        <v>3264</v>
      </c>
      <c r="L716" s="15"/>
      <c r="M716" s="15"/>
      <c r="N716" s="15"/>
      <c r="O716" s="15"/>
      <c r="P716" s="15"/>
      <c r="Q716" s="15"/>
      <c r="R716" s="15"/>
    </row>
    <row r="717" spans="1:18" x14ac:dyDescent="0.2">
      <c r="A717" s="15" t="s">
        <v>270</v>
      </c>
      <c r="B717" s="15" t="s">
        <v>1660</v>
      </c>
      <c r="C717" s="15">
        <v>1</v>
      </c>
      <c r="D717" s="15" t="s">
        <v>1512</v>
      </c>
      <c r="E717" s="15" t="s">
        <v>1513</v>
      </c>
      <c r="F717" s="15" t="s">
        <v>3264</v>
      </c>
      <c r="L717" s="15"/>
      <c r="M717" s="15"/>
      <c r="N717" s="15"/>
      <c r="O717" s="15"/>
      <c r="P717" s="15"/>
      <c r="Q717" s="15"/>
      <c r="R717" s="15"/>
    </row>
    <row r="718" spans="1:18" x14ac:dyDescent="0.2">
      <c r="A718" s="15" t="s">
        <v>270</v>
      </c>
      <c r="B718" s="15" t="s">
        <v>1661</v>
      </c>
      <c r="C718" s="15">
        <v>1</v>
      </c>
      <c r="D718" s="15" t="s">
        <v>1662</v>
      </c>
      <c r="E718" s="15" t="s">
        <v>16760</v>
      </c>
      <c r="F718" s="15" t="s">
        <v>15767</v>
      </c>
      <c r="L718" s="15"/>
      <c r="M718" s="15"/>
      <c r="N718" s="15"/>
      <c r="O718" s="15"/>
      <c r="P718" s="15"/>
      <c r="Q718" s="15"/>
      <c r="R718" s="15"/>
    </row>
    <row r="719" spans="1:18" x14ac:dyDescent="0.2">
      <c r="A719" s="15" t="s">
        <v>270</v>
      </c>
      <c r="B719" s="15" t="s">
        <v>1663</v>
      </c>
      <c r="C719" s="15">
        <v>1</v>
      </c>
      <c r="D719" s="15" t="s">
        <v>455</v>
      </c>
      <c r="E719" s="15" t="s">
        <v>456</v>
      </c>
      <c r="F719" s="15" t="s">
        <v>288</v>
      </c>
      <c r="L719" s="15"/>
      <c r="M719" s="15"/>
      <c r="N719" s="15"/>
      <c r="O719" s="15"/>
      <c r="P719" s="15"/>
      <c r="Q719" s="15"/>
      <c r="R719" s="15"/>
    </row>
    <row r="720" spans="1:18" x14ac:dyDescent="0.2">
      <c r="A720" s="15" t="s">
        <v>270</v>
      </c>
      <c r="B720" s="15" t="s">
        <v>1664</v>
      </c>
      <c r="C720" s="15">
        <v>1</v>
      </c>
      <c r="D720" s="15" t="s">
        <v>977</v>
      </c>
      <c r="E720" s="15" t="s">
        <v>978</v>
      </c>
      <c r="F720" s="15" t="s">
        <v>284</v>
      </c>
      <c r="L720" s="15"/>
      <c r="M720" s="15"/>
      <c r="N720" s="15"/>
      <c r="O720" s="15"/>
      <c r="P720" s="15"/>
      <c r="Q720" s="15"/>
      <c r="R720" s="15"/>
    </row>
    <row r="721" spans="1:18" x14ac:dyDescent="0.2">
      <c r="A721" s="15" t="s">
        <v>270</v>
      </c>
      <c r="B721" s="15" t="s">
        <v>1665</v>
      </c>
      <c r="C721" s="15">
        <v>1</v>
      </c>
      <c r="D721" s="15" t="s">
        <v>1645</v>
      </c>
      <c r="E721" s="15" t="s">
        <v>1646</v>
      </c>
      <c r="F721" s="15" t="s">
        <v>197</v>
      </c>
      <c r="L721" s="15"/>
      <c r="M721" s="15"/>
      <c r="N721" s="15"/>
      <c r="O721" s="15"/>
      <c r="P721" s="15"/>
      <c r="Q721" s="15"/>
      <c r="R721" s="15"/>
    </row>
    <row r="722" spans="1:18" x14ac:dyDescent="0.2">
      <c r="A722" s="15" t="s">
        <v>270</v>
      </c>
      <c r="B722" s="15" t="s">
        <v>1666</v>
      </c>
      <c r="C722" s="15">
        <v>1</v>
      </c>
      <c r="D722" s="15" t="s">
        <v>888</v>
      </c>
      <c r="E722" s="15" t="s">
        <v>889</v>
      </c>
      <c r="F722" s="15" t="s">
        <v>288</v>
      </c>
      <c r="L722" s="15"/>
      <c r="M722" s="15"/>
      <c r="N722" s="15"/>
      <c r="O722" s="15"/>
      <c r="P722" s="15"/>
      <c r="Q722" s="15"/>
      <c r="R722" s="15"/>
    </row>
    <row r="723" spans="1:18" x14ac:dyDescent="0.2">
      <c r="A723" s="15" t="s">
        <v>270</v>
      </c>
      <c r="B723" s="15" t="s">
        <v>1667</v>
      </c>
      <c r="C723" s="15">
        <v>1</v>
      </c>
      <c r="D723" s="15" t="s">
        <v>1040</v>
      </c>
      <c r="E723" s="15" t="s">
        <v>1041</v>
      </c>
      <c r="F723" s="15" t="s">
        <v>15767</v>
      </c>
      <c r="L723" s="15"/>
      <c r="M723" s="15"/>
      <c r="N723" s="15"/>
      <c r="O723" s="15"/>
      <c r="P723" s="15"/>
      <c r="Q723" s="15"/>
      <c r="R723" s="15"/>
    </row>
    <row r="724" spans="1:18" x14ac:dyDescent="0.2">
      <c r="A724" s="15" t="s">
        <v>270</v>
      </c>
      <c r="B724" s="15" t="s">
        <v>1668</v>
      </c>
      <c r="C724" s="15">
        <v>1</v>
      </c>
      <c r="D724" s="15" t="s">
        <v>1040</v>
      </c>
      <c r="E724" s="15" t="s">
        <v>1041</v>
      </c>
      <c r="F724" s="15" t="s">
        <v>15767</v>
      </c>
      <c r="L724" s="15"/>
      <c r="M724" s="15"/>
      <c r="N724" s="15"/>
      <c r="O724" s="15"/>
      <c r="P724" s="15"/>
      <c r="Q724" s="15"/>
      <c r="R724" s="15"/>
    </row>
    <row r="725" spans="1:18" x14ac:dyDescent="0.2">
      <c r="A725" s="15" t="s">
        <v>270</v>
      </c>
      <c r="B725" s="15" t="s">
        <v>1669</v>
      </c>
      <c r="C725" s="15">
        <v>1</v>
      </c>
      <c r="D725" s="15" t="s">
        <v>1040</v>
      </c>
      <c r="E725" s="15" t="s">
        <v>1041</v>
      </c>
      <c r="F725" s="15" t="s">
        <v>15767</v>
      </c>
      <c r="L725" s="15"/>
      <c r="M725" s="15"/>
      <c r="N725" s="15"/>
      <c r="O725" s="15"/>
      <c r="P725" s="15"/>
      <c r="Q725" s="15"/>
      <c r="R725" s="15"/>
    </row>
    <row r="726" spans="1:18" x14ac:dyDescent="0.2">
      <c r="A726" s="15" t="s">
        <v>270</v>
      </c>
      <c r="B726" s="15" t="s">
        <v>1670</v>
      </c>
      <c r="C726" s="15">
        <v>1</v>
      </c>
      <c r="D726" s="15" t="s">
        <v>1269</v>
      </c>
      <c r="E726" s="15" t="s">
        <v>1270</v>
      </c>
      <c r="F726" s="15" t="s">
        <v>193</v>
      </c>
      <c r="L726" s="15"/>
      <c r="M726" s="15"/>
      <c r="N726" s="15"/>
      <c r="O726" s="15"/>
      <c r="P726" s="15"/>
      <c r="Q726" s="15"/>
      <c r="R726" s="15"/>
    </row>
    <row r="727" spans="1:18" x14ac:dyDescent="0.2">
      <c r="A727" s="15" t="s">
        <v>270</v>
      </c>
      <c r="B727" s="15" t="s">
        <v>1671</v>
      </c>
      <c r="C727" s="15">
        <v>1</v>
      </c>
      <c r="D727" s="15" t="s">
        <v>1239</v>
      </c>
      <c r="E727" s="15" t="s">
        <v>1240</v>
      </c>
      <c r="F727" s="15" t="s">
        <v>288</v>
      </c>
      <c r="L727" s="15"/>
      <c r="M727" s="15"/>
      <c r="N727" s="15"/>
      <c r="O727" s="15"/>
      <c r="P727" s="15"/>
      <c r="Q727" s="15"/>
      <c r="R727" s="15"/>
    </row>
    <row r="728" spans="1:18" x14ac:dyDescent="0.2">
      <c r="A728" s="15" t="s">
        <v>270</v>
      </c>
      <c r="B728" s="15" t="s">
        <v>1672</v>
      </c>
      <c r="C728" s="15">
        <v>1</v>
      </c>
      <c r="D728" s="15" t="s">
        <v>1329</v>
      </c>
      <c r="E728" s="15" t="s">
        <v>1330</v>
      </c>
      <c r="F728" s="15" t="s">
        <v>288</v>
      </c>
      <c r="L728" s="15"/>
      <c r="M728" s="15"/>
      <c r="N728" s="15"/>
      <c r="O728" s="15"/>
      <c r="P728" s="15"/>
      <c r="Q728" s="15"/>
      <c r="R728" s="15"/>
    </row>
    <row r="729" spans="1:18" x14ac:dyDescent="0.2">
      <c r="A729" s="15" t="s">
        <v>270</v>
      </c>
      <c r="B729" s="15" t="s">
        <v>1673</v>
      </c>
      <c r="C729" s="15">
        <v>1</v>
      </c>
      <c r="D729" s="15" t="s">
        <v>313</v>
      </c>
      <c r="E729" s="15" t="s">
        <v>314</v>
      </c>
      <c r="F729" s="15" t="s">
        <v>15767</v>
      </c>
      <c r="L729" s="15"/>
      <c r="M729" s="15"/>
      <c r="N729" s="15"/>
      <c r="O729" s="15"/>
      <c r="P729" s="15"/>
      <c r="Q729" s="15"/>
      <c r="R729" s="15"/>
    </row>
    <row r="730" spans="1:18" x14ac:dyDescent="0.2">
      <c r="A730" s="15" t="s">
        <v>270</v>
      </c>
      <c r="B730" s="15" t="s">
        <v>1674</v>
      </c>
      <c r="C730" s="15">
        <v>1</v>
      </c>
      <c r="D730" s="15" t="s">
        <v>1248</v>
      </c>
      <c r="E730" s="15" t="s">
        <v>287</v>
      </c>
      <c r="F730" s="15" t="s">
        <v>15767</v>
      </c>
      <c r="L730" s="15"/>
      <c r="M730" s="15"/>
      <c r="N730" s="15"/>
      <c r="O730" s="15"/>
      <c r="P730" s="15"/>
      <c r="Q730" s="15"/>
      <c r="R730" s="15"/>
    </row>
    <row r="731" spans="1:18" x14ac:dyDescent="0.2">
      <c r="A731" s="15" t="s">
        <v>270</v>
      </c>
      <c r="B731" s="15" t="s">
        <v>1675</v>
      </c>
      <c r="C731" s="15">
        <v>1</v>
      </c>
      <c r="D731" s="15" t="s">
        <v>1329</v>
      </c>
      <c r="E731" s="15" t="s">
        <v>1330</v>
      </c>
      <c r="F731" s="15" t="s">
        <v>288</v>
      </c>
      <c r="L731" s="15"/>
      <c r="M731" s="15"/>
      <c r="N731" s="15"/>
      <c r="O731" s="15"/>
      <c r="P731" s="15"/>
      <c r="Q731" s="15"/>
      <c r="R731" s="15"/>
    </row>
    <row r="732" spans="1:18" x14ac:dyDescent="0.2">
      <c r="A732" s="15" t="s">
        <v>270</v>
      </c>
      <c r="B732" s="15" t="s">
        <v>1676</v>
      </c>
      <c r="C732" s="15">
        <v>1</v>
      </c>
      <c r="D732" s="15" t="s">
        <v>1677</v>
      </c>
      <c r="E732" s="15" t="s">
        <v>1678</v>
      </c>
      <c r="F732" s="15" t="s">
        <v>288</v>
      </c>
      <c r="L732" s="15"/>
      <c r="M732" s="15"/>
      <c r="N732" s="15"/>
      <c r="O732" s="15"/>
      <c r="P732" s="15"/>
      <c r="Q732" s="15"/>
      <c r="R732" s="15"/>
    </row>
    <row r="733" spans="1:18" x14ac:dyDescent="0.2">
      <c r="A733" s="15" t="s">
        <v>270</v>
      </c>
      <c r="B733" s="15" t="s">
        <v>1679</v>
      </c>
      <c r="C733" s="15">
        <v>1</v>
      </c>
      <c r="D733" s="15" t="s">
        <v>1512</v>
      </c>
      <c r="E733" s="15" t="s">
        <v>1513</v>
      </c>
      <c r="F733" s="15" t="s">
        <v>3264</v>
      </c>
      <c r="L733" s="15"/>
      <c r="M733" s="15"/>
      <c r="N733" s="15"/>
      <c r="O733" s="15"/>
      <c r="P733" s="15"/>
      <c r="Q733" s="15"/>
      <c r="R733" s="15"/>
    </row>
    <row r="734" spans="1:18" x14ac:dyDescent="0.2">
      <c r="A734" s="15" t="s">
        <v>270</v>
      </c>
      <c r="B734" s="15" t="s">
        <v>1680</v>
      </c>
      <c r="C734" s="15">
        <v>1</v>
      </c>
      <c r="D734" s="15" t="s">
        <v>1681</v>
      </c>
      <c r="E734" s="15" t="s">
        <v>1682</v>
      </c>
      <c r="F734" s="15" t="s">
        <v>15767</v>
      </c>
      <c r="L734" s="15"/>
      <c r="M734" s="15"/>
      <c r="N734" s="15"/>
      <c r="O734" s="15"/>
      <c r="P734" s="15"/>
      <c r="Q734" s="15"/>
      <c r="R734" s="15"/>
    </row>
    <row r="735" spans="1:18" x14ac:dyDescent="0.2">
      <c r="A735" s="15" t="s">
        <v>270</v>
      </c>
      <c r="B735" s="15" t="s">
        <v>1683</v>
      </c>
      <c r="C735" s="15">
        <v>1</v>
      </c>
      <c r="D735" s="15" t="s">
        <v>455</v>
      </c>
      <c r="E735" s="15" t="s">
        <v>456</v>
      </c>
      <c r="F735" s="15" t="s">
        <v>288</v>
      </c>
      <c r="L735" s="15"/>
      <c r="M735" s="15"/>
      <c r="N735" s="15"/>
      <c r="O735" s="15"/>
      <c r="P735" s="15"/>
      <c r="Q735" s="15"/>
      <c r="R735" s="15"/>
    </row>
    <row r="736" spans="1:18" x14ac:dyDescent="0.2">
      <c r="A736" s="15" t="s">
        <v>270</v>
      </c>
      <c r="B736" s="15" t="s">
        <v>1684</v>
      </c>
      <c r="C736" s="15">
        <v>1</v>
      </c>
      <c r="D736" s="15" t="s">
        <v>455</v>
      </c>
      <c r="E736" s="15" t="s">
        <v>456</v>
      </c>
      <c r="F736" s="15" t="s">
        <v>288</v>
      </c>
      <c r="L736" s="15"/>
      <c r="M736" s="15"/>
      <c r="N736" s="15"/>
      <c r="O736" s="15"/>
      <c r="P736" s="15"/>
      <c r="Q736" s="15"/>
      <c r="R736" s="15"/>
    </row>
    <row r="737" spans="1:18" x14ac:dyDescent="0.2">
      <c r="A737" s="15" t="s">
        <v>270</v>
      </c>
      <c r="B737" s="15" t="s">
        <v>1685</v>
      </c>
      <c r="C737" s="15">
        <v>1</v>
      </c>
      <c r="D737" s="15" t="s">
        <v>977</v>
      </c>
      <c r="E737" s="15" t="s">
        <v>978</v>
      </c>
      <c r="F737" s="15" t="s">
        <v>284</v>
      </c>
      <c r="L737" s="15"/>
      <c r="M737" s="15"/>
      <c r="N737" s="15"/>
      <c r="O737" s="15"/>
      <c r="P737" s="15"/>
      <c r="Q737" s="15"/>
      <c r="R737" s="15"/>
    </row>
    <row r="738" spans="1:18" x14ac:dyDescent="0.2">
      <c r="A738" s="15" t="s">
        <v>270</v>
      </c>
      <c r="B738" s="15" t="s">
        <v>1686</v>
      </c>
      <c r="C738" s="15">
        <v>1</v>
      </c>
      <c r="D738" s="15" t="s">
        <v>797</v>
      </c>
      <c r="E738" s="15" t="s">
        <v>798</v>
      </c>
      <c r="F738" s="15" t="s">
        <v>288</v>
      </c>
      <c r="L738" s="15"/>
      <c r="M738" s="15"/>
      <c r="N738" s="15"/>
      <c r="O738" s="15"/>
      <c r="P738" s="15"/>
      <c r="Q738" s="15"/>
      <c r="R738" s="15"/>
    </row>
    <row r="739" spans="1:18" x14ac:dyDescent="0.2">
      <c r="A739" s="15" t="s">
        <v>270</v>
      </c>
      <c r="B739" s="15" t="s">
        <v>1687</v>
      </c>
      <c r="C739" s="15">
        <v>1</v>
      </c>
      <c r="D739" s="15" t="s">
        <v>880</v>
      </c>
      <c r="E739" s="15" t="s">
        <v>881</v>
      </c>
      <c r="F739" s="15" t="s">
        <v>130</v>
      </c>
      <c r="L739" s="15"/>
      <c r="M739" s="15"/>
      <c r="N739" s="15"/>
      <c r="O739" s="15"/>
      <c r="P739" s="15"/>
      <c r="Q739" s="15"/>
      <c r="R739" s="15"/>
    </row>
    <row r="740" spans="1:18" x14ac:dyDescent="0.2">
      <c r="A740" s="15" t="s">
        <v>270</v>
      </c>
      <c r="B740" s="15" t="s">
        <v>1688</v>
      </c>
      <c r="C740" s="15">
        <v>1</v>
      </c>
      <c r="D740" s="15" t="s">
        <v>992</v>
      </c>
      <c r="E740" s="15" t="s">
        <v>993</v>
      </c>
      <c r="F740" s="15" t="s">
        <v>288</v>
      </c>
      <c r="L740" s="15"/>
      <c r="M740" s="15"/>
      <c r="N740" s="15"/>
      <c r="O740" s="15"/>
      <c r="P740" s="15"/>
      <c r="Q740" s="15"/>
      <c r="R740" s="15"/>
    </row>
    <row r="741" spans="1:18" x14ac:dyDescent="0.2">
      <c r="A741" s="15" t="s">
        <v>270</v>
      </c>
      <c r="B741" s="15" t="s">
        <v>1689</v>
      </c>
      <c r="C741" s="15">
        <v>1</v>
      </c>
      <c r="D741" s="15" t="s">
        <v>294</v>
      </c>
      <c r="E741" s="15" t="s">
        <v>295</v>
      </c>
      <c r="F741" s="15" t="s">
        <v>193</v>
      </c>
      <c r="L741" s="15"/>
      <c r="M741" s="15"/>
      <c r="N741" s="15"/>
      <c r="O741" s="15"/>
      <c r="P741" s="15"/>
      <c r="Q741" s="15"/>
      <c r="R741" s="15"/>
    </row>
    <row r="742" spans="1:18" x14ac:dyDescent="0.2">
      <c r="A742" s="15" t="s">
        <v>270</v>
      </c>
      <c r="B742" s="15" t="s">
        <v>1690</v>
      </c>
      <c r="C742" s="15">
        <v>1</v>
      </c>
      <c r="D742" s="15" t="s">
        <v>983</v>
      </c>
      <c r="E742" s="15" t="s">
        <v>984</v>
      </c>
      <c r="F742" s="15" t="s">
        <v>15767</v>
      </c>
      <c r="L742" s="15"/>
      <c r="M742" s="15"/>
      <c r="N742" s="15"/>
      <c r="O742" s="15"/>
      <c r="P742" s="15"/>
      <c r="Q742" s="15"/>
      <c r="R742" s="15"/>
    </row>
    <row r="743" spans="1:18" x14ac:dyDescent="0.2">
      <c r="A743" s="15" t="s">
        <v>270</v>
      </c>
      <c r="B743" s="15" t="s">
        <v>1691</v>
      </c>
      <c r="C743" s="15">
        <v>1</v>
      </c>
      <c r="D743" s="15" t="s">
        <v>313</v>
      </c>
      <c r="E743" s="15" t="s">
        <v>314</v>
      </c>
      <c r="F743" s="15" t="s">
        <v>15767</v>
      </c>
      <c r="L743" s="15"/>
      <c r="M743" s="15"/>
      <c r="N743" s="15"/>
      <c r="O743" s="15"/>
      <c r="P743" s="15"/>
      <c r="Q743" s="15"/>
      <c r="R743" s="15"/>
    </row>
    <row r="744" spans="1:18" x14ac:dyDescent="0.2">
      <c r="A744" s="15" t="s">
        <v>270</v>
      </c>
      <c r="B744" s="15" t="s">
        <v>1692</v>
      </c>
      <c r="C744" s="15">
        <v>1</v>
      </c>
      <c r="D744" s="15" t="s">
        <v>1512</v>
      </c>
      <c r="E744" s="15" t="s">
        <v>1513</v>
      </c>
      <c r="F744" s="15" t="s">
        <v>3264</v>
      </c>
      <c r="L744" s="15"/>
      <c r="M744" s="15"/>
      <c r="N744" s="15"/>
      <c r="O744" s="15"/>
      <c r="P744" s="15"/>
      <c r="Q744" s="15"/>
      <c r="R744" s="15"/>
    </row>
    <row r="745" spans="1:18" x14ac:dyDescent="0.2">
      <c r="A745" s="15" t="s">
        <v>270</v>
      </c>
      <c r="B745" s="15" t="s">
        <v>1693</v>
      </c>
      <c r="C745" s="15">
        <v>1</v>
      </c>
      <c r="D745" s="15" t="s">
        <v>1694</v>
      </c>
      <c r="E745" s="15" t="s">
        <v>1695</v>
      </c>
      <c r="F745" s="15" t="s">
        <v>288</v>
      </c>
      <c r="L745" s="15"/>
      <c r="M745" s="15"/>
      <c r="N745" s="15"/>
      <c r="O745" s="15"/>
      <c r="P745" s="15"/>
      <c r="Q745" s="15"/>
      <c r="R745" s="15"/>
    </row>
    <row r="746" spans="1:18" x14ac:dyDescent="0.2">
      <c r="A746" s="15" t="s">
        <v>270</v>
      </c>
      <c r="B746" s="15" t="s">
        <v>1696</v>
      </c>
      <c r="C746" s="15">
        <v>1</v>
      </c>
      <c r="D746" s="15" t="s">
        <v>1694</v>
      </c>
      <c r="E746" s="15" t="s">
        <v>1695</v>
      </c>
      <c r="F746" s="15" t="s">
        <v>288</v>
      </c>
      <c r="L746" s="15"/>
      <c r="M746" s="15"/>
      <c r="N746" s="15"/>
      <c r="O746" s="15"/>
      <c r="P746" s="15"/>
      <c r="Q746" s="15"/>
      <c r="R746" s="15"/>
    </row>
    <row r="747" spans="1:18" x14ac:dyDescent="0.2">
      <c r="A747" s="15" t="s">
        <v>270</v>
      </c>
      <c r="B747" s="15" t="s">
        <v>1697</v>
      </c>
      <c r="C747" s="15">
        <v>1</v>
      </c>
      <c r="D747" s="15" t="s">
        <v>1698</v>
      </c>
      <c r="E747" s="15" t="s">
        <v>1699</v>
      </c>
      <c r="F747" s="15" t="s">
        <v>288</v>
      </c>
      <c r="L747" s="15"/>
      <c r="M747" s="15"/>
      <c r="N747" s="15"/>
      <c r="O747" s="15"/>
      <c r="P747" s="15"/>
      <c r="Q747" s="15"/>
      <c r="R747" s="15"/>
    </row>
    <row r="748" spans="1:18" x14ac:dyDescent="0.2">
      <c r="A748" s="15" t="s">
        <v>270</v>
      </c>
      <c r="B748" s="15" t="s">
        <v>1700</v>
      </c>
      <c r="C748" s="15">
        <v>1</v>
      </c>
      <c r="D748" s="15" t="s">
        <v>1289</v>
      </c>
      <c r="E748" s="15" t="s">
        <v>1290</v>
      </c>
      <c r="F748" s="15" t="s">
        <v>288</v>
      </c>
      <c r="L748" s="15"/>
      <c r="M748" s="15"/>
      <c r="N748" s="15"/>
      <c r="O748" s="15"/>
      <c r="P748" s="15"/>
      <c r="Q748" s="15"/>
      <c r="R748" s="15"/>
    </row>
    <row r="749" spans="1:18" x14ac:dyDescent="0.2">
      <c r="A749" s="15" t="s">
        <v>270</v>
      </c>
      <c r="B749" s="15" t="s">
        <v>1701</v>
      </c>
      <c r="C749" s="15">
        <v>1</v>
      </c>
      <c r="D749" s="15" t="s">
        <v>1263</v>
      </c>
      <c r="E749" s="15" t="s">
        <v>1264</v>
      </c>
      <c r="F749" s="15" t="s">
        <v>288</v>
      </c>
      <c r="L749" s="15"/>
      <c r="M749" s="15"/>
      <c r="N749" s="15"/>
      <c r="O749" s="15"/>
      <c r="P749" s="15"/>
      <c r="Q749" s="15"/>
      <c r="R749" s="15"/>
    </row>
    <row r="750" spans="1:18" x14ac:dyDescent="0.2">
      <c r="A750" s="15" t="s">
        <v>270</v>
      </c>
      <c r="B750" s="15" t="s">
        <v>1702</v>
      </c>
      <c r="C750" s="15">
        <v>1</v>
      </c>
      <c r="D750" s="15" t="s">
        <v>1080</v>
      </c>
      <c r="E750" s="15" t="s">
        <v>1081</v>
      </c>
      <c r="F750" s="15" t="s">
        <v>288</v>
      </c>
      <c r="L750" s="15"/>
      <c r="M750" s="15"/>
      <c r="N750" s="15"/>
      <c r="O750" s="15"/>
      <c r="P750" s="15"/>
      <c r="Q750" s="15"/>
      <c r="R750" s="15"/>
    </row>
    <row r="751" spans="1:18" x14ac:dyDescent="0.2">
      <c r="A751" s="15" t="s">
        <v>270</v>
      </c>
      <c r="B751" s="15" t="s">
        <v>1703</v>
      </c>
      <c r="C751" s="15">
        <v>1</v>
      </c>
      <c r="D751" s="15" t="s">
        <v>1704</v>
      </c>
      <c r="E751" s="15" t="s">
        <v>1705</v>
      </c>
      <c r="F751" s="15" t="s">
        <v>197</v>
      </c>
      <c r="L751" s="15"/>
      <c r="M751" s="15"/>
      <c r="N751" s="15"/>
      <c r="O751" s="15"/>
      <c r="P751" s="15"/>
      <c r="Q751" s="15"/>
      <c r="R751" s="15"/>
    </row>
    <row r="752" spans="1:18" x14ac:dyDescent="0.2">
      <c r="A752" s="15" t="s">
        <v>270</v>
      </c>
      <c r="B752" s="15" t="s">
        <v>1706</v>
      </c>
      <c r="C752" s="15">
        <v>1</v>
      </c>
      <c r="D752" s="15" t="s">
        <v>1707</v>
      </c>
      <c r="E752" s="15" t="s">
        <v>1708</v>
      </c>
      <c r="F752" s="15" t="s">
        <v>288</v>
      </c>
      <c r="L752" s="15"/>
      <c r="M752" s="15"/>
      <c r="N752" s="15"/>
      <c r="O752" s="15"/>
      <c r="P752" s="15"/>
      <c r="Q752" s="15"/>
      <c r="R752" s="15"/>
    </row>
    <row r="753" spans="1:18" x14ac:dyDescent="0.2">
      <c r="A753" s="15" t="s">
        <v>270</v>
      </c>
      <c r="B753" s="15" t="s">
        <v>1709</v>
      </c>
      <c r="C753" s="15">
        <v>1</v>
      </c>
      <c r="D753" s="15" t="s">
        <v>1710</v>
      </c>
      <c r="E753" s="15" t="s">
        <v>1711</v>
      </c>
      <c r="F753" s="15" t="s">
        <v>288</v>
      </c>
      <c r="L753" s="15"/>
      <c r="M753" s="15"/>
      <c r="N753" s="15"/>
      <c r="O753" s="15"/>
      <c r="P753" s="15"/>
      <c r="Q753" s="15"/>
      <c r="R753" s="15"/>
    </row>
    <row r="754" spans="1:18" x14ac:dyDescent="0.2">
      <c r="A754" s="15" t="s">
        <v>270</v>
      </c>
      <c r="B754" s="15" t="s">
        <v>1712</v>
      </c>
      <c r="C754" s="15">
        <v>1</v>
      </c>
      <c r="D754" s="15" t="s">
        <v>1713</v>
      </c>
      <c r="E754" s="15" t="s">
        <v>1714</v>
      </c>
      <c r="F754" s="15" t="s">
        <v>288</v>
      </c>
      <c r="L754" s="15"/>
      <c r="M754" s="15"/>
      <c r="N754" s="15"/>
      <c r="O754" s="15"/>
      <c r="P754" s="15"/>
      <c r="Q754" s="15"/>
      <c r="R754" s="15"/>
    </row>
    <row r="755" spans="1:18" x14ac:dyDescent="0.2">
      <c r="A755" s="15" t="s">
        <v>270</v>
      </c>
      <c r="B755" s="15" t="s">
        <v>1715</v>
      </c>
      <c r="C755" s="15">
        <v>1</v>
      </c>
      <c r="D755" s="15" t="s">
        <v>1677</v>
      </c>
      <c r="E755" s="15" t="s">
        <v>1678</v>
      </c>
      <c r="F755" s="15" t="s">
        <v>288</v>
      </c>
      <c r="L755" s="15"/>
      <c r="M755" s="15"/>
      <c r="N755" s="15"/>
      <c r="O755" s="15"/>
      <c r="P755" s="15"/>
      <c r="Q755" s="15"/>
      <c r="R755" s="15"/>
    </row>
    <row r="756" spans="1:18" x14ac:dyDescent="0.2">
      <c r="A756" s="15" t="s">
        <v>270</v>
      </c>
      <c r="B756" s="15" t="s">
        <v>1716</v>
      </c>
      <c r="C756" s="15">
        <v>1</v>
      </c>
      <c r="D756" s="15" t="s">
        <v>1717</v>
      </c>
      <c r="E756" s="15" t="s">
        <v>1718</v>
      </c>
      <c r="F756" s="15" t="s">
        <v>288</v>
      </c>
      <c r="L756" s="15"/>
      <c r="M756" s="15"/>
      <c r="N756" s="15"/>
      <c r="O756" s="15"/>
      <c r="P756" s="15"/>
      <c r="Q756" s="15"/>
      <c r="R756" s="15"/>
    </row>
    <row r="757" spans="1:18" x14ac:dyDescent="0.2">
      <c r="A757" s="15" t="s">
        <v>270</v>
      </c>
      <c r="B757" s="15" t="s">
        <v>1719</v>
      </c>
      <c r="C757" s="15">
        <v>1</v>
      </c>
      <c r="D757" s="15" t="s">
        <v>1720</v>
      </c>
      <c r="E757" s="15" t="s">
        <v>1721</v>
      </c>
      <c r="F757" s="15" t="s">
        <v>15767</v>
      </c>
      <c r="L757" s="15"/>
      <c r="M757" s="15"/>
      <c r="N757" s="15"/>
      <c r="O757" s="15"/>
      <c r="P757" s="15"/>
      <c r="Q757" s="15"/>
      <c r="R757" s="15"/>
    </row>
    <row r="758" spans="1:18" x14ac:dyDescent="0.2">
      <c r="A758" s="15" t="s">
        <v>270</v>
      </c>
      <c r="B758" s="15" t="s">
        <v>1722</v>
      </c>
      <c r="C758" s="15">
        <v>1</v>
      </c>
      <c r="D758" s="15" t="s">
        <v>1080</v>
      </c>
      <c r="E758" s="15" t="s">
        <v>1081</v>
      </c>
      <c r="F758" s="15" t="s">
        <v>288</v>
      </c>
      <c r="L758" s="15"/>
      <c r="M758" s="15"/>
      <c r="N758" s="15"/>
      <c r="O758" s="15"/>
      <c r="P758" s="15"/>
      <c r="Q758" s="15"/>
      <c r="R758" s="15"/>
    </row>
    <row r="759" spans="1:18" x14ac:dyDescent="0.2">
      <c r="A759" s="15" t="s">
        <v>270</v>
      </c>
      <c r="B759" s="15" t="s">
        <v>1723</v>
      </c>
      <c r="C759" s="15">
        <v>1</v>
      </c>
      <c r="D759" s="15" t="s">
        <v>274</v>
      </c>
      <c r="E759" s="15" t="s">
        <v>15047</v>
      </c>
      <c r="F759" s="15" t="s">
        <v>197</v>
      </c>
      <c r="L759" s="15"/>
      <c r="M759" s="15"/>
      <c r="N759" s="15"/>
      <c r="O759" s="15"/>
      <c r="P759" s="15"/>
      <c r="Q759" s="15"/>
      <c r="R759" s="15"/>
    </row>
    <row r="760" spans="1:18" x14ac:dyDescent="0.2">
      <c r="A760" s="15" t="s">
        <v>270</v>
      </c>
      <c r="B760" s="15" t="s">
        <v>1724</v>
      </c>
      <c r="C760" s="15">
        <v>1</v>
      </c>
      <c r="D760" s="15" t="s">
        <v>1286</v>
      </c>
      <c r="E760" s="15" t="s">
        <v>1287</v>
      </c>
      <c r="F760" s="15" t="s">
        <v>288</v>
      </c>
      <c r="L760" s="15"/>
      <c r="M760" s="15"/>
      <c r="N760" s="15"/>
      <c r="O760" s="15"/>
      <c r="P760" s="15"/>
      <c r="Q760" s="15"/>
      <c r="R760" s="15"/>
    </row>
    <row r="761" spans="1:18" x14ac:dyDescent="0.2">
      <c r="A761" s="15" t="s">
        <v>270</v>
      </c>
      <c r="B761" s="15" t="s">
        <v>1725</v>
      </c>
      <c r="C761" s="15">
        <v>1</v>
      </c>
      <c r="D761" s="15" t="s">
        <v>1726</v>
      </c>
      <c r="E761" s="15" t="s">
        <v>1727</v>
      </c>
      <c r="F761" s="15" t="s">
        <v>288</v>
      </c>
      <c r="L761" s="15"/>
      <c r="M761" s="15"/>
      <c r="N761" s="15"/>
      <c r="O761" s="15"/>
      <c r="P761" s="15"/>
      <c r="Q761" s="15"/>
      <c r="R761" s="15"/>
    </row>
    <row r="762" spans="1:18" x14ac:dyDescent="0.2">
      <c r="A762" s="15" t="s">
        <v>270</v>
      </c>
      <c r="B762" s="15" t="s">
        <v>1728</v>
      </c>
      <c r="C762" s="15">
        <v>1</v>
      </c>
      <c r="D762" s="15" t="s">
        <v>1726</v>
      </c>
      <c r="E762" s="15" t="s">
        <v>1727</v>
      </c>
      <c r="F762" s="15" t="s">
        <v>288</v>
      </c>
      <c r="L762" s="15"/>
      <c r="M762" s="15"/>
      <c r="N762" s="15"/>
      <c r="O762" s="15"/>
      <c r="P762" s="15"/>
      <c r="Q762" s="15"/>
      <c r="R762" s="15"/>
    </row>
    <row r="763" spans="1:18" x14ac:dyDescent="0.2">
      <c r="A763" s="15" t="s">
        <v>270</v>
      </c>
      <c r="B763" s="15" t="s">
        <v>1729</v>
      </c>
      <c r="C763" s="15">
        <v>1</v>
      </c>
      <c r="D763" s="15" t="s">
        <v>1730</v>
      </c>
      <c r="E763" s="15" t="s">
        <v>1731</v>
      </c>
      <c r="F763" s="15" t="s">
        <v>288</v>
      </c>
      <c r="L763" s="15"/>
      <c r="M763" s="15"/>
      <c r="N763" s="15"/>
      <c r="O763" s="15"/>
      <c r="P763" s="15"/>
      <c r="Q763" s="15"/>
      <c r="R763" s="15"/>
    </row>
    <row r="764" spans="1:18" x14ac:dyDescent="0.2">
      <c r="A764" s="15" t="s">
        <v>270</v>
      </c>
      <c r="B764" s="15" t="s">
        <v>1732</v>
      </c>
      <c r="C764" s="15">
        <v>1</v>
      </c>
      <c r="D764" s="15" t="s">
        <v>1730</v>
      </c>
      <c r="E764" s="15" t="s">
        <v>1731</v>
      </c>
      <c r="F764" s="15" t="s">
        <v>288</v>
      </c>
      <c r="L764" s="15"/>
      <c r="M764" s="15"/>
      <c r="N764" s="15"/>
      <c r="O764" s="15"/>
      <c r="P764" s="15"/>
      <c r="Q764" s="15"/>
      <c r="R764" s="15"/>
    </row>
    <row r="765" spans="1:18" x14ac:dyDescent="0.2">
      <c r="A765" s="15" t="s">
        <v>270</v>
      </c>
      <c r="B765" s="15" t="s">
        <v>1733</v>
      </c>
      <c r="C765" s="15">
        <v>1</v>
      </c>
      <c r="D765" s="15" t="s">
        <v>1730</v>
      </c>
      <c r="E765" s="15" t="s">
        <v>1731</v>
      </c>
      <c r="F765" s="15" t="s">
        <v>288</v>
      </c>
      <c r="L765" s="15"/>
      <c r="M765" s="15"/>
      <c r="N765" s="15"/>
      <c r="O765" s="15"/>
      <c r="P765" s="15"/>
      <c r="Q765" s="15"/>
      <c r="R765" s="15"/>
    </row>
    <row r="766" spans="1:18" x14ac:dyDescent="0.2">
      <c r="A766" s="15" t="s">
        <v>270</v>
      </c>
      <c r="B766" s="15" t="s">
        <v>1734</v>
      </c>
      <c r="C766" s="15">
        <v>1</v>
      </c>
      <c r="D766" s="15" t="s">
        <v>1730</v>
      </c>
      <c r="E766" s="15" t="s">
        <v>1731</v>
      </c>
      <c r="F766" s="15" t="s">
        <v>288</v>
      </c>
      <c r="L766" s="15"/>
      <c r="M766" s="15"/>
      <c r="N766" s="15"/>
      <c r="O766" s="15"/>
      <c r="P766" s="15"/>
      <c r="Q766" s="15"/>
      <c r="R766" s="15"/>
    </row>
    <row r="767" spans="1:18" x14ac:dyDescent="0.2">
      <c r="A767" s="15" t="s">
        <v>270</v>
      </c>
      <c r="B767" s="15" t="s">
        <v>1735</v>
      </c>
      <c r="C767" s="15">
        <v>1</v>
      </c>
      <c r="D767" s="15" t="s">
        <v>274</v>
      </c>
      <c r="E767" s="15" t="s">
        <v>15047</v>
      </c>
      <c r="F767" s="15" t="s">
        <v>197</v>
      </c>
      <c r="L767" s="15"/>
      <c r="M767" s="15"/>
      <c r="N767" s="15"/>
      <c r="O767" s="15"/>
      <c r="P767" s="15"/>
      <c r="Q767" s="15"/>
      <c r="R767" s="15"/>
    </row>
    <row r="768" spans="1:18" x14ac:dyDescent="0.2">
      <c r="A768" s="15" t="s">
        <v>270</v>
      </c>
      <c r="B768" s="15" t="s">
        <v>1736</v>
      </c>
      <c r="C768" s="15">
        <v>1</v>
      </c>
      <c r="D768" s="15" t="s">
        <v>274</v>
      </c>
      <c r="E768" s="15" t="s">
        <v>15047</v>
      </c>
      <c r="F768" s="15" t="s">
        <v>197</v>
      </c>
      <c r="L768" s="15"/>
      <c r="M768" s="15"/>
      <c r="N768" s="15"/>
      <c r="O768" s="15"/>
      <c r="P768" s="15"/>
      <c r="Q768" s="15"/>
      <c r="R768" s="15"/>
    </row>
    <row r="769" spans="1:18" x14ac:dyDescent="0.2">
      <c r="A769" s="15" t="s">
        <v>270</v>
      </c>
      <c r="B769" s="15" t="s">
        <v>1737</v>
      </c>
      <c r="C769" s="15">
        <v>1</v>
      </c>
      <c r="D769" s="15" t="s">
        <v>1512</v>
      </c>
      <c r="E769" s="15" t="s">
        <v>1513</v>
      </c>
      <c r="F769" s="15" t="s">
        <v>3264</v>
      </c>
      <c r="L769" s="15"/>
      <c r="M769" s="15"/>
      <c r="N769" s="15"/>
      <c r="O769" s="15"/>
      <c r="P769" s="15"/>
      <c r="Q769" s="15"/>
      <c r="R769" s="15"/>
    </row>
    <row r="770" spans="1:18" x14ac:dyDescent="0.2">
      <c r="A770" s="15" t="s">
        <v>270</v>
      </c>
      <c r="B770" s="15" t="s">
        <v>1738</v>
      </c>
      <c r="C770" s="15">
        <v>1</v>
      </c>
      <c r="D770" s="15" t="s">
        <v>1739</v>
      </c>
      <c r="E770" s="15" t="s">
        <v>1740</v>
      </c>
      <c r="F770" s="15" t="s">
        <v>288</v>
      </c>
      <c r="L770" s="15"/>
      <c r="M770" s="15"/>
      <c r="N770" s="15"/>
      <c r="O770" s="15"/>
      <c r="P770" s="15"/>
      <c r="Q770" s="15"/>
      <c r="R770" s="15"/>
    </row>
    <row r="771" spans="1:18" x14ac:dyDescent="0.2">
      <c r="A771" s="15" t="s">
        <v>270</v>
      </c>
      <c r="B771" s="15" t="s">
        <v>1741</v>
      </c>
      <c r="C771" s="15">
        <v>1</v>
      </c>
      <c r="D771" s="15" t="s">
        <v>274</v>
      </c>
      <c r="E771" s="15" t="s">
        <v>15047</v>
      </c>
      <c r="F771" s="15" t="s">
        <v>197</v>
      </c>
      <c r="L771" s="15"/>
      <c r="M771" s="15"/>
      <c r="N771" s="15"/>
      <c r="O771" s="15"/>
      <c r="P771" s="15"/>
      <c r="Q771" s="15"/>
      <c r="R771" s="15"/>
    </row>
    <row r="772" spans="1:18" x14ac:dyDescent="0.2">
      <c r="A772" s="15" t="s">
        <v>270</v>
      </c>
      <c r="B772" s="15" t="s">
        <v>1742</v>
      </c>
      <c r="C772" s="15">
        <v>1</v>
      </c>
      <c r="D772" s="15" t="s">
        <v>1014</v>
      </c>
      <c r="E772" s="15" t="s">
        <v>1015</v>
      </c>
      <c r="F772" s="15" t="s">
        <v>15767</v>
      </c>
      <c r="L772" s="15"/>
      <c r="M772" s="15"/>
      <c r="N772" s="15"/>
      <c r="O772" s="15"/>
      <c r="P772" s="15"/>
      <c r="Q772" s="15"/>
      <c r="R772" s="15"/>
    </row>
    <row r="773" spans="1:18" x14ac:dyDescent="0.2">
      <c r="A773" s="15" t="s">
        <v>270</v>
      </c>
      <c r="B773" s="15" t="s">
        <v>1743</v>
      </c>
      <c r="C773" s="15">
        <v>1</v>
      </c>
      <c r="D773" s="15" t="s">
        <v>788</v>
      </c>
      <c r="E773" s="15" t="s">
        <v>789</v>
      </c>
      <c r="F773" s="15" t="s">
        <v>288</v>
      </c>
      <c r="L773" s="15"/>
      <c r="M773" s="15"/>
      <c r="N773" s="15"/>
      <c r="O773" s="15"/>
      <c r="P773" s="15"/>
      <c r="Q773" s="15"/>
      <c r="R773" s="15"/>
    </row>
    <row r="774" spans="1:18" x14ac:dyDescent="0.2">
      <c r="A774" s="15" t="s">
        <v>270</v>
      </c>
      <c r="B774" s="15" t="s">
        <v>1744</v>
      </c>
      <c r="C774" s="15">
        <v>1</v>
      </c>
      <c r="D774" s="15" t="s">
        <v>272</v>
      </c>
      <c r="E774" s="15" t="s">
        <v>273</v>
      </c>
      <c r="F774" s="15" t="s">
        <v>15767</v>
      </c>
      <c r="L774" s="15"/>
      <c r="M774" s="15"/>
      <c r="N774" s="15"/>
      <c r="O774" s="15"/>
      <c r="P774" s="15"/>
      <c r="Q774" s="15"/>
      <c r="R774" s="15"/>
    </row>
    <row r="775" spans="1:18" x14ac:dyDescent="0.2">
      <c r="A775" s="15" t="s">
        <v>270</v>
      </c>
      <c r="B775" s="15" t="s">
        <v>1745</v>
      </c>
      <c r="C775" s="15">
        <v>1</v>
      </c>
      <c r="D775" s="15" t="s">
        <v>1437</v>
      </c>
      <c r="E775" s="15" t="s">
        <v>1438</v>
      </c>
      <c r="F775" s="15" t="s">
        <v>15767</v>
      </c>
      <c r="L775" s="15"/>
      <c r="M775" s="15"/>
      <c r="N775" s="15"/>
      <c r="O775" s="15"/>
      <c r="P775" s="15"/>
      <c r="Q775" s="15"/>
      <c r="R775" s="15"/>
    </row>
    <row r="776" spans="1:18" x14ac:dyDescent="0.2">
      <c r="A776" s="15" t="s">
        <v>270</v>
      </c>
      <c r="B776" s="15" t="s">
        <v>1746</v>
      </c>
      <c r="C776" s="15">
        <v>1</v>
      </c>
      <c r="D776" s="15" t="s">
        <v>827</v>
      </c>
      <c r="E776" s="15" t="s">
        <v>828</v>
      </c>
      <c r="F776" s="15" t="s">
        <v>288</v>
      </c>
      <c r="L776" s="15"/>
      <c r="M776" s="15"/>
      <c r="N776" s="15"/>
      <c r="O776" s="15"/>
      <c r="P776" s="15"/>
      <c r="Q776" s="15"/>
      <c r="R776" s="15"/>
    </row>
    <row r="777" spans="1:18" x14ac:dyDescent="0.2">
      <c r="A777" s="15" t="s">
        <v>270</v>
      </c>
      <c r="B777" s="15" t="s">
        <v>1747</v>
      </c>
      <c r="C777" s="15">
        <v>1</v>
      </c>
      <c r="D777" s="15" t="s">
        <v>1229</v>
      </c>
      <c r="E777" s="15" t="s">
        <v>1230</v>
      </c>
      <c r="F777" s="15" t="s">
        <v>288</v>
      </c>
      <c r="L777" s="15"/>
      <c r="M777" s="15"/>
      <c r="N777" s="15"/>
      <c r="O777" s="15"/>
      <c r="P777" s="15"/>
      <c r="Q777" s="15"/>
      <c r="R777" s="15"/>
    </row>
    <row r="778" spans="1:18" x14ac:dyDescent="0.2">
      <c r="A778" s="15" t="s">
        <v>270</v>
      </c>
      <c r="B778" s="15" t="s">
        <v>1748</v>
      </c>
      <c r="C778" s="15">
        <v>1</v>
      </c>
      <c r="D778" s="15" t="s">
        <v>1549</v>
      </c>
      <c r="E778" s="15" t="s">
        <v>1550</v>
      </c>
      <c r="F778" s="15" t="s">
        <v>288</v>
      </c>
      <c r="L778" s="15"/>
      <c r="M778" s="15"/>
      <c r="N778" s="15"/>
      <c r="O778" s="15"/>
      <c r="P778" s="15"/>
      <c r="Q778" s="15"/>
      <c r="R778" s="15"/>
    </row>
    <row r="779" spans="1:18" x14ac:dyDescent="0.2">
      <c r="A779" s="15" t="s">
        <v>270</v>
      </c>
      <c r="B779" s="15" t="s">
        <v>1749</v>
      </c>
      <c r="C779" s="15">
        <v>1</v>
      </c>
      <c r="D779" s="15" t="s">
        <v>1142</v>
      </c>
      <c r="E779" s="15" t="s">
        <v>1143</v>
      </c>
      <c r="F779" s="15" t="s">
        <v>288</v>
      </c>
      <c r="L779" s="15"/>
      <c r="M779" s="15"/>
      <c r="N779" s="15"/>
      <c r="O779" s="15"/>
      <c r="P779" s="15"/>
      <c r="Q779" s="15"/>
      <c r="R779" s="15"/>
    </row>
    <row r="780" spans="1:18" x14ac:dyDescent="0.2">
      <c r="A780" s="15" t="s">
        <v>270</v>
      </c>
      <c r="B780" s="15" t="s">
        <v>1750</v>
      </c>
      <c r="C780" s="15">
        <v>1</v>
      </c>
      <c r="D780" s="15" t="s">
        <v>1329</v>
      </c>
      <c r="E780" s="15" t="s">
        <v>1330</v>
      </c>
      <c r="F780" s="15" t="s">
        <v>288</v>
      </c>
      <c r="L780" s="15"/>
      <c r="M780" s="15"/>
      <c r="N780" s="15"/>
      <c r="O780" s="15"/>
      <c r="P780" s="15"/>
      <c r="Q780" s="15"/>
      <c r="R780" s="15"/>
    </row>
    <row r="781" spans="1:18" x14ac:dyDescent="0.2">
      <c r="A781" s="15" t="s">
        <v>270</v>
      </c>
      <c r="B781" s="15" t="s">
        <v>1751</v>
      </c>
      <c r="C781" s="15">
        <v>1</v>
      </c>
      <c r="D781" s="15" t="s">
        <v>274</v>
      </c>
      <c r="E781" s="15" t="s">
        <v>15047</v>
      </c>
      <c r="F781" s="15" t="s">
        <v>197</v>
      </c>
      <c r="L781" s="15"/>
      <c r="M781" s="15"/>
      <c r="N781" s="15"/>
      <c r="O781" s="15"/>
      <c r="P781" s="15"/>
      <c r="Q781" s="15"/>
      <c r="R781" s="15"/>
    </row>
    <row r="782" spans="1:18" x14ac:dyDescent="0.2">
      <c r="A782" s="15" t="s">
        <v>270</v>
      </c>
      <c r="B782" s="15" t="s">
        <v>1752</v>
      </c>
      <c r="C782" s="15">
        <v>1</v>
      </c>
      <c r="D782" s="15" t="s">
        <v>1248</v>
      </c>
      <c r="E782" s="15" t="s">
        <v>287</v>
      </c>
      <c r="F782" s="15" t="s">
        <v>15767</v>
      </c>
      <c r="L782" s="15"/>
      <c r="M782" s="15"/>
      <c r="N782" s="15"/>
      <c r="O782" s="15"/>
      <c r="P782" s="15"/>
      <c r="Q782" s="15"/>
      <c r="R782" s="15"/>
    </row>
    <row r="783" spans="1:18" x14ac:dyDescent="0.2">
      <c r="A783" s="15" t="s">
        <v>270</v>
      </c>
      <c r="B783" s="15" t="s">
        <v>1753</v>
      </c>
      <c r="C783" s="15">
        <v>1</v>
      </c>
      <c r="D783" s="15" t="s">
        <v>1754</v>
      </c>
      <c r="E783" s="15" t="s">
        <v>1755</v>
      </c>
      <c r="F783" s="15" t="s">
        <v>288</v>
      </c>
      <c r="L783" s="15"/>
      <c r="M783" s="15"/>
      <c r="N783" s="15"/>
      <c r="O783" s="15"/>
      <c r="P783" s="15"/>
      <c r="Q783" s="15"/>
      <c r="R783" s="15"/>
    </row>
    <row r="784" spans="1:18" x14ac:dyDescent="0.2">
      <c r="A784" s="15" t="s">
        <v>270</v>
      </c>
      <c r="B784" s="15" t="s">
        <v>1756</v>
      </c>
      <c r="C784" s="15">
        <v>1</v>
      </c>
      <c r="D784" s="15" t="s">
        <v>1757</v>
      </c>
      <c r="E784" s="15" t="s">
        <v>1758</v>
      </c>
      <c r="F784" s="15" t="s">
        <v>288</v>
      </c>
      <c r="L784" s="15"/>
      <c r="M784" s="15"/>
      <c r="N784" s="15"/>
      <c r="O784" s="15"/>
      <c r="P784" s="15"/>
      <c r="Q784" s="15"/>
      <c r="R784" s="15"/>
    </row>
    <row r="785" spans="1:18" x14ac:dyDescent="0.2">
      <c r="A785" s="15" t="s">
        <v>270</v>
      </c>
      <c r="B785" s="15" t="s">
        <v>1759</v>
      </c>
      <c r="C785" s="15">
        <v>1</v>
      </c>
      <c r="D785" s="15" t="s">
        <v>1754</v>
      </c>
      <c r="E785" s="15" t="s">
        <v>1755</v>
      </c>
      <c r="F785" s="15" t="s">
        <v>288</v>
      </c>
      <c r="L785" s="15"/>
      <c r="M785" s="15"/>
      <c r="N785" s="15"/>
      <c r="O785" s="15"/>
      <c r="P785" s="15"/>
      <c r="Q785" s="15"/>
      <c r="R785" s="15"/>
    </row>
    <row r="786" spans="1:18" x14ac:dyDescent="0.2">
      <c r="A786" s="15" t="s">
        <v>270</v>
      </c>
      <c r="B786" s="15" t="s">
        <v>1760</v>
      </c>
      <c r="C786" s="15">
        <v>1</v>
      </c>
      <c r="D786" s="15" t="s">
        <v>313</v>
      </c>
      <c r="E786" s="15" t="s">
        <v>314</v>
      </c>
      <c r="F786" s="15" t="s">
        <v>15767</v>
      </c>
      <c r="L786" s="15"/>
      <c r="M786" s="15"/>
      <c r="N786" s="15"/>
      <c r="O786" s="15"/>
      <c r="P786" s="15"/>
      <c r="Q786" s="15"/>
      <c r="R786" s="15"/>
    </row>
    <row r="787" spans="1:18" x14ac:dyDescent="0.2">
      <c r="A787" s="15" t="s">
        <v>270</v>
      </c>
      <c r="B787" s="15" t="s">
        <v>1761</v>
      </c>
      <c r="C787" s="15">
        <v>1</v>
      </c>
      <c r="D787" s="15" t="s">
        <v>977</v>
      </c>
      <c r="E787" s="15" t="s">
        <v>978</v>
      </c>
      <c r="F787" s="15" t="s">
        <v>284</v>
      </c>
      <c r="L787" s="15"/>
      <c r="M787" s="15"/>
      <c r="N787" s="15"/>
      <c r="O787" s="15"/>
      <c r="P787" s="15"/>
      <c r="Q787" s="15"/>
      <c r="R787" s="15"/>
    </row>
    <row r="788" spans="1:18" x14ac:dyDescent="0.2">
      <c r="A788" s="15" t="s">
        <v>270</v>
      </c>
      <c r="B788" s="15" t="s">
        <v>1762</v>
      </c>
      <c r="C788" s="15">
        <v>1</v>
      </c>
      <c r="D788" s="15" t="s">
        <v>788</v>
      </c>
      <c r="E788" s="15" t="s">
        <v>789</v>
      </c>
      <c r="F788" s="15" t="s">
        <v>288</v>
      </c>
      <c r="L788" s="15"/>
      <c r="M788" s="15"/>
      <c r="N788" s="15"/>
      <c r="O788" s="15"/>
      <c r="P788" s="15"/>
      <c r="Q788" s="15"/>
      <c r="R788" s="15"/>
    </row>
    <row r="789" spans="1:18" x14ac:dyDescent="0.2">
      <c r="A789" s="15" t="s">
        <v>270</v>
      </c>
      <c r="B789" s="15" t="s">
        <v>1763</v>
      </c>
      <c r="C789" s="15">
        <v>1</v>
      </c>
      <c r="D789" s="15" t="s">
        <v>274</v>
      </c>
      <c r="E789" s="15" t="s">
        <v>15047</v>
      </c>
      <c r="F789" s="15" t="s">
        <v>197</v>
      </c>
      <c r="L789" s="15"/>
      <c r="M789" s="15"/>
      <c r="N789" s="15"/>
      <c r="O789" s="15"/>
      <c r="P789" s="15"/>
      <c r="Q789" s="15"/>
      <c r="R789" s="15"/>
    </row>
    <row r="790" spans="1:18" x14ac:dyDescent="0.2">
      <c r="A790" s="15" t="s">
        <v>270</v>
      </c>
      <c r="B790" s="15" t="s">
        <v>1764</v>
      </c>
      <c r="C790" s="15">
        <v>1</v>
      </c>
      <c r="D790" s="15" t="s">
        <v>969</v>
      </c>
      <c r="E790" s="15" t="s">
        <v>970</v>
      </c>
      <c r="F790" s="15" t="s">
        <v>15767</v>
      </c>
      <c r="L790" s="15"/>
      <c r="M790" s="15"/>
      <c r="N790" s="15"/>
      <c r="O790" s="15"/>
      <c r="P790" s="15"/>
      <c r="Q790" s="15"/>
      <c r="R790" s="15"/>
    </row>
    <row r="791" spans="1:18" x14ac:dyDescent="0.2">
      <c r="A791" s="15" t="s">
        <v>270</v>
      </c>
      <c r="B791" s="15" t="s">
        <v>179</v>
      </c>
      <c r="C791" s="15">
        <v>0</v>
      </c>
      <c r="D791" s="15" t="s">
        <v>274</v>
      </c>
      <c r="E791" s="15" t="s">
        <v>15047</v>
      </c>
      <c r="F791" s="15" t="s">
        <v>197</v>
      </c>
      <c r="L791" s="15"/>
      <c r="M791" s="15"/>
      <c r="N791" s="15"/>
      <c r="O791" s="15"/>
      <c r="P791" s="15"/>
      <c r="Q791" s="15"/>
      <c r="R791" s="15"/>
    </row>
    <row r="792" spans="1:18" x14ac:dyDescent="0.2">
      <c r="A792" s="15" t="s">
        <v>270</v>
      </c>
      <c r="B792" s="15" t="s">
        <v>1765</v>
      </c>
      <c r="C792" s="15">
        <v>1</v>
      </c>
      <c r="D792" s="15" t="s">
        <v>274</v>
      </c>
      <c r="E792" s="15" t="s">
        <v>15047</v>
      </c>
      <c r="F792" s="15" t="s">
        <v>197</v>
      </c>
      <c r="L792" s="15"/>
      <c r="M792" s="15"/>
      <c r="N792" s="15"/>
      <c r="O792" s="15"/>
      <c r="P792" s="15"/>
      <c r="Q792" s="15"/>
      <c r="R792" s="15"/>
    </row>
    <row r="793" spans="1:18" x14ac:dyDescent="0.2">
      <c r="A793" s="15" t="s">
        <v>270</v>
      </c>
      <c r="B793" s="15" t="s">
        <v>1766</v>
      </c>
      <c r="C793" s="15">
        <v>1</v>
      </c>
      <c r="D793" s="15" t="s">
        <v>1459</v>
      </c>
      <c r="E793" s="15" t="s">
        <v>1460</v>
      </c>
      <c r="F793" s="15" t="s">
        <v>197</v>
      </c>
      <c r="L793" s="15"/>
      <c r="M793" s="15"/>
      <c r="N793" s="15"/>
      <c r="O793" s="15"/>
      <c r="P793" s="15"/>
      <c r="Q793" s="15"/>
      <c r="R793" s="15"/>
    </row>
    <row r="794" spans="1:18" x14ac:dyDescent="0.2">
      <c r="A794" s="15" t="s">
        <v>270</v>
      </c>
      <c r="B794" s="15" t="s">
        <v>1767</v>
      </c>
      <c r="C794" s="15">
        <v>1</v>
      </c>
      <c r="D794" s="15" t="s">
        <v>1768</v>
      </c>
      <c r="E794" s="15" t="s">
        <v>456</v>
      </c>
      <c r="F794" s="15" t="s">
        <v>288</v>
      </c>
      <c r="L794" s="15"/>
      <c r="M794" s="15"/>
      <c r="N794" s="15"/>
      <c r="O794" s="15"/>
      <c r="P794" s="15"/>
      <c r="Q794" s="15"/>
      <c r="R794" s="15"/>
    </row>
    <row r="795" spans="1:18" x14ac:dyDescent="0.2">
      <c r="A795" s="15" t="s">
        <v>270</v>
      </c>
      <c r="B795" s="15" t="s">
        <v>1769</v>
      </c>
      <c r="C795" s="15">
        <v>1</v>
      </c>
      <c r="D795" s="15" t="s">
        <v>1770</v>
      </c>
      <c r="E795" s="15" t="s">
        <v>1771</v>
      </c>
      <c r="F795" s="15" t="s">
        <v>288</v>
      </c>
      <c r="L795" s="15"/>
      <c r="M795" s="15"/>
      <c r="N795" s="15"/>
      <c r="O795" s="15"/>
      <c r="P795" s="15"/>
      <c r="Q795" s="15"/>
      <c r="R795" s="15"/>
    </row>
    <row r="796" spans="1:18" x14ac:dyDescent="0.2">
      <c r="A796" s="15" t="s">
        <v>270</v>
      </c>
      <c r="B796" s="15" t="s">
        <v>1772</v>
      </c>
      <c r="C796" s="15">
        <v>1</v>
      </c>
      <c r="D796" s="15" t="s">
        <v>1321</v>
      </c>
      <c r="E796" s="15" t="s">
        <v>298</v>
      </c>
      <c r="F796" s="15" t="s">
        <v>193</v>
      </c>
      <c r="L796" s="15"/>
      <c r="M796" s="15"/>
      <c r="N796" s="15"/>
      <c r="O796" s="15"/>
      <c r="P796" s="15"/>
      <c r="Q796" s="15"/>
      <c r="R796" s="15"/>
    </row>
    <row r="797" spans="1:18" x14ac:dyDescent="0.2">
      <c r="A797" s="15" t="s">
        <v>270</v>
      </c>
      <c r="B797" s="15" t="s">
        <v>1773</v>
      </c>
      <c r="C797" s="15">
        <v>1</v>
      </c>
      <c r="D797" s="15" t="s">
        <v>274</v>
      </c>
      <c r="E797" s="15" t="s">
        <v>15047</v>
      </c>
      <c r="F797" s="15" t="s">
        <v>197</v>
      </c>
      <c r="L797" s="15"/>
      <c r="M797" s="15"/>
      <c r="N797" s="15"/>
      <c r="O797" s="15"/>
      <c r="P797" s="15"/>
      <c r="Q797" s="15"/>
      <c r="R797" s="15"/>
    </row>
    <row r="798" spans="1:18" x14ac:dyDescent="0.2">
      <c r="A798" s="15" t="s">
        <v>270</v>
      </c>
      <c r="B798" s="15" t="s">
        <v>1774</v>
      </c>
      <c r="C798" s="15">
        <v>1</v>
      </c>
      <c r="D798" s="15" t="s">
        <v>1775</v>
      </c>
      <c r="E798" s="15" t="s">
        <v>1776</v>
      </c>
      <c r="F798" s="15" t="s">
        <v>288</v>
      </c>
      <c r="L798" s="15"/>
      <c r="M798" s="15"/>
      <c r="N798" s="15"/>
      <c r="O798" s="15"/>
      <c r="P798" s="15"/>
      <c r="Q798" s="15"/>
      <c r="R798" s="15"/>
    </row>
    <row r="799" spans="1:18" x14ac:dyDescent="0.2">
      <c r="A799" s="15" t="s">
        <v>270</v>
      </c>
      <c r="B799" s="15" t="s">
        <v>1777</v>
      </c>
      <c r="C799" s="15">
        <v>1</v>
      </c>
      <c r="D799" s="15" t="s">
        <v>1778</v>
      </c>
      <c r="E799" s="15" t="s">
        <v>1779</v>
      </c>
      <c r="F799" s="15" t="s">
        <v>15767</v>
      </c>
      <c r="L799" s="15"/>
      <c r="M799" s="15"/>
      <c r="N799" s="15"/>
      <c r="O799" s="15"/>
      <c r="P799" s="15"/>
      <c r="Q799" s="15"/>
      <c r="R799" s="15"/>
    </row>
    <row r="800" spans="1:18" x14ac:dyDescent="0.2">
      <c r="A800" s="15" t="s">
        <v>270</v>
      </c>
      <c r="B800" s="15" t="s">
        <v>1780</v>
      </c>
      <c r="C800" s="15">
        <v>1</v>
      </c>
      <c r="D800" s="15" t="s">
        <v>274</v>
      </c>
      <c r="E800" s="15" t="s">
        <v>15047</v>
      </c>
      <c r="F800" s="15" t="s">
        <v>197</v>
      </c>
      <c r="L800" s="15"/>
      <c r="M800" s="15"/>
      <c r="N800" s="15"/>
      <c r="O800" s="15"/>
      <c r="P800" s="15"/>
      <c r="Q800" s="15"/>
      <c r="R800" s="15"/>
    </row>
    <row r="801" spans="1:18" x14ac:dyDescent="0.2">
      <c r="A801" s="15" t="s">
        <v>270</v>
      </c>
      <c r="B801" s="15" t="s">
        <v>1781</v>
      </c>
      <c r="C801" s="15">
        <v>1</v>
      </c>
      <c r="D801" s="15" t="s">
        <v>1204</v>
      </c>
      <c r="E801" s="15" t="s">
        <v>15454</v>
      </c>
      <c r="F801" s="15" t="s">
        <v>15767</v>
      </c>
      <c r="L801" s="15"/>
      <c r="M801" s="15"/>
      <c r="N801" s="15"/>
      <c r="O801" s="15"/>
      <c r="P801" s="15"/>
      <c r="Q801" s="15"/>
      <c r="R801" s="15"/>
    </row>
    <row r="802" spans="1:18" x14ac:dyDescent="0.2">
      <c r="A802" s="15" t="s">
        <v>270</v>
      </c>
      <c r="B802" s="15" t="s">
        <v>1782</v>
      </c>
      <c r="C802" s="15">
        <v>1</v>
      </c>
      <c r="D802" s="15" t="s">
        <v>294</v>
      </c>
      <c r="E802" s="15" t="s">
        <v>295</v>
      </c>
      <c r="F802" s="15" t="s">
        <v>193</v>
      </c>
      <c r="L802" s="15"/>
      <c r="M802" s="15"/>
      <c r="N802" s="15"/>
      <c r="O802" s="15"/>
      <c r="P802" s="15"/>
      <c r="Q802" s="15"/>
      <c r="R802" s="15"/>
    </row>
    <row r="803" spans="1:18" x14ac:dyDescent="0.2">
      <c r="A803" s="15" t="s">
        <v>270</v>
      </c>
      <c r="B803" s="15" t="s">
        <v>1783</v>
      </c>
      <c r="C803" s="15">
        <v>1</v>
      </c>
      <c r="D803" s="15" t="s">
        <v>286</v>
      </c>
      <c r="E803" s="15" t="s">
        <v>287</v>
      </c>
      <c r="F803" s="15" t="s">
        <v>15767</v>
      </c>
      <c r="L803" s="15"/>
      <c r="M803" s="15"/>
      <c r="N803" s="15"/>
      <c r="O803" s="15"/>
      <c r="P803" s="15"/>
      <c r="Q803" s="15"/>
      <c r="R803" s="15"/>
    </row>
    <row r="804" spans="1:18" x14ac:dyDescent="0.2">
      <c r="A804" s="15" t="s">
        <v>270</v>
      </c>
      <c r="B804" s="15" t="s">
        <v>1784</v>
      </c>
      <c r="C804" s="15">
        <v>1</v>
      </c>
      <c r="D804" s="15" t="s">
        <v>1785</v>
      </c>
      <c r="E804" s="15" t="s">
        <v>1786</v>
      </c>
      <c r="F804" s="15" t="s">
        <v>15767</v>
      </c>
      <c r="L804" s="15"/>
      <c r="M804" s="15"/>
      <c r="N804" s="15"/>
      <c r="O804" s="15"/>
      <c r="P804" s="15"/>
      <c r="Q804" s="15"/>
      <c r="R804" s="15"/>
    </row>
    <row r="805" spans="1:18" x14ac:dyDescent="0.2">
      <c r="A805" s="15" t="s">
        <v>270</v>
      </c>
      <c r="B805" s="15" t="s">
        <v>1787</v>
      </c>
      <c r="C805" s="15">
        <v>1</v>
      </c>
      <c r="D805" s="15" t="s">
        <v>294</v>
      </c>
      <c r="E805" s="15" t="s">
        <v>295</v>
      </c>
      <c r="F805" s="15" t="s">
        <v>193</v>
      </c>
      <c r="L805" s="15"/>
      <c r="M805" s="15"/>
      <c r="N805" s="15"/>
      <c r="O805" s="15"/>
      <c r="P805" s="15"/>
      <c r="Q805" s="15"/>
      <c r="R805" s="15"/>
    </row>
    <row r="806" spans="1:18" x14ac:dyDescent="0.2">
      <c r="A806" s="15" t="s">
        <v>270</v>
      </c>
      <c r="B806" s="15" t="s">
        <v>1788</v>
      </c>
      <c r="C806" s="15">
        <v>1</v>
      </c>
      <c r="D806" s="15" t="s">
        <v>274</v>
      </c>
      <c r="E806" s="15" t="s">
        <v>15047</v>
      </c>
      <c r="F806" s="15" t="s">
        <v>197</v>
      </c>
      <c r="L806" s="15"/>
      <c r="M806" s="15"/>
      <c r="N806" s="15"/>
      <c r="O806" s="15"/>
      <c r="P806" s="15"/>
      <c r="Q806" s="15"/>
      <c r="R806" s="15"/>
    </row>
    <row r="807" spans="1:18" x14ac:dyDescent="0.2">
      <c r="A807" s="15" t="s">
        <v>270</v>
      </c>
      <c r="B807" s="15" t="s">
        <v>1789</v>
      </c>
      <c r="C807" s="15">
        <v>1</v>
      </c>
      <c r="D807" s="15" t="s">
        <v>1459</v>
      </c>
      <c r="E807" s="15" t="s">
        <v>1460</v>
      </c>
      <c r="F807" s="15" t="s">
        <v>197</v>
      </c>
      <c r="L807" s="15"/>
      <c r="M807" s="15"/>
      <c r="N807" s="15"/>
      <c r="O807" s="15"/>
      <c r="P807" s="15"/>
      <c r="Q807" s="15"/>
      <c r="R807" s="15"/>
    </row>
    <row r="808" spans="1:18" x14ac:dyDescent="0.2">
      <c r="A808" s="15" t="s">
        <v>270</v>
      </c>
      <c r="B808" s="15" t="s">
        <v>1790</v>
      </c>
      <c r="C808" s="15">
        <v>1</v>
      </c>
      <c r="D808" s="15" t="s">
        <v>939</v>
      </c>
      <c r="E808" s="15" t="s">
        <v>940</v>
      </c>
      <c r="F808" s="15" t="s">
        <v>188</v>
      </c>
      <c r="L808" s="15"/>
      <c r="M808" s="15"/>
      <c r="N808" s="15"/>
      <c r="O808" s="15"/>
      <c r="P808" s="15"/>
      <c r="Q808" s="15"/>
      <c r="R808" s="15"/>
    </row>
    <row r="809" spans="1:18" x14ac:dyDescent="0.2">
      <c r="A809" s="15" t="s">
        <v>270</v>
      </c>
      <c r="B809" s="15" t="s">
        <v>1791</v>
      </c>
      <c r="C809" s="15">
        <v>1</v>
      </c>
      <c r="D809" s="15" t="s">
        <v>274</v>
      </c>
      <c r="E809" s="15" t="s">
        <v>15047</v>
      </c>
      <c r="F809" s="15" t="s">
        <v>197</v>
      </c>
      <c r="L809" s="15"/>
      <c r="M809" s="15"/>
      <c r="N809" s="15"/>
      <c r="O809" s="15"/>
      <c r="P809" s="15"/>
      <c r="Q809" s="15"/>
      <c r="R809" s="15"/>
    </row>
    <row r="810" spans="1:18" x14ac:dyDescent="0.2">
      <c r="A810" s="15" t="s">
        <v>270</v>
      </c>
      <c r="B810" s="15" t="s">
        <v>1792</v>
      </c>
      <c r="C810" s="15">
        <v>1</v>
      </c>
      <c r="D810" s="15" t="s">
        <v>274</v>
      </c>
      <c r="E810" s="15" t="s">
        <v>15047</v>
      </c>
      <c r="F810" s="15" t="s">
        <v>197</v>
      </c>
      <c r="L810" s="15"/>
      <c r="M810" s="15"/>
      <c r="N810" s="15"/>
      <c r="O810" s="15"/>
      <c r="P810" s="15"/>
      <c r="Q810" s="15"/>
      <c r="R810" s="15"/>
    </row>
    <row r="811" spans="1:18" x14ac:dyDescent="0.2">
      <c r="A811" s="15" t="s">
        <v>270</v>
      </c>
      <c r="B811" s="15" t="s">
        <v>1793</v>
      </c>
      <c r="C811" s="15">
        <v>1</v>
      </c>
      <c r="D811" s="15" t="s">
        <v>1502</v>
      </c>
      <c r="E811" s="15" t="s">
        <v>1503</v>
      </c>
      <c r="F811" s="15" t="s">
        <v>197</v>
      </c>
      <c r="L811" s="15"/>
      <c r="M811" s="15"/>
      <c r="N811" s="15"/>
      <c r="O811" s="15"/>
      <c r="P811" s="15"/>
      <c r="Q811" s="15"/>
      <c r="R811" s="15"/>
    </row>
    <row r="812" spans="1:18" x14ac:dyDescent="0.2">
      <c r="A812" s="15" t="s">
        <v>270</v>
      </c>
      <c r="B812" s="15" t="s">
        <v>1794</v>
      </c>
      <c r="C812" s="15">
        <v>1</v>
      </c>
      <c r="D812" s="15" t="s">
        <v>274</v>
      </c>
      <c r="E812" s="15" t="s">
        <v>15047</v>
      </c>
      <c r="F812" s="15" t="s">
        <v>197</v>
      </c>
      <c r="L812" s="15"/>
      <c r="M812" s="15"/>
      <c r="N812" s="15"/>
      <c r="O812" s="15"/>
      <c r="P812" s="15"/>
      <c r="Q812" s="15"/>
      <c r="R812" s="15"/>
    </row>
    <row r="813" spans="1:18" x14ac:dyDescent="0.2">
      <c r="A813" s="15" t="s">
        <v>270</v>
      </c>
      <c r="B813" s="15" t="s">
        <v>1795</v>
      </c>
      <c r="C813" s="15">
        <v>1</v>
      </c>
      <c r="D813" s="15" t="s">
        <v>274</v>
      </c>
      <c r="E813" s="15" t="s">
        <v>15047</v>
      </c>
      <c r="F813" s="15" t="s">
        <v>197</v>
      </c>
      <c r="L813" s="15"/>
      <c r="M813" s="15"/>
      <c r="N813" s="15"/>
      <c r="O813" s="15"/>
      <c r="P813" s="15"/>
      <c r="Q813" s="15"/>
      <c r="R813" s="15"/>
    </row>
    <row r="814" spans="1:18" x14ac:dyDescent="0.2">
      <c r="A814" s="15" t="s">
        <v>270</v>
      </c>
      <c r="B814" s="15" t="s">
        <v>1796</v>
      </c>
      <c r="C814" s="15">
        <v>1</v>
      </c>
      <c r="D814" s="15" t="s">
        <v>274</v>
      </c>
      <c r="E814" s="15" t="s">
        <v>15047</v>
      </c>
      <c r="F814" s="15" t="s">
        <v>197</v>
      </c>
      <c r="L814" s="15"/>
      <c r="M814" s="15"/>
      <c r="N814" s="15"/>
      <c r="O814" s="15"/>
      <c r="P814" s="15"/>
      <c r="Q814" s="15"/>
      <c r="R814" s="15"/>
    </row>
    <row r="815" spans="1:18" x14ac:dyDescent="0.2">
      <c r="A815" s="15" t="s">
        <v>270</v>
      </c>
      <c r="B815" s="15" t="s">
        <v>1797</v>
      </c>
      <c r="C815" s="15">
        <v>1</v>
      </c>
      <c r="D815" s="15" t="s">
        <v>888</v>
      </c>
      <c r="E815" s="15" t="s">
        <v>889</v>
      </c>
      <c r="F815" s="15" t="s">
        <v>288</v>
      </c>
      <c r="L815" s="15"/>
      <c r="M815" s="15"/>
      <c r="N815" s="15"/>
      <c r="O815" s="15"/>
      <c r="P815" s="15"/>
      <c r="Q815" s="15"/>
      <c r="R815" s="15"/>
    </row>
    <row r="816" spans="1:18" x14ac:dyDescent="0.2">
      <c r="A816" s="15" t="s">
        <v>270</v>
      </c>
      <c r="B816" s="15" t="s">
        <v>1798</v>
      </c>
      <c r="C816" s="15">
        <v>1</v>
      </c>
      <c r="D816" s="15" t="s">
        <v>274</v>
      </c>
      <c r="E816" s="15" t="s">
        <v>15047</v>
      </c>
      <c r="F816" s="15" t="s">
        <v>197</v>
      </c>
      <c r="L816" s="15"/>
      <c r="M816" s="15"/>
      <c r="N816" s="15"/>
      <c r="O816" s="15"/>
      <c r="P816" s="15"/>
      <c r="Q816" s="15"/>
      <c r="R816" s="15"/>
    </row>
    <row r="817" spans="1:18" x14ac:dyDescent="0.2">
      <c r="A817" s="15" t="s">
        <v>270</v>
      </c>
      <c r="B817" s="15" t="s">
        <v>1799</v>
      </c>
      <c r="C817" s="15">
        <v>1</v>
      </c>
      <c r="D817" s="15" t="s">
        <v>274</v>
      </c>
      <c r="E817" s="15" t="s">
        <v>15047</v>
      </c>
      <c r="F817" s="15" t="s">
        <v>197</v>
      </c>
      <c r="L817" s="15"/>
      <c r="M817" s="15"/>
      <c r="N817" s="15"/>
      <c r="O817" s="15"/>
      <c r="P817" s="15"/>
      <c r="Q817" s="15"/>
      <c r="R817" s="15"/>
    </row>
    <row r="818" spans="1:18" x14ac:dyDescent="0.2">
      <c r="A818" s="15" t="s">
        <v>270</v>
      </c>
      <c r="B818" s="15" t="s">
        <v>1800</v>
      </c>
      <c r="C818" s="15">
        <v>1</v>
      </c>
      <c r="D818" s="15" t="s">
        <v>274</v>
      </c>
      <c r="E818" s="15" t="s">
        <v>15047</v>
      </c>
      <c r="F818" s="15" t="s">
        <v>197</v>
      </c>
      <c r="L818" s="15"/>
      <c r="M818" s="15"/>
      <c r="N818" s="15"/>
      <c r="O818" s="15"/>
      <c r="P818" s="15"/>
      <c r="Q818" s="15"/>
      <c r="R818" s="15"/>
    </row>
    <row r="819" spans="1:18" x14ac:dyDescent="0.2">
      <c r="A819" s="15" t="s">
        <v>270</v>
      </c>
      <c r="B819" s="15" t="s">
        <v>1801</v>
      </c>
      <c r="C819" s="15">
        <v>1</v>
      </c>
      <c r="D819" s="15" t="s">
        <v>992</v>
      </c>
      <c r="E819" s="15" t="s">
        <v>993</v>
      </c>
      <c r="F819" s="15" t="s">
        <v>288</v>
      </c>
      <c r="L819" s="15"/>
      <c r="M819" s="15"/>
      <c r="N819" s="15"/>
      <c r="O819" s="15"/>
      <c r="P819" s="15"/>
      <c r="Q819" s="15"/>
      <c r="R819" s="15"/>
    </row>
    <row r="820" spans="1:18" x14ac:dyDescent="0.2">
      <c r="A820" s="15" t="s">
        <v>270</v>
      </c>
      <c r="B820" s="15" t="s">
        <v>1802</v>
      </c>
      <c r="C820" s="15">
        <v>1</v>
      </c>
      <c r="D820" s="15" t="s">
        <v>274</v>
      </c>
      <c r="E820" s="15" t="s">
        <v>15047</v>
      </c>
      <c r="F820" s="15" t="s">
        <v>197</v>
      </c>
      <c r="L820" s="15"/>
      <c r="M820" s="15"/>
      <c r="N820" s="15"/>
      <c r="O820" s="15"/>
      <c r="P820" s="15"/>
      <c r="Q820" s="15"/>
      <c r="R820" s="15"/>
    </row>
    <row r="821" spans="1:18" x14ac:dyDescent="0.2">
      <c r="A821" s="15" t="s">
        <v>270</v>
      </c>
      <c r="B821" s="15" t="s">
        <v>1803</v>
      </c>
      <c r="C821" s="15">
        <v>1</v>
      </c>
      <c r="D821" s="15" t="s">
        <v>274</v>
      </c>
      <c r="E821" s="15" t="s">
        <v>15047</v>
      </c>
      <c r="F821" s="15" t="s">
        <v>197</v>
      </c>
      <c r="L821" s="15"/>
      <c r="M821" s="15"/>
      <c r="N821" s="15"/>
      <c r="O821" s="15"/>
      <c r="P821" s="15"/>
      <c r="Q821" s="15"/>
      <c r="R821" s="15"/>
    </row>
    <row r="822" spans="1:18" x14ac:dyDescent="0.2">
      <c r="A822" s="15" t="s">
        <v>270</v>
      </c>
      <c r="B822" s="15" t="s">
        <v>1804</v>
      </c>
      <c r="C822" s="15">
        <v>1</v>
      </c>
      <c r="D822" s="15" t="s">
        <v>274</v>
      </c>
      <c r="E822" s="15" t="s">
        <v>15047</v>
      </c>
      <c r="F822" s="15" t="s">
        <v>197</v>
      </c>
      <c r="L822" s="15"/>
      <c r="M822" s="15"/>
      <c r="N822" s="15"/>
      <c r="O822" s="15"/>
      <c r="P822" s="15"/>
      <c r="Q822" s="15"/>
      <c r="R822" s="15"/>
    </row>
    <row r="823" spans="1:18" x14ac:dyDescent="0.2">
      <c r="A823" s="15" t="s">
        <v>270</v>
      </c>
      <c r="B823" s="15" t="s">
        <v>1805</v>
      </c>
      <c r="C823" s="15">
        <v>1</v>
      </c>
      <c r="D823" s="15" t="s">
        <v>983</v>
      </c>
      <c r="E823" s="15" t="s">
        <v>984</v>
      </c>
      <c r="F823" s="15" t="s">
        <v>15767</v>
      </c>
      <c r="L823" s="15"/>
      <c r="M823" s="15"/>
      <c r="N823" s="15"/>
      <c r="O823" s="15"/>
      <c r="P823" s="15"/>
      <c r="Q823" s="15"/>
      <c r="R823" s="15"/>
    </row>
    <row r="824" spans="1:18" x14ac:dyDescent="0.2">
      <c r="A824" s="15" t="s">
        <v>270</v>
      </c>
      <c r="B824" s="15" t="s">
        <v>1806</v>
      </c>
      <c r="C824" s="15">
        <v>1</v>
      </c>
      <c r="D824" s="15" t="s">
        <v>1807</v>
      </c>
      <c r="E824" s="15" t="s">
        <v>1808</v>
      </c>
      <c r="F824" s="15" t="s">
        <v>193</v>
      </c>
      <c r="L824" s="15"/>
      <c r="M824" s="15"/>
      <c r="N824" s="15"/>
      <c r="O824" s="15"/>
      <c r="P824" s="15"/>
      <c r="Q824" s="15"/>
      <c r="R824" s="15"/>
    </row>
    <row r="825" spans="1:18" x14ac:dyDescent="0.2">
      <c r="A825" s="15" t="s">
        <v>270</v>
      </c>
      <c r="B825" s="15" t="s">
        <v>1809</v>
      </c>
      <c r="C825" s="15">
        <v>1</v>
      </c>
      <c r="D825" s="15" t="s">
        <v>274</v>
      </c>
      <c r="E825" s="15" t="s">
        <v>15047</v>
      </c>
      <c r="F825" s="15" t="s">
        <v>197</v>
      </c>
      <c r="L825" s="15"/>
      <c r="M825" s="15"/>
      <c r="N825" s="15"/>
      <c r="O825" s="15"/>
      <c r="P825" s="15"/>
      <c r="Q825" s="15"/>
      <c r="R825" s="15"/>
    </row>
    <row r="826" spans="1:18" x14ac:dyDescent="0.2">
      <c r="A826" s="15" t="s">
        <v>270</v>
      </c>
      <c r="B826" s="15" t="s">
        <v>1810</v>
      </c>
      <c r="C826" s="15">
        <v>1</v>
      </c>
      <c r="D826" s="15" t="s">
        <v>359</v>
      </c>
      <c r="E826" s="15" t="s">
        <v>360</v>
      </c>
      <c r="F826" s="15" t="s">
        <v>288</v>
      </c>
      <c r="L826" s="15"/>
      <c r="M826" s="15"/>
      <c r="N826" s="15"/>
      <c r="O826" s="15"/>
      <c r="P826" s="15"/>
      <c r="Q826" s="15"/>
      <c r="R826" s="15"/>
    </row>
    <row r="827" spans="1:18" x14ac:dyDescent="0.2">
      <c r="A827" s="15" t="s">
        <v>270</v>
      </c>
      <c r="B827" s="15" t="s">
        <v>1811</v>
      </c>
      <c r="C827" s="15">
        <v>1</v>
      </c>
      <c r="D827" s="15" t="s">
        <v>379</v>
      </c>
      <c r="E827" s="15" t="s">
        <v>380</v>
      </c>
      <c r="F827" s="15" t="s">
        <v>288</v>
      </c>
      <c r="L827" s="15"/>
      <c r="M827" s="15"/>
      <c r="N827" s="15"/>
      <c r="O827" s="15"/>
      <c r="P827" s="15"/>
      <c r="Q827" s="15"/>
      <c r="R827" s="15"/>
    </row>
    <row r="828" spans="1:18" x14ac:dyDescent="0.2">
      <c r="A828" s="15" t="s">
        <v>270</v>
      </c>
      <c r="B828" s="15" t="s">
        <v>1812</v>
      </c>
      <c r="C828" s="15">
        <v>1</v>
      </c>
      <c r="D828" s="15" t="s">
        <v>1813</v>
      </c>
      <c r="E828" s="15" t="s">
        <v>375</v>
      </c>
      <c r="F828" s="15" t="s">
        <v>193</v>
      </c>
      <c r="L828" s="15"/>
      <c r="M828" s="15"/>
      <c r="N828" s="15"/>
      <c r="O828" s="15"/>
      <c r="P828" s="15"/>
      <c r="Q828" s="15"/>
      <c r="R828" s="15"/>
    </row>
    <row r="829" spans="1:18" x14ac:dyDescent="0.2">
      <c r="A829" s="15" t="s">
        <v>270</v>
      </c>
      <c r="B829" s="15" t="s">
        <v>1814</v>
      </c>
      <c r="C829" s="15">
        <v>1</v>
      </c>
      <c r="D829" s="15" t="s">
        <v>1239</v>
      </c>
      <c r="E829" s="15" t="s">
        <v>1240</v>
      </c>
      <c r="F829" s="15" t="s">
        <v>288</v>
      </c>
      <c r="L829" s="15"/>
      <c r="M829" s="15"/>
      <c r="N829" s="15"/>
      <c r="O829" s="15"/>
      <c r="P829" s="15"/>
      <c r="Q829" s="15"/>
      <c r="R829" s="15"/>
    </row>
    <row r="830" spans="1:18" x14ac:dyDescent="0.2">
      <c r="A830" s="15" t="s">
        <v>270</v>
      </c>
      <c r="B830" s="15" t="s">
        <v>1815</v>
      </c>
      <c r="C830" s="15">
        <v>1</v>
      </c>
      <c r="D830" s="15" t="s">
        <v>1269</v>
      </c>
      <c r="E830" s="15" t="s">
        <v>1270</v>
      </c>
      <c r="F830" s="15" t="s">
        <v>193</v>
      </c>
      <c r="L830" s="15"/>
      <c r="M830" s="15"/>
      <c r="N830" s="15"/>
      <c r="O830" s="15"/>
      <c r="P830" s="15"/>
      <c r="Q830" s="15"/>
      <c r="R830" s="15"/>
    </row>
    <row r="831" spans="1:18" x14ac:dyDescent="0.2">
      <c r="A831" s="15" t="s">
        <v>270</v>
      </c>
      <c r="B831" s="15" t="s">
        <v>1816</v>
      </c>
      <c r="C831" s="15">
        <v>1</v>
      </c>
      <c r="D831" s="15" t="s">
        <v>1302</v>
      </c>
      <c r="E831" s="15" t="s">
        <v>1303</v>
      </c>
      <c r="F831" s="15" t="s">
        <v>288</v>
      </c>
      <c r="L831" s="15"/>
      <c r="M831" s="15"/>
      <c r="N831" s="15"/>
      <c r="O831" s="15"/>
      <c r="P831" s="15"/>
      <c r="Q831" s="15"/>
      <c r="R831" s="15"/>
    </row>
    <row r="832" spans="1:18" x14ac:dyDescent="0.2">
      <c r="A832" s="15" t="s">
        <v>270</v>
      </c>
      <c r="B832" s="15" t="s">
        <v>1817</v>
      </c>
      <c r="C832" s="15">
        <v>1</v>
      </c>
      <c r="D832" s="15" t="s">
        <v>1364</v>
      </c>
      <c r="E832" s="15" t="s">
        <v>1365</v>
      </c>
      <c r="F832" s="15" t="s">
        <v>288</v>
      </c>
      <c r="L832" s="15"/>
      <c r="M832" s="15"/>
      <c r="N832" s="15"/>
      <c r="O832" s="15"/>
      <c r="P832" s="15"/>
      <c r="Q832" s="15"/>
      <c r="R832" s="15"/>
    </row>
    <row r="833" spans="1:18" x14ac:dyDescent="0.2">
      <c r="A833" s="15" t="s">
        <v>270</v>
      </c>
      <c r="B833" s="15" t="s">
        <v>1818</v>
      </c>
      <c r="C833" s="15">
        <v>1</v>
      </c>
      <c r="D833" s="15" t="s">
        <v>1377</v>
      </c>
      <c r="E833" s="15" t="s">
        <v>1303</v>
      </c>
      <c r="F833" s="15" t="s">
        <v>288</v>
      </c>
      <c r="L833" s="15"/>
      <c r="M833" s="15"/>
      <c r="N833" s="15"/>
      <c r="O833" s="15"/>
      <c r="P833" s="15"/>
      <c r="Q833" s="15"/>
      <c r="R833" s="15"/>
    </row>
    <row r="834" spans="1:18" x14ac:dyDescent="0.2">
      <c r="A834" s="15" t="s">
        <v>270</v>
      </c>
      <c r="B834" s="15" t="s">
        <v>1819</v>
      </c>
      <c r="C834" s="15">
        <v>1</v>
      </c>
      <c r="D834" s="15" t="s">
        <v>927</v>
      </c>
      <c r="E834" s="15" t="s">
        <v>928</v>
      </c>
      <c r="F834" s="15" t="s">
        <v>15767</v>
      </c>
      <c r="L834" s="15"/>
      <c r="M834" s="15"/>
      <c r="N834" s="15"/>
      <c r="O834" s="15"/>
      <c r="P834" s="15"/>
      <c r="Q834" s="15"/>
      <c r="R834" s="15"/>
    </row>
    <row r="835" spans="1:18" x14ac:dyDescent="0.2">
      <c r="A835" s="15" t="s">
        <v>270</v>
      </c>
      <c r="B835" s="15" t="s">
        <v>1820</v>
      </c>
      <c r="C835" s="15">
        <v>1</v>
      </c>
      <c r="D835" s="15" t="s">
        <v>1421</v>
      </c>
      <c r="E835" s="15" t="s">
        <v>375</v>
      </c>
      <c r="F835" s="15" t="s">
        <v>288</v>
      </c>
      <c r="L835" s="15"/>
      <c r="M835" s="15"/>
      <c r="N835" s="15"/>
      <c r="O835" s="15"/>
      <c r="P835" s="15"/>
      <c r="Q835" s="15"/>
      <c r="R835" s="15"/>
    </row>
    <row r="836" spans="1:18" x14ac:dyDescent="0.2">
      <c r="A836" s="15" t="s">
        <v>270</v>
      </c>
      <c r="B836" s="15" t="s">
        <v>1821</v>
      </c>
      <c r="C836" s="15">
        <v>1</v>
      </c>
      <c r="D836" s="15" t="s">
        <v>1426</v>
      </c>
      <c r="E836" s="15" t="s">
        <v>1427</v>
      </c>
      <c r="F836" s="15" t="s">
        <v>193</v>
      </c>
      <c r="L836" s="15"/>
      <c r="M836" s="15"/>
      <c r="N836" s="15"/>
      <c r="O836" s="15"/>
      <c r="P836" s="15"/>
      <c r="Q836" s="15"/>
      <c r="R836" s="15"/>
    </row>
    <row r="837" spans="1:18" x14ac:dyDescent="0.2">
      <c r="A837" s="15" t="s">
        <v>270</v>
      </c>
      <c r="B837" s="15" t="s">
        <v>1822</v>
      </c>
      <c r="C837" s="15">
        <v>1</v>
      </c>
      <c r="D837" s="15" t="s">
        <v>1432</v>
      </c>
      <c r="E837" s="15" t="s">
        <v>1433</v>
      </c>
      <c r="F837" s="15" t="s">
        <v>288</v>
      </c>
      <c r="L837" s="15"/>
      <c r="M837" s="15"/>
      <c r="N837" s="15"/>
      <c r="O837" s="15"/>
      <c r="P837" s="15"/>
      <c r="Q837" s="15"/>
      <c r="R837" s="15"/>
    </row>
    <row r="838" spans="1:18" x14ac:dyDescent="0.2">
      <c r="A838" s="15" t="s">
        <v>270</v>
      </c>
      <c r="B838" s="15" t="s">
        <v>1823</v>
      </c>
      <c r="C838" s="15">
        <v>1</v>
      </c>
      <c r="D838" s="15" t="s">
        <v>1484</v>
      </c>
      <c r="E838" s="15" t="s">
        <v>1485</v>
      </c>
      <c r="F838" s="15" t="s">
        <v>288</v>
      </c>
      <c r="L838" s="15"/>
      <c r="M838" s="15"/>
      <c r="N838" s="15"/>
      <c r="O838" s="15"/>
      <c r="P838" s="15"/>
      <c r="Q838" s="15"/>
      <c r="R838" s="15"/>
    </row>
    <row r="839" spans="1:18" x14ac:dyDescent="0.2">
      <c r="A839" s="15" t="s">
        <v>270</v>
      </c>
      <c r="B839" s="15" t="s">
        <v>1824</v>
      </c>
      <c r="C839" s="15">
        <v>1</v>
      </c>
      <c r="D839" s="15" t="s">
        <v>1825</v>
      </c>
      <c r="E839" s="15" t="s">
        <v>1826</v>
      </c>
      <c r="F839" s="15" t="s">
        <v>288</v>
      </c>
      <c r="L839" s="15"/>
      <c r="M839" s="15"/>
      <c r="N839" s="15"/>
      <c r="O839" s="15"/>
      <c r="P839" s="15"/>
      <c r="Q839" s="15"/>
      <c r="R839" s="15"/>
    </row>
    <row r="840" spans="1:18" x14ac:dyDescent="0.2">
      <c r="A840" s="15" t="s">
        <v>270</v>
      </c>
      <c r="B840" s="15" t="s">
        <v>1827</v>
      </c>
      <c r="C840" s="15">
        <v>1</v>
      </c>
      <c r="D840" s="15" t="s">
        <v>1828</v>
      </c>
      <c r="E840" s="15" t="s">
        <v>1829</v>
      </c>
      <c r="F840" s="15" t="s">
        <v>288</v>
      </c>
      <c r="L840" s="15"/>
      <c r="M840" s="15"/>
      <c r="N840" s="15"/>
      <c r="O840" s="15"/>
      <c r="P840" s="15"/>
      <c r="Q840" s="15"/>
      <c r="R840" s="15"/>
    </row>
    <row r="841" spans="1:18" x14ac:dyDescent="0.2">
      <c r="A841" s="15" t="s">
        <v>270</v>
      </c>
      <c r="B841" s="15" t="s">
        <v>1830</v>
      </c>
      <c r="C841" s="15">
        <v>1</v>
      </c>
      <c r="D841" s="15" t="s">
        <v>369</v>
      </c>
      <c r="E841" s="15" t="s">
        <v>370</v>
      </c>
      <c r="F841" s="15" t="s">
        <v>288</v>
      </c>
      <c r="L841" s="15"/>
      <c r="M841" s="15"/>
      <c r="N841" s="15"/>
      <c r="O841" s="15"/>
      <c r="P841" s="15"/>
      <c r="Q841" s="15"/>
      <c r="R841" s="15"/>
    </row>
    <row r="842" spans="1:18" x14ac:dyDescent="0.2">
      <c r="A842" s="15" t="s">
        <v>270</v>
      </c>
      <c r="B842" s="15" t="s">
        <v>1831</v>
      </c>
      <c r="C842" s="15">
        <v>1</v>
      </c>
      <c r="D842" s="15" t="s">
        <v>274</v>
      </c>
      <c r="E842" s="15" t="s">
        <v>15047</v>
      </c>
      <c r="F842" s="15" t="s">
        <v>197</v>
      </c>
      <c r="L842" s="15"/>
      <c r="M842" s="15"/>
      <c r="N842" s="15"/>
      <c r="O842" s="15"/>
      <c r="P842" s="15"/>
      <c r="Q842" s="15"/>
      <c r="R842" s="15"/>
    </row>
    <row r="843" spans="1:18" x14ac:dyDescent="0.2">
      <c r="A843" s="15" t="s">
        <v>270</v>
      </c>
      <c r="B843" s="15" t="s">
        <v>1832</v>
      </c>
      <c r="C843" s="15">
        <v>1</v>
      </c>
      <c r="D843" s="15" t="s">
        <v>1027</v>
      </c>
      <c r="E843" s="15" t="s">
        <v>1028</v>
      </c>
      <c r="F843" s="15" t="s">
        <v>288</v>
      </c>
      <c r="L843" s="15"/>
      <c r="M843" s="15"/>
      <c r="N843" s="15"/>
      <c r="O843" s="15"/>
      <c r="P843" s="15"/>
      <c r="Q843" s="15"/>
      <c r="R843" s="15"/>
    </row>
    <row r="844" spans="1:18" x14ac:dyDescent="0.2">
      <c r="A844" s="15" t="s">
        <v>270</v>
      </c>
      <c r="B844" s="15" t="s">
        <v>1833</v>
      </c>
      <c r="C844" s="15">
        <v>1</v>
      </c>
      <c r="D844" s="15" t="s">
        <v>274</v>
      </c>
      <c r="E844" s="15" t="s">
        <v>15047</v>
      </c>
      <c r="F844" s="15" t="s">
        <v>197</v>
      </c>
      <c r="L844" s="15"/>
      <c r="M844" s="15"/>
      <c r="N844" s="15"/>
      <c r="O844" s="15"/>
      <c r="P844" s="15"/>
      <c r="Q844" s="15"/>
      <c r="R844" s="15"/>
    </row>
    <row r="845" spans="1:18" x14ac:dyDescent="0.2">
      <c r="A845" s="15" t="s">
        <v>270</v>
      </c>
      <c r="B845" s="15" t="s">
        <v>1834</v>
      </c>
      <c r="C845" s="15">
        <v>1</v>
      </c>
      <c r="D845" s="15" t="s">
        <v>1027</v>
      </c>
      <c r="E845" s="15" t="s">
        <v>1028</v>
      </c>
      <c r="F845" s="15" t="s">
        <v>288</v>
      </c>
      <c r="L845" s="15"/>
      <c r="M845" s="15"/>
      <c r="N845" s="15"/>
      <c r="O845" s="15"/>
      <c r="P845" s="15"/>
      <c r="Q845" s="15"/>
      <c r="R845" s="15"/>
    </row>
    <row r="846" spans="1:18" x14ac:dyDescent="0.2">
      <c r="A846" s="15" t="s">
        <v>270</v>
      </c>
      <c r="B846" s="15" t="s">
        <v>1835</v>
      </c>
      <c r="C846" s="15">
        <v>1</v>
      </c>
      <c r="D846" s="15" t="s">
        <v>274</v>
      </c>
      <c r="E846" s="15" t="s">
        <v>15047</v>
      </c>
      <c r="F846" s="15" t="s">
        <v>197</v>
      </c>
      <c r="L846" s="15"/>
      <c r="M846" s="15"/>
      <c r="N846" s="15"/>
      <c r="O846" s="15"/>
      <c r="P846" s="15"/>
      <c r="Q846" s="15"/>
      <c r="R846" s="15"/>
    </row>
    <row r="847" spans="1:18" x14ac:dyDescent="0.2">
      <c r="A847" s="15" t="s">
        <v>270</v>
      </c>
      <c r="B847" s="15" t="s">
        <v>1836</v>
      </c>
      <c r="C847" s="15">
        <v>1</v>
      </c>
      <c r="D847" s="15" t="s">
        <v>1027</v>
      </c>
      <c r="E847" s="15" t="s">
        <v>1028</v>
      </c>
      <c r="F847" s="15" t="s">
        <v>288</v>
      </c>
      <c r="L847" s="15"/>
      <c r="M847" s="15"/>
      <c r="N847" s="15"/>
      <c r="O847" s="15"/>
      <c r="P847" s="15"/>
      <c r="Q847" s="15"/>
      <c r="R847" s="15"/>
    </row>
    <row r="848" spans="1:18" x14ac:dyDescent="0.2">
      <c r="A848" s="15" t="s">
        <v>270</v>
      </c>
      <c r="B848" s="15" t="s">
        <v>1837</v>
      </c>
      <c r="C848" s="15">
        <v>1</v>
      </c>
      <c r="D848" s="15" t="s">
        <v>1027</v>
      </c>
      <c r="E848" s="15" t="s">
        <v>1028</v>
      </c>
      <c r="F848" s="15" t="s">
        <v>288</v>
      </c>
      <c r="L848" s="15"/>
      <c r="M848" s="15"/>
      <c r="N848" s="15"/>
      <c r="O848" s="15"/>
      <c r="P848" s="15"/>
      <c r="Q848" s="15"/>
      <c r="R848" s="15"/>
    </row>
    <row r="849" spans="1:18" x14ac:dyDescent="0.2">
      <c r="A849" s="15" t="s">
        <v>270</v>
      </c>
      <c r="B849" s="15" t="s">
        <v>1838</v>
      </c>
      <c r="C849" s="15">
        <v>1</v>
      </c>
      <c r="D849" s="15" t="s">
        <v>1027</v>
      </c>
      <c r="E849" s="15" t="s">
        <v>1028</v>
      </c>
      <c r="F849" s="15" t="s">
        <v>288</v>
      </c>
      <c r="L849" s="15"/>
      <c r="M849" s="15"/>
      <c r="N849" s="15"/>
      <c r="O849" s="15"/>
      <c r="P849" s="15"/>
      <c r="Q849" s="15"/>
      <c r="R849" s="15"/>
    </row>
    <row r="850" spans="1:18" x14ac:dyDescent="0.2">
      <c r="A850" s="15" t="s">
        <v>270</v>
      </c>
      <c r="B850" s="15" t="s">
        <v>1839</v>
      </c>
      <c r="C850" s="15">
        <v>1</v>
      </c>
      <c r="D850" s="15" t="s">
        <v>274</v>
      </c>
      <c r="E850" s="15" t="s">
        <v>15047</v>
      </c>
      <c r="F850" s="15" t="s">
        <v>197</v>
      </c>
      <c r="L850" s="15"/>
      <c r="M850" s="15"/>
      <c r="N850" s="15"/>
      <c r="O850" s="15"/>
      <c r="P850" s="15"/>
      <c r="Q850" s="15"/>
      <c r="R850" s="15"/>
    </row>
    <row r="851" spans="1:18" x14ac:dyDescent="0.2">
      <c r="A851" s="15" t="s">
        <v>270</v>
      </c>
      <c r="B851" s="15" t="s">
        <v>1840</v>
      </c>
      <c r="C851" s="15">
        <v>1</v>
      </c>
      <c r="D851" s="15" t="s">
        <v>1841</v>
      </c>
      <c r="E851" s="15" t="s">
        <v>15982</v>
      </c>
      <c r="F851" s="15" t="s">
        <v>197</v>
      </c>
      <c r="L851" s="15"/>
      <c r="M851" s="15"/>
      <c r="N851" s="15"/>
      <c r="O851" s="15"/>
      <c r="P851" s="15"/>
      <c r="Q851" s="15"/>
      <c r="R851" s="15"/>
    </row>
    <row r="852" spans="1:18" x14ac:dyDescent="0.2">
      <c r="A852" s="15" t="s">
        <v>270</v>
      </c>
      <c r="B852" s="15" t="s">
        <v>1842</v>
      </c>
      <c r="C852" s="15">
        <v>1</v>
      </c>
      <c r="D852" s="15" t="s">
        <v>274</v>
      </c>
      <c r="E852" s="15" t="s">
        <v>15047</v>
      </c>
      <c r="F852" s="15" t="s">
        <v>197</v>
      </c>
      <c r="L852" s="15"/>
      <c r="M852" s="15"/>
      <c r="N852" s="15"/>
      <c r="O852" s="15"/>
      <c r="P852" s="15"/>
      <c r="Q852" s="15"/>
      <c r="R852" s="15"/>
    </row>
    <row r="853" spans="1:18" x14ac:dyDescent="0.2">
      <c r="A853" s="15" t="s">
        <v>270</v>
      </c>
      <c r="B853" s="15" t="s">
        <v>220</v>
      </c>
      <c r="C853" s="15">
        <v>0</v>
      </c>
      <c r="D853" s="15" t="s">
        <v>274</v>
      </c>
      <c r="E853" s="15" t="s">
        <v>15047</v>
      </c>
      <c r="F853" s="15" t="s">
        <v>197</v>
      </c>
      <c r="L853" s="15"/>
      <c r="M853" s="15"/>
      <c r="N853" s="15"/>
      <c r="O853" s="15"/>
      <c r="P853" s="15"/>
      <c r="Q853" s="15"/>
      <c r="R853" s="15"/>
    </row>
    <row r="854" spans="1:18" x14ac:dyDescent="0.2">
      <c r="A854" s="15" t="s">
        <v>270</v>
      </c>
      <c r="B854" s="15" t="s">
        <v>1843</v>
      </c>
      <c r="C854" s="15">
        <v>1</v>
      </c>
      <c r="D854" s="15" t="s">
        <v>274</v>
      </c>
      <c r="E854" s="15" t="s">
        <v>15047</v>
      </c>
      <c r="F854" s="15" t="s">
        <v>197</v>
      </c>
      <c r="L854" s="15"/>
      <c r="M854" s="15"/>
      <c r="N854" s="15"/>
      <c r="O854" s="15"/>
      <c r="P854" s="15"/>
      <c r="Q854" s="15"/>
      <c r="R854" s="15"/>
    </row>
    <row r="855" spans="1:18" x14ac:dyDescent="0.2">
      <c r="A855" s="15" t="s">
        <v>270</v>
      </c>
      <c r="B855" s="15" t="s">
        <v>1844</v>
      </c>
      <c r="C855" s="15">
        <v>1</v>
      </c>
      <c r="D855" s="15" t="s">
        <v>274</v>
      </c>
      <c r="E855" s="15" t="s">
        <v>15047</v>
      </c>
      <c r="F855" s="15" t="s">
        <v>197</v>
      </c>
      <c r="L855" s="15"/>
      <c r="M855" s="15"/>
      <c r="N855" s="15"/>
      <c r="O855" s="15"/>
      <c r="P855" s="15"/>
      <c r="Q855" s="15"/>
      <c r="R855" s="15"/>
    </row>
    <row r="856" spans="1:18" x14ac:dyDescent="0.2">
      <c r="A856" s="15" t="s">
        <v>270</v>
      </c>
      <c r="B856" s="15" t="s">
        <v>1845</v>
      </c>
      <c r="C856" s="15">
        <v>1</v>
      </c>
      <c r="D856" s="15" t="s">
        <v>274</v>
      </c>
      <c r="E856" s="15" t="s">
        <v>15047</v>
      </c>
      <c r="F856" s="15" t="s">
        <v>197</v>
      </c>
      <c r="L856" s="15"/>
      <c r="M856" s="15"/>
      <c r="N856" s="15"/>
      <c r="O856" s="15"/>
      <c r="P856" s="15"/>
      <c r="Q856" s="15"/>
      <c r="R856" s="15"/>
    </row>
    <row r="857" spans="1:18" x14ac:dyDescent="0.2">
      <c r="A857" s="15" t="s">
        <v>270</v>
      </c>
      <c r="B857" s="15" t="s">
        <v>1846</v>
      </c>
      <c r="C857" s="15">
        <v>1</v>
      </c>
      <c r="D857" s="15" t="s">
        <v>274</v>
      </c>
      <c r="E857" s="15" t="s">
        <v>15047</v>
      </c>
      <c r="F857" s="15" t="s">
        <v>197</v>
      </c>
      <c r="L857" s="15"/>
      <c r="M857" s="15"/>
      <c r="N857" s="15"/>
      <c r="O857" s="15"/>
      <c r="P857" s="15"/>
      <c r="Q857" s="15"/>
      <c r="R857" s="15"/>
    </row>
    <row r="858" spans="1:18" x14ac:dyDescent="0.2">
      <c r="A858" s="15" t="s">
        <v>270</v>
      </c>
      <c r="B858" s="15" t="s">
        <v>1847</v>
      </c>
      <c r="C858" s="15">
        <v>1</v>
      </c>
      <c r="D858" s="15" t="s">
        <v>274</v>
      </c>
      <c r="E858" s="15" t="s">
        <v>15047</v>
      </c>
      <c r="F858" s="15" t="s">
        <v>197</v>
      </c>
      <c r="L858" s="15"/>
      <c r="M858" s="15"/>
      <c r="N858" s="15"/>
      <c r="O858" s="15"/>
      <c r="P858" s="15"/>
      <c r="Q858" s="15"/>
      <c r="R858" s="15"/>
    </row>
    <row r="859" spans="1:18" x14ac:dyDescent="0.2">
      <c r="A859" s="15" t="s">
        <v>270</v>
      </c>
      <c r="B859" s="15" t="s">
        <v>1848</v>
      </c>
      <c r="C859" s="15">
        <v>1</v>
      </c>
      <c r="D859" s="15" t="s">
        <v>274</v>
      </c>
      <c r="E859" s="15" t="s">
        <v>15047</v>
      </c>
      <c r="F859" s="15" t="s">
        <v>197</v>
      </c>
      <c r="L859" s="15"/>
      <c r="M859" s="15"/>
      <c r="N859" s="15"/>
      <c r="O859" s="15"/>
      <c r="P859" s="15"/>
      <c r="Q859" s="15"/>
      <c r="R859" s="15"/>
    </row>
    <row r="860" spans="1:18" x14ac:dyDescent="0.2">
      <c r="A860" s="15" t="s">
        <v>270</v>
      </c>
      <c r="B860" s="15" t="s">
        <v>1849</v>
      </c>
      <c r="C860" s="15">
        <v>1</v>
      </c>
      <c r="D860" s="15" t="s">
        <v>274</v>
      </c>
      <c r="E860" s="15" t="s">
        <v>15047</v>
      </c>
      <c r="F860" s="15" t="s">
        <v>197</v>
      </c>
      <c r="L860" s="15"/>
      <c r="M860" s="15"/>
      <c r="N860" s="15"/>
      <c r="O860" s="15"/>
      <c r="P860" s="15"/>
      <c r="Q860" s="15"/>
      <c r="R860" s="15"/>
    </row>
    <row r="861" spans="1:18" x14ac:dyDescent="0.2">
      <c r="A861" s="15" t="s">
        <v>270</v>
      </c>
      <c r="B861" s="15" t="s">
        <v>1850</v>
      </c>
      <c r="C861" s="15">
        <v>1</v>
      </c>
      <c r="D861" s="15" t="s">
        <v>274</v>
      </c>
      <c r="E861" s="15" t="s">
        <v>15047</v>
      </c>
      <c r="F861" s="15" t="s">
        <v>197</v>
      </c>
      <c r="L861" s="15"/>
      <c r="M861" s="15"/>
      <c r="N861" s="15"/>
      <c r="O861" s="15"/>
      <c r="P861" s="15"/>
      <c r="Q861" s="15"/>
      <c r="R861" s="15"/>
    </row>
    <row r="862" spans="1:18" x14ac:dyDescent="0.2">
      <c r="A862" s="15" t="s">
        <v>270</v>
      </c>
      <c r="B862" s="15" t="s">
        <v>1851</v>
      </c>
      <c r="C862" s="15">
        <v>1</v>
      </c>
      <c r="D862" s="15" t="s">
        <v>282</v>
      </c>
      <c r="E862" s="15" t="s">
        <v>283</v>
      </c>
      <c r="F862" s="15" t="s">
        <v>15767</v>
      </c>
      <c r="L862" s="15"/>
      <c r="M862" s="15"/>
      <c r="N862" s="15"/>
      <c r="O862" s="15"/>
      <c r="P862" s="15"/>
      <c r="Q862" s="15"/>
      <c r="R862" s="15"/>
    </row>
    <row r="863" spans="1:18" x14ac:dyDescent="0.2">
      <c r="A863" s="15" t="s">
        <v>270</v>
      </c>
      <c r="B863" s="15" t="s">
        <v>1852</v>
      </c>
      <c r="C863" s="15">
        <v>1</v>
      </c>
      <c r="D863" s="15" t="s">
        <v>274</v>
      </c>
      <c r="E863" s="15" t="s">
        <v>15047</v>
      </c>
      <c r="F863" s="15" t="s">
        <v>197</v>
      </c>
      <c r="L863" s="15"/>
      <c r="M863" s="15"/>
      <c r="N863" s="15"/>
      <c r="O863" s="15"/>
      <c r="P863" s="15"/>
      <c r="Q863" s="15"/>
      <c r="R863" s="15"/>
    </row>
    <row r="864" spans="1:18" x14ac:dyDescent="0.2">
      <c r="A864" s="15" t="s">
        <v>270</v>
      </c>
      <c r="B864" s="15" t="s">
        <v>1853</v>
      </c>
      <c r="C864" s="15">
        <v>1</v>
      </c>
      <c r="D864" s="15" t="s">
        <v>983</v>
      </c>
      <c r="E864" s="15" t="s">
        <v>984</v>
      </c>
      <c r="F864" s="15" t="s">
        <v>15767</v>
      </c>
      <c r="L864" s="15"/>
      <c r="M864" s="15"/>
      <c r="N864" s="15"/>
      <c r="O864" s="15"/>
      <c r="P864" s="15"/>
      <c r="Q864" s="15"/>
      <c r="R864" s="15"/>
    </row>
    <row r="865" spans="1:18" x14ac:dyDescent="0.2">
      <c r="A865" s="15" t="s">
        <v>270</v>
      </c>
      <c r="B865" s="15" t="s">
        <v>1854</v>
      </c>
      <c r="C865" s="15">
        <v>1</v>
      </c>
      <c r="D865" s="15" t="s">
        <v>977</v>
      </c>
      <c r="E865" s="15" t="s">
        <v>978</v>
      </c>
      <c r="F865" s="15" t="s">
        <v>284</v>
      </c>
      <c r="L865" s="15"/>
      <c r="M865" s="15"/>
      <c r="N865" s="15"/>
      <c r="O865" s="15"/>
      <c r="P865" s="15"/>
      <c r="Q865" s="15"/>
      <c r="R865" s="15"/>
    </row>
    <row r="866" spans="1:18" x14ac:dyDescent="0.2">
      <c r="A866" s="15" t="s">
        <v>270</v>
      </c>
      <c r="B866" s="15" t="s">
        <v>1855</v>
      </c>
      <c r="C866" s="15">
        <v>1</v>
      </c>
      <c r="D866" s="15" t="s">
        <v>274</v>
      </c>
      <c r="E866" s="15" t="s">
        <v>15047</v>
      </c>
      <c r="F866" s="15" t="s">
        <v>197</v>
      </c>
      <c r="L866" s="15"/>
      <c r="M866" s="15"/>
      <c r="N866" s="15"/>
      <c r="O866" s="15"/>
      <c r="P866" s="15"/>
      <c r="Q866" s="15"/>
      <c r="R866" s="15"/>
    </row>
    <row r="867" spans="1:18" x14ac:dyDescent="0.2">
      <c r="A867" s="15" t="s">
        <v>270</v>
      </c>
      <c r="B867" s="15" t="s">
        <v>1856</v>
      </c>
      <c r="C867" s="15">
        <v>1</v>
      </c>
      <c r="D867" s="15" t="s">
        <v>286</v>
      </c>
      <c r="E867" s="15" t="s">
        <v>287</v>
      </c>
      <c r="F867" s="15" t="s">
        <v>15767</v>
      </c>
      <c r="L867" s="15"/>
      <c r="M867" s="15"/>
      <c r="N867" s="15"/>
      <c r="O867" s="15"/>
      <c r="P867" s="15"/>
      <c r="Q867" s="15"/>
      <c r="R867" s="15"/>
    </row>
    <row r="868" spans="1:18" x14ac:dyDescent="0.2">
      <c r="A868" s="15" t="s">
        <v>270</v>
      </c>
      <c r="B868" s="15" t="s">
        <v>1857</v>
      </c>
      <c r="C868" s="15">
        <v>1</v>
      </c>
      <c r="D868" s="15" t="s">
        <v>274</v>
      </c>
      <c r="E868" s="15" t="s">
        <v>15047</v>
      </c>
      <c r="F868" s="15" t="s">
        <v>197</v>
      </c>
      <c r="L868" s="15"/>
      <c r="M868" s="15"/>
      <c r="N868" s="15"/>
      <c r="O868" s="15"/>
      <c r="P868" s="15"/>
      <c r="Q868" s="15"/>
      <c r="R868" s="15"/>
    </row>
    <row r="869" spans="1:18" x14ac:dyDescent="0.2">
      <c r="A869" s="15" t="s">
        <v>270</v>
      </c>
      <c r="B869" s="15" t="s">
        <v>1858</v>
      </c>
      <c r="C869" s="15">
        <v>1</v>
      </c>
      <c r="D869" s="15" t="s">
        <v>274</v>
      </c>
      <c r="E869" s="15" t="s">
        <v>15047</v>
      </c>
      <c r="F869" s="15" t="s">
        <v>197</v>
      </c>
      <c r="L869" s="15"/>
      <c r="M869" s="15"/>
      <c r="N869" s="15"/>
      <c r="O869" s="15"/>
      <c r="P869" s="15"/>
      <c r="Q869" s="15"/>
      <c r="R869" s="15"/>
    </row>
    <row r="870" spans="1:18" x14ac:dyDescent="0.2">
      <c r="A870" s="15" t="s">
        <v>270</v>
      </c>
      <c r="B870" s="15" t="s">
        <v>1859</v>
      </c>
      <c r="C870" s="15">
        <v>1</v>
      </c>
      <c r="D870" s="15" t="s">
        <v>274</v>
      </c>
      <c r="E870" s="15" t="s">
        <v>15047</v>
      </c>
      <c r="F870" s="15" t="s">
        <v>197</v>
      </c>
      <c r="L870" s="15"/>
      <c r="M870" s="15"/>
      <c r="N870" s="15"/>
      <c r="O870" s="15"/>
      <c r="P870" s="15"/>
      <c r="Q870" s="15"/>
      <c r="R870" s="15"/>
    </row>
    <row r="871" spans="1:18" x14ac:dyDescent="0.2">
      <c r="A871" s="15" t="s">
        <v>270</v>
      </c>
      <c r="B871" s="15" t="s">
        <v>1860</v>
      </c>
      <c r="C871" s="15">
        <v>1</v>
      </c>
      <c r="D871" s="15" t="s">
        <v>274</v>
      </c>
      <c r="E871" s="15" t="s">
        <v>15047</v>
      </c>
      <c r="F871" s="15" t="s">
        <v>197</v>
      </c>
      <c r="L871" s="15"/>
      <c r="M871" s="15"/>
      <c r="N871" s="15"/>
      <c r="O871" s="15"/>
      <c r="P871" s="15"/>
      <c r="Q871" s="15"/>
      <c r="R871" s="15"/>
    </row>
    <row r="872" spans="1:18" x14ac:dyDescent="0.2">
      <c r="A872" s="15" t="s">
        <v>270</v>
      </c>
      <c r="B872" s="15" t="s">
        <v>1861</v>
      </c>
      <c r="C872" s="15">
        <v>1</v>
      </c>
      <c r="D872" s="15" t="s">
        <v>274</v>
      </c>
      <c r="E872" s="15" t="s">
        <v>15047</v>
      </c>
      <c r="F872" s="15" t="s">
        <v>197</v>
      </c>
      <c r="L872" s="15"/>
      <c r="M872" s="15"/>
      <c r="N872" s="15"/>
      <c r="O872" s="15"/>
      <c r="P872" s="15"/>
      <c r="Q872" s="15"/>
      <c r="R872" s="15"/>
    </row>
    <row r="873" spans="1:18" x14ac:dyDescent="0.2">
      <c r="A873" s="15" t="s">
        <v>270</v>
      </c>
      <c r="B873" s="15" t="s">
        <v>1862</v>
      </c>
      <c r="C873" s="15">
        <v>1</v>
      </c>
      <c r="D873" s="15" t="s">
        <v>388</v>
      </c>
      <c r="E873" s="15" t="s">
        <v>16358</v>
      </c>
      <c r="F873" s="15" t="s">
        <v>3264</v>
      </c>
      <c r="L873" s="15"/>
      <c r="M873" s="15"/>
      <c r="N873" s="15"/>
      <c r="O873" s="15"/>
      <c r="P873" s="15"/>
      <c r="Q873" s="15"/>
      <c r="R873" s="15"/>
    </row>
    <row r="874" spans="1:18" x14ac:dyDescent="0.2">
      <c r="A874" s="15" t="s">
        <v>270</v>
      </c>
      <c r="B874" s="15" t="s">
        <v>1863</v>
      </c>
      <c r="C874" s="15">
        <v>1</v>
      </c>
      <c r="D874" s="15" t="s">
        <v>274</v>
      </c>
      <c r="E874" s="15" t="s">
        <v>15047</v>
      </c>
      <c r="F874" s="15" t="s">
        <v>197</v>
      </c>
      <c r="L874" s="15"/>
      <c r="M874" s="15"/>
      <c r="N874" s="15"/>
      <c r="O874" s="15"/>
      <c r="P874" s="15"/>
      <c r="Q874" s="15"/>
      <c r="R874" s="15"/>
    </row>
    <row r="875" spans="1:18" x14ac:dyDescent="0.2">
      <c r="A875" s="15" t="s">
        <v>270</v>
      </c>
      <c r="B875" s="15" t="s">
        <v>1864</v>
      </c>
      <c r="C875" s="15">
        <v>1</v>
      </c>
      <c r="D875" s="15" t="s">
        <v>274</v>
      </c>
      <c r="E875" s="15" t="s">
        <v>15047</v>
      </c>
      <c r="F875" s="15" t="s">
        <v>197</v>
      </c>
      <c r="L875" s="15"/>
      <c r="M875" s="15"/>
      <c r="N875" s="15"/>
      <c r="O875" s="15"/>
      <c r="P875" s="15"/>
      <c r="Q875" s="15"/>
      <c r="R875" s="15"/>
    </row>
    <row r="876" spans="1:18" x14ac:dyDescent="0.2">
      <c r="A876" s="15" t="s">
        <v>270</v>
      </c>
      <c r="B876" s="15" t="s">
        <v>1865</v>
      </c>
      <c r="C876" s="15">
        <v>1</v>
      </c>
      <c r="D876" s="15" t="s">
        <v>274</v>
      </c>
      <c r="E876" s="15" t="s">
        <v>15047</v>
      </c>
      <c r="F876" s="15" t="s">
        <v>197</v>
      </c>
      <c r="L876" s="15"/>
      <c r="M876" s="15"/>
      <c r="N876" s="15"/>
      <c r="O876" s="15"/>
      <c r="P876" s="15"/>
      <c r="Q876" s="15"/>
      <c r="R876" s="15"/>
    </row>
    <row r="877" spans="1:18" x14ac:dyDescent="0.2">
      <c r="A877" s="15" t="s">
        <v>270</v>
      </c>
      <c r="B877" s="15" t="s">
        <v>1866</v>
      </c>
      <c r="C877" s="15">
        <v>1</v>
      </c>
      <c r="D877" s="15" t="s">
        <v>274</v>
      </c>
      <c r="E877" s="15" t="s">
        <v>15047</v>
      </c>
      <c r="F877" s="15" t="s">
        <v>197</v>
      </c>
      <c r="L877" s="15"/>
      <c r="M877" s="15"/>
      <c r="N877" s="15"/>
      <c r="O877" s="15"/>
      <c r="P877" s="15"/>
      <c r="Q877" s="15"/>
      <c r="R877" s="15"/>
    </row>
    <row r="878" spans="1:18" x14ac:dyDescent="0.2">
      <c r="A878" s="15" t="s">
        <v>270</v>
      </c>
      <c r="B878" s="15" t="s">
        <v>166</v>
      </c>
      <c r="C878" s="15">
        <v>0</v>
      </c>
      <c r="D878" s="15" t="s">
        <v>274</v>
      </c>
      <c r="E878" s="15" t="s">
        <v>15047</v>
      </c>
      <c r="F878" s="15" t="s">
        <v>197</v>
      </c>
      <c r="L878" s="15"/>
      <c r="M878" s="15"/>
      <c r="N878" s="15"/>
      <c r="O878" s="15"/>
      <c r="P878" s="15"/>
      <c r="Q878" s="15"/>
      <c r="R878" s="15"/>
    </row>
    <row r="879" spans="1:18" x14ac:dyDescent="0.2">
      <c r="A879" s="15" t="s">
        <v>270</v>
      </c>
      <c r="B879" s="15" t="s">
        <v>1867</v>
      </c>
      <c r="C879" s="15">
        <v>1</v>
      </c>
      <c r="D879" s="15" t="s">
        <v>274</v>
      </c>
      <c r="E879" s="15" t="s">
        <v>15047</v>
      </c>
      <c r="F879" s="15" t="s">
        <v>197</v>
      </c>
      <c r="L879" s="15"/>
      <c r="M879" s="15"/>
      <c r="N879" s="15"/>
      <c r="O879" s="15"/>
      <c r="P879" s="15"/>
      <c r="Q879" s="15"/>
      <c r="R879" s="15"/>
    </row>
    <row r="880" spans="1:18" x14ac:dyDescent="0.2">
      <c r="A880" s="15" t="s">
        <v>270</v>
      </c>
      <c r="B880" s="15" t="s">
        <v>1868</v>
      </c>
      <c r="C880" s="15">
        <v>1</v>
      </c>
      <c r="D880" s="15" t="s">
        <v>274</v>
      </c>
      <c r="E880" s="15" t="s">
        <v>15047</v>
      </c>
      <c r="F880" s="15" t="s">
        <v>197</v>
      </c>
      <c r="L880" s="15"/>
      <c r="M880" s="15"/>
      <c r="N880" s="15"/>
      <c r="O880" s="15"/>
      <c r="P880" s="15"/>
      <c r="Q880" s="15"/>
      <c r="R880" s="15"/>
    </row>
    <row r="881" spans="1:18" x14ac:dyDescent="0.2">
      <c r="A881" s="15" t="s">
        <v>270</v>
      </c>
      <c r="B881" s="15" t="s">
        <v>1869</v>
      </c>
      <c r="C881" s="15">
        <v>1</v>
      </c>
      <c r="D881" s="15" t="s">
        <v>274</v>
      </c>
      <c r="E881" s="15" t="s">
        <v>15047</v>
      </c>
      <c r="F881" s="15" t="s">
        <v>197</v>
      </c>
      <c r="L881" s="15"/>
      <c r="M881" s="15"/>
      <c r="N881" s="15"/>
      <c r="O881" s="15"/>
      <c r="P881" s="15"/>
      <c r="Q881" s="15"/>
      <c r="R881" s="15"/>
    </row>
    <row r="882" spans="1:18" x14ac:dyDescent="0.2">
      <c r="A882" s="15" t="s">
        <v>270</v>
      </c>
      <c r="B882" s="15" t="s">
        <v>1870</v>
      </c>
      <c r="C882" s="15">
        <v>1</v>
      </c>
      <c r="D882" s="15" t="s">
        <v>274</v>
      </c>
      <c r="E882" s="15" t="s">
        <v>15047</v>
      </c>
      <c r="F882" s="15" t="s">
        <v>197</v>
      </c>
      <c r="L882" s="15"/>
      <c r="M882" s="15"/>
      <c r="N882" s="15"/>
      <c r="O882" s="15"/>
      <c r="P882" s="15"/>
      <c r="Q882" s="15"/>
      <c r="R882" s="15"/>
    </row>
    <row r="883" spans="1:18" x14ac:dyDescent="0.2">
      <c r="A883" s="15" t="s">
        <v>270</v>
      </c>
      <c r="B883" s="15" t="s">
        <v>1871</v>
      </c>
      <c r="C883" s="15">
        <v>1</v>
      </c>
      <c r="D883" s="15" t="s">
        <v>274</v>
      </c>
      <c r="E883" s="15" t="s">
        <v>15047</v>
      </c>
      <c r="F883" s="15" t="s">
        <v>197</v>
      </c>
      <c r="L883" s="15"/>
      <c r="M883" s="15"/>
      <c r="N883" s="15"/>
      <c r="O883" s="15"/>
      <c r="P883" s="15"/>
      <c r="Q883" s="15"/>
      <c r="R883" s="15"/>
    </row>
    <row r="884" spans="1:18" x14ac:dyDescent="0.2">
      <c r="A884" s="15" t="s">
        <v>270</v>
      </c>
      <c r="B884" s="15" t="s">
        <v>1872</v>
      </c>
      <c r="C884" s="15">
        <v>1</v>
      </c>
      <c r="D884" s="15" t="s">
        <v>1469</v>
      </c>
      <c r="E884" s="15" t="s">
        <v>1470</v>
      </c>
      <c r="F884" s="15" t="s">
        <v>197</v>
      </c>
      <c r="L884" s="15"/>
      <c r="M884" s="15"/>
      <c r="N884" s="15"/>
      <c r="O884" s="15"/>
      <c r="P884" s="15"/>
      <c r="Q884" s="15"/>
      <c r="R884" s="15"/>
    </row>
    <row r="885" spans="1:18" x14ac:dyDescent="0.2">
      <c r="A885" s="15" t="s">
        <v>270</v>
      </c>
      <c r="B885" s="15" t="s">
        <v>1873</v>
      </c>
      <c r="C885" s="15">
        <v>1</v>
      </c>
      <c r="D885" s="15" t="s">
        <v>274</v>
      </c>
      <c r="E885" s="15" t="s">
        <v>15047</v>
      </c>
      <c r="F885" s="15" t="s">
        <v>197</v>
      </c>
      <c r="L885" s="15"/>
      <c r="M885" s="15"/>
      <c r="N885" s="15"/>
      <c r="O885" s="15"/>
      <c r="P885" s="15"/>
      <c r="Q885" s="15"/>
      <c r="R885" s="15"/>
    </row>
    <row r="886" spans="1:18" x14ac:dyDescent="0.2">
      <c r="A886" s="15" t="s">
        <v>270</v>
      </c>
      <c r="B886" s="15" t="s">
        <v>1874</v>
      </c>
      <c r="C886" s="15">
        <v>1</v>
      </c>
      <c r="D886" s="15" t="s">
        <v>274</v>
      </c>
      <c r="E886" s="15" t="s">
        <v>15047</v>
      </c>
      <c r="F886" s="15" t="s">
        <v>197</v>
      </c>
      <c r="L886" s="15"/>
      <c r="M886" s="15"/>
      <c r="N886" s="15"/>
      <c r="O886" s="15"/>
      <c r="P886" s="15"/>
      <c r="Q886" s="15"/>
      <c r="R886" s="15"/>
    </row>
    <row r="887" spans="1:18" x14ac:dyDescent="0.2">
      <c r="A887" s="15" t="s">
        <v>270</v>
      </c>
      <c r="B887" s="15" t="s">
        <v>1875</v>
      </c>
      <c r="C887" s="15">
        <v>1</v>
      </c>
      <c r="D887" s="15" t="s">
        <v>1512</v>
      </c>
      <c r="E887" s="15" t="s">
        <v>1513</v>
      </c>
      <c r="F887" s="15" t="s">
        <v>3264</v>
      </c>
      <c r="L887" s="15"/>
      <c r="M887" s="15"/>
      <c r="N887" s="15"/>
      <c r="O887" s="15"/>
      <c r="P887" s="15"/>
      <c r="Q887" s="15"/>
      <c r="R887" s="15"/>
    </row>
    <row r="888" spans="1:18" x14ac:dyDescent="0.2">
      <c r="A888" s="15" t="s">
        <v>270</v>
      </c>
      <c r="B888" s="15" t="s">
        <v>1876</v>
      </c>
      <c r="C888" s="15">
        <v>1</v>
      </c>
      <c r="D888" s="15" t="s">
        <v>1512</v>
      </c>
      <c r="E888" s="15" t="s">
        <v>1513</v>
      </c>
      <c r="F888" s="15" t="s">
        <v>3264</v>
      </c>
      <c r="L888" s="15"/>
      <c r="M888" s="15"/>
      <c r="N888" s="15"/>
      <c r="O888" s="15"/>
      <c r="P888" s="15"/>
      <c r="Q888" s="15"/>
      <c r="R888" s="15"/>
    </row>
    <row r="889" spans="1:18" x14ac:dyDescent="0.2">
      <c r="A889" s="15" t="s">
        <v>270</v>
      </c>
      <c r="B889" s="15" t="s">
        <v>1877</v>
      </c>
      <c r="C889" s="15">
        <v>1</v>
      </c>
      <c r="D889" s="15" t="s">
        <v>274</v>
      </c>
      <c r="E889" s="15" t="s">
        <v>15047</v>
      </c>
      <c r="F889" s="15" t="s">
        <v>197</v>
      </c>
      <c r="L889" s="15"/>
      <c r="M889" s="15"/>
      <c r="N889" s="15"/>
      <c r="O889" s="15"/>
      <c r="P889" s="15"/>
      <c r="Q889" s="15"/>
      <c r="R889" s="15"/>
    </row>
    <row r="890" spans="1:18" x14ac:dyDescent="0.2">
      <c r="A890" s="15" t="s">
        <v>270</v>
      </c>
      <c r="B890" s="15" t="s">
        <v>1878</v>
      </c>
      <c r="C890" s="15">
        <v>1</v>
      </c>
      <c r="D890" s="15" t="s">
        <v>1401</v>
      </c>
      <c r="E890" s="15" t="s">
        <v>1402</v>
      </c>
      <c r="F890" s="15" t="s">
        <v>3264</v>
      </c>
      <c r="L890" s="15"/>
      <c r="M890" s="15"/>
      <c r="N890" s="15"/>
      <c r="O890" s="15"/>
      <c r="P890" s="15"/>
      <c r="Q890" s="15"/>
      <c r="R890" s="15"/>
    </row>
    <row r="891" spans="1:18" x14ac:dyDescent="0.2">
      <c r="A891" s="15" t="s">
        <v>270</v>
      </c>
      <c r="B891" s="15" t="s">
        <v>1879</v>
      </c>
      <c r="C891" s="15">
        <v>1</v>
      </c>
      <c r="D891" s="15" t="s">
        <v>274</v>
      </c>
      <c r="E891" s="15" t="s">
        <v>15047</v>
      </c>
      <c r="F891" s="15" t="s">
        <v>197</v>
      </c>
      <c r="L891" s="15"/>
      <c r="M891" s="15"/>
      <c r="N891" s="15"/>
      <c r="O891" s="15"/>
      <c r="P891" s="15"/>
      <c r="Q891" s="15"/>
      <c r="R891" s="15"/>
    </row>
    <row r="892" spans="1:18" x14ac:dyDescent="0.2">
      <c r="A892" s="15" t="s">
        <v>270</v>
      </c>
      <c r="B892" s="15" t="s">
        <v>1880</v>
      </c>
      <c r="C892" s="15">
        <v>1</v>
      </c>
      <c r="D892" s="15" t="s">
        <v>374</v>
      </c>
      <c r="E892" s="15" t="s">
        <v>375</v>
      </c>
      <c r="F892" s="15" t="s">
        <v>288</v>
      </c>
      <c r="L892" s="15"/>
      <c r="M892" s="15"/>
      <c r="N892" s="15"/>
      <c r="O892" s="15"/>
      <c r="P892" s="15"/>
      <c r="Q892" s="15"/>
      <c r="R892" s="15"/>
    </row>
    <row r="893" spans="1:18" x14ac:dyDescent="0.2">
      <c r="A893" s="15" t="s">
        <v>270</v>
      </c>
      <c r="B893" s="15" t="s">
        <v>1881</v>
      </c>
      <c r="C893" s="15">
        <v>1</v>
      </c>
      <c r="D893" s="15" t="s">
        <v>294</v>
      </c>
      <c r="E893" s="15" t="s">
        <v>295</v>
      </c>
      <c r="F893" s="15" t="s">
        <v>193</v>
      </c>
      <c r="L893" s="15"/>
      <c r="M893" s="15"/>
      <c r="N893" s="15"/>
      <c r="O893" s="15"/>
      <c r="P893" s="15"/>
      <c r="Q893" s="15"/>
      <c r="R893" s="15"/>
    </row>
    <row r="894" spans="1:18" x14ac:dyDescent="0.2">
      <c r="A894" s="15" t="s">
        <v>270</v>
      </c>
      <c r="B894" s="15" t="s">
        <v>1882</v>
      </c>
      <c r="C894" s="15">
        <v>1</v>
      </c>
      <c r="D894" s="15" t="s">
        <v>388</v>
      </c>
      <c r="E894" s="15" t="s">
        <v>16358</v>
      </c>
      <c r="F894" s="15" t="s">
        <v>3264</v>
      </c>
      <c r="L894" s="15"/>
      <c r="M894" s="15"/>
      <c r="N894" s="15"/>
      <c r="O894" s="15"/>
      <c r="P894" s="15"/>
      <c r="Q894" s="15"/>
      <c r="R894" s="15"/>
    </row>
    <row r="895" spans="1:18" x14ac:dyDescent="0.2">
      <c r="A895" s="15" t="s">
        <v>270</v>
      </c>
      <c r="B895" s="15" t="s">
        <v>1883</v>
      </c>
      <c r="C895" s="15">
        <v>1</v>
      </c>
      <c r="D895" s="15" t="s">
        <v>1174</v>
      </c>
      <c r="E895" s="15" t="s">
        <v>1175</v>
      </c>
      <c r="F895" s="15" t="s">
        <v>288</v>
      </c>
      <c r="L895" s="15"/>
      <c r="M895" s="15"/>
      <c r="N895" s="15"/>
      <c r="O895" s="15"/>
      <c r="P895" s="15"/>
      <c r="Q895" s="15"/>
      <c r="R895" s="15"/>
    </row>
    <row r="896" spans="1:18" x14ac:dyDescent="0.2">
      <c r="A896" s="15" t="s">
        <v>270</v>
      </c>
      <c r="B896" s="15" t="s">
        <v>1884</v>
      </c>
      <c r="C896" s="15">
        <v>1</v>
      </c>
      <c r="D896" s="15" t="s">
        <v>957</v>
      </c>
      <c r="E896" s="15" t="s">
        <v>958</v>
      </c>
      <c r="F896" s="15" t="s">
        <v>202</v>
      </c>
      <c r="L896" s="15"/>
      <c r="M896" s="15"/>
      <c r="N896" s="15"/>
      <c r="O896" s="15"/>
      <c r="P896" s="15"/>
      <c r="Q896" s="15"/>
      <c r="R896" s="15"/>
    </row>
    <row r="897" spans="1:18" x14ac:dyDescent="0.2">
      <c r="A897" s="15" t="s">
        <v>270</v>
      </c>
      <c r="B897" s="15" t="s">
        <v>1885</v>
      </c>
      <c r="C897" s="15">
        <v>1</v>
      </c>
      <c r="D897" s="15" t="s">
        <v>983</v>
      </c>
      <c r="E897" s="15" t="s">
        <v>984</v>
      </c>
      <c r="F897" s="15" t="s">
        <v>15767</v>
      </c>
      <c r="L897" s="15"/>
      <c r="M897" s="15"/>
      <c r="N897" s="15"/>
      <c r="O897" s="15"/>
      <c r="P897" s="15"/>
      <c r="Q897" s="15"/>
      <c r="R897" s="15"/>
    </row>
    <row r="898" spans="1:18" x14ac:dyDescent="0.2">
      <c r="A898" s="15" t="s">
        <v>270</v>
      </c>
      <c r="B898" s="15" t="s">
        <v>1886</v>
      </c>
      <c r="C898" s="15">
        <v>1</v>
      </c>
      <c r="D898" s="15" t="s">
        <v>1204</v>
      </c>
      <c r="E898" s="15" t="s">
        <v>15454</v>
      </c>
      <c r="F898" s="15" t="s">
        <v>15767</v>
      </c>
      <c r="L898" s="15"/>
      <c r="M898" s="15"/>
      <c r="N898" s="15"/>
      <c r="O898" s="15"/>
      <c r="P898" s="15"/>
      <c r="Q898" s="15"/>
      <c r="R898" s="15"/>
    </row>
    <row r="899" spans="1:18" x14ac:dyDescent="0.2">
      <c r="A899" s="15" t="s">
        <v>270</v>
      </c>
      <c r="B899" s="15" t="s">
        <v>1887</v>
      </c>
      <c r="C899" s="15">
        <v>1</v>
      </c>
      <c r="D899" s="15" t="s">
        <v>1014</v>
      </c>
      <c r="E899" s="15" t="s">
        <v>1015</v>
      </c>
      <c r="F899" s="15" t="s">
        <v>15767</v>
      </c>
      <c r="L899" s="15"/>
      <c r="M899" s="15"/>
      <c r="N899" s="15"/>
      <c r="O899" s="15"/>
      <c r="P899" s="15"/>
      <c r="Q899" s="15"/>
      <c r="R899" s="15"/>
    </row>
    <row r="900" spans="1:18" x14ac:dyDescent="0.2">
      <c r="A900" s="15" t="s">
        <v>270</v>
      </c>
      <c r="B900" s="15" t="s">
        <v>1888</v>
      </c>
      <c r="C900" s="15">
        <v>1</v>
      </c>
      <c r="D900" s="15" t="s">
        <v>455</v>
      </c>
      <c r="E900" s="15" t="s">
        <v>456</v>
      </c>
      <c r="F900" s="15" t="s">
        <v>288</v>
      </c>
      <c r="L900" s="15"/>
      <c r="M900" s="15"/>
      <c r="N900" s="15"/>
      <c r="O900" s="15"/>
      <c r="P900" s="15"/>
      <c r="Q900" s="15"/>
      <c r="R900" s="15"/>
    </row>
    <row r="901" spans="1:18" x14ac:dyDescent="0.2">
      <c r="A901" s="15" t="s">
        <v>270</v>
      </c>
      <c r="B901" s="15" t="s">
        <v>1889</v>
      </c>
      <c r="C901" s="15">
        <v>1</v>
      </c>
      <c r="D901" s="15" t="s">
        <v>455</v>
      </c>
      <c r="E901" s="15" t="s">
        <v>456</v>
      </c>
      <c r="F901" s="15" t="s">
        <v>288</v>
      </c>
      <c r="L901" s="15"/>
      <c r="M901" s="15"/>
      <c r="N901" s="15"/>
      <c r="O901" s="15"/>
      <c r="P901" s="15"/>
      <c r="Q901" s="15"/>
      <c r="R901" s="15"/>
    </row>
    <row r="902" spans="1:18" x14ac:dyDescent="0.2">
      <c r="A902" s="15" t="s">
        <v>270</v>
      </c>
      <c r="B902" s="15" t="s">
        <v>1890</v>
      </c>
      <c r="C902" s="15">
        <v>1</v>
      </c>
      <c r="D902" s="15" t="s">
        <v>274</v>
      </c>
      <c r="E902" s="15" t="s">
        <v>15047</v>
      </c>
      <c r="F902" s="15" t="s">
        <v>197</v>
      </c>
      <c r="L902" s="15"/>
      <c r="M902" s="15"/>
      <c r="N902" s="15"/>
      <c r="O902" s="15"/>
      <c r="P902" s="15"/>
      <c r="Q902" s="15"/>
      <c r="R902" s="15"/>
    </row>
    <row r="903" spans="1:18" x14ac:dyDescent="0.2">
      <c r="A903" s="15" t="s">
        <v>270</v>
      </c>
      <c r="B903" s="15" t="s">
        <v>1891</v>
      </c>
      <c r="C903" s="15">
        <v>1</v>
      </c>
      <c r="D903" s="15" t="s">
        <v>274</v>
      </c>
      <c r="E903" s="15" t="s">
        <v>15047</v>
      </c>
      <c r="F903" s="15" t="s">
        <v>197</v>
      </c>
      <c r="L903" s="15"/>
      <c r="M903" s="15"/>
      <c r="N903" s="15"/>
      <c r="O903" s="15"/>
      <c r="P903" s="15"/>
      <c r="Q903" s="15"/>
      <c r="R903" s="15"/>
    </row>
    <row r="904" spans="1:18" x14ac:dyDescent="0.2">
      <c r="A904" s="15" t="s">
        <v>270</v>
      </c>
      <c r="B904" s="15" t="s">
        <v>1892</v>
      </c>
      <c r="C904" s="15">
        <v>1</v>
      </c>
      <c r="D904" s="15" t="s">
        <v>1321</v>
      </c>
      <c r="E904" s="15" t="s">
        <v>298</v>
      </c>
      <c r="F904" s="15" t="s">
        <v>193</v>
      </c>
      <c r="L904" s="15"/>
      <c r="M904" s="15"/>
      <c r="N904" s="15"/>
      <c r="O904" s="15"/>
      <c r="P904" s="15"/>
      <c r="Q904" s="15"/>
      <c r="R904" s="15"/>
    </row>
    <row r="905" spans="1:18" x14ac:dyDescent="0.2">
      <c r="A905" s="15" t="s">
        <v>270</v>
      </c>
      <c r="B905" s="15" t="s">
        <v>1893</v>
      </c>
      <c r="C905" s="15">
        <v>1</v>
      </c>
      <c r="D905" s="15" t="s">
        <v>274</v>
      </c>
      <c r="E905" s="15" t="s">
        <v>15047</v>
      </c>
      <c r="F905" s="15" t="s">
        <v>197</v>
      </c>
      <c r="L905" s="15"/>
      <c r="M905" s="15"/>
      <c r="N905" s="15"/>
      <c r="O905" s="15"/>
      <c r="P905" s="15"/>
      <c r="Q905" s="15"/>
      <c r="R905" s="15"/>
    </row>
    <row r="906" spans="1:18" x14ac:dyDescent="0.2">
      <c r="A906" s="15" t="s">
        <v>270</v>
      </c>
      <c r="B906" s="15" t="s">
        <v>1894</v>
      </c>
      <c r="C906" s="15">
        <v>1</v>
      </c>
      <c r="D906" s="15" t="s">
        <v>274</v>
      </c>
      <c r="E906" s="15" t="s">
        <v>15047</v>
      </c>
      <c r="F906" s="15" t="s">
        <v>197</v>
      </c>
      <c r="L906" s="15"/>
      <c r="M906" s="15"/>
      <c r="N906" s="15"/>
      <c r="O906" s="15"/>
      <c r="P906" s="15"/>
      <c r="Q906" s="15"/>
      <c r="R906" s="15"/>
    </row>
    <row r="907" spans="1:18" x14ac:dyDescent="0.2">
      <c r="A907" s="15" t="s">
        <v>270</v>
      </c>
      <c r="B907" s="15" t="s">
        <v>1895</v>
      </c>
      <c r="C907" s="15">
        <v>1</v>
      </c>
      <c r="D907" s="15" t="s">
        <v>274</v>
      </c>
      <c r="E907" s="15" t="s">
        <v>15047</v>
      </c>
      <c r="F907" s="15" t="s">
        <v>197</v>
      </c>
      <c r="L907" s="15"/>
      <c r="M907" s="15"/>
      <c r="N907" s="15"/>
      <c r="O907" s="15"/>
      <c r="P907" s="15"/>
      <c r="Q907" s="15"/>
      <c r="R907" s="15"/>
    </row>
    <row r="908" spans="1:18" x14ac:dyDescent="0.2">
      <c r="A908" s="15" t="s">
        <v>270</v>
      </c>
      <c r="B908" s="15" t="s">
        <v>1896</v>
      </c>
      <c r="C908" s="15">
        <v>1</v>
      </c>
      <c r="D908" s="15" t="s">
        <v>274</v>
      </c>
      <c r="E908" s="15" t="s">
        <v>15047</v>
      </c>
      <c r="F908" s="15" t="s">
        <v>197</v>
      </c>
      <c r="L908" s="15"/>
      <c r="M908" s="15"/>
      <c r="N908" s="15"/>
      <c r="O908" s="15"/>
      <c r="P908" s="15"/>
      <c r="Q908" s="15"/>
      <c r="R908" s="15"/>
    </row>
    <row r="909" spans="1:18" x14ac:dyDescent="0.2">
      <c r="A909" s="15" t="s">
        <v>270</v>
      </c>
      <c r="B909" s="15" t="s">
        <v>1897</v>
      </c>
      <c r="C909" s="15">
        <v>1</v>
      </c>
      <c r="D909" s="15" t="s">
        <v>274</v>
      </c>
      <c r="E909" s="15" t="s">
        <v>15047</v>
      </c>
      <c r="F909" s="15" t="s">
        <v>197</v>
      </c>
      <c r="L909" s="15"/>
      <c r="M909" s="15"/>
      <c r="N909" s="15"/>
      <c r="O909" s="15"/>
      <c r="P909" s="15"/>
      <c r="Q909" s="15"/>
      <c r="R909" s="15"/>
    </row>
    <row r="910" spans="1:18" x14ac:dyDescent="0.2">
      <c r="A910" s="15" t="s">
        <v>270</v>
      </c>
      <c r="B910" s="15" t="s">
        <v>1898</v>
      </c>
      <c r="C910" s="15">
        <v>1</v>
      </c>
      <c r="D910" s="15" t="s">
        <v>274</v>
      </c>
      <c r="E910" s="15" t="s">
        <v>15047</v>
      </c>
      <c r="F910" s="15" t="s">
        <v>197</v>
      </c>
      <c r="L910" s="15"/>
      <c r="M910" s="15"/>
      <c r="N910" s="15"/>
      <c r="O910" s="15"/>
      <c r="P910" s="15"/>
      <c r="Q910" s="15"/>
      <c r="R910" s="15"/>
    </row>
    <row r="911" spans="1:18" x14ac:dyDescent="0.2">
      <c r="A911" s="15" t="s">
        <v>270</v>
      </c>
      <c r="B911" s="15" t="s">
        <v>1899</v>
      </c>
      <c r="C911" s="15">
        <v>1</v>
      </c>
      <c r="D911" s="15" t="s">
        <v>274</v>
      </c>
      <c r="E911" s="15" t="s">
        <v>15047</v>
      </c>
      <c r="F911" s="15" t="s">
        <v>197</v>
      </c>
      <c r="L911" s="15"/>
      <c r="M911" s="15"/>
      <c r="N911" s="15"/>
      <c r="O911" s="15"/>
      <c r="P911" s="15"/>
      <c r="Q911" s="15"/>
      <c r="R911" s="15"/>
    </row>
    <row r="912" spans="1:18" x14ac:dyDescent="0.2">
      <c r="A912" s="15" t="s">
        <v>270</v>
      </c>
      <c r="B912" s="15" t="s">
        <v>1900</v>
      </c>
      <c r="C912" s="15">
        <v>1</v>
      </c>
      <c r="D912" s="15" t="s">
        <v>274</v>
      </c>
      <c r="E912" s="15" t="s">
        <v>15047</v>
      </c>
      <c r="F912" s="15" t="s">
        <v>197</v>
      </c>
      <c r="L912" s="15"/>
      <c r="M912" s="15"/>
      <c r="N912" s="15"/>
      <c r="O912" s="15"/>
      <c r="P912" s="15"/>
      <c r="Q912" s="15"/>
      <c r="R912" s="15"/>
    </row>
    <row r="913" spans="1:18" x14ac:dyDescent="0.2">
      <c r="A913" s="15" t="s">
        <v>270</v>
      </c>
      <c r="B913" s="15" t="s">
        <v>1901</v>
      </c>
      <c r="C913" s="15">
        <v>1</v>
      </c>
      <c r="D913" s="15" t="s">
        <v>1469</v>
      </c>
      <c r="E913" s="15" t="s">
        <v>1470</v>
      </c>
      <c r="F913" s="15" t="s">
        <v>197</v>
      </c>
      <c r="L913" s="15"/>
      <c r="M913" s="15"/>
      <c r="N913" s="15"/>
      <c r="O913" s="15"/>
      <c r="P913" s="15"/>
      <c r="Q913" s="15"/>
      <c r="R913" s="15"/>
    </row>
    <row r="914" spans="1:18" x14ac:dyDescent="0.2">
      <c r="A914" s="15" t="s">
        <v>270</v>
      </c>
      <c r="B914" s="15" t="s">
        <v>1902</v>
      </c>
      <c r="C914" s="15">
        <v>1</v>
      </c>
      <c r="D914" s="15" t="s">
        <v>274</v>
      </c>
      <c r="E914" s="15" t="s">
        <v>15047</v>
      </c>
      <c r="F914" s="15" t="s">
        <v>197</v>
      </c>
      <c r="L914" s="15"/>
      <c r="M914" s="15"/>
      <c r="N914" s="15"/>
      <c r="O914" s="15"/>
      <c r="P914" s="15"/>
      <c r="Q914" s="15"/>
      <c r="R914" s="15"/>
    </row>
    <row r="915" spans="1:18" x14ac:dyDescent="0.2">
      <c r="A915" s="15" t="s">
        <v>270</v>
      </c>
      <c r="B915" s="15" t="s">
        <v>1903</v>
      </c>
      <c r="C915" s="15">
        <v>1</v>
      </c>
      <c r="D915" s="15" t="s">
        <v>274</v>
      </c>
      <c r="E915" s="15" t="s">
        <v>15047</v>
      </c>
      <c r="F915" s="15" t="s">
        <v>197</v>
      </c>
      <c r="L915" s="15"/>
      <c r="M915" s="15"/>
      <c r="N915" s="15"/>
      <c r="O915" s="15"/>
      <c r="P915" s="15"/>
      <c r="Q915" s="15"/>
      <c r="R915" s="15"/>
    </row>
    <row r="916" spans="1:18" x14ac:dyDescent="0.2">
      <c r="A916" s="15" t="s">
        <v>270</v>
      </c>
      <c r="B916" s="15" t="s">
        <v>1904</v>
      </c>
      <c r="C916" s="15">
        <v>1</v>
      </c>
      <c r="D916" s="15" t="s">
        <v>274</v>
      </c>
      <c r="E916" s="15" t="s">
        <v>15047</v>
      </c>
      <c r="F916" s="15" t="s">
        <v>197</v>
      </c>
      <c r="L916" s="15"/>
      <c r="M916" s="15"/>
      <c r="N916" s="15"/>
      <c r="O916" s="15"/>
      <c r="P916" s="15"/>
      <c r="Q916" s="15"/>
      <c r="R916" s="15"/>
    </row>
    <row r="917" spans="1:18" x14ac:dyDescent="0.2">
      <c r="A917" s="15" t="s">
        <v>270</v>
      </c>
      <c r="B917" s="15" t="s">
        <v>1905</v>
      </c>
      <c r="C917" s="15">
        <v>1</v>
      </c>
      <c r="D917" s="15" t="s">
        <v>274</v>
      </c>
      <c r="E917" s="15" t="s">
        <v>15047</v>
      </c>
      <c r="F917" s="15" t="s">
        <v>197</v>
      </c>
      <c r="L917" s="15"/>
      <c r="M917" s="15"/>
      <c r="N917" s="15"/>
      <c r="O917" s="15"/>
      <c r="P917" s="15"/>
      <c r="Q917" s="15"/>
      <c r="R917" s="15"/>
    </row>
    <row r="918" spans="1:18" x14ac:dyDescent="0.2">
      <c r="A918" s="15" t="s">
        <v>270</v>
      </c>
      <c r="B918" s="15" t="s">
        <v>1906</v>
      </c>
      <c r="C918" s="15">
        <v>1</v>
      </c>
      <c r="D918" s="15" t="s">
        <v>274</v>
      </c>
      <c r="E918" s="15" t="s">
        <v>15047</v>
      </c>
      <c r="F918" s="15" t="s">
        <v>197</v>
      </c>
      <c r="L918" s="15"/>
      <c r="M918" s="15"/>
      <c r="N918" s="15"/>
      <c r="O918" s="15"/>
      <c r="P918" s="15"/>
      <c r="Q918" s="15"/>
      <c r="R918" s="15"/>
    </row>
    <row r="919" spans="1:18" x14ac:dyDescent="0.2">
      <c r="A919" s="15" t="s">
        <v>270</v>
      </c>
      <c r="B919" s="15" t="s">
        <v>1907</v>
      </c>
      <c r="C919" s="15">
        <v>1</v>
      </c>
      <c r="D919" s="15" t="s">
        <v>927</v>
      </c>
      <c r="E919" s="15" t="s">
        <v>928</v>
      </c>
      <c r="F919" s="15" t="s">
        <v>15767</v>
      </c>
      <c r="L919" s="15"/>
      <c r="M919" s="15"/>
      <c r="N919" s="15"/>
      <c r="O919" s="15"/>
      <c r="P919" s="15"/>
      <c r="Q919" s="15"/>
      <c r="R919" s="15"/>
    </row>
    <row r="920" spans="1:18" x14ac:dyDescent="0.2">
      <c r="A920" s="15" t="s">
        <v>270</v>
      </c>
      <c r="B920" s="15" t="s">
        <v>1908</v>
      </c>
      <c r="C920" s="15">
        <v>1</v>
      </c>
      <c r="D920" s="15" t="s">
        <v>279</v>
      </c>
      <c r="E920" s="15" t="s">
        <v>280</v>
      </c>
      <c r="F920" s="15" t="s">
        <v>15767</v>
      </c>
      <c r="L920" s="15"/>
      <c r="M920" s="15"/>
      <c r="N920" s="15"/>
      <c r="O920" s="15"/>
      <c r="P920" s="15"/>
      <c r="Q920" s="15"/>
      <c r="R920" s="15"/>
    </row>
    <row r="921" spans="1:18" x14ac:dyDescent="0.2">
      <c r="A921" s="15" t="s">
        <v>270</v>
      </c>
      <c r="B921" s="15" t="s">
        <v>1909</v>
      </c>
      <c r="C921" s="15">
        <v>1</v>
      </c>
      <c r="D921" s="15" t="s">
        <v>1269</v>
      </c>
      <c r="E921" s="15" t="s">
        <v>1270</v>
      </c>
      <c r="F921" s="15" t="s">
        <v>193</v>
      </c>
      <c r="L921" s="15"/>
      <c r="M921" s="15"/>
      <c r="N921" s="15"/>
      <c r="O921" s="15"/>
      <c r="P921" s="15"/>
      <c r="Q921" s="15"/>
      <c r="R921" s="15"/>
    </row>
    <row r="922" spans="1:18" x14ac:dyDescent="0.2">
      <c r="A922" s="15" t="s">
        <v>270</v>
      </c>
      <c r="B922" s="15" t="s">
        <v>1910</v>
      </c>
      <c r="C922" s="15">
        <v>1</v>
      </c>
      <c r="D922" s="15" t="s">
        <v>274</v>
      </c>
      <c r="E922" s="15" t="s">
        <v>15047</v>
      </c>
      <c r="F922" s="15" t="s">
        <v>197</v>
      </c>
      <c r="L922" s="15"/>
      <c r="M922" s="15"/>
      <c r="N922" s="15"/>
      <c r="O922" s="15"/>
      <c r="P922" s="15"/>
      <c r="Q922" s="15"/>
      <c r="R922" s="15"/>
    </row>
    <row r="923" spans="1:18" x14ac:dyDescent="0.2">
      <c r="A923" s="15" t="s">
        <v>270</v>
      </c>
      <c r="B923" s="15" t="s">
        <v>1911</v>
      </c>
      <c r="C923" s="15">
        <v>1</v>
      </c>
      <c r="D923" s="15" t="s">
        <v>1912</v>
      </c>
      <c r="E923" s="15" t="s">
        <v>1913</v>
      </c>
      <c r="F923" s="15" t="s">
        <v>288</v>
      </c>
      <c r="L923" s="15"/>
      <c r="M923" s="15"/>
      <c r="N923" s="15"/>
      <c r="O923" s="15"/>
      <c r="P923" s="15"/>
      <c r="Q923" s="15"/>
      <c r="R923" s="15"/>
    </row>
    <row r="924" spans="1:18" x14ac:dyDescent="0.2">
      <c r="A924" s="15" t="s">
        <v>270</v>
      </c>
      <c r="B924" s="15" t="s">
        <v>1914</v>
      </c>
      <c r="C924" s="15">
        <v>1</v>
      </c>
      <c r="D924" s="15" t="s">
        <v>294</v>
      </c>
      <c r="E924" s="15" t="s">
        <v>295</v>
      </c>
      <c r="F924" s="15" t="s">
        <v>193</v>
      </c>
      <c r="L924" s="15"/>
      <c r="M924" s="15"/>
      <c r="N924" s="15"/>
      <c r="O924" s="15"/>
      <c r="P924" s="15"/>
      <c r="Q924" s="15"/>
      <c r="R924" s="15"/>
    </row>
    <row r="925" spans="1:18" x14ac:dyDescent="0.2">
      <c r="A925" s="15" t="s">
        <v>270</v>
      </c>
      <c r="B925" s="15" t="s">
        <v>1915</v>
      </c>
      <c r="C925" s="15">
        <v>1</v>
      </c>
      <c r="D925" s="15" t="s">
        <v>1459</v>
      </c>
      <c r="E925" s="15" t="s">
        <v>1460</v>
      </c>
      <c r="F925" s="15" t="s">
        <v>197</v>
      </c>
      <c r="L925" s="15"/>
      <c r="M925" s="15"/>
      <c r="N925" s="15"/>
      <c r="O925" s="15"/>
      <c r="P925" s="15"/>
      <c r="Q925" s="15"/>
      <c r="R925" s="15"/>
    </row>
    <row r="926" spans="1:18" x14ac:dyDescent="0.2">
      <c r="A926" s="15" t="s">
        <v>270</v>
      </c>
      <c r="B926" s="15" t="s">
        <v>1916</v>
      </c>
      <c r="C926" s="15">
        <v>1</v>
      </c>
      <c r="D926" s="15" t="s">
        <v>1573</v>
      </c>
      <c r="E926" s="15" t="s">
        <v>1574</v>
      </c>
      <c r="F926" s="15" t="s">
        <v>288</v>
      </c>
      <c r="L926" s="15"/>
      <c r="M926" s="15"/>
      <c r="N926" s="15"/>
      <c r="O926" s="15"/>
      <c r="P926" s="15"/>
      <c r="Q926" s="15"/>
      <c r="R926" s="15"/>
    </row>
    <row r="927" spans="1:18" x14ac:dyDescent="0.2">
      <c r="A927" s="15" t="s">
        <v>270</v>
      </c>
      <c r="B927" s="15" t="s">
        <v>1917</v>
      </c>
      <c r="C927" s="15">
        <v>1</v>
      </c>
      <c r="D927" s="15" t="s">
        <v>1918</v>
      </c>
      <c r="E927" s="15" t="s">
        <v>1919</v>
      </c>
      <c r="F927" s="15" t="s">
        <v>288</v>
      </c>
      <c r="L927" s="15"/>
      <c r="M927" s="15"/>
      <c r="N927" s="15"/>
      <c r="O927" s="15"/>
      <c r="P927" s="15"/>
      <c r="Q927" s="15"/>
      <c r="R927" s="15"/>
    </row>
    <row r="928" spans="1:18" x14ac:dyDescent="0.2">
      <c r="A928" s="15" t="s">
        <v>270</v>
      </c>
      <c r="B928" s="15" t="s">
        <v>1920</v>
      </c>
      <c r="C928" s="15">
        <v>1</v>
      </c>
      <c r="D928" s="15" t="s">
        <v>752</v>
      </c>
      <c r="E928" s="15" t="s">
        <v>753</v>
      </c>
      <c r="F928" s="15" t="s">
        <v>288</v>
      </c>
      <c r="L928" s="15"/>
      <c r="M928" s="15"/>
      <c r="N928" s="15"/>
      <c r="O928" s="15"/>
      <c r="P928" s="15"/>
      <c r="Q928" s="15"/>
      <c r="R928" s="15"/>
    </row>
    <row r="929" spans="1:18" x14ac:dyDescent="0.2">
      <c r="A929" s="15" t="s">
        <v>270</v>
      </c>
      <c r="B929" s="15" t="s">
        <v>1921</v>
      </c>
      <c r="C929" s="15">
        <v>1</v>
      </c>
      <c r="D929" s="15" t="s">
        <v>983</v>
      </c>
      <c r="E929" s="15" t="s">
        <v>984</v>
      </c>
      <c r="F929" s="15" t="s">
        <v>15767</v>
      </c>
      <c r="L929" s="15"/>
      <c r="M929" s="15"/>
      <c r="N929" s="15"/>
      <c r="O929" s="15"/>
      <c r="P929" s="15"/>
      <c r="Q929" s="15"/>
      <c r="R929" s="15"/>
    </row>
    <row r="930" spans="1:18" x14ac:dyDescent="0.2">
      <c r="A930" s="15" t="s">
        <v>270</v>
      </c>
      <c r="B930" s="15" t="s">
        <v>1922</v>
      </c>
      <c r="C930" s="15">
        <v>1</v>
      </c>
      <c r="D930" s="15" t="s">
        <v>1204</v>
      </c>
      <c r="E930" s="15" t="s">
        <v>15454</v>
      </c>
      <c r="F930" s="15" t="s">
        <v>15767</v>
      </c>
      <c r="L930" s="15"/>
      <c r="M930" s="15"/>
      <c r="N930" s="15"/>
      <c r="O930" s="15"/>
      <c r="P930" s="15"/>
      <c r="Q930" s="15"/>
      <c r="R930" s="15"/>
    </row>
    <row r="931" spans="1:18" x14ac:dyDescent="0.2">
      <c r="A931" s="15" t="s">
        <v>270</v>
      </c>
      <c r="B931" s="15" t="s">
        <v>1923</v>
      </c>
      <c r="C931" s="15">
        <v>1</v>
      </c>
      <c r="D931" s="15" t="s">
        <v>1204</v>
      </c>
      <c r="E931" s="15" t="s">
        <v>15454</v>
      </c>
      <c r="F931" s="15" t="s">
        <v>15767</v>
      </c>
      <c r="L931" s="15"/>
      <c r="M931" s="15"/>
      <c r="N931" s="15"/>
      <c r="O931" s="15"/>
      <c r="P931" s="15"/>
      <c r="Q931" s="15"/>
      <c r="R931" s="15"/>
    </row>
    <row r="932" spans="1:18" x14ac:dyDescent="0.2">
      <c r="A932" s="15" t="s">
        <v>270</v>
      </c>
      <c r="B932" s="15" t="s">
        <v>1924</v>
      </c>
      <c r="C932" s="15">
        <v>1</v>
      </c>
      <c r="D932" s="15" t="s">
        <v>800</v>
      </c>
      <c r="E932" s="15" t="s">
        <v>801</v>
      </c>
      <c r="F932" s="15" t="s">
        <v>15767</v>
      </c>
      <c r="L932" s="15"/>
      <c r="M932" s="15"/>
      <c r="N932" s="15"/>
      <c r="O932" s="15"/>
      <c r="P932" s="15"/>
      <c r="Q932" s="15"/>
      <c r="R932" s="15"/>
    </row>
    <row r="933" spans="1:18" x14ac:dyDescent="0.2">
      <c r="A933" s="15" t="s">
        <v>270</v>
      </c>
      <c r="B933" s="15" t="s">
        <v>1925</v>
      </c>
      <c r="C933" s="15">
        <v>1</v>
      </c>
      <c r="D933" s="15" t="s">
        <v>1926</v>
      </c>
      <c r="E933" s="15" t="s">
        <v>1927</v>
      </c>
      <c r="F933" s="15" t="s">
        <v>288</v>
      </c>
      <c r="L933" s="15"/>
      <c r="M933" s="15"/>
      <c r="N933" s="15"/>
      <c r="O933" s="15"/>
      <c r="P933" s="15"/>
      <c r="Q933" s="15"/>
      <c r="R933" s="15"/>
    </row>
    <row r="934" spans="1:18" x14ac:dyDescent="0.2">
      <c r="A934" s="15" t="s">
        <v>270</v>
      </c>
      <c r="B934" s="15" t="s">
        <v>1928</v>
      </c>
      <c r="C934" s="15">
        <v>1</v>
      </c>
      <c r="D934" s="15" t="s">
        <v>294</v>
      </c>
      <c r="E934" s="15" t="s">
        <v>295</v>
      </c>
      <c r="F934" s="15" t="s">
        <v>193</v>
      </c>
      <c r="L934" s="15"/>
      <c r="M934" s="15"/>
      <c r="N934" s="15"/>
      <c r="O934" s="15"/>
      <c r="P934" s="15"/>
      <c r="Q934" s="15"/>
      <c r="R934" s="15"/>
    </row>
    <row r="935" spans="1:18" x14ac:dyDescent="0.2">
      <c r="A935" s="15" t="s">
        <v>270</v>
      </c>
      <c r="B935" s="15" t="s">
        <v>1929</v>
      </c>
      <c r="C935" s="15">
        <v>1</v>
      </c>
      <c r="D935" s="15" t="s">
        <v>977</v>
      </c>
      <c r="E935" s="15" t="s">
        <v>978</v>
      </c>
      <c r="F935" s="15" t="s">
        <v>284</v>
      </c>
      <c r="L935" s="15"/>
      <c r="M935" s="15"/>
      <c r="N935" s="15"/>
      <c r="O935" s="15"/>
      <c r="P935" s="15"/>
      <c r="Q935" s="15"/>
      <c r="R935" s="15"/>
    </row>
    <row r="936" spans="1:18" x14ac:dyDescent="0.2">
      <c r="A936" s="15" t="s">
        <v>270</v>
      </c>
      <c r="B936" s="15" t="s">
        <v>1930</v>
      </c>
      <c r="C936" s="15">
        <v>1</v>
      </c>
      <c r="D936" s="15" t="s">
        <v>896</v>
      </c>
      <c r="E936" s="15" t="s">
        <v>897</v>
      </c>
      <c r="F936" s="15" t="s">
        <v>288</v>
      </c>
      <c r="L936" s="15"/>
      <c r="M936" s="15"/>
      <c r="N936" s="15"/>
      <c r="O936" s="15"/>
      <c r="P936" s="15"/>
      <c r="Q936" s="15"/>
      <c r="R936" s="15"/>
    </row>
    <row r="937" spans="1:18" x14ac:dyDescent="0.2">
      <c r="A937" s="15" t="s">
        <v>270</v>
      </c>
      <c r="B937" s="15" t="s">
        <v>1931</v>
      </c>
      <c r="C937" s="15">
        <v>1</v>
      </c>
      <c r="D937" s="15" t="s">
        <v>404</v>
      </c>
      <c r="E937" s="15" t="s">
        <v>405</v>
      </c>
      <c r="F937" s="15" t="s">
        <v>288</v>
      </c>
      <c r="L937" s="15"/>
      <c r="M937" s="15"/>
      <c r="N937" s="15"/>
      <c r="O937" s="15"/>
      <c r="P937" s="15"/>
      <c r="Q937" s="15"/>
      <c r="R937" s="15"/>
    </row>
    <row r="938" spans="1:18" x14ac:dyDescent="0.2">
      <c r="A938" s="15" t="s">
        <v>270</v>
      </c>
      <c r="B938" s="15" t="s">
        <v>1932</v>
      </c>
      <c r="C938" s="15">
        <v>1</v>
      </c>
      <c r="D938" s="15" t="s">
        <v>788</v>
      </c>
      <c r="E938" s="15" t="s">
        <v>789</v>
      </c>
      <c r="F938" s="15" t="s">
        <v>288</v>
      </c>
      <c r="L938" s="15"/>
      <c r="M938" s="15"/>
      <c r="N938" s="15"/>
      <c r="O938" s="15"/>
      <c r="P938" s="15"/>
      <c r="Q938" s="15"/>
      <c r="R938" s="15"/>
    </row>
    <row r="939" spans="1:18" x14ac:dyDescent="0.2">
      <c r="A939" s="15" t="s">
        <v>270</v>
      </c>
      <c r="B939" s="15" t="s">
        <v>1933</v>
      </c>
      <c r="C939" s="15">
        <v>1</v>
      </c>
      <c r="D939" s="15" t="s">
        <v>827</v>
      </c>
      <c r="E939" s="15" t="s">
        <v>828</v>
      </c>
      <c r="F939" s="15" t="s">
        <v>288</v>
      </c>
      <c r="L939" s="15"/>
      <c r="M939" s="15"/>
      <c r="N939" s="15"/>
      <c r="O939" s="15"/>
      <c r="P939" s="15"/>
      <c r="Q939" s="15"/>
      <c r="R939" s="15"/>
    </row>
    <row r="940" spans="1:18" x14ac:dyDescent="0.2">
      <c r="A940" s="15" t="s">
        <v>270</v>
      </c>
      <c r="B940" s="15" t="s">
        <v>1934</v>
      </c>
      <c r="C940" s="15">
        <v>1</v>
      </c>
      <c r="D940" s="15" t="s">
        <v>1329</v>
      </c>
      <c r="E940" s="15" t="s">
        <v>1330</v>
      </c>
      <c r="F940" s="15" t="s">
        <v>288</v>
      </c>
      <c r="L940" s="15"/>
      <c r="M940" s="15"/>
      <c r="N940" s="15"/>
      <c r="O940" s="15"/>
      <c r="P940" s="15"/>
      <c r="Q940" s="15"/>
      <c r="R940" s="15"/>
    </row>
    <row r="941" spans="1:18" x14ac:dyDescent="0.2">
      <c r="A941" s="15" t="s">
        <v>270</v>
      </c>
      <c r="B941" s="15" t="s">
        <v>1935</v>
      </c>
      <c r="C941" s="15">
        <v>1</v>
      </c>
      <c r="D941" s="15" t="s">
        <v>1754</v>
      </c>
      <c r="E941" s="15" t="s">
        <v>1755</v>
      </c>
      <c r="F941" s="15" t="s">
        <v>288</v>
      </c>
      <c r="L941" s="15"/>
      <c r="M941" s="15"/>
      <c r="N941" s="15"/>
      <c r="O941" s="15"/>
      <c r="P941" s="15"/>
      <c r="Q941" s="15"/>
      <c r="R941" s="15"/>
    </row>
    <row r="942" spans="1:18" x14ac:dyDescent="0.2">
      <c r="A942" s="15" t="s">
        <v>270</v>
      </c>
      <c r="B942" s="15" t="s">
        <v>1936</v>
      </c>
      <c r="C942" s="15">
        <v>1</v>
      </c>
      <c r="D942" s="15" t="s">
        <v>1469</v>
      </c>
      <c r="E942" s="15" t="s">
        <v>1470</v>
      </c>
      <c r="F942" s="15" t="s">
        <v>197</v>
      </c>
      <c r="L942" s="15"/>
      <c r="M942" s="15"/>
      <c r="N942" s="15"/>
      <c r="O942" s="15"/>
      <c r="P942" s="15"/>
      <c r="Q942" s="15"/>
      <c r="R942" s="15"/>
    </row>
    <row r="943" spans="1:18" x14ac:dyDescent="0.2">
      <c r="A943" s="15" t="s">
        <v>270</v>
      </c>
      <c r="B943" s="15" t="s">
        <v>1937</v>
      </c>
      <c r="C943" s="15">
        <v>1</v>
      </c>
      <c r="D943" s="15" t="s">
        <v>1416</v>
      </c>
      <c r="E943" s="15" t="s">
        <v>1417</v>
      </c>
      <c r="F943" s="15" t="s">
        <v>15767</v>
      </c>
      <c r="L943" s="15"/>
      <c r="M943" s="15"/>
      <c r="N943" s="15"/>
      <c r="O943" s="15"/>
      <c r="P943" s="15"/>
      <c r="Q943" s="15"/>
      <c r="R943" s="15"/>
    </row>
    <row r="944" spans="1:18" x14ac:dyDescent="0.2">
      <c r="A944" s="15" t="s">
        <v>270</v>
      </c>
      <c r="B944" s="15" t="s">
        <v>1938</v>
      </c>
      <c r="C944" s="15">
        <v>1</v>
      </c>
      <c r="D944" s="15" t="s">
        <v>1437</v>
      </c>
      <c r="E944" s="15" t="s">
        <v>1438</v>
      </c>
      <c r="F944" s="15" t="s">
        <v>15767</v>
      </c>
      <c r="L944" s="15"/>
      <c r="M944" s="15"/>
      <c r="N944" s="15"/>
      <c r="O944" s="15"/>
      <c r="P944" s="15"/>
      <c r="Q944" s="15"/>
      <c r="R944" s="15"/>
    </row>
    <row r="945" spans="1:18" x14ac:dyDescent="0.2">
      <c r="A945" s="15" t="s">
        <v>270</v>
      </c>
      <c r="B945" s="15" t="s">
        <v>1939</v>
      </c>
      <c r="C945" s="15">
        <v>1</v>
      </c>
      <c r="D945" s="15" t="s">
        <v>1248</v>
      </c>
      <c r="E945" s="15" t="s">
        <v>287</v>
      </c>
      <c r="F945" s="15" t="s">
        <v>15767</v>
      </c>
      <c r="L945" s="15"/>
      <c r="M945" s="15"/>
      <c r="N945" s="15"/>
      <c r="O945" s="15"/>
      <c r="P945" s="15"/>
      <c r="Q945" s="15"/>
      <c r="R945" s="15"/>
    </row>
    <row r="946" spans="1:18" x14ac:dyDescent="0.2">
      <c r="A946" s="15" t="s">
        <v>270</v>
      </c>
      <c r="B946" s="15" t="s">
        <v>1940</v>
      </c>
      <c r="C946" s="15">
        <v>1</v>
      </c>
      <c r="D946" s="15" t="s">
        <v>286</v>
      </c>
      <c r="E946" s="15" t="s">
        <v>287</v>
      </c>
      <c r="F946" s="15" t="s">
        <v>15767</v>
      </c>
      <c r="L946" s="15"/>
      <c r="M946" s="15"/>
      <c r="N946" s="15"/>
      <c r="O946" s="15"/>
      <c r="P946" s="15"/>
      <c r="Q946" s="15"/>
      <c r="R946" s="15"/>
    </row>
    <row r="947" spans="1:18" x14ac:dyDescent="0.2">
      <c r="A947" s="15" t="s">
        <v>270</v>
      </c>
      <c r="B947" s="15" t="s">
        <v>1941</v>
      </c>
      <c r="C947" s="15">
        <v>1</v>
      </c>
      <c r="D947" s="15" t="s">
        <v>294</v>
      </c>
      <c r="E947" s="15" t="s">
        <v>295</v>
      </c>
      <c r="F947" s="15" t="s">
        <v>193</v>
      </c>
      <c r="L947" s="15"/>
      <c r="M947" s="15"/>
      <c r="N947" s="15"/>
      <c r="O947" s="15"/>
      <c r="P947" s="15"/>
      <c r="Q947" s="15"/>
      <c r="R947" s="15"/>
    </row>
    <row r="948" spans="1:18" x14ac:dyDescent="0.2">
      <c r="A948" s="15" t="s">
        <v>270</v>
      </c>
      <c r="B948" s="15" t="s">
        <v>1942</v>
      </c>
      <c r="C948" s="15">
        <v>1</v>
      </c>
      <c r="D948" s="15" t="s">
        <v>880</v>
      </c>
      <c r="E948" s="15" t="s">
        <v>881</v>
      </c>
      <c r="F948" s="15" t="s">
        <v>130</v>
      </c>
      <c r="L948" s="15"/>
      <c r="M948" s="15"/>
      <c r="N948" s="15"/>
      <c r="O948" s="15"/>
      <c r="P948" s="15"/>
      <c r="Q948" s="15"/>
      <c r="R948" s="15"/>
    </row>
    <row r="949" spans="1:18" x14ac:dyDescent="0.2">
      <c r="A949" s="15" t="s">
        <v>270</v>
      </c>
      <c r="B949" s="15" t="s">
        <v>1943</v>
      </c>
      <c r="C949" s="15">
        <v>1</v>
      </c>
      <c r="D949" s="15" t="s">
        <v>880</v>
      </c>
      <c r="E949" s="15" t="s">
        <v>881</v>
      </c>
      <c r="F949" s="15" t="s">
        <v>130</v>
      </c>
      <c r="L949" s="15"/>
      <c r="M949" s="15"/>
      <c r="N949" s="15"/>
      <c r="O949" s="15"/>
      <c r="P949" s="15"/>
      <c r="Q949" s="15"/>
      <c r="R949" s="15"/>
    </row>
    <row r="950" spans="1:18" x14ac:dyDescent="0.2">
      <c r="A950" s="15" t="s">
        <v>270</v>
      </c>
      <c r="B950" s="15" t="s">
        <v>1944</v>
      </c>
      <c r="C950" s="15">
        <v>1</v>
      </c>
      <c r="D950" s="15" t="s">
        <v>1225</v>
      </c>
      <c r="E950" s="15" t="s">
        <v>1226</v>
      </c>
      <c r="F950" s="15" t="s">
        <v>288</v>
      </c>
      <c r="L950" s="15"/>
      <c r="M950" s="15"/>
      <c r="N950" s="15"/>
      <c r="O950" s="15"/>
      <c r="P950" s="15"/>
      <c r="Q950" s="15"/>
      <c r="R950" s="15"/>
    </row>
    <row r="951" spans="1:18" x14ac:dyDescent="0.2">
      <c r="A951" s="15" t="s">
        <v>270</v>
      </c>
      <c r="B951" s="15" t="s">
        <v>1945</v>
      </c>
      <c r="C951" s="15">
        <v>1</v>
      </c>
      <c r="D951" s="15" t="s">
        <v>1065</v>
      </c>
      <c r="E951" s="15" t="s">
        <v>1066</v>
      </c>
      <c r="F951" s="15" t="s">
        <v>288</v>
      </c>
      <c r="L951" s="15"/>
      <c r="M951" s="15"/>
      <c r="N951" s="15"/>
      <c r="O951" s="15"/>
      <c r="P951" s="15"/>
      <c r="Q951" s="15"/>
      <c r="R951" s="15"/>
    </row>
    <row r="952" spans="1:18" x14ac:dyDescent="0.2">
      <c r="A952" s="15" t="s">
        <v>270</v>
      </c>
      <c r="B952" s="15" t="s">
        <v>1946</v>
      </c>
      <c r="C952" s="15">
        <v>1</v>
      </c>
      <c r="D952" s="15" t="s">
        <v>1180</v>
      </c>
      <c r="E952" s="15" t="s">
        <v>1181</v>
      </c>
      <c r="F952" s="15" t="s">
        <v>202</v>
      </c>
      <c r="L952" s="15"/>
      <c r="M952" s="15"/>
      <c r="N952" s="15"/>
      <c r="O952" s="15"/>
      <c r="P952" s="15"/>
      <c r="Q952" s="15"/>
      <c r="R952" s="15"/>
    </row>
    <row r="953" spans="1:18" x14ac:dyDescent="0.2">
      <c r="A953" s="15" t="s">
        <v>270</v>
      </c>
      <c r="B953" s="15" t="s">
        <v>1947</v>
      </c>
      <c r="C953" s="15">
        <v>1</v>
      </c>
      <c r="D953" s="15" t="s">
        <v>1948</v>
      </c>
      <c r="E953" s="15" t="s">
        <v>1949</v>
      </c>
      <c r="F953" s="15" t="s">
        <v>288</v>
      </c>
      <c r="L953" s="15"/>
      <c r="M953" s="15"/>
      <c r="N953" s="15"/>
      <c r="O953" s="15"/>
      <c r="P953" s="15"/>
      <c r="Q953" s="15"/>
      <c r="R953" s="15"/>
    </row>
    <row r="954" spans="1:18" x14ac:dyDescent="0.2">
      <c r="A954" s="15" t="s">
        <v>270</v>
      </c>
      <c r="B954" s="15" t="s">
        <v>1950</v>
      </c>
      <c r="C954" s="15">
        <v>1</v>
      </c>
      <c r="D954" s="15" t="s">
        <v>1951</v>
      </c>
      <c r="E954" s="15" t="s">
        <v>1952</v>
      </c>
      <c r="F954" s="15" t="s">
        <v>288</v>
      </c>
      <c r="L954" s="15"/>
      <c r="M954" s="15"/>
      <c r="N954" s="15"/>
      <c r="O954" s="15"/>
      <c r="P954" s="15"/>
      <c r="Q954" s="15"/>
      <c r="R954" s="15"/>
    </row>
    <row r="955" spans="1:18" x14ac:dyDescent="0.2">
      <c r="A955" s="15" t="s">
        <v>270</v>
      </c>
      <c r="B955" s="15" t="s">
        <v>1953</v>
      </c>
      <c r="C955" s="15">
        <v>1</v>
      </c>
      <c r="D955" s="15" t="s">
        <v>1954</v>
      </c>
      <c r="E955" s="15" t="s">
        <v>1955</v>
      </c>
      <c r="F955" s="15" t="s">
        <v>288</v>
      </c>
      <c r="L955" s="15"/>
      <c r="M955" s="15"/>
      <c r="N955" s="15"/>
      <c r="O955" s="15"/>
      <c r="P955" s="15"/>
      <c r="Q955" s="15"/>
      <c r="R955" s="15"/>
    </row>
    <row r="956" spans="1:18" x14ac:dyDescent="0.2">
      <c r="A956" s="15" t="s">
        <v>270</v>
      </c>
      <c r="B956" s="15" t="s">
        <v>1956</v>
      </c>
      <c r="C956" s="15">
        <v>1</v>
      </c>
      <c r="D956" s="15" t="s">
        <v>1957</v>
      </c>
      <c r="E956" s="15" t="s">
        <v>1958</v>
      </c>
      <c r="F956" s="15" t="s">
        <v>193</v>
      </c>
      <c r="L956" s="15"/>
      <c r="M956" s="15"/>
      <c r="N956" s="15"/>
      <c r="O956" s="15"/>
      <c r="P956" s="15"/>
      <c r="Q956" s="15"/>
      <c r="R956" s="15"/>
    </row>
    <row r="957" spans="1:18" x14ac:dyDescent="0.2">
      <c r="A957" s="15" t="s">
        <v>270</v>
      </c>
      <c r="B957" s="15" t="s">
        <v>1959</v>
      </c>
      <c r="C957" s="15">
        <v>1</v>
      </c>
      <c r="D957" s="15" t="s">
        <v>1960</v>
      </c>
      <c r="E957" s="15" t="s">
        <v>1961</v>
      </c>
      <c r="F957" s="15" t="s">
        <v>197</v>
      </c>
      <c r="L957" s="15"/>
      <c r="M957" s="15"/>
      <c r="N957" s="15"/>
      <c r="O957" s="15"/>
      <c r="P957" s="15"/>
      <c r="Q957" s="15"/>
      <c r="R957" s="15"/>
    </row>
    <row r="958" spans="1:18" x14ac:dyDescent="0.2">
      <c r="A958" s="15" t="s">
        <v>270</v>
      </c>
      <c r="B958" s="15" t="s">
        <v>1962</v>
      </c>
      <c r="C958" s="15">
        <v>1</v>
      </c>
      <c r="D958" s="15" t="s">
        <v>1963</v>
      </c>
      <c r="E958" s="15" t="s">
        <v>1964</v>
      </c>
      <c r="F958" s="15" t="s">
        <v>288</v>
      </c>
      <c r="L958" s="15"/>
      <c r="M958" s="15"/>
      <c r="N958" s="15"/>
      <c r="O958" s="15"/>
      <c r="P958" s="15"/>
      <c r="Q958" s="15"/>
      <c r="R958" s="15"/>
    </row>
    <row r="959" spans="1:18" x14ac:dyDescent="0.2">
      <c r="A959" s="15" t="s">
        <v>270</v>
      </c>
      <c r="B959" s="15" t="s">
        <v>1965</v>
      </c>
      <c r="C959" s="15">
        <v>1</v>
      </c>
      <c r="D959" s="15" t="s">
        <v>1966</v>
      </c>
      <c r="E959" s="15" t="s">
        <v>1967</v>
      </c>
      <c r="F959" s="15" t="s">
        <v>288</v>
      </c>
      <c r="L959" s="15"/>
      <c r="M959" s="15"/>
      <c r="N959" s="15"/>
      <c r="O959" s="15"/>
      <c r="P959" s="15"/>
      <c r="Q959" s="15"/>
      <c r="R959" s="15"/>
    </row>
    <row r="960" spans="1:18" x14ac:dyDescent="0.2">
      <c r="A960" s="15" t="s">
        <v>270</v>
      </c>
      <c r="B960" s="15" t="s">
        <v>1968</v>
      </c>
      <c r="C960" s="15">
        <v>1</v>
      </c>
      <c r="D960" s="15" t="s">
        <v>891</v>
      </c>
      <c r="E960" s="15" t="s">
        <v>892</v>
      </c>
      <c r="F960" s="15" t="s">
        <v>288</v>
      </c>
      <c r="L960" s="15"/>
      <c r="M960" s="15"/>
      <c r="N960" s="15"/>
      <c r="O960" s="15"/>
      <c r="P960" s="15"/>
      <c r="Q960" s="15"/>
      <c r="R960" s="15"/>
    </row>
    <row r="961" spans="1:18" x14ac:dyDescent="0.2">
      <c r="A961" s="15" t="s">
        <v>270</v>
      </c>
      <c r="B961" s="15" t="s">
        <v>1969</v>
      </c>
      <c r="C961" s="15">
        <v>1</v>
      </c>
      <c r="D961" s="15" t="s">
        <v>1704</v>
      </c>
      <c r="E961" s="15" t="s">
        <v>1705</v>
      </c>
      <c r="F961" s="15" t="s">
        <v>197</v>
      </c>
      <c r="L961" s="15"/>
      <c r="M961" s="15"/>
      <c r="N961" s="15"/>
      <c r="O961" s="15"/>
      <c r="P961" s="15"/>
      <c r="Q961" s="15"/>
      <c r="R961" s="15"/>
    </row>
    <row r="962" spans="1:18" x14ac:dyDescent="0.2">
      <c r="A962" s="15" t="s">
        <v>270</v>
      </c>
      <c r="B962" s="15" t="s">
        <v>1970</v>
      </c>
      <c r="C962" s="15">
        <v>1</v>
      </c>
      <c r="D962" s="15" t="s">
        <v>310</v>
      </c>
      <c r="E962" s="15" t="s">
        <v>311</v>
      </c>
      <c r="F962" s="15" t="s">
        <v>193</v>
      </c>
      <c r="L962" s="15"/>
      <c r="M962" s="15"/>
      <c r="N962" s="15"/>
      <c r="O962" s="15"/>
      <c r="P962" s="15"/>
      <c r="Q962" s="15"/>
      <c r="R962" s="15"/>
    </row>
    <row r="963" spans="1:18" x14ac:dyDescent="0.2">
      <c r="A963" s="15" t="s">
        <v>270</v>
      </c>
      <c r="B963" s="15" t="s">
        <v>1971</v>
      </c>
      <c r="C963" s="15">
        <v>1</v>
      </c>
      <c r="D963" s="15" t="s">
        <v>294</v>
      </c>
      <c r="E963" s="15" t="s">
        <v>295</v>
      </c>
      <c r="F963" s="15" t="s">
        <v>193</v>
      </c>
      <c r="L963" s="15"/>
      <c r="M963" s="15"/>
      <c r="N963" s="15"/>
      <c r="O963" s="15"/>
      <c r="P963" s="15"/>
      <c r="Q963" s="15"/>
      <c r="R963" s="15"/>
    </row>
    <row r="964" spans="1:18" x14ac:dyDescent="0.2">
      <c r="A964" s="15" t="s">
        <v>270</v>
      </c>
      <c r="B964" s="15" t="s">
        <v>1972</v>
      </c>
      <c r="C964" s="15">
        <v>1</v>
      </c>
      <c r="D964" s="15" t="s">
        <v>294</v>
      </c>
      <c r="E964" s="15" t="s">
        <v>295</v>
      </c>
      <c r="F964" s="15" t="s">
        <v>193</v>
      </c>
      <c r="L964" s="15"/>
      <c r="M964" s="15"/>
      <c r="N964" s="15"/>
      <c r="O964" s="15"/>
      <c r="P964" s="15"/>
      <c r="Q964" s="15"/>
      <c r="R964" s="15"/>
    </row>
    <row r="965" spans="1:18" x14ac:dyDescent="0.2">
      <c r="A965" s="15" t="s">
        <v>270</v>
      </c>
      <c r="B965" s="15" t="s">
        <v>1973</v>
      </c>
      <c r="C965" s="15">
        <v>1</v>
      </c>
      <c r="D965" s="15" t="s">
        <v>869</v>
      </c>
      <c r="E965" s="15" t="s">
        <v>870</v>
      </c>
      <c r="F965" s="15" t="s">
        <v>3264</v>
      </c>
      <c r="L965" s="15"/>
      <c r="M965" s="15"/>
      <c r="N965" s="15"/>
      <c r="O965" s="15"/>
      <c r="P965" s="15"/>
      <c r="Q965" s="15"/>
      <c r="R965" s="15"/>
    </row>
    <row r="966" spans="1:18" x14ac:dyDescent="0.2">
      <c r="A966" s="15" t="s">
        <v>270</v>
      </c>
      <c r="B966" s="15" t="s">
        <v>1974</v>
      </c>
      <c r="C966" s="15">
        <v>1</v>
      </c>
      <c r="D966" s="15" t="s">
        <v>1335</v>
      </c>
      <c r="E966" s="15" t="s">
        <v>1336</v>
      </c>
      <c r="F966" s="15" t="s">
        <v>288</v>
      </c>
      <c r="L966" s="15"/>
      <c r="M966" s="15"/>
      <c r="N966" s="15"/>
      <c r="O966" s="15"/>
      <c r="P966" s="15"/>
      <c r="Q966" s="15"/>
      <c r="R966" s="15"/>
    </row>
    <row r="967" spans="1:18" x14ac:dyDescent="0.2">
      <c r="A967" s="15" t="s">
        <v>270</v>
      </c>
      <c r="B967" s="15" t="s">
        <v>1975</v>
      </c>
      <c r="C967" s="15">
        <v>1</v>
      </c>
      <c r="D967" s="15" t="s">
        <v>1131</v>
      </c>
      <c r="E967" s="15" t="s">
        <v>1132</v>
      </c>
      <c r="F967" s="15" t="s">
        <v>288</v>
      </c>
      <c r="L967" s="15"/>
      <c r="M967" s="15"/>
      <c r="N967" s="15"/>
      <c r="O967" s="15"/>
      <c r="P967" s="15"/>
      <c r="Q967" s="15"/>
      <c r="R967" s="15"/>
    </row>
    <row r="968" spans="1:18" x14ac:dyDescent="0.2">
      <c r="A968" s="15" t="s">
        <v>270</v>
      </c>
      <c r="B968" s="15" t="s">
        <v>1976</v>
      </c>
      <c r="C968" s="15">
        <v>1</v>
      </c>
      <c r="D968" s="15" t="s">
        <v>274</v>
      </c>
      <c r="E968" s="15" t="s">
        <v>15047</v>
      </c>
      <c r="F968" s="15" t="s">
        <v>197</v>
      </c>
      <c r="L968" s="15"/>
      <c r="M968" s="15"/>
      <c r="N968" s="15"/>
      <c r="O968" s="15"/>
      <c r="P968" s="15"/>
      <c r="Q968" s="15"/>
      <c r="R968" s="15"/>
    </row>
    <row r="969" spans="1:18" x14ac:dyDescent="0.2">
      <c r="A969" s="15" t="s">
        <v>270</v>
      </c>
      <c r="B969" s="15" t="s">
        <v>1977</v>
      </c>
      <c r="C969" s="15">
        <v>1</v>
      </c>
      <c r="D969" s="15" t="s">
        <v>1329</v>
      </c>
      <c r="E969" s="15" t="s">
        <v>1330</v>
      </c>
      <c r="F969" s="15" t="s">
        <v>288</v>
      </c>
      <c r="L969" s="15"/>
      <c r="M969" s="15"/>
      <c r="N969" s="15"/>
      <c r="O969" s="15"/>
      <c r="P969" s="15"/>
      <c r="Q969" s="15"/>
      <c r="R969" s="15"/>
    </row>
    <row r="970" spans="1:18" x14ac:dyDescent="0.2">
      <c r="A970" s="15" t="s">
        <v>270</v>
      </c>
      <c r="B970" s="15" t="s">
        <v>1978</v>
      </c>
      <c r="C970" s="15">
        <v>1</v>
      </c>
      <c r="D970" s="15" t="s">
        <v>1979</v>
      </c>
      <c r="E970" s="15" t="s">
        <v>1980</v>
      </c>
      <c r="F970" s="15" t="s">
        <v>288</v>
      </c>
      <c r="L970" s="15"/>
      <c r="M970" s="15"/>
      <c r="N970" s="15"/>
      <c r="O970" s="15"/>
      <c r="P970" s="15"/>
      <c r="Q970" s="15"/>
      <c r="R970" s="15"/>
    </row>
    <row r="971" spans="1:18" x14ac:dyDescent="0.2">
      <c r="A971" s="15" t="s">
        <v>270</v>
      </c>
      <c r="B971" s="15" t="s">
        <v>1981</v>
      </c>
      <c r="C971" s="15">
        <v>1</v>
      </c>
      <c r="D971" s="15" t="s">
        <v>1982</v>
      </c>
      <c r="E971" s="15" t="s">
        <v>1983</v>
      </c>
      <c r="F971" s="15" t="s">
        <v>288</v>
      </c>
      <c r="L971" s="15"/>
      <c r="M971" s="15"/>
      <c r="N971" s="15"/>
      <c r="O971" s="15"/>
      <c r="P971" s="15"/>
      <c r="Q971" s="15"/>
      <c r="R971" s="15"/>
    </row>
    <row r="972" spans="1:18" x14ac:dyDescent="0.2">
      <c r="A972" s="15" t="s">
        <v>270</v>
      </c>
      <c r="B972" s="15" t="s">
        <v>1984</v>
      </c>
      <c r="C972" s="15">
        <v>1</v>
      </c>
      <c r="D972" s="15" t="s">
        <v>1437</v>
      </c>
      <c r="E972" s="15" t="s">
        <v>1438</v>
      </c>
      <c r="F972" s="15" t="s">
        <v>15767</v>
      </c>
      <c r="L972" s="15"/>
      <c r="M972" s="15"/>
      <c r="N972" s="15"/>
      <c r="O972" s="15"/>
      <c r="P972" s="15"/>
      <c r="Q972" s="15"/>
      <c r="R972" s="15"/>
    </row>
    <row r="973" spans="1:18" x14ac:dyDescent="0.2">
      <c r="A973" s="15" t="s">
        <v>270</v>
      </c>
      <c r="B973" s="15" t="s">
        <v>1985</v>
      </c>
      <c r="C973" s="15">
        <v>1</v>
      </c>
      <c r="D973" s="15" t="s">
        <v>1502</v>
      </c>
      <c r="E973" s="15" t="s">
        <v>1503</v>
      </c>
      <c r="F973" s="15" t="s">
        <v>197</v>
      </c>
      <c r="L973" s="15"/>
      <c r="M973" s="15"/>
      <c r="N973" s="15"/>
      <c r="O973" s="15"/>
      <c r="P973" s="15"/>
      <c r="Q973" s="15"/>
      <c r="R973" s="15"/>
    </row>
    <row r="974" spans="1:18" x14ac:dyDescent="0.2">
      <c r="A974" s="15" t="s">
        <v>270</v>
      </c>
      <c r="B974" s="15" t="s">
        <v>1986</v>
      </c>
      <c r="C974" s="15">
        <v>1</v>
      </c>
      <c r="D974" s="15" t="s">
        <v>1987</v>
      </c>
      <c r="E974" s="15" t="s">
        <v>1988</v>
      </c>
      <c r="F974" s="15" t="s">
        <v>288</v>
      </c>
      <c r="L974" s="15"/>
      <c r="M974" s="15"/>
      <c r="N974" s="15"/>
      <c r="O974" s="15"/>
      <c r="P974" s="15"/>
      <c r="Q974" s="15"/>
      <c r="R974" s="15"/>
    </row>
    <row r="975" spans="1:18" x14ac:dyDescent="0.2">
      <c r="A975" s="15" t="s">
        <v>270</v>
      </c>
      <c r="B975" s="15" t="s">
        <v>1989</v>
      </c>
      <c r="C975" s="15">
        <v>1</v>
      </c>
      <c r="D975" s="15" t="s">
        <v>1990</v>
      </c>
      <c r="E975" s="15" t="s">
        <v>1991</v>
      </c>
      <c r="F975" s="15" t="s">
        <v>288</v>
      </c>
      <c r="L975" s="15"/>
      <c r="M975" s="15"/>
      <c r="N975" s="15"/>
      <c r="O975" s="15"/>
      <c r="P975" s="15"/>
      <c r="Q975" s="15"/>
      <c r="R975" s="15"/>
    </row>
    <row r="976" spans="1:18" x14ac:dyDescent="0.2">
      <c r="A976" s="15" t="s">
        <v>270</v>
      </c>
      <c r="B976" s="15" t="s">
        <v>1992</v>
      </c>
      <c r="C976" s="15">
        <v>1</v>
      </c>
      <c r="D976" s="15" t="s">
        <v>274</v>
      </c>
      <c r="E976" s="15" t="s">
        <v>15047</v>
      </c>
      <c r="F976" s="15" t="s">
        <v>197</v>
      </c>
      <c r="L976" s="15"/>
      <c r="M976" s="15"/>
      <c r="N976" s="15"/>
      <c r="O976" s="15"/>
      <c r="P976" s="15"/>
      <c r="Q976" s="15"/>
      <c r="R976" s="15"/>
    </row>
    <row r="977" spans="1:18" x14ac:dyDescent="0.2">
      <c r="A977" s="15" t="s">
        <v>270</v>
      </c>
      <c r="B977" s="15" t="s">
        <v>1993</v>
      </c>
      <c r="C977" s="15">
        <v>1</v>
      </c>
      <c r="D977" s="15" t="s">
        <v>286</v>
      </c>
      <c r="E977" s="15" t="s">
        <v>287</v>
      </c>
      <c r="F977" s="15" t="s">
        <v>15767</v>
      </c>
      <c r="L977" s="15"/>
      <c r="M977" s="15"/>
      <c r="N977" s="15"/>
      <c r="O977" s="15"/>
      <c r="P977" s="15"/>
      <c r="Q977" s="15"/>
      <c r="R977" s="15"/>
    </row>
    <row r="978" spans="1:18" x14ac:dyDescent="0.2">
      <c r="A978" s="15" t="s">
        <v>270</v>
      </c>
      <c r="B978" s="15" t="s">
        <v>1994</v>
      </c>
      <c r="C978" s="15">
        <v>1</v>
      </c>
      <c r="D978" s="15" t="s">
        <v>1995</v>
      </c>
      <c r="E978" s="15" t="s">
        <v>1996</v>
      </c>
      <c r="F978" s="15" t="s">
        <v>288</v>
      </c>
      <c r="L978" s="15"/>
      <c r="M978" s="15"/>
      <c r="N978" s="15"/>
      <c r="O978" s="15"/>
      <c r="P978" s="15"/>
      <c r="Q978" s="15"/>
      <c r="R978" s="15"/>
    </row>
    <row r="979" spans="1:18" x14ac:dyDescent="0.2">
      <c r="A979" s="15" t="s">
        <v>270</v>
      </c>
      <c r="B979" s="15" t="s">
        <v>1997</v>
      </c>
      <c r="C979" s="15">
        <v>1</v>
      </c>
      <c r="D979" s="15" t="s">
        <v>1998</v>
      </c>
      <c r="E979" s="15" t="s">
        <v>1999</v>
      </c>
      <c r="F979" s="15" t="s">
        <v>288</v>
      </c>
      <c r="L979" s="15"/>
      <c r="M979" s="15"/>
      <c r="N979" s="15"/>
      <c r="O979" s="15"/>
      <c r="P979" s="15"/>
      <c r="Q979" s="15"/>
      <c r="R979" s="15"/>
    </row>
    <row r="980" spans="1:18" x14ac:dyDescent="0.2">
      <c r="A980" s="15" t="s">
        <v>270</v>
      </c>
      <c r="B980" s="15" t="s">
        <v>2000</v>
      </c>
      <c r="C980" s="15">
        <v>1</v>
      </c>
      <c r="D980" s="15" t="s">
        <v>1469</v>
      </c>
      <c r="E980" s="15" t="s">
        <v>1470</v>
      </c>
      <c r="F980" s="15" t="s">
        <v>197</v>
      </c>
      <c r="L980" s="15"/>
      <c r="M980" s="15"/>
      <c r="N980" s="15"/>
      <c r="O980" s="15"/>
      <c r="P980" s="15"/>
      <c r="Q980" s="15"/>
      <c r="R980" s="15"/>
    </row>
    <row r="981" spans="1:18" x14ac:dyDescent="0.2">
      <c r="A981" s="15" t="s">
        <v>270</v>
      </c>
      <c r="B981" s="15" t="s">
        <v>2001</v>
      </c>
      <c r="C981" s="15">
        <v>1</v>
      </c>
      <c r="D981" s="15" t="s">
        <v>2002</v>
      </c>
      <c r="E981" s="15" t="s">
        <v>1999</v>
      </c>
      <c r="F981" s="15" t="s">
        <v>288</v>
      </c>
      <c r="L981" s="15"/>
      <c r="M981" s="15"/>
      <c r="N981" s="15"/>
      <c r="O981" s="15"/>
      <c r="P981" s="15"/>
      <c r="Q981" s="15"/>
      <c r="R981" s="15"/>
    </row>
    <row r="982" spans="1:18" x14ac:dyDescent="0.2">
      <c r="A982" s="15" t="s">
        <v>270</v>
      </c>
      <c r="B982" s="15" t="s">
        <v>2003</v>
      </c>
      <c r="C982" s="15">
        <v>1</v>
      </c>
      <c r="D982" s="15" t="s">
        <v>2004</v>
      </c>
      <c r="E982" s="15" t="s">
        <v>2005</v>
      </c>
      <c r="F982" s="15" t="s">
        <v>288</v>
      </c>
      <c r="L982" s="15"/>
      <c r="M982" s="15"/>
      <c r="N982" s="15"/>
      <c r="O982" s="15"/>
      <c r="P982" s="15"/>
      <c r="Q982" s="15"/>
      <c r="R982" s="15"/>
    </row>
    <row r="983" spans="1:18" x14ac:dyDescent="0.2">
      <c r="A983" s="15" t="s">
        <v>270</v>
      </c>
      <c r="B983" s="15" t="s">
        <v>2006</v>
      </c>
      <c r="C983" s="15">
        <v>1</v>
      </c>
      <c r="D983" s="15" t="s">
        <v>2007</v>
      </c>
      <c r="E983" s="15" t="s">
        <v>1999</v>
      </c>
      <c r="F983" s="15" t="s">
        <v>288</v>
      </c>
      <c r="L983" s="15"/>
      <c r="M983" s="15"/>
      <c r="N983" s="15"/>
      <c r="O983" s="15"/>
      <c r="P983" s="15"/>
      <c r="Q983" s="15"/>
      <c r="R983" s="15"/>
    </row>
    <row r="984" spans="1:18" x14ac:dyDescent="0.2">
      <c r="A984" s="15" t="s">
        <v>270</v>
      </c>
      <c r="B984" s="15" t="s">
        <v>2008</v>
      </c>
      <c r="C984" s="15">
        <v>1</v>
      </c>
      <c r="D984" s="15" t="s">
        <v>2009</v>
      </c>
      <c r="E984" s="15" t="s">
        <v>1999</v>
      </c>
      <c r="F984" s="15" t="s">
        <v>288</v>
      </c>
      <c r="L984" s="15"/>
      <c r="M984" s="15"/>
      <c r="N984" s="15"/>
      <c r="O984" s="15"/>
      <c r="P984" s="15"/>
      <c r="Q984" s="15"/>
      <c r="R984" s="15"/>
    </row>
    <row r="985" spans="1:18" x14ac:dyDescent="0.2">
      <c r="A985" s="15" t="s">
        <v>270</v>
      </c>
      <c r="B985" s="15" t="s">
        <v>2010</v>
      </c>
      <c r="C985" s="15">
        <v>1</v>
      </c>
      <c r="D985" s="15" t="s">
        <v>2011</v>
      </c>
      <c r="E985" s="15" t="s">
        <v>2012</v>
      </c>
      <c r="F985" s="15" t="s">
        <v>288</v>
      </c>
      <c r="L985" s="15"/>
      <c r="M985" s="15"/>
      <c r="N985" s="15"/>
      <c r="O985" s="15"/>
      <c r="P985" s="15"/>
      <c r="Q985" s="15"/>
      <c r="R985" s="15"/>
    </row>
    <row r="986" spans="1:18" x14ac:dyDescent="0.2">
      <c r="A986" s="15" t="s">
        <v>270</v>
      </c>
      <c r="B986" s="15" t="s">
        <v>2013</v>
      </c>
      <c r="C986" s="15">
        <v>1</v>
      </c>
      <c r="D986" s="15" t="s">
        <v>791</v>
      </c>
      <c r="E986" s="15" t="s">
        <v>792</v>
      </c>
      <c r="F986" s="15" t="s">
        <v>15767</v>
      </c>
      <c r="L986" s="15"/>
      <c r="M986" s="15"/>
      <c r="N986" s="15"/>
      <c r="O986" s="15"/>
      <c r="P986" s="15"/>
      <c r="Q986" s="15"/>
      <c r="R986" s="15"/>
    </row>
    <row r="987" spans="1:18" x14ac:dyDescent="0.2">
      <c r="A987" s="15" t="s">
        <v>270</v>
      </c>
      <c r="B987" s="15" t="s">
        <v>2014</v>
      </c>
      <c r="C987" s="15">
        <v>1</v>
      </c>
      <c r="D987" s="15" t="s">
        <v>455</v>
      </c>
      <c r="E987" s="15" t="s">
        <v>456</v>
      </c>
      <c r="F987" s="15" t="s">
        <v>288</v>
      </c>
      <c r="L987" s="15"/>
      <c r="M987" s="15"/>
      <c r="N987" s="15"/>
      <c r="O987" s="15"/>
      <c r="P987" s="15"/>
      <c r="Q987" s="15"/>
      <c r="R987" s="15"/>
    </row>
    <row r="988" spans="1:18" x14ac:dyDescent="0.2">
      <c r="A988" s="15" t="s">
        <v>270</v>
      </c>
      <c r="B988" s="15" t="s">
        <v>2015</v>
      </c>
      <c r="C988" s="15">
        <v>1</v>
      </c>
      <c r="D988" s="15" t="s">
        <v>2016</v>
      </c>
      <c r="E988" s="15" t="s">
        <v>1513</v>
      </c>
      <c r="F988" s="15" t="s">
        <v>3264</v>
      </c>
      <c r="L988" s="15"/>
      <c r="M988" s="15"/>
      <c r="N988" s="15"/>
      <c r="O988" s="15"/>
      <c r="P988" s="15"/>
      <c r="Q988" s="15"/>
      <c r="R988" s="15"/>
    </row>
    <row r="989" spans="1:18" x14ac:dyDescent="0.2">
      <c r="A989" s="15" t="s">
        <v>270</v>
      </c>
      <c r="B989" s="15" t="s">
        <v>2017</v>
      </c>
      <c r="C989" s="15">
        <v>1</v>
      </c>
      <c r="D989" s="15" t="s">
        <v>2016</v>
      </c>
      <c r="E989" s="15" t="s">
        <v>1513</v>
      </c>
      <c r="F989" s="15" t="s">
        <v>3264</v>
      </c>
      <c r="L989" s="15"/>
      <c r="M989" s="15"/>
      <c r="N989" s="15"/>
      <c r="O989" s="15"/>
      <c r="P989" s="15"/>
      <c r="Q989" s="15"/>
      <c r="R989" s="15"/>
    </row>
    <row r="990" spans="1:18" x14ac:dyDescent="0.2">
      <c r="A990" s="15" t="s">
        <v>270</v>
      </c>
      <c r="B990" s="15" t="s">
        <v>2018</v>
      </c>
      <c r="C990" s="15">
        <v>1</v>
      </c>
      <c r="D990" s="15" t="s">
        <v>2019</v>
      </c>
      <c r="E990" s="15" t="s">
        <v>1513</v>
      </c>
      <c r="F990" s="15" t="s">
        <v>3264</v>
      </c>
      <c r="L990" s="15"/>
      <c r="M990" s="15"/>
      <c r="N990" s="15"/>
      <c r="O990" s="15"/>
      <c r="P990" s="15"/>
      <c r="Q990" s="15"/>
      <c r="R990" s="15"/>
    </row>
    <row r="991" spans="1:18" x14ac:dyDescent="0.2">
      <c r="A991" s="15" t="s">
        <v>270</v>
      </c>
      <c r="B991" s="15" t="s">
        <v>2020</v>
      </c>
      <c r="C991" s="15">
        <v>1</v>
      </c>
      <c r="D991" s="15" t="s">
        <v>2019</v>
      </c>
      <c r="E991" s="15" t="s">
        <v>1513</v>
      </c>
      <c r="F991" s="15" t="s">
        <v>3264</v>
      </c>
      <c r="L991" s="15"/>
      <c r="M991" s="15"/>
      <c r="N991" s="15"/>
      <c r="O991" s="15"/>
      <c r="P991" s="15"/>
      <c r="Q991" s="15"/>
      <c r="R991" s="15"/>
    </row>
    <row r="992" spans="1:18" x14ac:dyDescent="0.2">
      <c r="A992" s="15" t="s">
        <v>270</v>
      </c>
      <c r="B992" s="15" t="s">
        <v>2021</v>
      </c>
      <c r="C992" s="15">
        <v>1</v>
      </c>
      <c r="D992" s="15" t="s">
        <v>2022</v>
      </c>
      <c r="E992" s="15" t="s">
        <v>1513</v>
      </c>
      <c r="F992" s="15" t="s">
        <v>3264</v>
      </c>
      <c r="L992" s="15"/>
      <c r="M992" s="15"/>
      <c r="N992" s="15"/>
      <c r="O992" s="15"/>
      <c r="P992" s="15"/>
      <c r="Q992" s="15"/>
      <c r="R992" s="15"/>
    </row>
    <row r="993" spans="1:18" x14ac:dyDescent="0.2">
      <c r="A993" s="15" t="s">
        <v>270</v>
      </c>
      <c r="B993" s="15" t="s">
        <v>2023</v>
      </c>
      <c r="C993" s="15">
        <v>1</v>
      </c>
      <c r="D993" s="15" t="s">
        <v>933</v>
      </c>
      <c r="E993" s="15" t="s">
        <v>934</v>
      </c>
      <c r="F993" s="15" t="s">
        <v>288</v>
      </c>
      <c r="L993" s="15"/>
      <c r="M993" s="15"/>
      <c r="N993" s="15"/>
      <c r="O993" s="15"/>
      <c r="P993" s="15"/>
      <c r="Q993" s="15"/>
      <c r="R993" s="15"/>
    </row>
    <row r="994" spans="1:18" x14ac:dyDescent="0.2">
      <c r="A994" s="15" t="s">
        <v>270</v>
      </c>
      <c r="B994" s="15" t="s">
        <v>2024</v>
      </c>
      <c r="C994" s="15">
        <v>1</v>
      </c>
      <c r="D994" s="15" t="s">
        <v>2025</v>
      </c>
      <c r="E994" s="15" t="s">
        <v>2026</v>
      </c>
      <c r="F994" s="15" t="s">
        <v>288</v>
      </c>
      <c r="L994" s="15"/>
      <c r="M994" s="15"/>
      <c r="N994" s="15"/>
      <c r="O994" s="15"/>
      <c r="P994" s="15"/>
      <c r="Q994" s="15"/>
      <c r="R994" s="15"/>
    </row>
    <row r="995" spans="1:18" x14ac:dyDescent="0.2">
      <c r="A995" s="15" t="s">
        <v>270</v>
      </c>
      <c r="B995" s="15" t="s">
        <v>2027</v>
      </c>
      <c r="C995" s="15">
        <v>1</v>
      </c>
      <c r="D995" s="15" t="s">
        <v>2028</v>
      </c>
      <c r="E995" s="15" t="s">
        <v>2029</v>
      </c>
      <c r="F995" s="15" t="s">
        <v>15767</v>
      </c>
      <c r="L995" s="15"/>
      <c r="M995" s="15"/>
      <c r="N995" s="15"/>
      <c r="O995" s="15"/>
      <c r="P995" s="15"/>
      <c r="Q995" s="15"/>
      <c r="R995" s="15"/>
    </row>
    <row r="996" spans="1:18" x14ac:dyDescent="0.2">
      <c r="A996" s="15" t="s">
        <v>270</v>
      </c>
      <c r="B996" s="15" t="s">
        <v>2030</v>
      </c>
      <c r="C996" s="15">
        <v>1</v>
      </c>
      <c r="D996" s="15" t="s">
        <v>2031</v>
      </c>
      <c r="E996" s="15" t="s">
        <v>15049</v>
      </c>
      <c r="F996" s="15" t="s">
        <v>15767</v>
      </c>
      <c r="L996" s="15"/>
      <c r="M996" s="15"/>
      <c r="N996" s="15"/>
      <c r="O996" s="15"/>
      <c r="P996" s="15"/>
      <c r="Q996" s="15"/>
      <c r="R996" s="15"/>
    </row>
    <row r="997" spans="1:18" x14ac:dyDescent="0.2">
      <c r="A997" s="15" t="s">
        <v>270</v>
      </c>
      <c r="B997" s="15" t="s">
        <v>2032</v>
      </c>
      <c r="C997" s="15">
        <v>1</v>
      </c>
      <c r="D997" s="15" t="s">
        <v>1174</v>
      </c>
      <c r="E997" s="15" t="s">
        <v>1175</v>
      </c>
      <c r="F997" s="15" t="s">
        <v>288</v>
      </c>
      <c r="L997" s="15"/>
      <c r="M997" s="15"/>
      <c r="N997" s="15"/>
      <c r="O997" s="15"/>
      <c r="P997" s="15"/>
      <c r="Q997" s="15"/>
      <c r="R997" s="15"/>
    </row>
    <row r="998" spans="1:18" x14ac:dyDescent="0.2">
      <c r="A998" s="15" t="s">
        <v>270</v>
      </c>
      <c r="B998" s="15" t="s">
        <v>2033</v>
      </c>
      <c r="C998" s="15">
        <v>1</v>
      </c>
      <c r="D998" s="15" t="s">
        <v>455</v>
      </c>
      <c r="E998" s="15" t="s">
        <v>456</v>
      </c>
      <c r="F998" s="15" t="s">
        <v>288</v>
      </c>
      <c r="L998" s="15"/>
      <c r="M998" s="15"/>
      <c r="N998" s="15"/>
      <c r="O998" s="15"/>
      <c r="P998" s="15"/>
      <c r="Q998" s="15"/>
      <c r="R998" s="15"/>
    </row>
    <row r="999" spans="1:18" x14ac:dyDescent="0.2">
      <c r="A999" s="15" t="s">
        <v>270</v>
      </c>
      <c r="B999" s="15" t="s">
        <v>2034</v>
      </c>
      <c r="C999" s="15">
        <v>1</v>
      </c>
      <c r="D999" s="15" t="s">
        <v>455</v>
      </c>
      <c r="E999" s="15" t="s">
        <v>456</v>
      </c>
      <c r="F999" s="15" t="s">
        <v>288</v>
      </c>
      <c r="L999" s="15"/>
      <c r="M999" s="15"/>
      <c r="N999" s="15"/>
      <c r="O999" s="15"/>
      <c r="P999" s="15"/>
      <c r="Q999" s="15"/>
      <c r="R999" s="15"/>
    </row>
    <row r="1000" spans="1:18" x14ac:dyDescent="0.2">
      <c r="A1000" s="15" t="s">
        <v>270</v>
      </c>
      <c r="B1000" s="15" t="s">
        <v>2035</v>
      </c>
      <c r="C1000" s="15">
        <v>1</v>
      </c>
      <c r="D1000" s="15" t="s">
        <v>455</v>
      </c>
      <c r="E1000" s="15" t="s">
        <v>456</v>
      </c>
      <c r="F1000" s="15" t="s">
        <v>288</v>
      </c>
      <c r="L1000" s="15"/>
      <c r="M1000" s="15"/>
      <c r="N1000" s="15"/>
      <c r="O1000" s="15"/>
      <c r="P1000" s="15"/>
      <c r="Q1000" s="15"/>
      <c r="R1000" s="15"/>
    </row>
    <row r="1001" spans="1:18" x14ac:dyDescent="0.2">
      <c r="A1001" s="15" t="s">
        <v>270</v>
      </c>
      <c r="B1001" s="15" t="s">
        <v>2036</v>
      </c>
      <c r="C1001" s="15">
        <v>1</v>
      </c>
      <c r="D1001" s="15" t="s">
        <v>455</v>
      </c>
      <c r="E1001" s="15" t="s">
        <v>456</v>
      </c>
      <c r="F1001" s="15" t="s">
        <v>288</v>
      </c>
      <c r="L1001" s="15"/>
      <c r="M1001" s="15"/>
      <c r="N1001" s="15"/>
      <c r="O1001" s="15"/>
      <c r="P1001" s="15"/>
      <c r="Q1001" s="15"/>
      <c r="R1001" s="15"/>
    </row>
    <row r="1002" spans="1:18" x14ac:dyDescent="0.2">
      <c r="A1002" s="15" t="s">
        <v>270</v>
      </c>
      <c r="B1002" s="15" t="s">
        <v>2037</v>
      </c>
      <c r="C1002" s="15">
        <v>1</v>
      </c>
      <c r="D1002" s="15" t="s">
        <v>455</v>
      </c>
      <c r="E1002" s="15" t="s">
        <v>456</v>
      </c>
      <c r="F1002" s="15" t="s">
        <v>288</v>
      </c>
      <c r="L1002" s="15"/>
      <c r="M1002" s="15"/>
      <c r="N1002" s="15"/>
      <c r="O1002" s="15"/>
      <c r="P1002" s="15"/>
      <c r="Q1002" s="15"/>
      <c r="R1002" s="15"/>
    </row>
    <row r="1003" spans="1:18" x14ac:dyDescent="0.2">
      <c r="A1003" s="15" t="s">
        <v>270</v>
      </c>
      <c r="B1003" s="15" t="s">
        <v>2038</v>
      </c>
      <c r="C1003" s="15">
        <v>1</v>
      </c>
      <c r="D1003" s="15" t="s">
        <v>1204</v>
      </c>
      <c r="E1003" s="15" t="s">
        <v>15454</v>
      </c>
      <c r="F1003" s="15" t="s">
        <v>15767</v>
      </c>
      <c r="L1003" s="15"/>
      <c r="M1003" s="15"/>
      <c r="N1003" s="15"/>
      <c r="O1003" s="15"/>
      <c r="P1003" s="15"/>
      <c r="Q1003" s="15"/>
      <c r="R1003" s="15"/>
    </row>
    <row r="1004" spans="1:18" x14ac:dyDescent="0.2">
      <c r="A1004" s="15" t="s">
        <v>270</v>
      </c>
      <c r="B1004" s="15" t="s">
        <v>2039</v>
      </c>
      <c r="C1004" s="15">
        <v>1</v>
      </c>
      <c r="D1004" s="15" t="s">
        <v>824</v>
      </c>
      <c r="E1004" s="15" t="s">
        <v>825</v>
      </c>
      <c r="F1004" s="15" t="s">
        <v>288</v>
      </c>
      <c r="L1004" s="15"/>
      <c r="M1004" s="15"/>
      <c r="N1004" s="15"/>
      <c r="O1004" s="15"/>
      <c r="P1004" s="15"/>
      <c r="Q1004" s="15"/>
      <c r="R1004" s="15"/>
    </row>
    <row r="1005" spans="1:18" x14ac:dyDescent="0.2">
      <c r="A1005" s="15" t="s">
        <v>270</v>
      </c>
      <c r="B1005" s="15" t="s">
        <v>2040</v>
      </c>
      <c r="C1005" s="15">
        <v>1</v>
      </c>
      <c r="D1005" s="15" t="s">
        <v>2041</v>
      </c>
      <c r="E1005" s="15" t="s">
        <v>1476</v>
      </c>
      <c r="F1005" s="15" t="s">
        <v>288</v>
      </c>
      <c r="L1005" s="15"/>
      <c r="M1005" s="15"/>
      <c r="N1005" s="15"/>
      <c r="O1005" s="15"/>
      <c r="P1005" s="15"/>
      <c r="Q1005" s="15"/>
      <c r="R1005" s="15"/>
    </row>
    <row r="1006" spans="1:18" x14ac:dyDescent="0.2">
      <c r="A1006" s="15" t="s">
        <v>270</v>
      </c>
      <c r="B1006" s="15" t="s">
        <v>2042</v>
      </c>
      <c r="C1006" s="15">
        <v>1</v>
      </c>
      <c r="D1006" s="15" t="s">
        <v>800</v>
      </c>
      <c r="E1006" s="15" t="s">
        <v>801</v>
      </c>
      <c r="F1006" s="15" t="s">
        <v>15767</v>
      </c>
      <c r="L1006" s="15"/>
      <c r="M1006" s="15"/>
      <c r="N1006" s="15"/>
      <c r="O1006" s="15"/>
      <c r="P1006" s="15"/>
      <c r="Q1006" s="15"/>
      <c r="R1006" s="15"/>
    </row>
    <row r="1007" spans="1:18" x14ac:dyDescent="0.2">
      <c r="A1007" s="15" t="s">
        <v>270</v>
      </c>
      <c r="B1007" s="15" t="s">
        <v>2043</v>
      </c>
      <c r="C1007" s="15">
        <v>1</v>
      </c>
      <c r="D1007" s="15" t="s">
        <v>2044</v>
      </c>
      <c r="E1007" s="15" t="s">
        <v>2045</v>
      </c>
      <c r="F1007" s="15" t="s">
        <v>193</v>
      </c>
      <c r="L1007" s="15"/>
      <c r="M1007" s="15"/>
      <c r="N1007" s="15"/>
      <c r="O1007" s="15"/>
      <c r="P1007" s="15"/>
      <c r="Q1007" s="15"/>
      <c r="R1007" s="15"/>
    </row>
    <row r="1008" spans="1:18" x14ac:dyDescent="0.2">
      <c r="A1008" s="15" t="s">
        <v>270</v>
      </c>
      <c r="B1008" s="15" t="s">
        <v>2046</v>
      </c>
      <c r="C1008" s="15">
        <v>1</v>
      </c>
      <c r="D1008" s="15" t="s">
        <v>282</v>
      </c>
      <c r="E1008" s="15" t="s">
        <v>283</v>
      </c>
      <c r="F1008" s="15" t="s">
        <v>15767</v>
      </c>
      <c r="L1008" s="15"/>
      <c r="M1008" s="15"/>
      <c r="N1008" s="15"/>
      <c r="O1008" s="15"/>
      <c r="P1008" s="15"/>
      <c r="Q1008" s="15"/>
      <c r="R1008" s="15"/>
    </row>
    <row r="1009" spans="1:18" x14ac:dyDescent="0.2">
      <c r="A1009" s="15" t="s">
        <v>270</v>
      </c>
      <c r="B1009" s="15" t="s">
        <v>2047</v>
      </c>
      <c r="C1009" s="15">
        <v>1</v>
      </c>
      <c r="D1009" s="15" t="s">
        <v>274</v>
      </c>
      <c r="E1009" s="15" t="s">
        <v>15047</v>
      </c>
      <c r="F1009" s="15" t="s">
        <v>197</v>
      </c>
      <c r="L1009" s="15"/>
      <c r="M1009" s="15"/>
      <c r="N1009" s="15"/>
      <c r="O1009" s="15"/>
      <c r="P1009" s="15"/>
      <c r="Q1009" s="15"/>
      <c r="R1009" s="15"/>
    </row>
    <row r="1010" spans="1:18" x14ac:dyDescent="0.2">
      <c r="A1010" s="15" t="s">
        <v>270</v>
      </c>
      <c r="B1010" s="15" t="s">
        <v>2048</v>
      </c>
      <c r="C1010" s="15">
        <v>1</v>
      </c>
      <c r="D1010" s="15" t="s">
        <v>1469</v>
      </c>
      <c r="E1010" s="15" t="s">
        <v>1470</v>
      </c>
      <c r="F1010" s="15" t="s">
        <v>197</v>
      </c>
      <c r="L1010" s="15"/>
      <c r="M1010" s="15"/>
      <c r="N1010" s="15"/>
      <c r="O1010" s="15"/>
      <c r="P1010" s="15"/>
      <c r="Q1010" s="15"/>
      <c r="R1010" s="15"/>
    </row>
    <row r="1011" spans="1:18" x14ac:dyDescent="0.2">
      <c r="A1011" s="15" t="s">
        <v>270</v>
      </c>
      <c r="B1011" s="15" t="s">
        <v>2049</v>
      </c>
      <c r="C1011" s="15">
        <v>1</v>
      </c>
      <c r="D1011" s="15" t="s">
        <v>1469</v>
      </c>
      <c r="E1011" s="15" t="s">
        <v>1470</v>
      </c>
      <c r="F1011" s="15" t="s">
        <v>197</v>
      </c>
      <c r="L1011" s="15"/>
      <c r="M1011" s="15"/>
      <c r="N1011" s="15"/>
      <c r="O1011" s="15"/>
      <c r="P1011" s="15"/>
      <c r="Q1011" s="15"/>
      <c r="R1011" s="15"/>
    </row>
    <row r="1012" spans="1:18" x14ac:dyDescent="0.2">
      <c r="A1012" s="15" t="s">
        <v>270</v>
      </c>
      <c r="B1012" s="15" t="s">
        <v>2050</v>
      </c>
      <c r="C1012" s="15">
        <v>1</v>
      </c>
      <c r="D1012" s="15" t="s">
        <v>1662</v>
      </c>
      <c r="E1012" s="15" t="s">
        <v>16760</v>
      </c>
      <c r="F1012" s="15" t="s">
        <v>15767</v>
      </c>
      <c r="L1012" s="15"/>
      <c r="M1012" s="15"/>
      <c r="N1012" s="15"/>
      <c r="O1012" s="15"/>
      <c r="P1012" s="15"/>
      <c r="Q1012" s="15"/>
      <c r="R1012" s="15"/>
    </row>
    <row r="1013" spans="1:18" x14ac:dyDescent="0.2">
      <c r="A1013" s="15" t="s">
        <v>270</v>
      </c>
      <c r="B1013" s="15" t="s">
        <v>2051</v>
      </c>
      <c r="C1013" s="15">
        <v>1</v>
      </c>
      <c r="D1013" s="15" t="s">
        <v>1459</v>
      </c>
      <c r="E1013" s="15" t="s">
        <v>1460</v>
      </c>
      <c r="F1013" s="15" t="s">
        <v>197</v>
      </c>
      <c r="L1013" s="15"/>
      <c r="M1013" s="15"/>
      <c r="N1013" s="15"/>
      <c r="O1013" s="15"/>
      <c r="P1013" s="15"/>
      <c r="Q1013" s="15"/>
      <c r="R1013" s="15"/>
    </row>
    <row r="1014" spans="1:18" x14ac:dyDescent="0.2">
      <c r="A1014" s="15" t="s">
        <v>270</v>
      </c>
      <c r="B1014" s="15" t="s">
        <v>2052</v>
      </c>
      <c r="C1014" s="15">
        <v>1</v>
      </c>
      <c r="D1014" s="15" t="s">
        <v>1302</v>
      </c>
      <c r="E1014" s="15" t="s">
        <v>1303</v>
      </c>
      <c r="F1014" s="15" t="s">
        <v>288</v>
      </c>
      <c r="L1014" s="15"/>
      <c r="M1014" s="15"/>
      <c r="N1014" s="15"/>
      <c r="O1014" s="15"/>
      <c r="P1014" s="15"/>
      <c r="Q1014" s="15"/>
      <c r="R1014" s="15"/>
    </row>
    <row r="1015" spans="1:18" x14ac:dyDescent="0.2">
      <c r="A1015" s="15" t="s">
        <v>270</v>
      </c>
      <c r="B1015" s="15" t="s">
        <v>2053</v>
      </c>
      <c r="C1015" s="15">
        <v>1</v>
      </c>
      <c r="D1015" s="15" t="s">
        <v>1453</v>
      </c>
      <c r="E1015" s="15" t="s">
        <v>1454</v>
      </c>
      <c r="F1015" s="15" t="s">
        <v>288</v>
      </c>
      <c r="L1015" s="15"/>
      <c r="M1015" s="15"/>
      <c r="N1015" s="15"/>
      <c r="O1015" s="15"/>
      <c r="P1015" s="15"/>
      <c r="Q1015" s="15"/>
      <c r="R1015" s="15"/>
    </row>
    <row r="1016" spans="1:18" x14ac:dyDescent="0.2">
      <c r="A1016" s="15" t="s">
        <v>270</v>
      </c>
      <c r="B1016" s="15" t="s">
        <v>2054</v>
      </c>
      <c r="C1016" s="15">
        <v>1</v>
      </c>
      <c r="D1016" s="15" t="s">
        <v>455</v>
      </c>
      <c r="E1016" s="15" t="s">
        <v>456</v>
      </c>
      <c r="F1016" s="15" t="s">
        <v>288</v>
      </c>
      <c r="L1016" s="15"/>
      <c r="M1016" s="15"/>
      <c r="N1016" s="15"/>
      <c r="O1016" s="15"/>
      <c r="P1016" s="15"/>
      <c r="Q1016" s="15"/>
      <c r="R1016" s="15"/>
    </row>
    <row r="1017" spans="1:18" x14ac:dyDescent="0.2">
      <c r="A1017" s="15" t="s">
        <v>270</v>
      </c>
      <c r="B1017" s="15" t="s">
        <v>2055</v>
      </c>
      <c r="C1017" s="15">
        <v>1</v>
      </c>
      <c r="D1017" s="15" t="s">
        <v>2056</v>
      </c>
      <c r="E1017" s="15" t="s">
        <v>2057</v>
      </c>
      <c r="F1017" s="15" t="s">
        <v>288</v>
      </c>
      <c r="L1017" s="15"/>
      <c r="M1017" s="15"/>
      <c r="N1017" s="15"/>
      <c r="O1017" s="15"/>
      <c r="P1017" s="15"/>
      <c r="Q1017" s="15"/>
      <c r="R1017" s="15"/>
    </row>
    <row r="1018" spans="1:18" x14ac:dyDescent="0.2">
      <c r="A1018" s="15" t="s">
        <v>270</v>
      </c>
      <c r="B1018" s="15" t="s">
        <v>2058</v>
      </c>
      <c r="C1018" s="15">
        <v>1</v>
      </c>
      <c r="D1018" s="15" t="s">
        <v>1502</v>
      </c>
      <c r="E1018" s="15" t="s">
        <v>1503</v>
      </c>
      <c r="F1018" s="15" t="s">
        <v>197</v>
      </c>
      <c r="L1018" s="15"/>
      <c r="M1018" s="15"/>
      <c r="N1018" s="15"/>
      <c r="O1018" s="15"/>
      <c r="P1018" s="15"/>
      <c r="Q1018" s="15"/>
      <c r="R1018" s="15"/>
    </row>
    <row r="1019" spans="1:18" x14ac:dyDescent="0.2">
      <c r="A1019" s="15" t="s">
        <v>270</v>
      </c>
      <c r="B1019" s="15" t="s">
        <v>2059</v>
      </c>
      <c r="C1019" s="15">
        <v>1</v>
      </c>
      <c r="D1019" s="15" t="s">
        <v>791</v>
      </c>
      <c r="E1019" s="15" t="s">
        <v>792</v>
      </c>
      <c r="F1019" s="15" t="s">
        <v>15767</v>
      </c>
      <c r="L1019" s="15"/>
      <c r="M1019" s="15"/>
      <c r="N1019" s="15"/>
      <c r="O1019" s="15"/>
      <c r="P1019" s="15"/>
      <c r="Q1019" s="15"/>
      <c r="R1019" s="15"/>
    </row>
    <row r="1020" spans="1:18" x14ac:dyDescent="0.2">
      <c r="A1020" s="15" t="s">
        <v>270</v>
      </c>
      <c r="B1020" s="15" t="s">
        <v>2060</v>
      </c>
      <c r="C1020" s="15">
        <v>1</v>
      </c>
      <c r="D1020" s="15" t="s">
        <v>313</v>
      </c>
      <c r="E1020" s="15" t="s">
        <v>314</v>
      </c>
      <c r="F1020" s="15" t="s">
        <v>15767</v>
      </c>
      <c r="L1020" s="15"/>
      <c r="M1020" s="15"/>
      <c r="N1020" s="15"/>
      <c r="O1020" s="15"/>
      <c r="P1020" s="15"/>
      <c r="Q1020" s="15"/>
      <c r="R1020" s="15"/>
    </row>
    <row r="1021" spans="1:18" x14ac:dyDescent="0.2">
      <c r="A1021" s="15" t="s">
        <v>270</v>
      </c>
      <c r="B1021" s="15" t="s">
        <v>2061</v>
      </c>
      <c r="C1021" s="15">
        <v>1</v>
      </c>
      <c r="D1021" s="15" t="s">
        <v>1437</v>
      </c>
      <c r="E1021" s="15" t="s">
        <v>1438</v>
      </c>
      <c r="F1021" s="15" t="s">
        <v>15767</v>
      </c>
      <c r="L1021" s="15"/>
      <c r="M1021" s="15"/>
      <c r="N1021" s="15"/>
      <c r="O1021" s="15"/>
      <c r="P1021" s="15"/>
      <c r="Q1021" s="15"/>
      <c r="R1021" s="15"/>
    </row>
    <row r="1022" spans="1:18" x14ac:dyDescent="0.2">
      <c r="A1022" s="15" t="s">
        <v>270</v>
      </c>
      <c r="B1022" s="15" t="s">
        <v>2062</v>
      </c>
      <c r="C1022" s="15">
        <v>1</v>
      </c>
      <c r="D1022" s="15" t="s">
        <v>684</v>
      </c>
      <c r="E1022" s="15" t="s">
        <v>685</v>
      </c>
      <c r="F1022" s="15" t="s">
        <v>288</v>
      </c>
      <c r="L1022" s="15"/>
      <c r="M1022" s="15"/>
      <c r="N1022" s="15"/>
      <c r="O1022" s="15"/>
      <c r="P1022" s="15"/>
      <c r="Q1022" s="15"/>
      <c r="R1022" s="15"/>
    </row>
    <row r="1023" spans="1:18" x14ac:dyDescent="0.2">
      <c r="A1023" s="15" t="s">
        <v>270</v>
      </c>
      <c r="B1023" s="15" t="s">
        <v>2063</v>
      </c>
      <c r="C1023" s="15">
        <v>1</v>
      </c>
      <c r="D1023" s="15" t="s">
        <v>294</v>
      </c>
      <c r="E1023" s="15" t="s">
        <v>295</v>
      </c>
      <c r="F1023" s="15" t="s">
        <v>193</v>
      </c>
      <c r="L1023" s="15"/>
      <c r="M1023" s="15"/>
      <c r="N1023" s="15"/>
      <c r="O1023" s="15"/>
      <c r="P1023" s="15"/>
      <c r="Q1023" s="15"/>
      <c r="R1023" s="15"/>
    </row>
    <row r="1024" spans="1:18" x14ac:dyDescent="0.2">
      <c r="A1024" s="15" t="s">
        <v>270</v>
      </c>
      <c r="B1024" s="15" t="s">
        <v>2064</v>
      </c>
      <c r="C1024" s="15">
        <v>1</v>
      </c>
      <c r="D1024" s="15" t="s">
        <v>1335</v>
      </c>
      <c r="E1024" s="15" t="s">
        <v>1336</v>
      </c>
      <c r="F1024" s="15" t="s">
        <v>288</v>
      </c>
      <c r="L1024" s="15"/>
      <c r="M1024" s="15"/>
      <c r="N1024" s="15"/>
      <c r="O1024" s="15"/>
      <c r="P1024" s="15"/>
      <c r="Q1024" s="15"/>
      <c r="R1024" s="15"/>
    </row>
    <row r="1025" spans="1:18" x14ac:dyDescent="0.2">
      <c r="A1025" s="15" t="s">
        <v>270</v>
      </c>
      <c r="B1025" s="15" t="s">
        <v>2065</v>
      </c>
      <c r="C1025" s="15">
        <v>1</v>
      </c>
      <c r="D1025" s="15" t="s">
        <v>274</v>
      </c>
      <c r="E1025" s="15" t="s">
        <v>15047</v>
      </c>
      <c r="F1025" s="15" t="s">
        <v>197</v>
      </c>
      <c r="L1025" s="15"/>
      <c r="M1025" s="15"/>
      <c r="N1025" s="15"/>
      <c r="O1025" s="15"/>
      <c r="P1025" s="15"/>
      <c r="Q1025" s="15"/>
      <c r="R1025" s="15"/>
    </row>
    <row r="1026" spans="1:18" x14ac:dyDescent="0.2">
      <c r="A1026" s="15" t="s">
        <v>270</v>
      </c>
      <c r="B1026" s="15" t="s">
        <v>2066</v>
      </c>
      <c r="C1026" s="15">
        <v>1</v>
      </c>
      <c r="D1026" s="15" t="s">
        <v>2067</v>
      </c>
      <c r="E1026" s="15" t="s">
        <v>2068</v>
      </c>
      <c r="F1026" s="15" t="s">
        <v>288</v>
      </c>
      <c r="L1026" s="15"/>
      <c r="M1026" s="15"/>
      <c r="N1026" s="15"/>
      <c r="O1026" s="15"/>
      <c r="P1026" s="15"/>
      <c r="Q1026" s="15"/>
      <c r="R1026" s="15"/>
    </row>
    <row r="1027" spans="1:18" x14ac:dyDescent="0.2">
      <c r="A1027" s="15" t="s">
        <v>270</v>
      </c>
      <c r="B1027" s="15" t="s">
        <v>2069</v>
      </c>
      <c r="C1027" s="15">
        <v>1</v>
      </c>
      <c r="D1027" s="15" t="s">
        <v>1248</v>
      </c>
      <c r="E1027" s="15" t="s">
        <v>287</v>
      </c>
      <c r="F1027" s="15" t="s">
        <v>15767</v>
      </c>
      <c r="L1027" s="15"/>
      <c r="M1027" s="15"/>
      <c r="N1027" s="15"/>
      <c r="O1027" s="15"/>
      <c r="P1027" s="15"/>
      <c r="Q1027" s="15"/>
      <c r="R1027" s="15"/>
    </row>
    <row r="1028" spans="1:18" x14ac:dyDescent="0.2">
      <c r="A1028" s="15" t="s">
        <v>270</v>
      </c>
      <c r="B1028" s="15" t="s">
        <v>2070</v>
      </c>
      <c r="C1028" s="15">
        <v>1</v>
      </c>
      <c r="D1028" s="15" t="s">
        <v>1459</v>
      </c>
      <c r="E1028" s="15" t="s">
        <v>1460</v>
      </c>
      <c r="F1028" s="15" t="s">
        <v>197</v>
      </c>
      <c r="L1028" s="15"/>
      <c r="M1028" s="15"/>
      <c r="N1028" s="15"/>
      <c r="O1028" s="15"/>
      <c r="P1028" s="15"/>
      <c r="Q1028" s="15"/>
      <c r="R1028" s="15"/>
    </row>
    <row r="1029" spans="1:18" x14ac:dyDescent="0.2">
      <c r="A1029" s="15" t="s">
        <v>270</v>
      </c>
      <c r="B1029" s="15" t="s">
        <v>2071</v>
      </c>
      <c r="C1029" s="15">
        <v>1</v>
      </c>
      <c r="D1029" s="15" t="s">
        <v>1260</v>
      </c>
      <c r="E1029" s="15" t="s">
        <v>1261</v>
      </c>
      <c r="F1029" s="15" t="s">
        <v>193</v>
      </c>
      <c r="L1029" s="15"/>
      <c r="M1029" s="15"/>
      <c r="N1029" s="15"/>
      <c r="O1029" s="15"/>
      <c r="P1029" s="15"/>
      <c r="Q1029" s="15"/>
      <c r="R1029" s="15"/>
    </row>
    <row r="1030" spans="1:18" x14ac:dyDescent="0.2">
      <c r="A1030" s="15" t="s">
        <v>270</v>
      </c>
      <c r="B1030" s="15" t="s">
        <v>2072</v>
      </c>
      <c r="C1030" s="15">
        <v>1</v>
      </c>
      <c r="D1030" s="15" t="s">
        <v>1589</v>
      </c>
      <c r="E1030" s="15" t="s">
        <v>1590</v>
      </c>
      <c r="F1030" s="15" t="s">
        <v>288</v>
      </c>
      <c r="L1030" s="15"/>
      <c r="M1030" s="15"/>
      <c r="N1030" s="15"/>
      <c r="O1030" s="15"/>
      <c r="P1030" s="15"/>
      <c r="Q1030" s="15"/>
      <c r="R1030" s="15"/>
    </row>
    <row r="1031" spans="1:18" x14ac:dyDescent="0.2">
      <c r="A1031" s="15" t="s">
        <v>270</v>
      </c>
      <c r="B1031" s="15" t="s">
        <v>2073</v>
      </c>
      <c r="C1031" s="15">
        <v>1</v>
      </c>
      <c r="D1031" s="15" t="s">
        <v>274</v>
      </c>
      <c r="E1031" s="15" t="s">
        <v>15047</v>
      </c>
      <c r="F1031" s="15" t="s">
        <v>197</v>
      </c>
      <c r="L1031" s="15"/>
      <c r="M1031" s="15"/>
      <c r="N1031" s="15"/>
      <c r="O1031" s="15"/>
      <c r="P1031" s="15"/>
      <c r="Q1031" s="15"/>
      <c r="R1031" s="15"/>
    </row>
    <row r="1032" spans="1:18" x14ac:dyDescent="0.2">
      <c r="A1032" s="15" t="s">
        <v>270</v>
      </c>
      <c r="B1032" s="15" t="s">
        <v>2074</v>
      </c>
      <c r="C1032" s="15">
        <v>1</v>
      </c>
      <c r="D1032" s="15" t="s">
        <v>1459</v>
      </c>
      <c r="E1032" s="15" t="s">
        <v>1460</v>
      </c>
      <c r="F1032" s="15" t="s">
        <v>197</v>
      </c>
      <c r="L1032" s="15"/>
      <c r="M1032" s="15"/>
      <c r="N1032" s="15"/>
      <c r="O1032" s="15"/>
      <c r="P1032" s="15"/>
      <c r="Q1032" s="15"/>
      <c r="R1032" s="15"/>
    </row>
    <row r="1033" spans="1:18" x14ac:dyDescent="0.2">
      <c r="A1033" s="15" t="s">
        <v>270</v>
      </c>
      <c r="B1033" s="15" t="s">
        <v>2075</v>
      </c>
      <c r="C1033" s="15">
        <v>1</v>
      </c>
      <c r="D1033" s="15" t="s">
        <v>274</v>
      </c>
      <c r="E1033" s="15" t="s">
        <v>15047</v>
      </c>
      <c r="F1033" s="15" t="s">
        <v>197</v>
      </c>
      <c r="L1033" s="15"/>
      <c r="M1033" s="15"/>
      <c r="N1033" s="15"/>
      <c r="O1033" s="15"/>
      <c r="P1033" s="15"/>
      <c r="Q1033" s="15"/>
      <c r="R1033" s="15"/>
    </row>
    <row r="1034" spans="1:18" x14ac:dyDescent="0.2">
      <c r="A1034" s="15" t="s">
        <v>270</v>
      </c>
      <c r="B1034" s="15" t="s">
        <v>2076</v>
      </c>
      <c r="C1034" s="15">
        <v>1</v>
      </c>
      <c r="D1034" s="15" t="s">
        <v>294</v>
      </c>
      <c r="E1034" s="15" t="s">
        <v>295</v>
      </c>
      <c r="F1034" s="15" t="s">
        <v>193</v>
      </c>
      <c r="L1034" s="15"/>
      <c r="M1034" s="15"/>
      <c r="N1034" s="15"/>
      <c r="O1034" s="15"/>
      <c r="P1034" s="15"/>
      <c r="Q1034" s="15"/>
      <c r="R1034" s="15"/>
    </row>
    <row r="1035" spans="1:18" x14ac:dyDescent="0.2">
      <c r="A1035" s="15" t="s">
        <v>270</v>
      </c>
      <c r="B1035" s="15" t="s">
        <v>2077</v>
      </c>
      <c r="C1035" s="15">
        <v>1</v>
      </c>
      <c r="D1035" s="15" t="s">
        <v>294</v>
      </c>
      <c r="E1035" s="15" t="s">
        <v>295</v>
      </c>
      <c r="F1035" s="15" t="s">
        <v>193</v>
      </c>
      <c r="L1035" s="15"/>
      <c r="M1035" s="15"/>
      <c r="N1035" s="15"/>
      <c r="O1035" s="15"/>
      <c r="P1035" s="15"/>
      <c r="Q1035" s="15"/>
      <c r="R1035" s="15"/>
    </row>
    <row r="1036" spans="1:18" x14ac:dyDescent="0.2">
      <c r="A1036" s="15" t="s">
        <v>270</v>
      </c>
      <c r="B1036" s="15" t="s">
        <v>2078</v>
      </c>
      <c r="C1036" s="15">
        <v>1</v>
      </c>
      <c r="D1036" s="15" t="s">
        <v>276</v>
      </c>
      <c r="E1036" s="15" t="s">
        <v>277</v>
      </c>
      <c r="F1036" s="15" t="s">
        <v>202</v>
      </c>
      <c r="L1036" s="15"/>
      <c r="M1036" s="15"/>
      <c r="N1036" s="15"/>
      <c r="O1036" s="15"/>
      <c r="P1036" s="15"/>
      <c r="Q1036" s="15"/>
      <c r="R1036" s="15"/>
    </row>
    <row r="1037" spans="1:18" x14ac:dyDescent="0.2">
      <c r="A1037" s="15" t="s">
        <v>270</v>
      </c>
      <c r="B1037" s="15" t="s">
        <v>2079</v>
      </c>
      <c r="C1037" s="15">
        <v>1</v>
      </c>
      <c r="D1037" s="15" t="s">
        <v>313</v>
      </c>
      <c r="E1037" s="15" t="s">
        <v>314</v>
      </c>
      <c r="F1037" s="15" t="s">
        <v>15767</v>
      </c>
      <c r="L1037" s="15"/>
      <c r="M1037" s="15"/>
      <c r="N1037" s="15"/>
      <c r="O1037" s="15"/>
      <c r="P1037" s="15"/>
      <c r="Q1037" s="15"/>
      <c r="R1037" s="15"/>
    </row>
    <row r="1038" spans="1:18" x14ac:dyDescent="0.2">
      <c r="A1038" s="15" t="s">
        <v>270</v>
      </c>
      <c r="B1038" s="15" t="s">
        <v>2080</v>
      </c>
      <c r="C1038" s="15">
        <v>1</v>
      </c>
      <c r="D1038" s="15" t="s">
        <v>439</v>
      </c>
      <c r="E1038" s="15" t="s">
        <v>440</v>
      </c>
      <c r="F1038" s="15" t="s">
        <v>288</v>
      </c>
      <c r="L1038" s="15"/>
      <c r="M1038" s="15"/>
      <c r="N1038" s="15"/>
      <c r="O1038" s="15"/>
      <c r="P1038" s="15"/>
      <c r="Q1038" s="15"/>
      <c r="R1038" s="15"/>
    </row>
    <row r="1039" spans="1:18" x14ac:dyDescent="0.2">
      <c r="A1039" s="15" t="s">
        <v>270</v>
      </c>
      <c r="B1039" s="15" t="s">
        <v>2081</v>
      </c>
      <c r="C1039" s="15">
        <v>1</v>
      </c>
      <c r="D1039" s="15" t="s">
        <v>916</v>
      </c>
      <c r="E1039" s="15" t="s">
        <v>298</v>
      </c>
      <c r="F1039" s="15" t="s">
        <v>193</v>
      </c>
      <c r="L1039" s="15"/>
      <c r="M1039" s="15"/>
      <c r="N1039" s="15"/>
      <c r="O1039" s="15"/>
      <c r="P1039" s="15"/>
      <c r="Q1039" s="15"/>
      <c r="R1039" s="15"/>
    </row>
    <row r="1040" spans="1:18" x14ac:dyDescent="0.2">
      <c r="A1040" s="15" t="s">
        <v>270</v>
      </c>
      <c r="B1040" s="15" t="s">
        <v>2082</v>
      </c>
      <c r="C1040" s="15">
        <v>1</v>
      </c>
      <c r="D1040" s="15" t="s">
        <v>888</v>
      </c>
      <c r="E1040" s="15" t="s">
        <v>889</v>
      </c>
      <c r="F1040" s="15" t="s">
        <v>288</v>
      </c>
      <c r="L1040" s="15"/>
      <c r="M1040" s="15"/>
      <c r="N1040" s="15"/>
      <c r="O1040" s="15"/>
      <c r="P1040" s="15"/>
      <c r="Q1040" s="15"/>
      <c r="R1040" s="15"/>
    </row>
    <row r="1041" spans="1:18" x14ac:dyDescent="0.2">
      <c r="A1041" s="15" t="s">
        <v>270</v>
      </c>
      <c r="B1041" s="15" t="s">
        <v>2083</v>
      </c>
      <c r="C1041" s="15">
        <v>1</v>
      </c>
      <c r="D1041" s="15" t="s">
        <v>274</v>
      </c>
      <c r="E1041" s="15" t="s">
        <v>15047</v>
      </c>
      <c r="F1041" s="15" t="s">
        <v>197</v>
      </c>
      <c r="L1041" s="15"/>
      <c r="M1041" s="15"/>
      <c r="N1041" s="15"/>
      <c r="O1041" s="15"/>
      <c r="P1041" s="15"/>
      <c r="Q1041" s="15"/>
      <c r="R1041" s="15"/>
    </row>
    <row r="1042" spans="1:18" x14ac:dyDescent="0.2">
      <c r="A1042" s="15" t="s">
        <v>270</v>
      </c>
      <c r="B1042" s="15" t="s">
        <v>2084</v>
      </c>
      <c r="C1042" s="15">
        <v>1</v>
      </c>
      <c r="D1042" s="15" t="s">
        <v>274</v>
      </c>
      <c r="E1042" s="15" t="s">
        <v>15047</v>
      </c>
      <c r="F1042" s="15" t="s">
        <v>197</v>
      </c>
      <c r="L1042" s="15"/>
      <c r="M1042" s="15"/>
      <c r="N1042" s="15"/>
      <c r="O1042" s="15"/>
      <c r="P1042" s="15"/>
      <c r="Q1042" s="15"/>
      <c r="R1042" s="15"/>
    </row>
    <row r="1043" spans="1:18" x14ac:dyDescent="0.2">
      <c r="A1043" s="15" t="s">
        <v>270</v>
      </c>
      <c r="B1043" s="15" t="s">
        <v>2085</v>
      </c>
      <c r="C1043" s="15">
        <v>1</v>
      </c>
      <c r="D1043" s="15" t="s">
        <v>274</v>
      </c>
      <c r="E1043" s="15" t="s">
        <v>15047</v>
      </c>
      <c r="F1043" s="15" t="s">
        <v>197</v>
      </c>
      <c r="L1043" s="15"/>
      <c r="M1043" s="15"/>
      <c r="N1043" s="15"/>
      <c r="O1043" s="15"/>
      <c r="P1043" s="15"/>
      <c r="Q1043" s="15"/>
      <c r="R1043" s="15"/>
    </row>
    <row r="1044" spans="1:18" x14ac:dyDescent="0.2">
      <c r="A1044" s="15" t="s">
        <v>270</v>
      </c>
      <c r="B1044" s="15" t="s">
        <v>2086</v>
      </c>
      <c r="C1044" s="15">
        <v>1</v>
      </c>
      <c r="D1044" s="15" t="s">
        <v>274</v>
      </c>
      <c r="E1044" s="15" t="s">
        <v>15047</v>
      </c>
      <c r="F1044" s="15" t="s">
        <v>197</v>
      </c>
      <c r="L1044" s="15"/>
      <c r="M1044" s="15"/>
      <c r="N1044" s="15"/>
      <c r="O1044" s="15"/>
      <c r="P1044" s="15"/>
      <c r="Q1044" s="15"/>
      <c r="R1044" s="15"/>
    </row>
    <row r="1045" spans="1:18" x14ac:dyDescent="0.2">
      <c r="A1045" s="15" t="s">
        <v>270</v>
      </c>
      <c r="B1045" s="15" t="s">
        <v>2087</v>
      </c>
      <c r="C1045" s="15">
        <v>1</v>
      </c>
      <c r="D1045" s="15" t="s">
        <v>2088</v>
      </c>
      <c r="E1045" s="15" t="s">
        <v>15519</v>
      </c>
      <c r="F1045" s="15" t="s">
        <v>3264</v>
      </c>
      <c r="L1045" s="15"/>
      <c r="M1045" s="15"/>
      <c r="N1045" s="15"/>
      <c r="O1045" s="15"/>
      <c r="P1045" s="15"/>
      <c r="Q1045" s="15"/>
      <c r="R1045" s="15"/>
    </row>
    <row r="1046" spans="1:18" x14ac:dyDescent="0.2">
      <c r="A1046" s="15" t="s">
        <v>270</v>
      </c>
      <c r="B1046" s="15" t="s">
        <v>2089</v>
      </c>
      <c r="C1046" s="15">
        <v>1</v>
      </c>
      <c r="D1046" s="15" t="s">
        <v>294</v>
      </c>
      <c r="E1046" s="15" t="s">
        <v>295</v>
      </c>
      <c r="F1046" s="15" t="s">
        <v>193</v>
      </c>
      <c r="L1046" s="15"/>
      <c r="M1046" s="15"/>
      <c r="N1046" s="15"/>
      <c r="O1046" s="15"/>
      <c r="P1046" s="15"/>
      <c r="Q1046" s="15"/>
      <c r="R1046" s="15"/>
    </row>
    <row r="1047" spans="1:18" x14ac:dyDescent="0.2">
      <c r="A1047" s="15" t="s">
        <v>270</v>
      </c>
      <c r="B1047" s="15" t="s">
        <v>2090</v>
      </c>
      <c r="C1047" s="15">
        <v>1</v>
      </c>
      <c r="D1047" s="15" t="s">
        <v>2044</v>
      </c>
      <c r="E1047" s="15" t="s">
        <v>2045</v>
      </c>
      <c r="F1047" s="15" t="s">
        <v>193</v>
      </c>
      <c r="L1047" s="15"/>
      <c r="M1047" s="15"/>
      <c r="N1047" s="15"/>
      <c r="O1047" s="15"/>
      <c r="P1047" s="15"/>
      <c r="Q1047" s="15"/>
      <c r="R1047" s="15"/>
    </row>
    <row r="1048" spans="1:18" x14ac:dyDescent="0.2">
      <c r="A1048" s="15" t="s">
        <v>270</v>
      </c>
      <c r="B1048" s="15" t="s">
        <v>2091</v>
      </c>
      <c r="C1048" s="15">
        <v>1</v>
      </c>
      <c r="D1048" s="15" t="s">
        <v>1770</v>
      </c>
      <c r="E1048" s="15" t="s">
        <v>1771</v>
      </c>
      <c r="F1048" s="15" t="s">
        <v>288</v>
      </c>
      <c r="L1048" s="15"/>
      <c r="M1048" s="15"/>
      <c r="N1048" s="15"/>
      <c r="O1048" s="15"/>
      <c r="P1048" s="15"/>
      <c r="Q1048" s="15"/>
      <c r="R1048" s="15"/>
    </row>
    <row r="1049" spans="1:18" x14ac:dyDescent="0.2">
      <c r="A1049" s="15" t="s">
        <v>270</v>
      </c>
      <c r="B1049" s="15" t="s">
        <v>2092</v>
      </c>
      <c r="C1049" s="15">
        <v>1</v>
      </c>
      <c r="D1049" s="15" t="s">
        <v>274</v>
      </c>
      <c r="E1049" s="15" t="s">
        <v>15047</v>
      </c>
      <c r="F1049" s="15" t="s">
        <v>197</v>
      </c>
      <c r="L1049" s="15"/>
      <c r="M1049" s="15"/>
      <c r="N1049" s="15"/>
      <c r="O1049" s="15"/>
      <c r="P1049" s="15"/>
      <c r="Q1049" s="15"/>
      <c r="R1049" s="15"/>
    </row>
    <row r="1050" spans="1:18" x14ac:dyDescent="0.2">
      <c r="A1050" s="15" t="s">
        <v>270</v>
      </c>
      <c r="B1050" s="15" t="s">
        <v>2093</v>
      </c>
      <c r="C1050" s="15">
        <v>1</v>
      </c>
      <c r="D1050" s="15" t="s">
        <v>274</v>
      </c>
      <c r="E1050" s="15" t="s">
        <v>15047</v>
      </c>
      <c r="F1050" s="15" t="s">
        <v>197</v>
      </c>
      <c r="L1050" s="15"/>
      <c r="M1050" s="15"/>
      <c r="N1050" s="15"/>
      <c r="O1050" s="15"/>
      <c r="P1050" s="15"/>
      <c r="Q1050" s="15"/>
      <c r="R1050" s="15"/>
    </row>
    <row r="1051" spans="1:18" x14ac:dyDescent="0.2">
      <c r="A1051" s="15" t="s">
        <v>270</v>
      </c>
      <c r="B1051" s="15" t="s">
        <v>2094</v>
      </c>
      <c r="C1051" s="15">
        <v>1</v>
      </c>
      <c r="D1051" s="15" t="s">
        <v>2095</v>
      </c>
      <c r="E1051" s="15" t="s">
        <v>2096</v>
      </c>
      <c r="F1051" s="15" t="s">
        <v>288</v>
      </c>
      <c r="L1051" s="15"/>
      <c r="M1051" s="15"/>
      <c r="N1051" s="15"/>
      <c r="O1051" s="15"/>
      <c r="P1051" s="15"/>
      <c r="Q1051" s="15"/>
      <c r="R1051" s="15"/>
    </row>
    <row r="1052" spans="1:18" x14ac:dyDescent="0.2">
      <c r="A1052" s="15" t="s">
        <v>270</v>
      </c>
      <c r="B1052" s="15" t="s">
        <v>2097</v>
      </c>
      <c r="C1052" s="15">
        <v>1</v>
      </c>
      <c r="D1052" s="15" t="s">
        <v>2098</v>
      </c>
      <c r="E1052" s="15" t="s">
        <v>2099</v>
      </c>
      <c r="F1052" s="15" t="s">
        <v>288</v>
      </c>
      <c r="L1052" s="15"/>
      <c r="M1052" s="15"/>
      <c r="N1052" s="15"/>
      <c r="O1052" s="15"/>
      <c r="P1052" s="15"/>
      <c r="Q1052" s="15"/>
      <c r="R1052" s="15"/>
    </row>
    <row r="1053" spans="1:18" x14ac:dyDescent="0.2">
      <c r="A1053" s="15" t="s">
        <v>270</v>
      </c>
      <c r="B1053" s="15" t="s">
        <v>2100</v>
      </c>
      <c r="C1053" s="15">
        <v>1</v>
      </c>
      <c r="D1053" s="15" t="s">
        <v>2101</v>
      </c>
      <c r="E1053" s="15" t="s">
        <v>2102</v>
      </c>
      <c r="F1053" s="15" t="s">
        <v>288</v>
      </c>
      <c r="L1053" s="15"/>
      <c r="M1053" s="15"/>
      <c r="N1053" s="15"/>
      <c r="O1053" s="15"/>
      <c r="P1053" s="15"/>
      <c r="Q1053" s="15"/>
      <c r="R1053" s="15"/>
    </row>
    <row r="1054" spans="1:18" x14ac:dyDescent="0.2">
      <c r="A1054" s="15" t="s">
        <v>270</v>
      </c>
      <c r="B1054" s="15" t="s">
        <v>2103</v>
      </c>
      <c r="C1054" s="15">
        <v>1</v>
      </c>
      <c r="D1054" s="15" t="s">
        <v>1180</v>
      </c>
      <c r="E1054" s="15" t="s">
        <v>1181</v>
      </c>
      <c r="F1054" s="15" t="s">
        <v>202</v>
      </c>
      <c r="L1054" s="15"/>
      <c r="M1054" s="15"/>
      <c r="N1054" s="15"/>
      <c r="O1054" s="15"/>
      <c r="P1054" s="15"/>
      <c r="Q1054" s="15"/>
      <c r="R1054" s="15"/>
    </row>
    <row r="1055" spans="1:18" x14ac:dyDescent="0.2">
      <c r="A1055" s="15" t="s">
        <v>270</v>
      </c>
      <c r="B1055" s="15" t="s">
        <v>2104</v>
      </c>
      <c r="C1055" s="15">
        <v>1</v>
      </c>
      <c r="D1055" s="15" t="s">
        <v>294</v>
      </c>
      <c r="E1055" s="15" t="s">
        <v>295</v>
      </c>
      <c r="F1055" s="15" t="s">
        <v>193</v>
      </c>
      <c r="L1055" s="15"/>
      <c r="M1055" s="15"/>
      <c r="N1055" s="15"/>
      <c r="O1055" s="15"/>
      <c r="P1055" s="15"/>
      <c r="Q1055" s="15"/>
      <c r="R1055" s="15"/>
    </row>
    <row r="1056" spans="1:18" x14ac:dyDescent="0.2">
      <c r="A1056" s="15" t="s">
        <v>270</v>
      </c>
      <c r="B1056" s="15" t="s">
        <v>2105</v>
      </c>
      <c r="C1056" s="15">
        <v>1</v>
      </c>
      <c r="D1056" s="15" t="s">
        <v>1645</v>
      </c>
      <c r="E1056" s="15" t="s">
        <v>1646</v>
      </c>
      <c r="F1056" s="15" t="s">
        <v>197</v>
      </c>
      <c r="L1056" s="15"/>
      <c r="M1056" s="15"/>
      <c r="N1056" s="15"/>
      <c r="O1056" s="15"/>
      <c r="P1056" s="15"/>
      <c r="Q1056" s="15"/>
      <c r="R1056" s="15"/>
    </row>
    <row r="1057" spans="1:18" x14ac:dyDescent="0.2">
      <c r="A1057" s="15" t="s">
        <v>270</v>
      </c>
      <c r="B1057" s="15" t="s">
        <v>2106</v>
      </c>
      <c r="C1057" s="15">
        <v>1</v>
      </c>
      <c r="D1057" s="15" t="s">
        <v>286</v>
      </c>
      <c r="E1057" s="15" t="s">
        <v>287</v>
      </c>
      <c r="F1057" s="15" t="s">
        <v>15767</v>
      </c>
      <c r="L1057" s="15"/>
      <c r="M1057" s="15"/>
      <c r="N1057" s="15"/>
      <c r="O1057" s="15"/>
      <c r="P1057" s="15"/>
      <c r="Q1057" s="15"/>
      <c r="R1057" s="15"/>
    </row>
    <row r="1058" spans="1:18" x14ac:dyDescent="0.2">
      <c r="A1058" s="15" t="s">
        <v>270</v>
      </c>
      <c r="B1058" s="15" t="s">
        <v>2107</v>
      </c>
      <c r="C1058" s="15">
        <v>1</v>
      </c>
      <c r="D1058" s="15" t="s">
        <v>274</v>
      </c>
      <c r="E1058" s="15" t="s">
        <v>15047</v>
      </c>
      <c r="F1058" s="15" t="s">
        <v>197</v>
      </c>
      <c r="L1058" s="15"/>
      <c r="M1058" s="15"/>
      <c r="N1058" s="15"/>
      <c r="O1058" s="15"/>
      <c r="P1058" s="15"/>
      <c r="Q1058" s="15"/>
      <c r="R1058" s="15"/>
    </row>
    <row r="1059" spans="1:18" x14ac:dyDescent="0.2">
      <c r="A1059" s="15" t="s">
        <v>270</v>
      </c>
      <c r="B1059" s="15" t="s">
        <v>2108</v>
      </c>
      <c r="C1059" s="15">
        <v>1</v>
      </c>
      <c r="D1059" s="15" t="s">
        <v>274</v>
      </c>
      <c r="E1059" s="15" t="s">
        <v>15047</v>
      </c>
      <c r="F1059" s="15" t="s">
        <v>197</v>
      </c>
      <c r="L1059" s="15"/>
      <c r="M1059" s="15"/>
      <c r="N1059" s="15"/>
      <c r="O1059" s="15"/>
      <c r="P1059" s="15"/>
      <c r="Q1059" s="15"/>
      <c r="R1059" s="15"/>
    </row>
    <row r="1060" spans="1:18" x14ac:dyDescent="0.2">
      <c r="A1060" s="15" t="s">
        <v>270</v>
      </c>
      <c r="B1060" s="15" t="s">
        <v>2109</v>
      </c>
      <c r="C1060" s="15">
        <v>1</v>
      </c>
      <c r="D1060" s="15" t="s">
        <v>2110</v>
      </c>
      <c r="E1060" s="15" t="s">
        <v>2111</v>
      </c>
      <c r="F1060" s="15" t="s">
        <v>288</v>
      </c>
      <c r="L1060" s="15"/>
      <c r="M1060" s="15"/>
      <c r="N1060" s="15"/>
      <c r="O1060" s="15"/>
      <c r="P1060" s="15"/>
      <c r="Q1060" s="15"/>
      <c r="R1060" s="15"/>
    </row>
    <row r="1061" spans="1:18" x14ac:dyDescent="0.2">
      <c r="A1061" s="15" t="s">
        <v>270</v>
      </c>
      <c r="B1061" s="15" t="s">
        <v>2112</v>
      </c>
      <c r="C1061" s="15">
        <v>1</v>
      </c>
      <c r="D1061" s="15" t="s">
        <v>1542</v>
      </c>
      <c r="E1061" s="15" t="s">
        <v>1543</v>
      </c>
      <c r="F1061" s="15" t="s">
        <v>284</v>
      </c>
      <c r="L1061" s="15"/>
      <c r="M1061" s="15"/>
      <c r="N1061" s="15"/>
      <c r="O1061" s="15"/>
      <c r="P1061" s="15"/>
      <c r="Q1061" s="15"/>
      <c r="R1061" s="15"/>
    </row>
    <row r="1062" spans="1:18" x14ac:dyDescent="0.2">
      <c r="A1062" s="15" t="s">
        <v>270</v>
      </c>
      <c r="B1062" s="15" t="s">
        <v>2113</v>
      </c>
      <c r="C1062" s="15">
        <v>1</v>
      </c>
      <c r="D1062" s="15" t="s">
        <v>1573</v>
      </c>
      <c r="E1062" s="15" t="s">
        <v>1574</v>
      </c>
      <c r="F1062" s="15" t="s">
        <v>288</v>
      </c>
      <c r="L1062" s="15"/>
      <c r="M1062" s="15"/>
      <c r="N1062" s="15"/>
      <c r="O1062" s="15"/>
      <c r="P1062" s="15"/>
      <c r="Q1062" s="15"/>
      <c r="R1062" s="15"/>
    </row>
    <row r="1063" spans="1:18" x14ac:dyDescent="0.2">
      <c r="A1063" s="15" t="s">
        <v>270</v>
      </c>
      <c r="B1063" s="15" t="s">
        <v>2114</v>
      </c>
      <c r="C1063" s="15">
        <v>1</v>
      </c>
      <c r="D1063" s="15" t="s">
        <v>788</v>
      </c>
      <c r="E1063" s="15" t="s">
        <v>789</v>
      </c>
      <c r="F1063" s="15" t="s">
        <v>288</v>
      </c>
      <c r="L1063" s="15"/>
      <c r="M1063" s="15"/>
      <c r="N1063" s="15"/>
      <c r="O1063" s="15"/>
      <c r="P1063" s="15"/>
      <c r="Q1063" s="15"/>
      <c r="R1063" s="15"/>
    </row>
    <row r="1064" spans="1:18" x14ac:dyDescent="0.2">
      <c r="A1064" s="15" t="s">
        <v>270</v>
      </c>
      <c r="B1064" s="15" t="s">
        <v>2115</v>
      </c>
      <c r="C1064" s="15">
        <v>1</v>
      </c>
      <c r="D1064" s="15" t="s">
        <v>274</v>
      </c>
      <c r="E1064" s="15" t="s">
        <v>15047</v>
      </c>
      <c r="F1064" s="15" t="s">
        <v>197</v>
      </c>
      <c r="L1064" s="15"/>
      <c r="M1064" s="15"/>
      <c r="N1064" s="15"/>
      <c r="O1064" s="15"/>
      <c r="P1064" s="15"/>
      <c r="Q1064" s="15"/>
      <c r="R1064" s="15"/>
    </row>
    <row r="1065" spans="1:18" x14ac:dyDescent="0.2">
      <c r="A1065" s="15" t="s">
        <v>270</v>
      </c>
      <c r="B1065" s="15" t="s">
        <v>2116</v>
      </c>
      <c r="C1065" s="15">
        <v>1</v>
      </c>
      <c r="D1065" s="15" t="s">
        <v>1512</v>
      </c>
      <c r="E1065" s="15" t="s">
        <v>1513</v>
      </c>
      <c r="F1065" s="15" t="s">
        <v>3264</v>
      </c>
      <c r="L1065" s="15"/>
      <c r="M1065" s="15"/>
      <c r="N1065" s="15"/>
      <c r="O1065" s="15"/>
      <c r="P1065" s="15"/>
      <c r="Q1065" s="15"/>
      <c r="R1065" s="15"/>
    </row>
    <row r="1066" spans="1:18" x14ac:dyDescent="0.2">
      <c r="A1066" s="15" t="s">
        <v>270</v>
      </c>
      <c r="B1066" s="15" t="s">
        <v>2117</v>
      </c>
      <c r="C1066" s="15">
        <v>1</v>
      </c>
      <c r="D1066" s="15" t="s">
        <v>1645</v>
      </c>
      <c r="E1066" s="15" t="s">
        <v>1646</v>
      </c>
      <c r="F1066" s="15" t="s">
        <v>197</v>
      </c>
      <c r="L1066" s="15"/>
      <c r="M1066" s="15"/>
      <c r="N1066" s="15"/>
      <c r="O1066" s="15"/>
      <c r="P1066" s="15"/>
      <c r="Q1066" s="15"/>
      <c r="R1066" s="15"/>
    </row>
    <row r="1067" spans="1:18" x14ac:dyDescent="0.2">
      <c r="A1067" s="15" t="s">
        <v>270</v>
      </c>
      <c r="B1067" s="15" t="s">
        <v>2118</v>
      </c>
      <c r="C1067" s="15">
        <v>1</v>
      </c>
      <c r="D1067" s="15" t="s">
        <v>1645</v>
      </c>
      <c r="E1067" s="15" t="s">
        <v>1646</v>
      </c>
      <c r="F1067" s="15" t="s">
        <v>197</v>
      </c>
      <c r="L1067" s="15"/>
      <c r="M1067" s="15"/>
      <c r="N1067" s="15"/>
      <c r="O1067" s="15"/>
      <c r="P1067" s="15"/>
      <c r="Q1067" s="15"/>
      <c r="R1067" s="15"/>
    </row>
    <row r="1068" spans="1:18" x14ac:dyDescent="0.2">
      <c r="A1068" s="15" t="s">
        <v>270</v>
      </c>
      <c r="B1068" s="15" t="s">
        <v>2119</v>
      </c>
      <c r="C1068" s="15">
        <v>1</v>
      </c>
      <c r="D1068" s="15" t="s">
        <v>274</v>
      </c>
      <c r="E1068" s="15" t="s">
        <v>15047</v>
      </c>
      <c r="F1068" s="15" t="s">
        <v>197</v>
      </c>
      <c r="L1068" s="15"/>
      <c r="M1068" s="15"/>
      <c r="N1068" s="15"/>
      <c r="O1068" s="15"/>
      <c r="P1068" s="15"/>
      <c r="Q1068" s="15"/>
      <c r="R1068" s="15"/>
    </row>
    <row r="1069" spans="1:18" x14ac:dyDescent="0.2">
      <c r="A1069" s="15" t="s">
        <v>270</v>
      </c>
      <c r="B1069" s="15" t="s">
        <v>2120</v>
      </c>
      <c r="C1069" s="15">
        <v>1</v>
      </c>
      <c r="D1069" s="15" t="s">
        <v>2056</v>
      </c>
      <c r="E1069" s="15" t="s">
        <v>2057</v>
      </c>
      <c r="F1069" s="15" t="s">
        <v>288</v>
      </c>
      <c r="L1069" s="15"/>
      <c r="M1069" s="15"/>
      <c r="N1069" s="15"/>
      <c r="O1069" s="15"/>
      <c r="P1069" s="15"/>
      <c r="Q1069" s="15"/>
      <c r="R1069" s="15"/>
    </row>
    <row r="1070" spans="1:18" x14ac:dyDescent="0.2">
      <c r="A1070" s="15" t="s">
        <v>270</v>
      </c>
      <c r="B1070" s="15" t="s">
        <v>2121</v>
      </c>
      <c r="C1070" s="15">
        <v>1</v>
      </c>
      <c r="D1070" s="15" t="s">
        <v>274</v>
      </c>
      <c r="E1070" s="15" t="s">
        <v>15047</v>
      </c>
      <c r="F1070" s="15" t="s">
        <v>197</v>
      </c>
      <c r="L1070" s="15"/>
      <c r="M1070" s="15"/>
      <c r="N1070" s="15"/>
      <c r="O1070" s="15"/>
      <c r="P1070" s="15"/>
      <c r="Q1070" s="15"/>
      <c r="R1070" s="15"/>
    </row>
    <row r="1071" spans="1:18" x14ac:dyDescent="0.2">
      <c r="A1071" s="15" t="s">
        <v>270</v>
      </c>
      <c r="B1071" s="15" t="s">
        <v>2122</v>
      </c>
      <c r="C1071" s="15">
        <v>1</v>
      </c>
      <c r="D1071" s="15" t="s">
        <v>274</v>
      </c>
      <c r="E1071" s="15" t="s">
        <v>15047</v>
      </c>
      <c r="F1071" s="15" t="s">
        <v>197</v>
      </c>
      <c r="L1071" s="15"/>
      <c r="M1071" s="15"/>
      <c r="N1071" s="15"/>
      <c r="O1071" s="15"/>
      <c r="P1071" s="15"/>
      <c r="Q1071" s="15"/>
      <c r="R1071" s="15"/>
    </row>
    <row r="1072" spans="1:18" x14ac:dyDescent="0.2">
      <c r="A1072" s="15" t="s">
        <v>270</v>
      </c>
      <c r="B1072" s="15" t="s">
        <v>2123</v>
      </c>
      <c r="C1072" s="15">
        <v>1</v>
      </c>
      <c r="D1072" s="15" t="s">
        <v>286</v>
      </c>
      <c r="E1072" s="15" t="s">
        <v>287</v>
      </c>
      <c r="F1072" s="15" t="s">
        <v>15767</v>
      </c>
      <c r="L1072" s="15"/>
      <c r="M1072" s="15"/>
      <c r="N1072" s="15"/>
      <c r="O1072" s="15"/>
      <c r="P1072" s="15"/>
      <c r="Q1072" s="15"/>
      <c r="R1072" s="15"/>
    </row>
    <row r="1073" spans="1:18" x14ac:dyDescent="0.2">
      <c r="A1073" s="15" t="s">
        <v>270</v>
      </c>
      <c r="B1073" s="15" t="s">
        <v>2124</v>
      </c>
      <c r="C1073" s="15">
        <v>1</v>
      </c>
      <c r="D1073" s="15" t="s">
        <v>877</v>
      </c>
      <c r="E1073" s="15" t="s">
        <v>878</v>
      </c>
      <c r="F1073" s="15" t="s">
        <v>15767</v>
      </c>
      <c r="L1073" s="15"/>
      <c r="M1073" s="15"/>
      <c r="N1073" s="15"/>
      <c r="O1073" s="15"/>
      <c r="P1073" s="15"/>
      <c r="Q1073" s="15"/>
      <c r="R1073" s="15"/>
    </row>
    <row r="1074" spans="1:18" x14ac:dyDescent="0.2">
      <c r="A1074" s="15" t="s">
        <v>270</v>
      </c>
      <c r="B1074" s="15" t="s">
        <v>2125</v>
      </c>
      <c r="C1074" s="15">
        <v>1</v>
      </c>
      <c r="D1074" s="15" t="s">
        <v>794</v>
      </c>
      <c r="E1074" s="15" t="s">
        <v>795</v>
      </c>
      <c r="F1074" s="15" t="s">
        <v>288</v>
      </c>
      <c r="L1074" s="15"/>
      <c r="M1074" s="15"/>
      <c r="N1074" s="15"/>
      <c r="O1074" s="15"/>
      <c r="P1074" s="15"/>
      <c r="Q1074" s="15"/>
      <c r="R1074" s="15"/>
    </row>
    <row r="1075" spans="1:18" x14ac:dyDescent="0.2">
      <c r="A1075" s="15" t="s">
        <v>270</v>
      </c>
      <c r="B1075" s="15" t="s">
        <v>2126</v>
      </c>
      <c r="C1075" s="15">
        <v>1</v>
      </c>
      <c r="D1075" s="15" t="s">
        <v>1014</v>
      </c>
      <c r="E1075" s="15" t="s">
        <v>1015</v>
      </c>
      <c r="F1075" s="15" t="s">
        <v>15767</v>
      </c>
      <c r="L1075" s="15"/>
      <c r="M1075" s="15"/>
      <c r="N1075" s="15"/>
      <c r="O1075" s="15"/>
      <c r="P1075" s="15"/>
      <c r="Q1075" s="15"/>
      <c r="R1075" s="15"/>
    </row>
    <row r="1076" spans="1:18" x14ac:dyDescent="0.2">
      <c r="A1076" s="15" t="s">
        <v>270</v>
      </c>
      <c r="B1076" s="15" t="s">
        <v>2127</v>
      </c>
      <c r="C1076" s="15">
        <v>1</v>
      </c>
      <c r="D1076" s="15" t="s">
        <v>957</v>
      </c>
      <c r="E1076" s="15" t="s">
        <v>958</v>
      </c>
      <c r="F1076" s="15" t="s">
        <v>202</v>
      </c>
      <c r="L1076" s="15"/>
      <c r="M1076" s="15"/>
      <c r="N1076" s="15"/>
      <c r="O1076" s="15"/>
      <c r="P1076" s="15"/>
      <c r="Q1076" s="15"/>
      <c r="R1076" s="15"/>
    </row>
    <row r="1077" spans="1:18" x14ac:dyDescent="0.2">
      <c r="A1077" s="15" t="s">
        <v>270</v>
      </c>
      <c r="B1077" s="15" t="s">
        <v>2128</v>
      </c>
      <c r="C1077" s="15">
        <v>1</v>
      </c>
      <c r="D1077" s="15" t="s">
        <v>274</v>
      </c>
      <c r="E1077" s="15" t="s">
        <v>15047</v>
      </c>
      <c r="F1077" s="15" t="s">
        <v>197</v>
      </c>
      <c r="L1077" s="15"/>
      <c r="M1077" s="15"/>
      <c r="N1077" s="15"/>
      <c r="O1077" s="15"/>
      <c r="P1077" s="15"/>
      <c r="Q1077" s="15"/>
      <c r="R1077" s="15"/>
    </row>
    <row r="1078" spans="1:18" x14ac:dyDescent="0.2">
      <c r="A1078" s="15" t="s">
        <v>270</v>
      </c>
      <c r="B1078" s="15" t="s">
        <v>2129</v>
      </c>
      <c r="C1078" s="15">
        <v>1</v>
      </c>
      <c r="D1078" s="15" t="s">
        <v>1757</v>
      </c>
      <c r="E1078" s="15" t="s">
        <v>1758</v>
      </c>
      <c r="F1078" s="15" t="s">
        <v>288</v>
      </c>
      <c r="L1078" s="15"/>
      <c r="M1078" s="15"/>
      <c r="N1078" s="15"/>
      <c r="O1078" s="15"/>
      <c r="P1078" s="15"/>
      <c r="Q1078" s="15"/>
      <c r="R1078" s="15"/>
    </row>
    <row r="1079" spans="1:18" x14ac:dyDescent="0.2">
      <c r="A1079" s="15" t="s">
        <v>270</v>
      </c>
      <c r="B1079" s="15" t="s">
        <v>2130</v>
      </c>
      <c r="C1079" s="15">
        <v>1</v>
      </c>
      <c r="D1079" s="15" t="s">
        <v>1757</v>
      </c>
      <c r="E1079" s="15" t="s">
        <v>1758</v>
      </c>
      <c r="F1079" s="15" t="s">
        <v>288</v>
      </c>
      <c r="L1079" s="15"/>
      <c r="M1079" s="15"/>
      <c r="N1079" s="15"/>
      <c r="O1079" s="15"/>
      <c r="P1079" s="15"/>
      <c r="Q1079" s="15"/>
      <c r="R1079" s="15"/>
    </row>
    <row r="1080" spans="1:18" x14ac:dyDescent="0.2">
      <c r="A1080" s="15" t="s">
        <v>270</v>
      </c>
      <c r="B1080" s="15" t="s">
        <v>2131</v>
      </c>
      <c r="C1080" s="15">
        <v>1</v>
      </c>
      <c r="D1080" s="15" t="s">
        <v>1757</v>
      </c>
      <c r="E1080" s="15" t="s">
        <v>1758</v>
      </c>
      <c r="F1080" s="15" t="s">
        <v>288</v>
      </c>
      <c r="L1080" s="15"/>
      <c r="M1080" s="15"/>
      <c r="N1080" s="15"/>
      <c r="O1080" s="15"/>
      <c r="P1080" s="15"/>
      <c r="Q1080" s="15"/>
      <c r="R1080" s="15"/>
    </row>
    <row r="1081" spans="1:18" x14ac:dyDescent="0.2">
      <c r="A1081" s="15" t="s">
        <v>270</v>
      </c>
      <c r="B1081" s="15" t="s">
        <v>2132</v>
      </c>
      <c r="C1081" s="15">
        <v>1</v>
      </c>
      <c r="D1081" s="15" t="s">
        <v>2133</v>
      </c>
      <c r="E1081" s="15" t="s">
        <v>2134</v>
      </c>
      <c r="F1081" s="15" t="s">
        <v>288</v>
      </c>
      <c r="L1081" s="15"/>
      <c r="M1081" s="15"/>
      <c r="N1081" s="15"/>
      <c r="O1081" s="15"/>
      <c r="P1081" s="15"/>
      <c r="Q1081" s="15"/>
      <c r="R1081" s="15"/>
    </row>
    <row r="1082" spans="1:18" x14ac:dyDescent="0.2">
      <c r="A1082" s="15" t="s">
        <v>270</v>
      </c>
      <c r="B1082" s="15" t="s">
        <v>2135</v>
      </c>
      <c r="C1082" s="15">
        <v>1</v>
      </c>
      <c r="D1082" s="15" t="s">
        <v>1168</v>
      </c>
      <c r="E1082" s="15" t="s">
        <v>1169</v>
      </c>
      <c r="F1082" s="15" t="s">
        <v>193</v>
      </c>
      <c r="L1082" s="15"/>
      <c r="M1082" s="15"/>
      <c r="N1082" s="15"/>
      <c r="O1082" s="15"/>
      <c r="P1082" s="15"/>
      <c r="Q1082" s="15"/>
      <c r="R1082" s="15"/>
    </row>
    <row r="1083" spans="1:18" x14ac:dyDescent="0.2">
      <c r="A1083" s="15" t="s">
        <v>270</v>
      </c>
      <c r="B1083" s="15" t="s">
        <v>2136</v>
      </c>
      <c r="C1083" s="15">
        <v>1</v>
      </c>
      <c r="D1083" s="15" t="s">
        <v>2137</v>
      </c>
      <c r="E1083" s="15" t="s">
        <v>2138</v>
      </c>
      <c r="F1083" s="15" t="s">
        <v>288</v>
      </c>
      <c r="L1083" s="15"/>
      <c r="M1083" s="15"/>
      <c r="N1083" s="15"/>
      <c r="O1083" s="15"/>
      <c r="P1083" s="15"/>
      <c r="Q1083" s="15"/>
      <c r="R1083" s="15"/>
    </row>
    <row r="1084" spans="1:18" x14ac:dyDescent="0.2">
      <c r="A1084" s="15" t="s">
        <v>270</v>
      </c>
      <c r="B1084" s="15" t="s">
        <v>2139</v>
      </c>
      <c r="C1084" s="15">
        <v>1</v>
      </c>
      <c r="D1084" s="15" t="s">
        <v>1248</v>
      </c>
      <c r="E1084" s="15" t="s">
        <v>287</v>
      </c>
      <c r="F1084" s="15" t="s">
        <v>15767</v>
      </c>
      <c r="L1084" s="15"/>
      <c r="M1084" s="15"/>
      <c r="N1084" s="15"/>
      <c r="O1084" s="15"/>
      <c r="P1084" s="15"/>
      <c r="Q1084" s="15"/>
      <c r="R1084" s="15"/>
    </row>
    <row r="1085" spans="1:18" x14ac:dyDescent="0.2">
      <c r="A1085" s="15" t="s">
        <v>270</v>
      </c>
      <c r="B1085" s="15" t="s">
        <v>2140</v>
      </c>
      <c r="C1085" s="15">
        <v>0</v>
      </c>
      <c r="D1085" s="15" t="s">
        <v>274</v>
      </c>
      <c r="E1085" s="15" t="s">
        <v>15047</v>
      </c>
      <c r="F1085" s="15" t="s">
        <v>197</v>
      </c>
      <c r="L1085" s="15"/>
      <c r="M1085" s="15"/>
      <c r="N1085" s="15"/>
      <c r="O1085" s="15"/>
      <c r="P1085" s="15"/>
      <c r="Q1085" s="15"/>
      <c r="R1085" s="15"/>
    </row>
    <row r="1086" spans="1:18" x14ac:dyDescent="0.2">
      <c r="A1086" s="15" t="s">
        <v>270</v>
      </c>
      <c r="B1086" s="15" t="s">
        <v>2141</v>
      </c>
      <c r="C1086" s="15">
        <v>1</v>
      </c>
      <c r="D1086" s="15" t="s">
        <v>1204</v>
      </c>
      <c r="E1086" s="15" t="s">
        <v>15454</v>
      </c>
      <c r="F1086" s="15" t="s">
        <v>15767</v>
      </c>
      <c r="L1086" s="15"/>
      <c r="M1086" s="15"/>
      <c r="N1086" s="15"/>
      <c r="O1086" s="15"/>
      <c r="P1086" s="15"/>
      <c r="Q1086" s="15"/>
      <c r="R1086" s="15"/>
    </row>
    <row r="1087" spans="1:18" x14ac:dyDescent="0.2">
      <c r="A1087" s="15" t="s">
        <v>270</v>
      </c>
      <c r="B1087" s="15" t="s">
        <v>2142</v>
      </c>
      <c r="C1087" s="15">
        <v>1</v>
      </c>
      <c r="D1087" s="15" t="s">
        <v>274</v>
      </c>
      <c r="E1087" s="15" t="s">
        <v>15047</v>
      </c>
      <c r="F1087" s="15" t="s">
        <v>197</v>
      </c>
      <c r="L1087" s="15"/>
      <c r="M1087" s="15"/>
      <c r="N1087" s="15"/>
      <c r="O1087" s="15"/>
      <c r="P1087" s="15"/>
      <c r="Q1087" s="15"/>
      <c r="R1087" s="15"/>
    </row>
    <row r="1088" spans="1:18" x14ac:dyDescent="0.2">
      <c r="A1088" s="15" t="s">
        <v>270</v>
      </c>
      <c r="B1088" s="15" t="s">
        <v>2143</v>
      </c>
      <c r="C1088" s="15">
        <v>1</v>
      </c>
      <c r="D1088" s="15" t="s">
        <v>2144</v>
      </c>
      <c r="E1088" s="15" t="s">
        <v>2145</v>
      </c>
      <c r="F1088" s="15" t="s">
        <v>288</v>
      </c>
      <c r="L1088" s="15"/>
      <c r="M1088" s="15"/>
      <c r="N1088" s="15"/>
      <c r="O1088" s="15"/>
      <c r="P1088" s="15"/>
      <c r="Q1088" s="15"/>
      <c r="R1088" s="15"/>
    </row>
    <row r="1089" spans="1:18" x14ac:dyDescent="0.2">
      <c r="A1089" s="15" t="s">
        <v>270</v>
      </c>
      <c r="B1089" s="15" t="s">
        <v>2146</v>
      </c>
      <c r="C1089" s="15">
        <v>1</v>
      </c>
      <c r="D1089" s="15" t="s">
        <v>1329</v>
      </c>
      <c r="E1089" s="15" t="s">
        <v>1330</v>
      </c>
      <c r="F1089" s="15" t="s">
        <v>288</v>
      </c>
      <c r="L1089" s="15"/>
      <c r="M1089" s="15"/>
      <c r="N1089" s="15"/>
      <c r="O1089" s="15"/>
      <c r="P1089" s="15"/>
      <c r="Q1089" s="15"/>
      <c r="R1089" s="15"/>
    </row>
    <row r="1090" spans="1:18" x14ac:dyDescent="0.2">
      <c r="A1090" s="15" t="s">
        <v>270</v>
      </c>
      <c r="B1090" s="15" t="s">
        <v>2147</v>
      </c>
      <c r="C1090" s="15">
        <v>1</v>
      </c>
      <c r="D1090" s="15" t="s">
        <v>2148</v>
      </c>
      <c r="E1090" s="15" t="s">
        <v>2149</v>
      </c>
      <c r="F1090" s="15" t="s">
        <v>288</v>
      </c>
      <c r="L1090" s="15"/>
      <c r="M1090" s="15"/>
      <c r="N1090" s="15"/>
      <c r="O1090" s="15"/>
      <c r="P1090" s="15"/>
      <c r="Q1090" s="15"/>
      <c r="R1090" s="15"/>
    </row>
    <row r="1091" spans="1:18" x14ac:dyDescent="0.2">
      <c r="A1091" s="15" t="s">
        <v>270</v>
      </c>
      <c r="B1091" s="15" t="s">
        <v>2150</v>
      </c>
      <c r="C1091" s="15">
        <v>1</v>
      </c>
      <c r="D1091" s="15" t="s">
        <v>274</v>
      </c>
      <c r="E1091" s="15" t="s">
        <v>15047</v>
      </c>
      <c r="F1091" s="15" t="s">
        <v>197</v>
      </c>
      <c r="L1091" s="15"/>
      <c r="M1091" s="15"/>
      <c r="N1091" s="15"/>
      <c r="O1091" s="15"/>
      <c r="P1091" s="15"/>
      <c r="Q1091" s="15"/>
      <c r="R1091" s="15"/>
    </row>
    <row r="1092" spans="1:18" x14ac:dyDescent="0.2">
      <c r="A1092" s="15" t="s">
        <v>270</v>
      </c>
      <c r="B1092" s="15" t="s">
        <v>2151</v>
      </c>
      <c r="C1092" s="15">
        <v>1</v>
      </c>
      <c r="D1092" s="15" t="s">
        <v>294</v>
      </c>
      <c r="E1092" s="15" t="s">
        <v>295</v>
      </c>
      <c r="F1092" s="15" t="s">
        <v>193</v>
      </c>
      <c r="L1092" s="15"/>
      <c r="M1092" s="15"/>
      <c r="N1092" s="15"/>
      <c r="O1092" s="15"/>
      <c r="P1092" s="15"/>
      <c r="Q1092" s="15"/>
      <c r="R1092" s="15"/>
    </row>
    <row r="1093" spans="1:18" x14ac:dyDescent="0.2">
      <c r="A1093" s="15" t="s">
        <v>270</v>
      </c>
      <c r="B1093" s="15" t="s">
        <v>2152</v>
      </c>
      <c r="C1093" s="15">
        <v>1</v>
      </c>
      <c r="D1093" s="15" t="s">
        <v>294</v>
      </c>
      <c r="E1093" s="15" t="s">
        <v>295</v>
      </c>
      <c r="F1093" s="15" t="s">
        <v>193</v>
      </c>
      <c r="L1093" s="15"/>
      <c r="M1093" s="15"/>
      <c r="N1093" s="15"/>
      <c r="O1093" s="15"/>
      <c r="P1093" s="15"/>
      <c r="Q1093" s="15"/>
      <c r="R1093" s="15"/>
    </row>
    <row r="1094" spans="1:18" x14ac:dyDescent="0.2">
      <c r="A1094" s="15" t="s">
        <v>270</v>
      </c>
      <c r="B1094" s="15" t="s">
        <v>2153</v>
      </c>
      <c r="C1094" s="15">
        <v>1</v>
      </c>
      <c r="D1094" s="15" t="s">
        <v>294</v>
      </c>
      <c r="E1094" s="15" t="s">
        <v>295</v>
      </c>
      <c r="F1094" s="15" t="s">
        <v>193</v>
      </c>
      <c r="L1094" s="15"/>
      <c r="M1094" s="15"/>
      <c r="N1094" s="15"/>
      <c r="O1094" s="15"/>
      <c r="P1094" s="15"/>
      <c r="Q1094" s="15"/>
      <c r="R1094" s="15"/>
    </row>
    <row r="1095" spans="1:18" x14ac:dyDescent="0.2">
      <c r="A1095" s="15" t="s">
        <v>270</v>
      </c>
      <c r="B1095" s="15" t="s">
        <v>2154</v>
      </c>
      <c r="C1095" s="15">
        <v>1</v>
      </c>
      <c r="D1095" s="15" t="s">
        <v>294</v>
      </c>
      <c r="E1095" s="15" t="s">
        <v>295</v>
      </c>
      <c r="F1095" s="15" t="s">
        <v>193</v>
      </c>
      <c r="L1095" s="15"/>
      <c r="M1095" s="15"/>
      <c r="N1095" s="15"/>
      <c r="O1095" s="15"/>
      <c r="P1095" s="15"/>
      <c r="Q1095" s="15"/>
      <c r="R1095" s="15"/>
    </row>
    <row r="1096" spans="1:18" x14ac:dyDescent="0.2">
      <c r="A1096" s="15" t="s">
        <v>270</v>
      </c>
      <c r="B1096" s="15" t="s">
        <v>2155</v>
      </c>
      <c r="C1096" s="15">
        <v>1</v>
      </c>
      <c r="D1096" s="15" t="s">
        <v>1573</v>
      </c>
      <c r="E1096" s="15" t="s">
        <v>1574</v>
      </c>
      <c r="F1096" s="15" t="s">
        <v>288</v>
      </c>
      <c r="L1096" s="15"/>
      <c r="M1096" s="15"/>
      <c r="N1096" s="15"/>
      <c r="O1096" s="15"/>
      <c r="P1096" s="15"/>
      <c r="Q1096" s="15"/>
      <c r="R1096" s="15"/>
    </row>
    <row r="1097" spans="1:18" x14ac:dyDescent="0.2">
      <c r="A1097" s="15" t="s">
        <v>270</v>
      </c>
      <c r="B1097" s="15" t="s">
        <v>2156</v>
      </c>
      <c r="C1097" s="15">
        <v>1</v>
      </c>
      <c r="D1097" s="15" t="s">
        <v>888</v>
      </c>
      <c r="E1097" s="15" t="s">
        <v>889</v>
      </c>
      <c r="F1097" s="15" t="s">
        <v>288</v>
      </c>
      <c r="L1097" s="15"/>
      <c r="M1097" s="15"/>
      <c r="N1097" s="15"/>
      <c r="O1097" s="15"/>
      <c r="P1097" s="15"/>
      <c r="Q1097" s="15"/>
      <c r="R1097" s="15"/>
    </row>
    <row r="1098" spans="1:18" x14ac:dyDescent="0.2">
      <c r="A1098" s="15" t="s">
        <v>270</v>
      </c>
      <c r="B1098" s="15" t="s">
        <v>2157</v>
      </c>
      <c r="C1098" s="15">
        <v>1</v>
      </c>
      <c r="D1098" s="15" t="s">
        <v>2158</v>
      </c>
      <c r="E1098" s="15" t="s">
        <v>2159</v>
      </c>
      <c r="F1098" s="15" t="s">
        <v>288</v>
      </c>
      <c r="L1098" s="15"/>
      <c r="M1098" s="15"/>
      <c r="N1098" s="15"/>
      <c r="O1098" s="15"/>
      <c r="P1098" s="15"/>
      <c r="Q1098" s="15"/>
      <c r="R1098" s="15"/>
    </row>
    <row r="1099" spans="1:18" x14ac:dyDescent="0.2">
      <c r="A1099" s="15" t="s">
        <v>270</v>
      </c>
      <c r="B1099" s="15" t="s">
        <v>2160</v>
      </c>
      <c r="C1099" s="15">
        <v>1</v>
      </c>
      <c r="D1099" s="15" t="s">
        <v>274</v>
      </c>
      <c r="E1099" s="15" t="s">
        <v>15047</v>
      </c>
      <c r="F1099" s="15" t="s">
        <v>197</v>
      </c>
      <c r="L1099" s="15"/>
      <c r="M1099" s="15"/>
      <c r="N1099" s="15"/>
      <c r="O1099" s="15"/>
      <c r="P1099" s="15"/>
      <c r="Q1099" s="15"/>
      <c r="R1099" s="15"/>
    </row>
    <row r="1100" spans="1:18" x14ac:dyDescent="0.2">
      <c r="A1100" s="15" t="s">
        <v>270</v>
      </c>
      <c r="B1100" s="15" t="s">
        <v>2161</v>
      </c>
      <c r="C1100" s="15">
        <v>1</v>
      </c>
      <c r="D1100" s="15" t="s">
        <v>274</v>
      </c>
      <c r="E1100" s="15" t="s">
        <v>15047</v>
      </c>
      <c r="F1100" s="15" t="s">
        <v>197</v>
      </c>
      <c r="L1100" s="15"/>
      <c r="M1100" s="15"/>
      <c r="N1100" s="15"/>
      <c r="O1100" s="15"/>
      <c r="P1100" s="15"/>
      <c r="Q1100" s="15"/>
      <c r="R1100" s="15"/>
    </row>
    <row r="1101" spans="1:18" x14ac:dyDescent="0.2">
      <c r="A1101" s="15" t="s">
        <v>270</v>
      </c>
      <c r="B1101" s="15" t="s">
        <v>2162</v>
      </c>
      <c r="C1101" s="15">
        <v>1</v>
      </c>
      <c r="D1101" s="15" t="s">
        <v>324</v>
      </c>
      <c r="E1101" s="15" t="s">
        <v>325</v>
      </c>
      <c r="F1101" s="15" t="s">
        <v>15767</v>
      </c>
      <c r="L1101" s="15"/>
      <c r="M1101" s="15"/>
      <c r="N1101" s="15"/>
      <c r="O1101" s="15"/>
      <c r="P1101" s="15"/>
      <c r="Q1101" s="15"/>
      <c r="R1101" s="15"/>
    </row>
    <row r="1102" spans="1:18" x14ac:dyDescent="0.2">
      <c r="A1102" s="15" t="s">
        <v>270</v>
      </c>
      <c r="B1102" s="15" t="s">
        <v>2163</v>
      </c>
      <c r="C1102" s="15">
        <v>1</v>
      </c>
      <c r="D1102" s="15" t="s">
        <v>1437</v>
      </c>
      <c r="E1102" s="15" t="s">
        <v>1438</v>
      </c>
      <c r="F1102" s="15" t="s">
        <v>15767</v>
      </c>
      <c r="L1102" s="15"/>
      <c r="M1102" s="15"/>
      <c r="N1102" s="15"/>
      <c r="O1102" s="15"/>
      <c r="P1102" s="15"/>
      <c r="Q1102" s="15"/>
      <c r="R1102" s="15"/>
    </row>
    <row r="1103" spans="1:18" x14ac:dyDescent="0.2">
      <c r="A1103" s="15" t="s">
        <v>270</v>
      </c>
      <c r="B1103" s="15" t="s">
        <v>2164</v>
      </c>
      <c r="C1103" s="15">
        <v>1</v>
      </c>
      <c r="D1103" s="15" t="s">
        <v>274</v>
      </c>
      <c r="E1103" s="15" t="s">
        <v>15047</v>
      </c>
      <c r="F1103" s="15" t="s">
        <v>197</v>
      </c>
      <c r="L1103" s="15"/>
      <c r="M1103" s="15"/>
      <c r="N1103" s="15"/>
      <c r="O1103" s="15"/>
      <c r="P1103" s="15"/>
      <c r="Q1103" s="15"/>
      <c r="R1103" s="15"/>
    </row>
    <row r="1104" spans="1:18" x14ac:dyDescent="0.2">
      <c r="A1104" s="15" t="s">
        <v>270</v>
      </c>
      <c r="B1104" s="15" t="s">
        <v>2165</v>
      </c>
      <c r="C1104" s="15">
        <v>1</v>
      </c>
      <c r="D1104" s="15" t="s">
        <v>276</v>
      </c>
      <c r="E1104" s="15" t="s">
        <v>277</v>
      </c>
      <c r="F1104" s="15" t="s">
        <v>202</v>
      </c>
      <c r="L1104" s="15"/>
      <c r="M1104" s="15"/>
      <c r="N1104" s="15"/>
      <c r="O1104" s="15"/>
      <c r="P1104" s="15"/>
      <c r="Q1104" s="15"/>
      <c r="R1104" s="15"/>
    </row>
    <row r="1105" spans="1:18" x14ac:dyDescent="0.2">
      <c r="A1105" s="15" t="s">
        <v>270</v>
      </c>
      <c r="B1105" s="15" t="s">
        <v>2166</v>
      </c>
      <c r="C1105" s="15">
        <v>1</v>
      </c>
      <c r="D1105" s="15" t="s">
        <v>1469</v>
      </c>
      <c r="E1105" s="15" t="s">
        <v>1470</v>
      </c>
      <c r="F1105" s="15" t="s">
        <v>197</v>
      </c>
      <c r="L1105" s="15"/>
      <c r="M1105" s="15"/>
      <c r="N1105" s="15"/>
      <c r="O1105" s="15"/>
      <c r="P1105" s="15"/>
      <c r="Q1105" s="15"/>
      <c r="R1105" s="15"/>
    </row>
    <row r="1106" spans="1:18" x14ac:dyDescent="0.2">
      <c r="A1106" s="15" t="s">
        <v>270</v>
      </c>
      <c r="B1106" s="15" t="s">
        <v>2167</v>
      </c>
      <c r="C1106" s="15">
        <v>1</v>
      </c>
      <c r="D1106" s="15" t="s">
        <v>1645</v>
      </c>
      <c r="E1106" s="15" t="s">
        <v>1646</v>
      </c>
      <c r="F1106" s="15" t="s">
        <v>197</v>
      </c>
      <c r="L1106" s="15"/>
      <c r="M1106" s="15"/>
      <c r="N1106" s="15"/>
      <c r="O1106" s="15"/>
      <c r="P1106" s="15"/>
      <c r="Q1106" s="15"/>
      <c r="R1106" s="15"/>
    </row>
    <row r="1107" spans="1:18" x14ac:dyDescent="0.2">
      <c r="A1107" s="15" t="s">
        <v>270</v>
      </c>
      <c r="B1107" s="15" t="s">
        <v>2168</v>
      </c>
      <c r="C1107" s="15">
        <v>1</v>
      </c>
      <c r="D1107" s="15" t="s">
        <v>1469</v>
      </c>
      <c r="E1107" s="15" t="s">
        <v>1470</v>
      </c>
      <c r="F1107" s="15" t="s">
        <v>197</v>
      </c>
      <c r="L1107" s="15"/>
      <c r="M1107" s="15"/>
      <c r="N1107" s="15"/>
      <c r="O1107" s="15"/>
      <c r="P1107" s="15"/>
      <c r="Q1107" s="15"/>
      <c r="R1107" s="15"/>
    </row>
    <row r="1108" spans="1:18" x14ac:dyDescent="0.2">
      <c r="A1108" s="15" t="s">
        <v>270</v>
      </c>
      <c r="B1108" s="15" t="s">
        <v>2169</v>
      </c>
      <c r="C1108" s="15">
        <v>1</v>
      </c>
      <c r="D1108" s="15" t="s">
        <v>1645</v>
      </c>
      <c r="E1108" s="15" t="s">
        <v>1646</v>
      </c>
      <c r="F1108" s="15" t="s">
        <v>197</v>
      </c>
      <c r="L1108" s="15"/>
      <c r="M1108" s="15"/>
      <c r="N1108" s="15"/>
      <c r="O1108" s="15"/>
      <c r="P1108" s="15"/>
      <c r="Q1108" s="15"/>
      <c r="R1108" s="15"/>
    </row>
    <row r="1109" spans="1:18" x14ac:dyDescent="0.2">
      <c r="A1109" s="15" t="s">
        <v>270</v>
      </c>
      <c r="B1109" s="15" t="s">
        <v>2170</v>
      </c>
      <c r="C1109" s="15">
        <v>1</v>
      </c>
      <c r="D1109" s="15" t="s">
        <v>1469</v>
      </c>
      <c r="E1109" s="15" t="s">
        <v>1470</v>
      </c>
      <c r="F1109" s="15" t="s">
        <v>197</v>
      </c>
      <c r="L1109" s="15"/>
      <c r="M1109" s="15"/>
      <c r="N1109" s="15"/>
      <c r="O1109" s="15"/>
      <c r="P1109" s="15"/>
      <c r="Q1109" s="15"/>
      <c r="R1109" s="15"/>
    </row>
    <row r="1110" spans="1:18" x14ac:dyDescent="0.2">
      <c r="A1110" s="15" t="s">
        <v>270</v>
      </c>
      <c r="B1110" s="15" t="s">
        <v>2171</v>
      </c>
      <c r="C1110" s="15">
        <v>1</v>
      </c>
      <c r="D1110" s="15" t="s">
        <v>1645</v>
      </c>
      <c r="E1110" s="15" t="s">
        <v>1646</v>
      </c>
      <c r="F1110" s="15" t="s">
        <v>197</v>
      </c>
      <c r="L1110" s="15"/>
      <c r="M1110" s="15"/>
      <c r="N1110" s="15"/>
      <c r="O1110" s="15"/>
      <c r="P1110" s="15"/>
      <c r="Q1110" s="15"/>
      <c r="R1110" s="15"/>
    </row>
    <row r="1111" spans="1:18" x14ac:dyDescent="0.2">
      <c r="A1111" s="15" t="s">
        <v>270</v>
      </c>
      <c r="B1111" s="15" t="s">
        <v>2172</v>
      </c>
      <c r="C1111" s="15">
        <v>1</v>
      </c>
      <c r="D1111" s="15" t="s">
        <v>1459</v>
      </c>
      <c r="E1111" s="15" t="s">
        <v>1460</v>
      </c>
      <c r="F1111" s="15" t="s">
        <v>197</v>
      </c>
      <c r="L1111" s="15"/>
      <c r="M1111" s="15"/>
      <c r="N1111" s="15"/>
      <c r="O1111" s="15"/>
      <c r="P1111" s="15"/>
      <c r="Q1111" s="15"/>
      <c r="R1111" s="15"/>
    </row>
    <row r="1112" spans="1:18" x14ac:dyDescent="0.2">
      <c r="A1112" s="15" t="s">
        <v>270</v>
      </c>
      <c r="B1112" s="15" t="s">
        <v>2173</v>
      </c>
      <c r="C1112" s="15">
        <v>1</v>
      </c>
      <c r="D1112" s="15" t="s">
        <v>2174</v>
      </c>
      <c r="E1112" s="15" t="s">
        <v>408</v>
      </c>
      <c r="F1112" s="15" t="s">
        <v>193</v>
      </c>
      <c r="L1112" s="15"/>
      <c r="M1112" s="15"/>
      <c r="N1112" s="15"/>
      <c r="O1112" s="15"/>
      <c r="P1112" s="15"/>
      <c r="Q1112" s="15"/>
      <c r="R1112" s="15"/>
    </row>
    <row r="1113" spans="1:18" x14ac:dyDescent="0.2">
      <c r="A1113" s="15" t="s">
        <v>270</v>
      </c>
      <c r="B1113" s="15" t="s">
        <v>2175</v>
      </c>
      <c r="C1113" s="15">
        <v>1</v>
      </c>
      <c r="D1113" s="15" t="s">
        <v>2176</v>
      </c>
      <c r="E1113" s="15" t="s">
        <v>2177</v>
      </c>
      <c r="F1113" s="15" t="s">
        <v>193</v>
      </c>
      <c r="L1113" s="15"/>
      <c r="M1113" s="15"/>
      <c r="N1113" s="15"/>
      <c r="O1113" s="15"/>
      <c r="P1113" s="15"/>
      <c r="Q1113" s="15"/>
      <c r="R1113" s="15"/>
    </row>
    <row r="1114" spans="1:18" x14ac:dyDescent="0.2">
      <c r="A1114" s="15" t="s">
        <v>270</v>
      </c>
      <c r="B1114" s="15" t="s">
        <v>2178</v>
      </c>
      <c r="C1114" s="15">
        <v>1</v>
      </c>
      <c r="D1114" s="15" t="s">
        <v>294</v>
      </c>
      <c r="E1114" s="15" t="s">
        <v>295</v>
      </c>
      <c r="F1114" s="15" t="s">
        <v>193</v>
      </c>
      <c r="L1114" s="15"/>
      <c r="M1114" s="15"/>
      <c r="N1114" s="15"/>
      <c r="O1114" s="15"/>
      <c r="P1114" s="15"/>
      <c r="Q1114" s="15"/>
      <c r="R1114" s="15"/>
    </row>
    <row r="1115" spans="1:18" x14ac:dyDescent="0.2">
      <c r="A1115" s="15" t="s">
        <v>270</v>
      </c>
      <c r="B1115" s="15" t="s">
        <v>2179</v>
      </c>
      <c r="C1115" s="15">
        <v>1</v>
      </c>
      <c r="D1115" s="15" t="s">
        <v>274</v>
      </c>
      <c r="E1115" s="15" t="s">
        <v>15047</v>
      </c>
      <c r="F1115" s="15" t="s">
        <v>197</v>
      </c>
      <c r="L1115" s="15"/>
      <c r="M1115" s="15"/>
      <c r="N1115" s="15"/>
      <c r="O1115" s="15"/>
      <c r="P1115" s="15"/>
      <c r="Q1115" s="15"/>
      <c r="R1115" s="15"/>
    </row>
    <row r="1116" spans="1:18" x14ac:dyDescent="0.2">
      <c r="A1116" s="15" t="s">
        <v>270</v>
      </c>
      <c r="B1116" s="15" t="s">
        <v>2180</v>
      </c>
      <c r="C1116" s="15">
        <v>1</v>
      </c>
      <c r="D1116" s="15" t="s">
        <v>1459</v>
      </c>
      <c r="E1116" s="15" t="s">
        <v>1460</v>
      </c>
      <c r="F1116" s="15" t="s">
        <v>197</v>
      </c>
      <c r="L1116" s="15"/>
      <c r="M1116" s="15"/>
      <c r="N1116" s="15"/>
      <c r="O1116" s="15"/>
      <c r="P1116" s="15"/>
      <c r="Q1116" s="15"/>
      <c r="R1116" s="15"/>
    </row>
    <row r="1117" spans="1:18" x14ac:dyDescent="0.2">
      <c r="A1117" s="15" t="s">
        <v>270</v>
      </c>
      <c r="B1117" s="15" t="s">
        <v>2181</v>
      </c>
      <c r="C1117" s="15">
        <v>1</v>
      </c>
      <c r="D1117" s="15" t="s">
        <v>996</v>
      </c>
      <c r="E1117" s="15" t="s">
        <v>997</v>
      </c>
      <c r="F1117" s="15" t="s">
        <v>288</v>
      </c>
      <c r="L1117" s="15"/>
      <c r="M1117" s="15"/>
      <c r="N1117" s="15"/>
      <c r="O1117" s="15"/>
      <c r="P1117" s="15"/>
      <c r="Q1117" s="15"/>
      <c r="R1117" s="15"/>
    </row>
    <row r="1118" spans="1:18" x14ac:dyDescent="0.2">
      <c r="A1118" s="15" t="s">
        <v>270</v>
      </c>
      <c r="B1118" s="15" t="s">
        <v>2182</v>
      </c>
      <c r="C1118" s="15">
        <v>1</v>
      </c>
      <c r="D1118" s="15" t="s">
        <v>957</v>
      </c>
      <c r="E1118" s="15" t="s">
        <v>958</v>
      </c>
      <c r="F1118" s="15" t="s">
        <v>202</v>
      </c>
      <c r="L1118" s="15"/>
      <c r="M1118" s="15"/>
      <c r="N1118" s="15"/>
      <c r="O1118" s="15"/>
      <c r="P1118" s="15"/>
      <c r="Q1118" s="15"/>
      <c r="R1118" s="15"/>
    </row>
    <row r="1119" spans="1:18" x14ac:dyDescent="0.2">
      <c r="A1119" s="15" t="s">
        <v>270</v>
      </c>
      <c r="B1119" s="15" t="s">
        <v>2183</v>
      </c>
      <c r="C1119" s="15">
        <v>1</v>
      </c>
      <c r="D1119" s="15" t="s">
        <v>2184</v>
      </c>
      <c r="E1119" s="15" t="s">
        <v>2185</v>
      </c>
      <c r="F1119" s="15" t="s">
        <v>288</v>
      </c>
      <c r="L1119" s="15"/>
      <c r="M1119" s="15"/>
      <c r="N1119" s="15"/>
      <c r="O1119" s="15"/>
      <c r="P1119" s="15"/>
      <c r="Q1119" s="15"/>
      <c r="R1119" s="15"/>
    </row>
    <row r="1120" spans="1:18" x14ac:dyDescent="0.2">
      <c r="A1120" s="15" t="s">
        <v>270</v>
      </c>
      <c r="B1120" s="15" t="s">
        <v>2186</v>
      </c>
      <c r="C1120" s="15">
        <v>1</v>
      </c>
      <c r="D1120" s="15" t="s">
        <v>2187</v>
      </c>
      <c r="E1120" s="15" t="s">
        <v>2188</v>
      </c>
      <c r="F1120" s="15" t="s">
        <v>288</v>
      </c>
      <c r="L1120" s="15"/>
      <c r="M1120" s="15"/>
      <c r="N1120" s="15"/>
      <c r="O1120" s="15"/>
      <c r="P1120" s="15"/>
      <c r="Q1120" s="15"/>
      <c r="R1120" s="15"/>
    </row>
    <row r="1121" spans="1:18" x14ac:dyDescent="0.2">
      <c r="A1121" s="15" t="s">
        <v>270</v>
      </c>
      <c r="B1121" s="15" t="s">
        <v>2189</v>
      </c>
      <c r="C1121" s="15">
        <v>1</v>
      </c>
      <c r="D1121" s="15" t="s">
        <v>2190</v>
      </c>
      <c r="E1121" s="15" t="s">
        <v>2191</v>
      </c>
      <c r="F1121" s="15" t="s">
        <v>288</v>
      </c>
      <c r="L1121" s="15"/>
      <c r="M1121" s="15"/>
      <c r="N1121" s="15"/>
      <c r="O1121" s="15"/>
      <c r="P1121" s="15"/>
      <c r="Q1121" s="15"/>
      <c r="R1121" s="15"/>
    </row>
    <row r="1122" spans="1:18" x14ac:dyDescent="0.2">
      <c r="A1122" s="15" t="s">
        <v>270</v>
      </c>
      <c r="B1122" s="15" t="s">
        <v>2192</v>
      </c>
      <c r="C1122" s="15">
        <v>1</v>
      </c>
      <c r="D1122" s="15" t="s">
        <v>2193</v>
      </c>
      <c r="E1122" s="15" t="s">
        <v>2194</v>
      </c>
      <c r="F1122" s="15" t="s">
        <v>288</v>
      </c>
      <c r="L1122" s="15"/>
      <c r="M1122" s="15"/>
      <c r="N1122" s="15"/>
      <c r="O1122" s="15"/>
      <c r="P1122" s="15"/>
      <c r="Q1122" s="15"/>
      <c r="R1122" s="15"/>
    </row>
    <row r="1123" spans="1:18" x14ac:dyDescent="0.2">
      <c r="A1123" s="15" t="s">
        <v>270</v>
      </c>
      <c r="B1123" s="15" t="s">
        <v>2195</v>
      </c>
      <c r="C1123" s="15">
        <v>1</v>
      </c>
      <c r="D1123" s="15" t="s">
        <v>2196</v>
      </c>
      <c r="E1123" s="15" t="s">
        <v>2197</v>
      </c>
      <c r="F1123" s="15" t="s">
        <v>288</v>
      </c>
      <c r="L1123" s="15"/>
      <c r="M1123" s="15"/>
      <c r="N1123" s="15"/>
      <c r="O1123" s="15"/>
      <c r="P1123" s="15"/>
      <c r="Q1123" s="15"/>
      <c r="R1123" s="15"/>
    </row>
    <row r="1124" spans="1:18" x14ac:dyDescent="0.2">
      <c r="A1124" s="15" t="s">
        <v>270</v>
      </c>
      <c r="B1124" s="15" t="s">
        <v>2198</v>
      </c>
      <c r="C1124" s="15">
        <v>1</v>
      </c>
      <c r="D1124" s="15" t="s">
        <v>2199</v>
      </c>
      <c r="E1124" s="15" t="s">
        <v>2200</v>
      </c>
      <c r="F1124" s="15" t="s">
        <v>288</v>
      </c>
      <c r="L1124" s="15"/>
      <c r="M1124" s="15"/>
      <c r="N1124" s="15"/>
      <c r="O1124" s="15"/>
      <c r="P1124" s="15"/>
      <c r="Q1124" s="15"/>
      <c r="R1124" s="15"/>
    </row>
    <row r="1125" spans="1:18" x14ac:dyDescent="0.2">
      <c r="A1125" s="15" t="s">
        <v>270</v>
      </c>
      <c r="B1125" s="15" t="s">
        <v>2201</v>
      </c>
      <c r="C1125" s="15">
        <v>1</v>
      </c>
      <c r="D1125" s="15" t="s">
        <v>2202</v>
      </c>
      <c r="E1125" s="15" t="s">
        <v>2203</v>
      </c>
      <c r="F1125" s="15" t="s">
        <v>288</v>
      </c>
      <c r="L1125" s="15"/>
      <c r="M1125" s="15"/>
      <c r="N1125" s="15"/>
      <c r="O1125" s="15"/>
      <c r="P1125" s="15"/>
      <c r="Q1125" s="15"/>
      <c r="R1125" s="15"/>
    </row>
    <row r="1126" spans="1:18" x14ac:dyDescent="0.2">
      <c r="A1126" s="15" t="s">
        <v>270</v>
      </c>
      <c r="B1126" s="15" t="s">
        <v>2204</v>
      </c>
      <c r="C1126" s="15">
        <v>1</v>
      </c>
      <c r="D1126" s="15" t="s">
        <v>2205</v>
      </c>
      <c r="E1126" s="15" t="s">
        <v>2206</v>
      </c>
      <c r="F1126" s="15" t="s">
        <v>288</v>
      </c>
      <c r="L1126" s="15"/>
      <c r="M1126" s="15"/>
      <c r="N1126" s="15"/>
      <c r="O1126" s="15"/>
      <c r="P1126" s="15"/>
      <c r="Q1126" s="15"/>
      <c r="R1126" s="15"/>
    </row>
    <row r="1127" spans="1:18" x14ac:dyDescent="0.2">
      <c r="A1127" s="15" t="s">
        <v>270</v>
      </c>
      <c r="B1127" s="15" t="s">
        <v>2207</v>
      </c>
      <c r="C1127" s="15">
        <v>1</v>
      </c>
      <c r="D1127" s="15" t="s">
        <v>2208</v>
      </c>
      <c r="E1127" s="15" t="s">
        <v>2209</v>
      </c>
      <c r="F1127" s="15" t="s">
        <v>288</v>
      </c>
      <c r="L1127" s="15"/>
      <c r="M1127" s="15"/>
      <c r="N1127" s="15"/>
      <c r="O1127" s="15"/>
      <c r="P1127" s="15"/>
      <c r="Q1127" s="15"/>
      <c r="R1127" s="15"/>
    </row>
    <row r="1128" spans="1:18" x14ac:dyDescent="0.2">
      <c r="A1128" s="15" t="s">
        <v>270</v>
      </c>
      <c r="B1128" s="15" t="s">
        <v>2210</v>
      </c>
      <c r="C1128" s="15">
        <v>1</v>
      </c>
      <c r="D1128" s="15" t="s">
        <v>2211</v>
      </c>
      <c r="E1128" s="15" t="s">
        <v>2212</v>
      </c>
      <c r="F1128" s="15" t="s">
        <v>288</v>
      </c>
      <c r="L1128" s="15"/>
      <c r="M1128" s="15"/>
      <c r="N1128" s="15"/>
      <c r="O1128" s="15"/>
      <c r="P1128" s="15"/>
      <c r="Q1128" s="15"/>
      <c r="R1128" s="15"/>
    </row>
    <row r="1129" spans="1:18" x14ac:dyDescent="0.2">
      <c r="A1129" s="15" t="s">
        <v>270</v>
      </c>
      <c r="B1129" s="15" t="s">
        <v>2213</v>
      </c>
      <c r="C1129" s="15">
        <v>1</v>
      </c>
      <c r="D1129" s="15" t="s">
        <v>2214</v>
      </c>
      <c r="E1129" s="15" t="s">
        <v>2215</v>
      </c>
      <c r="F1129" s="15" t="s">
        <v>288</v>
      </c>
      <c r="L1129" s="15"/>
      <c r="M1129" s="15"/>
      <c r="N1129" s="15"/>
      <c r="O1129" s="15"/>
      <c r="P1129" s="15"/>
      <c r="Q1129" s="15"/>
      <c r="R1129" s="15"/>
    </row>
    <row r="1130" spans="1:18" x14ac:dyDescent="0.2">
      <c r="A1130" s="15" t="s">
        <v>270</v>
      </c>
      <c r="B1130" s="15" t="s">
        <v>2216</v>
      </c>
      <c r="C1130" s="15">
        <v>1</v>
      </c>
      <c r="D1130" s="15" t="s">
        <v>2217</v>
      </c>
      <c r="E1130" s="15" t="s">
        <v>2218</v>
      </c>
      <c r="F1130" s="15" t="s">
        <v>288</v>
      </c>
      <c r="L1130" s="15"/>
      <c r="M1130" s="15"/>
      <c r="N1130" s="15"/>
      <c r="O1130" s="15"/>
      <c r="P1130" s="15"/>
      <c r="Q1130" s="15"/>
      <c r="R1130" s="15"/>
    </row>
    <row r="1131" spans="1:18" x14ac:dyDescent="0.2">
      <c r="A1131" s="15" t="s">
        <v>270</v>
      </c>
      <c r="B1131" s="15" t="s">
        <v>2219</v>
      </c>
      <c r="C1131" s="15">
        <v>1</v>
      </c>
      <c r="D1131" s="15" t="s">
        <v>1549</v>
      </c>
      <c r="E1131" s="15" t="s">
        <v>1550</v>
      </c>
      <c r="F1131" s="15" t="s">
        <v>288</v>
      </c>
      <c r="L1131" s="15"/>
      <c r="M1131" s="15"/>
      <c r="N1131" s="15"/>
      <c r="O1131" s="15"/>
      <c r="P1131" s="15"/>
      <c r="Q1131" s="15"/>
      <c r="R1131" s="15"/>
    </row>
    <row r="1132" spans="1:18" x14ac:dyDescent="0.2">
      <c r="A1132" s="15" t="s">
        <v>270</v>
      </c>
      <c r="B1132" s="15" t="s">
        <v>2220</v>
      </c>
      <c r="C1132" s="15">
        <v>1</v>
      </c>
      <c r="D1132" s="15" t="s">
        <v>1662</v>
      </c>
      <c r="E1132" s="15" t="s">
        <v>16760</v>
      </c>
      <c r="F1132" s="15" t="s">
        <v>15767</v>
      </c>
      <c r="L1132" s="15"/>
      <c r="M1132" s="15"/>
      <c r="N1132" s="15"/>
      <c r="O1132" s="15"/>
      <c r="P1132" s="15"/>
      <c r="Q1132" s="15"/>
      <c r="R1132" s="15"/>
    </row>
    <row r="1133" spans="1:18" x14ac:dyDescent="0.2">
      <c r="A1133" s="15" t="s">
        <v>270</v>
      </c>
      <c r="B1133" s="15" t="s">
        <v>2221</v>
      </c>
      <c r="C1133" s="15">
        <v>1</v>
      </c>
      <c r="D1133" s="15" t="s">
        <v>1302</v>
      </c>
      <c r="E1133" s="15" t="s">
        <v>1303</v>
      </c>
      <c r="F1133" s="15" t="s">
        <v>288</v>
      </c>
      <c r="L1133" s="15"/>
      <c r="M1133" s="15"/>
      <c r="N1133" s="15"/>
      <c r="O1133" s="15"/>
      <c r="P1133" s="15"/>
      <c r="Q1133" s="15"/>
      <c r="R1133" s="15"/>
    </row>
    <row r="1134" spans="1:18" x14ac:dyDescent="0.2">
      <c r="A1134" s="15" t="s">
        <v>270</v>
      </c>
      <c r="B1134" s="15" t="s">
        <v>2222</v>
      </c>
      <c r="C1134" s="15">
        <v>1</v>
      </c>
      <c r="D1134" s="15" t="s">
        <v>888</v>
      </c>
      <c r="E1134" s="15" t="s">
        <v>889</v>
      </c>
      <c r="F1134" s="15" t="s">
        <v>288</v>
      </c>
      <c r="L1134" s="15"/>
      <c r="M1134" s="15"/>
      <c r="N1134" s="15"/>
      <c r="O1134" s="15"/>
      <c r="P1134" s="15"/>
      <c r="Q1134" s="15"/>
      <c r="R1134" s="15"/>
    </row>
    <row r="1135" spans="1:18" x14ac:dyDescent="0.2">
      <c r="A1135" s="15" t="s">
        <v>270</v>
      </c>
      <c r="B1135" s="15" t="s">
        <v>2223</v>
      </c>
      <c r="C1135" s="15">
        <v>1</v>
      </c>
      <c r="D1135" s="15" t="s">
        <v>274</v>
      </c>
      <c r="E1135" s="15" t="s">
        <v>15047</v>
      </c>
      <c r="F1135" s="15" t="s">
        <v>197</v>
      </c>
      <c r="L1135" s="15"/>
      <c r="M1135" s="15"/>
      <c r="N1135" s="15"/>
      <c r="O1135" s="15"/>
      <c r="P1135" s="15"/>
      <c r="Q1135" s="15"/>
      <c r="R1135" s="15"/>
    </row>
    <row r="1136" spans="1:18" x14ac:dyDescent="0.2">
      <c r="A1136" s="15" t="s">
        <v>270</v>
      </c>
      <c r="B1136" s="15" t="s">
        <v>2224</v>
      </c>
      <c r="C1136" s="15">
        <v>1</v>
      </c>
      <c r="D1136" s="15" t="s">
        <v>294</v>
      </c>
      <c r="E1136" s="15" t="s">
        <v>295</v>
      </c>
      <c r="F1136" s="15" t="s">
        <v>193</v>
      </c>
      <c r="L1136" s="15"/>
      <c r="M1136" s="15"/>
      <c r="N1136" s="15"/>
      <c r="O1136" s="15"/>
      <c r="P1136" s="15"/>
      <c r="Q1136" s="15"/>
      <c r="R1136" s="15"/>
    </row>
    <row r="1137" spans="1:18" x14ac:dyDescent="0.2">
      <c r="A1137" s="15" t="s">
        <v>270</v>
      </c>
      <c r="B1137" s="15" t="s">
        <v>2225</v>
      </c>
      <c r="C1137" s="15">
        <v>1</v>
      </c>
      <c r="D1137" s="15" t="s">
        <v>2226</v>
      </c>
      <c r="E1137" s="15" t="s">
        <v>2227</v>
      </c>
      <c r="F1137" s="15" t="s">
        <v>288</v>
      </c>
      <c r="L1137" s="15"/>
      <c r="M1137" s="15"/>
      <c r="N1137" s="15"/>
      <c r="O1137" s="15"/>
      <c r="P1137" s="15"/>
      <c r="Q1137" s="15"/>
      <c r="R1137" s="15"/>
    </row>
    <row r="1138" spans="1:18" x14ac:dyDescent="0.2">
      <c r="A1138" s="15" t="s">
        <v>270</v>
      </c>
      <c r="B1138" s="15" t="s">
        <v>2228</v>
      </c>
      <c r="C1138" s="15">
        <v>1</v>
      </c>
      <c r="D1138" s="15" t="s">
        <v>657</v>
      </c>
      <c r="E1138" s="15" t="s">
        <v>658</v>
      </c>
      <c r="F1138" s="15" t="s">
        <v>288</v>
      </c>
      <c r="L1138" s="15"/>
      <c r="M1138" s="15"/>
      <c r="N1138" s="15"/>
      <c r="O1138" s="15"/>
      <c r="P1138" s="15"/>
      <c r="Q1138" s="15"/>
      <c r="R1138" s="15"/>
    </row>
    <row r="1139" spans="1:18" x14ac:dyDescent="0.2">
      <c r="A1139" s="15" t="s">
        <v>270</v>
      </c>
      <c r="B1139" s="15" t="s">
        <v>2229</v>
      </c>
      <c r="C1139" s="15">
        <v>1</v>
      </c>
      <c r="D1139" s="15" t="s">
        <v>714</v>
      </c>
      <c r="E1139" s="15" t="s">
        <v>715</v>
      </c>
      <c r="F1139" s="15" t="s">
        <v>288</v>
      </c>
      <c r="L1139" s="15"/>
      <c r="M1139" s="15"/>
      <c r="N1139" s="15"/>
      <c r="O1139" s="15"/>
      <c r="P1139" s="15"/>
      <c r="Q1139" s="15"/>
      <c r="R1139" s="15"/>
    </row>
    <row r="1140" spans="1:18" x14ac:dyDescent="0.2">
      <c r="A1140" s="15" t="s">
        <v>270</v>
      </c>
      <c r="B1140" s="15" t="s">
        <v>2230</v>
      </c>
      <c r="C1140" s="15">
        <v>1</v>
      </c>
      <c r="D1140" s="15" t="s">
        <v>687</v>
      </c>
      <c r="E1140" s="15" t="s">
        <v>688</v>
      </c>
      <c r="F1140" s="15" t="s">
        <v>288</v>
      </c>
      <c r="L1140" s="15"/>
      <c r="M1140" s="15"/>
      <c r="N1140" s="15"/>
      <c r="O1140" s="15"/>
      <c r="P1140" s="15"/>
      <c r="Q1140" s="15"/>
      <c r="R1140" s="15"/>
    </row>
    <row r="1141" spans="1:18" x14ac:dyDescent="0.2">
      <c r="A1141" s="15" t="s">
        <v>270</v>
      </c>
      <c r="B1141" s="15" t="s">
        <v>2231</v>
      </c>
      <c r="C1141" s="15">
        <v>1</v>
      </c>
      <c r="D1141" s="15" t="s">
        <v>2232</v>
      </c>
      <c r="E1141" s="15" t="s">
        <v>2233</v>
      </c>
      <c r="F1141" s="15" t="s">
        <v>288</v>
      </c>
      <c r="L1141" s="15"/>
      <c r="M1141" s="15"/>
      <c r="N1141" s="15"/>
      <c r="O1141" s="15"/>
      <c r="P1141" s="15"/>
      <c r="Q1141" s="15"/>
      <c r="R1141" s="15"/>
    </row>
    <row r="1142" spans="1:18" x14ac:dyDescent="0.2">
      <c r="A1142" s="15" t="s">
        <v>270</v>
      </c>
      <c r="B1142" s="15" t="s">
        <v>2234</v>
      </c>
      <c r="C1142" s="15">
        <v>1</v>
      </c>
      <c r="D1142" s="15" t="s">
        <v>2235</v>
      </c>
      <c r="E1142" s="15" t="s">
        <v>2236</v>
      </c>
      <c r="F1142" s="15" t="s">
        <v>288</v>
      </c>
      <c r="L1142" s="15"/>
      <c r="M1142" s="15"/>
      <c r="N1142" s="15"/>
      <c r="O1142" s="15"/>
      <c r="P1142" s="15"/>
      <c r="Q1142" s="15"/>
      <c r="R1142" s="15"/>
    </row>
    <row r="1143" spans="1:18" x14ac:dyDescent="0.2">
      <c r="A1143" s="15" t="s">
        <v>270</v>
      </c>
      <c r="B1143" s="15" t="s">
        <v>2237</v>
      </c>
      <c r="C1143" s="15">
        <v>1</v>
      </c>
      <c r="D1143" s="15" t="s">
        <v>785</v>
      </c>
      <c r="E1143" s="15" t="s">
        <v>786</v>
      </c>
      <c r="F1143" s="15" t="s">
        <v>288</v>
      </c>
      <c r="L1143" s="15"/>
      <c r="M1143" s="15"/>
      <c r="N1143" s="15"/>
      <c r="O1143" s="15"/>
      <c r="P1143" s="15"/>
      <c r="Q1143" s="15"/>
      <c r="R1143" s="15"/>
    </row>
    <row r="1144" spans="1:18" x14ac:dyDescent="0.2">
      <c r="A1144" s="15" t="s">
        <v>270</v>
      </c>
      <c r="B1144" s="15" t="s">
        <v>2238</v>
      </c>
      <c r="C1144" s="15">
        <v>1</v>
      </c>
      <c r="D1144" s="15" t="s">
        <v>746</v>
      </c>
      <c r="E1144" s="15" t="s">
        <v>747</v>
      </c>
      <c r="F1144" s="15" t="s">
        <v>15767</v>
      </c>
      <c r="L1144" s="15"/>
      <c r="M1144" s="15"/>
      <c r="N1144" s="15"/>
      <c r="O1144" s="15"/>
      <c r="P1144" s="15"/>
      <c r="Q1144" s="15"/>
      <c r="R1144" s="15"/>
    </row>
    <row r="1145" spans="1:18" x14ac:dyDescent="0.2">
      <c r="A1145" s="15" t="s">
        <v>270</v>
      </c>
      <c r="B1145" s="15" t="s">
        <v>2239</v>
      </c>
      <c r="C1145" s="15">
        <v>1</v>
      </c>
      <c r="D1145" s="15" t="s">
        <v>800</v>
      </c>
      <c r="E1145" s="15" t="s">
        <v>801</v>
      </c>
      <c r="F1145" s="15" t="s">
        <v>15767</v>
      </c>
      <c r="L1145" s="15"/>
      <c r="M1145" s="15"/>
      <c r="N1145" s="15"/>
      <c r="O1145" s="15"/>
      <c r="P1145" s="15"/>
      <c r="Q1145" s="15"/>
      <c r="R1145" s="15"/>
    </row>
    <row r="1146" spans="1:18" x14ac:dyDescent="0.2">
      <c r="A1146" s="15" t="s">
        <v>270</v>
      </c>
      <c r="B1146" s="15" t="s">
        <v>2240</v>
      </c>
      <c r="C1146" s="15">
        <v>1</v>
      </c>
      <c r="D1146" s="15" t="s">
        <v>2241</v>
      </c>
      <c r="E1146" s="15" t="s">
        <v>2242</v>
      </c>
      <c r="F1146" s="15" t="s">
        <v>288</v>
      </c>
      <c r="L1146" s="15"/>
      <c r="M1146" s="15"/>
      <c r="N1146" s="15"/>
      <c r="O1146" s="15"/>
      <c r="P1146" s="15"/>
      <c r="Q1146" s="15"/>
      <c r="R1146" s="15"/>
    </row>
    <row r="1147" spans="1:18" x14ac:dyDescent="0.2">
      <c r="A1147" s="15" t="s">
        <v>270</v>
      </c>
      <c r="B1147" s="15" t="s">
        <v>2243</v>
      </c>
      <c r="C1147" s="15">
        <v>1</v>
      </c>
      <c r="D1147" s="15" t="s">
        <v>2244</v>
      </c>
      <c r="E1147" s="15" t="s">
        <v>2245</v>
      </c>
      <c r="F1147" s="15" t="s">
        <v>288</v>
      </c>
      <c r="L1147" s="15"/>
      <c r="M1147" s="15"/>
      <c r="N1147" s="15"/>
      <c r="O1147" s="15"/>
      <c r="P1147" s="15"/>
      <c r="Q1147" s="15"/>
      <c r="R1147" s="15"/>
    </row>
    <row r="1148" spans="1:18" x14ac:dyDescent="0.2">
      <c r="A1148" s="15" t="s">
        <v>270</v>
      </c>
      <c r="B1148" s="15" t="s">
        <v>2246</v>
      </c>
      <c r="C1148" s="15">
        <v>1</v>
      </c>
      <c r="D1148" s="15" t="s">
        <v>2247</v>
      </c>
      <c r="E1148" s="15" t="s">
        <v>2248</v>
      </c>
      <c r="F1148" s="15" t="s">
        <v>288</v>
      </c>
      <c r="L1148" s="15"/>
      <c r="M1148" s="15"/>
      <c r="N1148" s="15"/>
      <c r="O1148" s="15"/>
      <c r="P1148" s="15"/>
      <c r="Q1148" s="15"/>
      <c r="R1148" s="15"/>
    </row>
    <row r="1149" spans="1:18" x14ac:dyDescent="0.2">
      <c r="A1149" s="15" t="s">
        <v>270</v>
      </c>
      <c r="B1149" s="15" t="s">
        <v>2249</v>
      </c>
      <c r="C1149" s="15">
        <v>1</v>
      </c>
      <c r="D1149" s="15" t="s">
        <v>752</v>
      </c>
      <c r="E1149" s="15" t="s">
        <v>753</v>
      </c>
      <c r="F1149" s="15" t="s">
        <v>288</v>
      </c>
      <c r="L1149" s="15"/>
      <c r="M1149" s="15"/>
      <c r="N1149" s="15"/>
      <c r="O1149" s="15"/>
      <c r="P1149" s="15"/>
      <c r="Q1149" s="15"/>
      <c r="R1149" s="15"/>
    </row>
    <row r="1150" spans="1:18" x14ac:dyDescent="0.2">
      <c r="A1150" s="15" t="s">
        <v>270</v>
      </c>
      <c r="B1150" s="15" t="s">
        <v>2250</v>
      </c>
      <c r="C1150" s="15">
        <v>1</v>
      </c>
      <c r="D1150" s="15" t="s">
        <v>660</v>
      </c>
      <c r="E1150" s="15" t="s">
        <v>661</v>
      </c>
      <c r="F1150" s="15" t="s">
        <v>288</v>
      </c>
      <c r="L1150" s="15"/>
      <c r="M1150" s="15"/>
      <c r="N1150" s="15"/>
      <c r="O1150" s="15"/>
      <c r="P1150" s="15"/>
      <c r="Q1150" s="15"/>
      <c r="R1150" s="15"/>
    </row>
    <row r="1151" spans="1:18" x14ac:dyDescent="0.2">
      <c r="A1151" s="15" t="s">
        <v>270</v>
      </c>
      <c r="B1151" s="15" t="s">
        <v>2251</v>
      </c>
      <c r="C1151" s="15">
        <v>1</v>
      </c>
      <c r="D1151" s="15" t="s">
        <v>2252</v>
      </c>
      <c r="E1151" s="15" t="s">
        <v>2253</v>
      </c>
      <c r="F1151" s="15" t="s">
        <v>288</v>
      </c>
      <c r="L1151" s="15"/>
      <c r="M1151" s="15"/>
      <c r="N1151" s="15"/>
      <c r="O1151" s="15"/>
      <c r="P1151" s="15"/>
      <c r="Q1151" s="15"/>
      <c r="R1151" s="15"/>
    </row>
    <row r="1152" spans="1:18" x14ac:dyDescent="0.2">
      <c r="A1152" s="15" t="s">
        <v>270</v>
      </c>
      <c r="B1152" s="15" t="s">
        <v>2254</v>
      </c>
      <c r="C1152" s="15">
        <v>1</v>
      </c>
      <c r="D1152" s="15" t="s">
        <v>773</v>
      </c>
      <c r="E1152" s="15" t="s">
        <v>774</v>
      </c>
      <c r="F1152" s="15" t="s">
        <v>288</v>
      </c>
      <c r="L1152" s="15"/>
      <c r="M1152" s="15"/>
      <c r="N1152" s="15"/>
      <c r="O1152" s="15"/>
      <c r="P1152" s="15"/>
      <c r="Q1152" s="15"/>
      <c r="R1152" s="15"/>
    </row>
    <row r="1153" spans="1:18" x14ac:dyDescent="0.2">
      <c r="A1153" s="15" t="s">
        <v>270</v>
      </c>
      <c r="B1153" s="15" t="s">
        <v>2255</v>
      </c>
      <c r="C1153" s="15">
        <v>1</v>
      </c>
      <c r="D1153" s="15" t="s">
        <v>272</v>
      </c>
      <c r="E1153" s="15" t="s">
        <v>273</v>
      </c>
      <c r="F1153" s="15" t="s">
        <v>15767</v>
      </c>
      <c r="L1153" s="15"/>
      <c r="M1153" s="15"/>
      <c r="N1153" s="15"/>
      <c r="O1153" s="15"/>
      <c r="P1153" s="15"/>
      <c r="Q1153" s="15"/>
      <c r="R1153" s="15"/>
    </row>
    <row r="1154" spans="1:18" x14ac:dyDescent="0.2">
      <c r="A1154" s="15" t="s">
        <v>270</v>
      </c>
      <c r="B1154" s="15" t="s">
        <v>2256</v>
      </c>
      <c r="C1154" s="15">
        <v>1</v>
      </c>
      <c r="D1154" s="15" t="s">
        <v>615</v>
      </c>
      <c r="E1154" s="15" t="s">
        <v>616</v>
      </c>
      <c r="F1154" s="15" t="s">
        <v>288</v>
      </c>
      <c r="L1154" s="15"/>
      <c r="M1154" s="15"/>
      <c r="N1154" s="15"/>
      <c r="O1154" s="15"/>
      <c r="P1154" s="15"/>
      <c r="Q1154" s="15"/>
      <c r="R1154" s="15"/>
    </row>
    <row r="1155" spans="1:18" x14ac:dyDescent="0.2">
      <c r="A1155" s="15" t="s">
        <v>270</v>
      </c>
      <c r="B1155" s="15" t="s">
        <v>2257</v>
      </c>
      <c r="C1155" s="15">
        <v>1</v>
      </c>
      <c r="D1155" s="15" t="s">
        <v>726</v>
      </c>
      <c r="E1155" s="15" t="s">
        <v>727</v>
      </c>
      <c r="F1155" s="15" t="s">
        <v>288</v>
      </c>
      <c r="L1155" s="15"/>
      <c r="M1155" s="15"/>
      <c r="N1155" s="15"/>
      <c r="O1155" s="15"/>
      <c r="P1155" s="15"/>
      <c r="Q1155" s="15"/>
      <c r="R1155" s="15"/>
    </row>
    <row r="1156" spans="1:18" x14ac:dyDescent="0.2">
      <c r="A1156" s="15" t="s">
        <v>270</v>
      </c>
      <c r="B1156" s="15" t="s">
        <v>2258</v>
      </c>
      <c r="C1156" s="15">
        <v>1</v>
      </c>
      <c r="D1156" s="15" t="s">
        <v>573</v>
      </c>
      <c r="E1156" s="15" t="s">
        <v>574</v>
      </c>
      <c r="F1156" s="15" t="s">
        <v>288</v>
      </c>
      <c r="L1156" s="15"/>
      <c r="M1156" s="15"/>
      <c r="N1156" s="15"/>
      <c r="O1156" s="15"/>
      <c r="P1156" s="15"/>
      <c r="Q1156" s="15"/>
      <c r="R1156" s="15"/>
    </row>
    <row r="1157" spans="1:18" x14ac:dyDescent="0.2">
      <c r="A1157" s="15" t="s">
        <v>270</v>
      </c>
      <c r="B1157" s="15" t="s">
        <v>2259</v>
      </c>
      <c r="C1157" s="15">
        <v>1</v>
      </c>
      <c r="D1157" s="15" t="s">
        <v>2260</v>
      </c>
      <c r="E1157" s="15" t="s">
        <v>2261</v>
      </c>
      <c r="F1157" s="15" t="s">
        <v>288</v>
      </c>
      <c r="L1157" s="15"/>
      <c r="M1157" s="15"/>
      <c r="N1157" s="15"/>
      <c r="O1157" s="15"/>
      <c r="P1157" s="15"/>
      <c r="Q1157" s="15"/>
      <c r="R1157" s="15"/>
    </row>
    <row r="1158" spans="1:18" x14ac:dyDescent="0.2">
      <c r="A1158" s="15" t="s">
        <v>270</v>
      </c>
      <c r="B1158" s="15" t="s">
        <v>2262</v>
      </c>
      <c r="C1158" s="15">
        <v>1</v>
      </c>
      <c r="D1158" s="15" t="s">
        <v>2263</v>
      </c>
      <c r="E1158" s="15" t="s">
        <v>2264</v>
      </c>
      <c r="F1158" s="15" t="s">
        <v>288</v>
      </c>
      <c r="L1158" s="15"/>
      <c r="M1158" s="15"/>
      <c r="N1158" s="15"/>
      <c r="O1158" s="15"/>
      <c r="P1158" s="15"/>
      <c r="Q1158" s="15"/>
      <c r="R1158" s="15"/>
    </row>
    <row r="1159" spans="1:18" x14ac:dyDescent="0.2">
      <c r="A1159" s="15" t="s">
        <v>270</v>
      </c>
      <c r="B1159" s="15" t="s">
        <v>2265</v>
      </c>
      <c r="C1159" s="15">
        <v>1</v>
      </c>
      <c r="D1159" s="15" t="s">
        <v>2193</v>
      </c>
      <c r="E1159" s="15" t="s">
        <v>2194</v>
      </c>
      <c r="F1159" s="15" t="s">
        <v>288</v>
      </c>
      <c r="L1159" s="15"/>
      <c r="M1159" s="15"/>
      <c r="N1159" s="15"/>
      <c r="O1159" s="15"/>
      <c r="P1159" s="15"/>
      <c r="Q1159" s="15"/>
      <c r="R1159" s="15"/>
    </row>
    <row r="1160" spans="1:18" x14ac:dyDescent="0.2">
      <c r="A1160" s="15" t="s">
        <v>270</v>
      </c>
      <c r="B1160" s="15" t="s">
        <v>2266</v>
      </c>
      <c r="C1160" s="15">
        <v>1</v>
      </c>
      <c r="D1160" s="15" t="s">
        <v>2267</v>
      </c>
      <c r="E1160" s="15" t="s">
        <v>2268</v>
      </c>
      <c r="F1160" s="15" t="s">
        <v>288</v>
      </c>
      <c r="L1160" s="15"/>
      <c r="M1160" s="15"/>
      <c r="N1160" s="15"/>
      <c r="O1160" s="15"/>
      <c r="P1160" s="15"/>
      <c r="Q1160" s="15"/>
      <c r="R1160" s="15"/>
    </row>
    <row r="1161" spans="1:18" x14ac:dyDescent="0.2">
      <c r="A1161" s="15" t="s">
        <v>270</v>
      </c>
      <c r="B1161" s="15" t="s">
        <v>2269</v>
      </c>
      <c r="C1161" s="15">
        <v>1</v>
      </c>
      <c r="D1161" s="15" t="s">
        <v>2270</v>
      </c>
      <c r="E1161" s="15" t="s">
        <v>2271</v>
      </c>
      <c r="F1161" s="15" t="s">
        <v>288</v>
      </c>
      <c r="L1161" s="15"/>
      <c r="M1161" s="15"/>
      <c r="N1161" s="15"/>
      <c r="O1161" s="15"/>
      <c r="P1161" s="15"/>
      <c r="Q1161" s="15"/>
      <c r="R1161" s="15"/>
    </row>
    <row r="1162" spans="1:18" x14ac:dyDescent="0.2">
      <c r="A1162" s="15" t="s">
        <v>270</v>
      </c>
      <c r="B1162" s="15" t="s">
        <v>2272</v>
      </c>
      <c r="C1162" s="15">
        <v>1</v>
      </c>
      <c r="D1162" s="15" t="s">
        <v>1279</v>
      </c>
      <c r="E1162" s="15" t="s">
        <v>1280</v>
      </c>
      <c r="F1162" s="15" t="s">
        <v>288</v>
      </c>
      <c r="L1162" s="15"/>
      <c r="M1162" s="15"/>
      <c r="N1162" s="15"/>
      <c r="O1162" s="15"/>
      <c r="P1162" s="15"/>
      <c r="Q1162" s="15"/>
      <c r="R1162" s="15"/>
    </row>
    <row r="1163" spans="1:18" x14ac:dyDescent="0.2">
      <c r="A1163" s="15" t="s">
        <v>270</v>
      </c>
      <c r="B1163" s="15" t="s">
        <v>2273</v>
      </c>
      <c r="C1163" s="15">
        <v>1</v>
      </c>
      <c r="D1163" s="15" t="s">
        <v>791</v>
      </c>
      <c r="E1163" s="15" t="s">
        <v>792</v>
      </c>
      <c r="F1163" s="15" t="s">
        <v>15767</v>
      </c>
      <c r="L1163" s="15"/>
      <c r="M1163" s="15"/>
      <c r="N1163" s="15"/>
      <c r="O1163" s="15"/>
      <c r="P1163" s="15"/>
      <c r="Q1163" s="15"/>
      <c r="R1163" s="15"/>
    </row>
    <row r="1164" spans="1:18" x14ac:dyDescent="0.2">
      <c r="A1164" s="15" t="s">
        <v>270</v>
      </c>
      <c r="B1164" s="15" t="s">
        <v>2274</v>
      </c>
      <c r="C1164" s="15">
        <v>1</v>
      </c>
      <c r="D1164" s="15" t="s">
        <v>877</v>
      </c>
      <c r="E1164" s="15" t="s">
        <v>878</v>
      </c>
      <c r="F1164" s="15" t="s">
        <v>15767</v>
      </c>
      <c r="L1164" s="15"/>
      <c r="M1164" s="15"/>
      <c r="N1164" s="15"/>
      <c r="O1164" s="15"/>
      <c r="P1164" s="15"/>
      <c r="Q1164" s="15"/>
      <c r="R1164" s="15"/>
    </row>
    <row r="1165" spans="1:18" x14ac:dyDescent="0.2">
      <c r="A1165" s="15" t="s">
        <v>270</v>
      </c>
      <c r="B1165" s="15" t="s">
        <v>2275</v>
      </c>
      <c r="C1165" s="15">
        <v>1</v>
      </c>
      <c r="D1165" s="15" t="s">
        <v>696</v>
      </c>
      <c r="E1165" s="15" t="s">
        <v>697</v>
      </c>
      <c r="F1165" s="15" t="s">
        <v>288</v>
      </c>
      <c r="L1165" s="15"/>
      <c r="M1165" s="15"/>
      <c r="N1165" s="15"/>
      <c r="O1165" s="15"/>
      <c r="P1165" s="15"/>
      <c r="Q1165" s="15"/>
      <c r="R1165" s="15"/>
    </row>
    <row r="1166" spans="1:18" x14ac:dyDescent="0.2">
      <c r="A1166" s="15" t="s">
        <v>270</v>
      </c>
      <c r="B1166" s="15" t="s">
        <v>2276</v>
      </c>
      <c r="C1166" s="15">
        <v>1</v>
      </c>
      <c r="D1166" s="15" t="s">
        <v>880</v>
      </c>
      <c r="E1166" s="15" t="s">
        <v>881</v>
      </c>
      <c r="F1166" s="15" t="s">
        <v>130</v>
      </c>
      <c r="L1166" s="15"/>
      <c r="M1166" s="15"/>
      <c r="N1166" s="15"/>
      <c r="O1166" s="15"/>
      <c r="P1166" s="15"/>
      <c r="Q1166" s="15"/>
      <c r="R1166" s="15"/>
    </row>
    <row r="1167" spans="1:18" x14ac:dyDescent="0.2">
      <c r="A1167" s="15" t="s">
        <v>270</v>
      </c>
      <c r="B1167" s="15" t="s">
        <v>2277</v>
      </c>
      <c r="C1167" s="15">
        <v>1</v>
      </c>
      <c r="D1167" s="15" t="s">
        <v>880</v>
      </c>
      <c r="E1167" s="15" t="s">
        <v>881</v>
      </c>
      <c r="F1167" s="15" t="s">
        <v>130</v>
      </c>
      <c r="L1167" s="15"/>
      <c r="M1167" s="15"/>
      <c r="N1167" s="15"/>
      <c r="O1167" s="15"/>
      <c r="P1167" s="15"/>
      <c r="Q1167" s="15"/>
      <c r="R1167" s="15"/>
    </row>
    <row r="1168" spans="1:18" x14ac:dyDescent="0.2">
      <c r="A1168" s="15" t="s">
        <v>270</v>
      </c>
      <c r="B1168" s="15" t="s">
        <v>2278</v>
      </c>
      <c r="C1168" s="15">
        <v>1</v>
      </c>
      <c r="D1168" s="15" t="s">
        <v>294</v>
      </c>
      <c r="E1168" s="15" t="s">
        <v>295</v>
      </c>
      <c r="F1168" s="15" t="s">
        <v>193</v>
      </c>
      <c r="L1168" s="15"/>
      <c r="M1168" s="15"/>
      <c r="N1168" s="15"/>
      <c r="O1168" s="15"/>
      <c r="P1168" s="15"/>
      <c r="Q1168" s="15"/>
      <c r="R1168" s="15"/>
    </row>
    <row r="1169" spans="1:18" x14ac:dyDescent="0.2">
      <c r="A1169" s="15" t="s">
        <v>270</v>
      </c>
      <c r="B1169" s="15" t="s">
        <v>2279</v>
      </c>
      <c r="C1169" s="15">
        <v>1</v>
      </c>
      <c r="D1169" s="15" t="s">
        <v>1225</v>
      </c>
      <c r="E1169" s="15" t="s">
        <v>1226</v>
      </c>
      <c r="F1169" s="15" t="s">
        <v>288</v>
      </c>
      <c r="L1169" s="15"/>
      <c r="M1169" s="15"/>
      <c r="N1169" s="15"/>
      <c r="O1169" s="15"/>
      <c r="P1169" s="15"/>
      <c r="Q1169" s="15"/>
      <c r="R1169" s="15"/>
    </row>
    <row r="1170" spans="1:18" x14ac:dyDescent="0.2">
      <c r="A1170" s="15" t="s">
        <v>270</v>
      </c>
      <c r="B1170" s="15" t="s">
        <v>2280</v>
      </c>
      <c r="C1170" s="15">
        <v>1</v>
      </c>
      <c r="D1170" s="15" t="s">
        <v>2281</v>
      </c>
      <c r="E1170" s="15" t="s">
        <v>2282</v>
      </c>
      <c r="F1170" s="15" t="s">
        <v>288</v>
      </c>
      <c r="L1170" s="15"/>
      <c r="M1170" s="15"/>
      <c r="N1170" s="15"/>
      <c r="O1170" s="15"/>
      <c r="P1170" s="15"/>
      <c r="Q1170" s="15"/>
      <c r="R1170" s="15"/>
    </row>
    <row r="1171" spans="1:18" x14ac:dyDescent="0.2">
      <c r="A1171" s="15" t="s">
        <v>270</v>
      </c>
      <c r="B1171" s="15" t="s">
        <v>2283</v>
      </c>
      <c r="C1171" s="15">
        <v>1</v>
      </c>
      <c r="D1171" s="15" t="s">
        <v>455</v>
      </c>
      <c r="E1171" s="15" t="s">
        <v>456</v>
      </c>
      <c r="F1171" s="15" t="s">
        <v>288</v>
      </c>
      <c r="L1171" s="15"/>
      <c r="M1171" s="15"/>
      <c r="N1171" s="15"/>
      <c r="O1171" s="15"/>
      <c r="P1171" s="15"/>
      <c r="Q1171" s="15"/>
      <c r="R1171" s="15"/>
    </row>
    <row r="1172" spans="1:18" x14ac:dyDescent="0.2">
      <c r="A1172" s="15" t="s">
        <v>270</v>
      </c>
      <c r="B1172" s="15" t="s">
        <v>2284</v>
      </c>
      <c r="C1172" s="15">
        <v>1</v>
      </c>
      <c r="D1172" s="15" t="s">
        <v>1292</v>
      </c>
      <c r="E1172" s="15" t="s">
        <v>1293</v>
      </c>
      <c r="F1172" s="15" t="s">
        <v>288</v>
      </c>
      <c r="L1172" s="15"/>
      <c r="M1172" s="15"/>
      <c r="N1172" s="15"/>
      <c r="O1172" s="15"/>
      <c r="P1172" s="15"/>
      <c r="Q1172" s="15"/>
      <c r="R1172" s="15"/>
    </row>
    <row r="1173" spans="1:18" x14ac:dyDescent="0.2">
      <c r="A1173" s="15" t="s">
        <v>270</v>
      </c>
      <c r="B1173" s="15" t="s">
        <v>2285</v>
      </c>
      <c r="C1173" s="15">
        <v>1</v>
      </c>
      <c r="D1173" s="15" t="s">
        <v>2286</v>
      </c>
      <c r="E1173" s="15" t="s">
        <v>2287</v>
      </c>
      <c r="F1173" s="15" t="s">
        <v>288</v>
      </c>
      <c r="L1173" s="15"/>
      <c r="M1173" s="15"/>
      <c r="N1173" s="15"/>
      <c r="O1173" s="15"/>
      <c r="P1173" s="15"/>
      <c r="Q1173" s="15"/>
      <c r="R1173" s="15"/>
    </row>
    <row r="1174" spans="1:18" x14ac:dyDescent="0.2">
      <c r="A1174" s="15" t="s">
        <v>270</v>
      </c>
      <c r="B1174" s="15" t="s">
        <v>2288</v>
      </c>
      <c r="C1174" s="15">
        <v>1</v>
      </c>
      <c r="D1174" s="15" t="s">
        <v>2202</v>
      </c>
      <c r="E1174" s="15" t="s">
        <v>2203</v>
      </c>
      <c r="F1174" s="15" t="s">
        <v>288</v>
      </c>
      <c r="L1174" s="15"/>
      <c r="M1174" s="15"/>
      <c r="N1174" s="15"/>
      <c r="O1174" s="15"/>
      <c r="P1174" s="15"/>
      <c r="Q1174" s="15"/>
      <c r="R1174" s="15"/>
    </row>
    <row r="1175" spans="1:18" x14ac:dyDescent="0.2">
      <c r="A1175" s="15" t="s">
        <v>270</v>
      </c>
      <c r="B1175" s="15" t="s">
        <v>2289</v>
      </c>
      <c r="C1175" s="15">
        <v>1</v>
      </c>
      <c r="D1175" s="15" t="s">
        <v>2290</v>
      </c>
      <c r="E1175" s="15" t="s">
        <v>2291</v>
      </c>
      <c r="F1175" s="15" t="s">
        <v>288</v>
      </c>
      <c r="L1175" s="15"/>
      <c r="M1175" s="15"/>
      <c r="N1175" s="15"/>
      <c r="O1175" s="15"/>
      <c r="P1175" s="15"/>
      <c r="Q1175" s="15"/>
      <c r="R1175" s="15"/>
    </row>
    <row r="1176" spans="1:18" x14ac:dyDescent="0.2">
      <c r="A1176" s="15" t="s">
        <v>270</v>
      </c>
      <c r="B1176" s="15" t="s">
        <v>2292</v>
      </c>
      <c r="C1176" s="15">
        <v>1</v>
      </c>
      <c r="D1176" s="15" t="s">
        <v>554</v>
      </c>
      <c r="E1176" s="15" t="s">
        <v>555</v>
      </c>
      <c r="F1176" s="15" t="s">
        <v>288</v>
      </c>
      <c r="L1176" s="15"/>
      <c r="M1176" s="15"/>
      <c r="N1176" s="15"/>
      <c r="O1176" s="15"/>
      <c r="P1176" s="15"/>
      <c r="Q1176" s="15"/>
      <c r="R1176" s="15"/>
    </row>
    <row r="1177" spans="1:18" x14ac:dyDescent="0.2">
      <c r="A1177" s="15" t="s">
        <v>270</v>
      </c>
      <c r="B1177" s="15" t="s">
        <v>2293</v>
      </c>
      <c r="C1177" s="15">
        <v>1</v>
      </c>
      <c r="D1177" s="15" t="s">
        <v>557</v>
      </c>
      <c r="E1177" s="15" t="s">
        <v>558</v>
      </c>
      <c r="F1177" s="15" t="s">
        <v>288</v>
      </c>
      <c r="L1177" s="15"/>
      <c r="M1177" s="15"/>
      <c r="N1177" s="15"/>
      <c r="O1177" s="15"/>
      <c r="P1177" s="15"/>
      <c r="Q1177" s="15"/>
      <c r="R1177" s="15"/>
    </row>
    <row r="1178" spans="1:18" x14ac:dyDescent="0.2">
      <c r="A1178" s="15" t="s">
        <v>270</v>
      </c>
      <c r="B1178" s="15" t="s">
        <v>2294</v>
      </c>
      <c r="C1178" s="15">
        <v>1</v>
      </c>
      <c r="D1178" s="15" t="s">
        <v>2295</v>
      </c>
      <c r="E1178" s="15" t="s">
        <v>2296</v>
      </c>
      <c r="F1178" s="15" t="s">
        <v>288</v>
      </c>
      <c r="L1178" s="15"/>
      <c r="M1178" s="15"/>
      <c r="N1178" s="15"/>
      <c r="O1178" s="15"/>
      <c r="P1178" s="15"/>
      <c r="Q1178" s="15"/>
      <c r="R1178" s="15"/>
    </row>
    <row r="1179" spans="1:18" x14ac:dyDescent="0.2">
      <c r="A1179" s="15" t="s">
        <v>270</v>
      </c>
      <c r="B1179" s="15" t="s">
        <v>2297</v>
      </c>
      <c r="C1179" s="15">
        <v>1</v>
      </c>
      <c r="D1179" s="15" t="s">
        <v>2298</v>
      </c>
      <c r="E1179" s="15" t="s">
        <v>2299</v>
      </c>
      <c r="F1179" s="15" t="s">
        <v>288</v>
      </c>
      <c r="L1179" s="15"/>
      <c r="M1179" s="15"/>
      <c r="N1179" s="15"/>
      <c r="O1179" s="15"/>
      <c r="P1179" s="15"/>
      <c r="Q1179" s="15"/>
      <c r="R1179" s="15"/>
    </row>
    <row r="1180" spans="1:18" x14ac:dyDescent="0.2">
      <c r="A1180" s="15" t="s">
        <v>270</v>
      </c>
      <c r="B1180" s="15" t="s">
        <v>2300</v>
      </c>
      <c r="C1180" s="15">
        <v>1</v>
      </c>
      <c r="D1180" s="15" t="s">
        <v>2301</v>
      </c>
      <c r="E1180" s="15" t="s">
        <v>2302</v>
      </c>
      <c r="F1180" s="15" t="s">
        <v>288</v>
      </c>
      <c r="L1180" s="15"/>
      <c r="M1180" s="15"/>
      <c r="N1180" s="15"/>
      <c r="O1180" s="15"/>
      <c r="P1180" s="15"/>
      <c r="Q1180" s="15"/>
      <c r="R1180" s="15"/>
    </row>
    <row r="1181" spans="1:18" x14ac:dyDescent="0.2">
      <c r="A1181" s="15" t="s">
        <v>270</v>
      </c>
      <c r="B1181" s="15" t="s">
        <v>2303</v>
      </c>
      <c r="C1181" s="15">
        <v>1</v>
      </c>
      <c r="D1181" s="15" t="s">
        <v>2304</v>
      </c>
      <c r="E1181" s="15" t="s">
        <v>2305</v>
      </c>
      <c r="F1181" s="15" t="s">
        <v>288</v>
      </c>
      <c r="L1181" s="15"/>
      <c r="M1181" s="15"/>
      <c r="N1181" s="15"/>
      <c r="O1181" s="15"/>
      <c r="P1181" s="15"/>
      <c r="Q1181" s="15"/>
      <c r="R1181" s="15"/>
    </row>
    <row r="1182" spans="1:18" x14ac:dyDescent="0.2">
      <c r="A1182" s="15" t="s">
        <v>270</v>
      </c>
      <c r="B1182" s="15" t="s">
        <v>2306</v>
      </c>
      <c r="C1182" s="15">
        <v>1</v>
      </c>
      <c r="D1182" s="15" t="s">
        <v>2307</v>
      </c>
      <c r="E1182" s="15" t="s">
        <v>2308</v>
      </c>
      <c r="F1182" s="15" t="s">
        <v>288</v>
      </c>
      <c r="L1182" s="15"/>
      <c r="M1182" s="15"/>
      <c r="N1182" s="15"/>
      <c r="O1182" s="15"/>
      <c r="P1182" s="15"/>
      <c r="Q1182" s="15"/>
      <c r="R1182" s="15"/>
    </row>
    <row r="1183" spans="1:18" x14ac:dyDescent="0.2">
      <c r="A1183" s="15" t="s">
        <v>270</v>
      </c>
      <c r="B1183" s="15" t="s">
        <v>2309</v>
      </c>
      <c r="C1183" s="15">
        <v>1</v>
      </c>
      <c r="D1183" s="15" t="s">
        <v>274</v>
      </c>
      <c r="E1183" s="15" t="s">
        <v>15047</v>
      </c>
      <c r="F1183" s="15" t="s">
        <v>197</v>
      </c>
      <c r="L1183" s="15"/>
      <c r="M1183" s="15"/>
      <c r="N1183" s="15"/>
      <c r="O1183" s="15"/>
      <c r="P1183" s="15"/>
      <c r="Q1183" s="15"/>
      <c r="R1183" s="15"/>
    </row>
    <row r="1184" spans="1:18" x14ac:dyDescent="0.2">
      <c r="A1184" s="15" t="s">
        <v>270</v>
      </c>
      <c r="B1184" s="15" t="s">
        <v>2310</v>
      </c>
      <c r="C1184" s="15">
        <v>1</v>
      </c>
      <c r="D1184" s="15" t="s">
        <v>791</v>
      </c>
      <c r="E1184" s="15" t="s">
        <v>792</v>
      </c>
      <c r="F1184" s="15" t="s">
        <v>15767</v>
      </c>
      <c r="L1184" s="15"/>
      <c r="M1184" s="15"/>
      <c r="N1184" s="15"/>
      <c r="O1184" s="15"/>
      <c r="P1184" s="15"/>
      <c r="Q1184" s="15"/>
      <c r="R1184" s="15"/>
    </row>
    <row r="1185" spans="1:18" x14ac:dyDescent="0.2">
      <c r="A1185" s="15" t="s">
        <v>270</v>
      </c>
      <c r="B1185" s="15" t="s">
        <v>2311</v>
      </c>
      <c r="C1185" s="15">
        <v>1</v>
      </c>
      <c r="D1185" s="15" t="s">
        <v>2217</v>
      </c>
      <c r="E1185" s="15" t="s">
        <v>2218</v>
      </c>
      <c r="F1185" s="15" t="s">
        <v>288</v>
      </c>
      <c r="L1185" s="15"/>
      <c r="M1185" s="15"/>
      <c r="N1185" s="15"/>
      <c r="O1185" s="15"/>
      <c r="P1185" s="15"/>
      <c r="Q1185" s="15"/>
      <c r="R1185" s="15"/>
    </row>
    <row r="1186" spans="1:18" x14ac:dyDescent="0.2">
      <c r="A1186" s="15" t="s">
        <v>270</v>
      </c>
      <c r="B1186" s="15" t="s">
        <v>2312</v>
      </c>
      <c r="C1186" s="15">
        <v>1</v>
      </c>
      <c r="D1186" s="15" t="s">
        <v>1335</v>
      </c>
      <c r="E1186" s="15" t="s">
        <v>1336</v>
      </c>
      <c r="F1186" s="15" t="s">
        <v>288</v>
      </c>
      <c r="L1186" s="15"/>
      <c r="M1186" s="15"/>
      <c r="N1186" s="15"/>
      <c r="O1186" s="15"/>
      <c r="P1186" s="15"/>
      <c r="Q1186" s="15"/>
      <c r="R1186" s="15"/>
    </row>
    <row r="1187" spans="1:18" x14ac:dyDescent="0.2">
      <c r="A1187" s="15" t="s">
        <v>270</v>
      </c>
      <c r="B1187" s="15" t="s">
        <v>2313</v>
      </c>
      <c r="C1187" s="15">
        <v>1</v>
      </c>
      <c r="D1187" s="15" t="s">
        <v>1248</v>
      </c>
      <c r="E1187" s="15" t="s">
        <v>287</v>
      </c>
      <c r="F1187" s="15" t="s">
        <v>15767</v>
      </c>
      <c r="L1187" s="15"/>
      <c r="M1187" s="15"/>
      <c r="N1187" s="15"/>
      <c r="O1187" s="15"/>
      <c r="P1187" s="15"/>
      <c r="Q1187" s="15"/>
      <c r="R1187" s="15"/>
    </row>
    <row r="1188" spans="1:18" x14ac:dyDescent="0.2">
      <c r="A1188" s="15" t="s">
        <v>270</v>
      </c>
      <c r="B1188" s="15" t="s">
        <v>2314</v>
      </c>
      <c r="C1188" s="15">
        <v>1</v>
      </c>
      <c r="D1188" s="15" t="s">
        <v>1260</v>
      </c>
      <c r="E1188" s="15" t="s">
        <v>1261</v>
      </c>
      <c r="F1188" s="15" t="s">
        <v>193</v>
      </c>
      <c r="L1188" s="15"/>
      <c r="M1188" s="15"/>
      <c r="N1188" s="15"/>
      <c r="O1188" s="15"/>
      <c r="P1188" s="15"/>
      <c r="Q1188" s="15"/>
      <c r="R1188" s="15"/>
    </row>
    <row r="1189" spans="1:18" x14ac:dyDescent="0.2">
      <c r="A1189" s="15" t="s">
        <v>270</v>
      </c>
      <c r="B1189" s="15" t="s">
        <v>2315</v>
      </c>
      <c r="C1189" s="15">
        <v>1</v>
      </c>
      <c r="D1189" s="15" t="s">
        <v>761</v>
      </c>
      <c r="E1189" s="15" t="s">
        <v>762</v>
      </c>
      <c r="F1189" s="15" t="s">
        <v>288</v>
      </c>
      <c r="L1189" s="15"/>
      <c r="M1189" s="15"/>
      <c r="N1189" s="15"/>
      <c r="O1189" s="15"/>
      <c r="P1189" s="15"/>
      <c r="Q1189" s="15"/>
      <c r="R1189" s="15"/>
    </row>
    <row r="1190" spans="1:18" x14ac:dyDescent="0.2">
      <c r="A1190" s="15" t="s">
        <v>270</v>
      </c>
      <c r="B1190" s="15" t="s">
        <v>2316</v>
      </c>
      <c r="C1190" s="15">
        <v>1</v>
      </c>
      <c r="D1190" s="15" t="s">
        <v>279</v>
      </c>
      <c r="E1190" s="15" t="s">
        <v>280</v>
      </c>
      <c r="F1190" s="15" t="s">
        <v>15767</v>
      </c>
      <c r="L1190" s="15"/>
      <c r="M1190" s="15"/>
      <c r="N1190" s="15"/>
      <c r="O1190" s="15"/>
      <c r="P1190" s="15"/>
      <c r="Q1190" s="15"/>
      <c r="R1190" s="15"/>
    </row>
    <row r="1191" spans="1:18" x14ac:dyDescent="0.2">
      <c r="A1191" s="15" t="s">
        <v>270</v>
      </c>
      <c r="B1191" s="15" t="s">
        <v>2317</v>
      </c>
      <c r="C1191" s="15">
        <v>1</v>
      </c>
      <c r="D1191" s="15" t="s">
        <v>2318</v>
      </c>
      <c r="E1191" s="15" t="s">
        <v>2319</v>
      </c>
      <c r="F1191" s="15" t="s">
        <v>288</v>
      </c>
      <c r="L1191" s="15"/>
      <c r="M1191" s="15"/>
      <c r="N1191" s="15"/>
      <c r="O1191" s="15"/>
      <c r="P1191" s="15"/>
      <c r="Q1191" s="15"/>
      <c r="R1191" s="15"/>
    </row>
    <row r="1192" spans="1:18" x14ac:dyDescent="0.2">
      <c r="A1192" s="15" t="s">
        <v>270</v>
      </c>
      <c r="B1192" s="15" t="s">
        <v>2320</v>
      </c>
      <c r="C1192" s="15">
        <v>1</v>
      </c>
      <c r="D1192" s="15" t="s">
        <v>2321</v>
      </c>
      <c r="E1192" s="15" t="s">
        <v>2322</v>
      </c>
      <c r="F1192" s="15" t="s">
        <v>288</v>
      </c>
      <c r="L1192" s="15"/>
      <c r="M1192" s="15"/>
      <c r="N1192" s="15"/>
      <c r="O1192" s="15"/>
      <c r="P1192" s="15"/>
      <c r="Q1192" s="15"/>
      <c r="R1192" s="15"/>
    </row>
    <row r="1193" spans="1:18" x14ac:dyDescent="0.2">
      <c r="A1193" s="15" t="s">
        <v>270</v>
      </c>
      <c r="B1193" s="15" t="s">
        <v>2323</v>
      </c>
      <c r="C1193" s="15">
        <v>1</v>
      </c>
      <c r="D1193" s="15" t="s">
        <v>2324</v>
      </c>
      <c r="E1193" s="15" t="s">
        <v>2325</v>
      </c>
      <c r="F1193" s="15" t="s">
        <v>288</v>
      </c>
      <c r="L1193" s="15"/>
      <c r="M1193" s="15"/>
      <c r="N1193" s="15"/>
      <c r="O1193" s="15"/>
      <c r="P1193" s="15"/>
      <c r="Q1193" s="15"/>
      <c r="R1193" s="15"/>
    </row>
    <row r="1194" spans="1:18" x14ac:dyDescent="0.2">
      <c r="A1194" s="15" t="s">
        <v>270</v>
      </c>
      <c r="B1194" s="15" t="s">
        <v>2326</v>
      </c>
      <c r="C1194" s="15">
        <v>1</v>
      </c>
      <c r="D1194" s="15" t="s">
        <v>2327</v>
      </c>
      <c r="E1194" s="15" t="s">
        <v>2328</v>
      </c>
      <c r="F1194" s="15" t="s">
        <v>288</v>
      </c>
      <c r="L1194" s="15"/>
      <c r="M1194" s="15"/>
      <c r="N1194" s="15"/>
      <c r="O1194" s="15"/>
      <c r="P1194" s="15"/>
      <c r="Q1194" s="15"/>
      <c r="R1194" s="15"/>
    </row>
    <row r="1195" spans="1:18" x14ac:dyDescent="0.2">
      <c r="A1195" s="15" t="s">
        <v>270</v>
      </c>
      <c r="B1195" s="15" t="s">
        <v>2329</v>
      </c>
      <c r="C1195" s="15">
        <v>1</v>
      </c>
      <c r="D1195" s="15" t="s">
        <v>2330</v>
      </c>
      <c r="E1195" s="15" t="s">
        <v>2331</v>
      </c>
      <c r="F1195" s="15" t="s">
        <v>288</v>
      </c>
      <c r="L1195" s="15"/>
      <c r="M1195" s="15"/>
      <c r="N1195" s="15"/>
      <c r="O1195" s="15"/>
      <c r="P1195" s="15"/>
      <c r="Q1195" s="15"/>
      <c r="R1195" s="15"/>
    </row>
    <row r="1196" spans="1:18" x14ac:dyDescent="0.2">
      <c r="A1196" s="15" t="s">
        <v>270</v>
      </c>
      <c r="B1196" s="15" t="s">
        <v>2332</v>
      </c>
      <c r="C1196" s="15">
        <v>1</v>
      </c>
      <c r="D1196" s="15" t="s">
        <v>2333</v>
      </c>
      <c r="E1196" s="15" t="s">
        <v>2334</v>
      </c>
      <c r="F1196" s="15" t="s">
        <v>288</v>
      </c>
      <c r="L1196" s="15"/>
      <c r="M1196" s="15"/>
      <c r="N1196" s="15"/>
      <c r="O1196" s="15"/>
      <c r="P1196" s="15"/>
      <c r="Q1196" s="15"/>
      <c r="R1196" s="15"/>
    </row>
    <row r="1197" spans="1:18" x14ac:dyDescent="0.2">
      <c r="A1197" s="15" t="s">
        <v>270</v>
      </c>
      <c r="B1197" s="15" t="s">
        <v>2335</v>
      </c>
      <c r="C1197" s="15">
        <v>1</v>
      </c>
      <c r="D1197" s="15" t="s">
        <v>1329</v>
      </c>
      <c r="E1197" s="15" t="s">
        <v>1330</v>
      </c>
      <c r="F1197" s="15" t="s">
        <v>288</v>
      </c>
      <c r="L1197" s="15"/>
      <c r="M1197" s="15"/>
      <c r="N1197" s="15"/>
      <c r="O1197" s="15"/>
      <c r="P1197" s="15"/>
      <c r="Q1197" s="15"/>
      <c r="R1197" s="15"/>
    </row>
    <row r="1198" spans="1:18" x14ac:dyDescent="0.2">
      <c r="A1198" s="15" t="s">
        <v>270</v>
      </c>
      <c r="B1198" s="15" t="s">
        <v>2336</v>
      </c>
      <c r="C1198" s="15">
        <v>1</v>
      </c>
      <c r="D1198" s="15" t="s">
        <v>1329</v>
      </c>
      <c r="E1198" s="15" t="s">
        <v>1330</v>
      </c>
      <c r="F1198" s="15" t="s">
        <v>288</v>
      </c>
      <c r="L1198" s="15"/>
      <c r="M1198" s="15"/>
      <c r="N1198" s="15"/>
      <c r="O1198" s="15"/>
      <c r="P1198" s="15"/>
      <c r="Q1198" s="15"/>
      <c r="R1198" s="15"/>
    </row>
    <row r="1199" spans="1:18" x14ac:dyDescent="0.2">
      <c r="A1199" s="15" t="s">
        <v>270</v>
      </c>
      <c r="B1199" s="15" t="s">
        <v>2337</v>
      </c>
      <c r="C1199" s="15">
        <v>1</v>
      </c>
      <c r="D1199" s="15" t="s">
        <v>2338</v>
      </c>
      <c r="E1199" s="15" t="s">
        <v>2339</v>
      </c>
      <c r="F1199" s="15" t="s">
        <v>288</v>
      </c>
      <c r="L1199" s="15"/>
      <c r="M1199" s="15"/>
      <c r="N1199" s="15"/>
      <c r="O1199" s="15"/>
      <c r="P1199" s="15"/>
      <c r="Q1199" s="15"/>
      <c r="R1199" s="15"/>
    </row>
    <row r="1200" spans="1:18" x14ac:dyDescent="0.2">
      <c r="A1200" s="15" t="s">
        <v>270</v>
      </c>
      <c r="B1200" s="15" t="s">
        <v>2340</v>
      </c>
      <c r="C1200" s="15">
        <v>1</v>
      </c>
      <c r="D1200" s="15" t="s">
        <v>2341</v>
      </c>
      <c r="E1200" s="15" t="s">
        <v>2342</v>
      </c>
      <c r="F1200" s="15" t="s">
        <v>288</v>
      </c>
      <c r="L1200" s="15"/>
      <c r="M1200" s="15"/>
      <c r="N1200" s="15"/>
      <c r="O1200" s="15"/>
      <c r="P1200" s="15"/>
      <c r="Q1200" s="15"/>
      <c r="R1200" s="15"/>
    </row>
    <row r="1201" spans="1:18" x14ac:dyDescent="0.2">
      <c r="A1201" s="15" t="s">
        <v>270</v>
      </c>
      <c r="B1201" s="15" t="s">
        <v>2343</v>
      </c>
      <c r="C1201" s="15">
        <v>1</v>
      </c>
      <c r="D1201" s="15" t="s">
        <v>2344</v>
      </c>
      <c r="E1201" s="15" t="s">
        <v>2345</v>
      </c>
      <c r="F1201" s="15" t="s">
        <v>288</v>
      </c>
      <c r="L1201" s="15"/>
      <c r="M1201" s="15"/>
      <c r="N1201" s="15"/>
      <c r="O1201" s="15"/>
      <c r="P1201" s="15"/>
      <c r="Q1201" s="15"/>
      <c r="R1201" s="15"/>
    </row>
    <row r="1202" spans="1:18" x14ac:dyDescent="0.2">
      <c r="A1202" s="15" t="s">
        <v>270</v>
      </c>
      <c r="B1202" s="15" t="s">
        <v>2346</v>
      </c>
      <c r="C1202" s="15">
        <v>1</v>
      </c>
      <c r="D1202" s="15" t="s">
        <v>274</v>
      </c>
      <c r="E1202" s="15" t="s">
        <v>15047</v>
      </c>
      <c r="F1202" s="15" t="s">
        <v>197</v>
      </c>
      <c r="L1202" s="15"/>
      <c r="M1202" s="15"/>
      <c r="N1202" s="15"/>
      <c r="O1202" s="15"/>
      <c r="P1202" s="15"/>
      <c r="Q1202" s="15"/>
      <c r="R1202" s="15"/>
    </row>
    <row r="1203" spans="1:18" x14ac:dyDescent="0.2">
      <c r="A1203" s="15" t="s">
        <v>270</v>
      </c>
      <c r="B1203" s="15" t="s">
        <v>2347</v>
      </c>
      <c r="C1203" s="15">
        <v>1</v>
      </c>
      <c r="D1203" s="15" t="s">
        <v>1589</v>
      </c>
      <c r="E1203" s="15" t="s">
        <v>1590</v>
      </c>
      <c r="F1203" s="15" t="s">
        <v>288</v>
      </c>
      <c r="L1203" s="15"/>
      <c r="M1203" s="15"/>
      <c r="N1203" s="15"/>
      <c r="O1203" s="15"/>
      <c r="P1203" s="15"/>
      <c r="Q1203" s="15"/>
      <c r="R1203" s="15"/>
    </row>
    <row r="1204" spans="1:18" x14ac:dyDescent="0.2">
      <c r="A1204" s="15" t="s">
        <v>270</v>
      </c>
      <c r="B1204" s="15" t="s">
        <v>2348</v>
      </c>
      <c r="C1204" s="15">
        <v>1</v>
      </c>
      <c r="D1204" s="15" t="s">
        <v>1321</v>
      </c>
      <c r="E1204" s="15" t="s">
        <v>298</v>
      </c>
      <c r="F1204" s="15" t="s">
        <v>193</v>
      </c>
      <c r="L1204" s="15"/>
      <c r="M1204" s="15"/>
      <c r="N1204" s="15"/>
      <c r="O1204" s="15"/>
      <c r="P1204" s="15"/>
      <c r="Q1204" s="15"/>
      <c r="R1204" s="15"/>
    </row>
    <row r="1205" spans="1:18" x14ac:dyDescent="0.2">
      <c r="A1205" s="15" t="s">
        <v>270</v>
      </c>
      <c r="B1205" s="15" t="s">
        <v>2349</v>
      </c>
      <c r="C1205" s="15">
        <v>1</v>
      </c>
      <c r="D1205" s="15" t="s">
        <v>1014</v>
      </c>
      <c r="E1205" s="15" t="s">
        <v>1015</v>
      </c>
      <c r="F1205" s="15" t="s">
        <v>15767</v>
      </c>
      <c r="L1205" s="15"/>
      <c r="M1205" s="15"/>
      <c r="N1205" s="15"/>
      <c r="O1205" s="15"/>
      <c r="P1205" s="15"/>
      <c r="Q1205" s="15"/>
      <c r="R1205" s="15"/>
    </row>
    <row r="1206" spans="1:18" x14ac:dyDescent="0.2">
      <c r="A1206" s="15" t="s">
        <v>270</v>
      </c>
      <c r="B1206" s="15" t="s">
        <v>2350</v>
      </c>
      <c r="C1206" s="15">
        <v>1</v>
      </c>
      <c r="D1206" s="15" t="s">
        <v>2351</v>
      </c>
      <c r="E1206" s="15" t="s">
        <v>2352</v>
      </c>
      <c r="F1206" s="15" t="s">
        <v>288</v>
      </c>
      <c r="L1206" s="15"/>
      <c r="M1206" s="15"/>
      <c r="N1206" s="15"/>
      <c r="O1206" s="15"/>
      <c r="P1206" s="15"/>
      <c r="Q1206" s="15"/>
      <c r="R1206" s="15"/>
    </row>
    <row r="1207" spans="1:18" x14ac:dyDescent="0.2">
      <c r="A1207" s="15" t="s">
        <v>270</v>
      </c>
      <c r="B1207" s="15" t="s">
        <v>2353</v>
      </c>
      <c r="C1207" s="15">
        <v>1</v>
      </c>
      <c r="D1207" s="15" t="s">
        <v>2354</v>
      </c>
      <c r="E1207" s="15" t="s">
        <v>2355</v>
      </c>
      <c r="F1207" s="15" t="s">
        <v>288</v>
      </c>
      <c r="L1207" s="15"/>
      <c r="M1207" s="15"/>
      <c r="N1207" s="15"/>
      <c r="O1207" s="15"/>
      <c r="P1207" s="15"/>
      <c r="Q1207" s="15"/>
      <c r="R1207" s="15"/>
    </row>
    <row r="1208" spans="1:18" x14ac:dyDescent="0.2">
      <c r="A1208" s="15" t="s">
        <v>270</v>
      </c>
      <c r="B1208" s="15" t="s">
        <v>2356</v>
      </c>
      <c r="C1208" s="15">
        <v>1</v>
      </c>
      <c r="D1208" s="15" t="s">
        <v>324</v>
      </c>
      <c r="E1208" s="15" t="s">
        <v>325</v>
      </c>
      <c r="F1208" s="15" t="s">
        <v>15767</v>
      </c>
      <c r="L1208" s="15"/>
      <c r="M1208" s="15"/>
      <c r="N1208" s="15"/>
      <c r="O1208" s="15"/>
      <c r="P1208" s="15"/>
      <c r="Q1208" s="15"/>
      <c r="R1208" s="15"/>
    </row>
    <row r="1209" spans="1:18" x14ac:dyDescent="0.2">
      <c r="A1209" s="15" t="s">
        <v>270</v>
      </c>
      <c r="B1209" s="15" t="s">
        <v>2357</v>
      </c>
      <c r="C1209" s="15">
        <v>1</v>
      </c>
      <c r="D1209" s="15" t="s">
        <v>2358</v>
      </c>
      <c r="E1209" s="15" t="s">
        <v>2359</v>
      </c>
      <c r="F1209" s="15" t="s">
        <v>288</v>
      </c>
      <c r="L1209" s="15"/>
      <c r="M1209" s="15"/>
      <c r="N1209" s="15"/>
      <c r="O1209" s="15"/>
      <c r="P1209" s="15"/>
      <c r="Q1209" s="15"/>
      <c r="R1209" s="15"/>
    </row>
    <row r="1210" spans="1:18" x14ac:dyDescent="0.2">
      <c r="A1210" s="15" t="s">
        <v>270</v>
      </c>
      <c r="B1210" s="15" t="s">
        <v>2360</v>
      </c>
      <c r="C1210" s="15">
        <v>1</v>
      </c>
      <c r="D1210" s="15" t="s">
        <v>1248</v>
      </c>
      <c r="E1210" s="15" t="s">
        <v>287</v>
      </c>
      <c r="F1210" s="15" t="s">
        <v>15767</v>
      </c>
      <c r="L1210" s="15"/>
      <c r="M1210" s="15"/>
      <c r="N1210" s="15"/>
      <c r="O1210" s="15"/>
      <c r="P1210" s="15"/>
      <c r="Q1210" s="15"/>
      <c r="R1210" s="15"/>
    </row>
    <row r="1211" spans="1:18" x14ac:dyDescent="0.2">
      <c r="A1211" s="15" t="s">
        <v>270</v>
      </c>
      <c r="B1211" s="15" t="s">
        <v>2361</v>
      </c>
      <c r="C1211" s="15">
        <v>1</v>
      </c>
      <c r="D1211" s="15" t="s">
        <v>2362</v>
      </c>
      <c r="E1211" s="15" t="s">
        <v>2363</v>
      </c>
      <c r="F1211" s="15" t="s">
        <v>288</v>
      </c>
      <c r="L1211" s="15"/>
      <c r="M1211" s="15"/>
      <c r="N1211" s="15"/>
      <c r="O1211" s="15"/>
      <c r="P1211" s="15"/>
      <c r="Q1211" s="15"/>
      <c r="R1211" s="15"/>
    </row>
    <row r="1212" spans="1:18" x14ac:dyDescent="0.2">
      <c r="A1212" s="15" t="s">
        <v>270</v>
      </c>
      <c r="B1212" s="15" t="s">
        <v>2364</v>
      </c>
      <c r="C1212" s="15">
        <v>1</v>
      </c>
      <c r="D1212" s="15" t="s">
        <v>1014</v>
      </c>
      <c r="E1212" s="15" t="s">
        <v>1015</v>
      </c>
      <c r="F1212" s="15" t="s">
        <v>15767</v>
      </c>
      <c r="L1212" s="15"/>
      <c r="M1212" s="15"/>
      <c r="N1212" s="15"/>
      <c r="O1212" s="15"/>
      <c r="P1212" s="15"/>
      <c r="Q1212" s="15"/>
      <c r="R1212" s="15"/>
    </row>
    <row r="1213" spans="1:18" x14ac:dyDescent="0.2">
      <c r="A1213" s="15" t="s">
        <v>270</v>
      </c>
      <c r="B1213" s="15" t="s">
        <v>2365</v>
      </c>
      <c r="C1213" s="15">
        <v>1</v>
      </c>
      <c r="D1213" s="15" t="s">
        <v>1329</v>
      </c>
      <c r="E1213" s="15" t="s">
        <v>1330</v>
      </c>
      <c r="F1213" s="15" t="s">
        <v>288</v>
      </c>
      <c r="L1213" s="15"/>
      <c r="M1213" s="15"/>
      <c r="N1213" s="15"/>
      <c r="O1213" s="15"/>
      <c r="P1213" s="15"/>
      <c r="Q1213" s="15"/>
      <c r="R1213" s="15"/>
    </row>
    <row r="1214" spans="1:18" x14ac:dyDescent="0.2">
      <c r="A1214" s="15" t="s">
        <v>270</v>
      </c>
      <c r="B1214" s="15" t="s">
        <v>2366</v>
      </c>
      <c r="C1214" s="15">
        <v>1</v>
      </c>
      <c r="D1214" s="15" t="s">
        <v>1302</v>
      </c>
      <c r="E1214" s="15" t="s">
        <v>1303</v>
      </c>
      <c r="F1214" s="15" t="s">
        <v>288</v>
      </c>
      <c r="L1214" s="15"/>
      <c r="M1214" s="15"/>
      <c r="N1214" s="15"/>
      <c r="O1214" s="15"/>
      <c r="P1214" s="15"/>
      <c r="Q1214" s="15"/>
      <c r="R1214" s="15"/>
    </row>
    <row r="1215" spans="1:18" x14ac:dyDescent="0.2">
      <c r="A1215" s="15" t="s">
        <v>270</v>
      </c>
      <c r="B1215" s="15" t="s">
        <v>2367</v>
      </c>
      <c r="C1215" s="15">
        <v>1</v>
      </c>
      <c r="D1215" s="15" t="s">
        <v>1239</v>
      </c>
      <c r="E1215" s="15" t="s">
        <v>1240</v>
      </c>
      <c r="F1215" s="15" t="s">
        <v>288</v>
      </c>
      <c r="L1215" s="15"/>
      <c r="M1215" s="15"/>
      <c r="N1215" s="15"/>
      <c r="O1215" s="15"/>
      <c r="P1215" s="15"/>
      <c r="Q1215" s="15"/>
      <c r="R1215" s="15"/>
    </row>
    <row r="1216" spans="1:18" x14ac:dyDescent="0.2">
      <c r="A1216" s="15" t="s">
        <v>270</v>
      </c>
      <c r="B1216" s="15" t="s">
        <v>2368</v>
      </c>
      <c r="C1216" s="15">
        <v>1</v>
      </c>
      <c r="D1216" s="15" t="s">
        <v>957</v>
      </c>
      <c r="E1216" s="15" t="s">
        <v>958</v>
      </c>
      <c r="F1216" s="15" t="s">
        <v>202</v>
      </c>
      <c r="L1216" s="15"/>
      <c r="M1216" s="15"/>
      <c r="N1216" s="15"/>
      <c r="O1216" s="15"/>
      <c r="P1216" s="15"/>
      <c r="Q1216" s="15"/>
      <c r="R1216" s="15"/>
    </row>
    <row r="1217" spans="1:18" x14ac:dyDescent="0.2">
      <c r="A1217" s="15" t="s">
        <v>270</v>
      </c>
      <c r="B1217" s="15" t="s">
        <v>2369</v>
      </c>
      <c r="C1217" s="15">
        <v>1</v>
      </c>
      <c r="D1217" s="15" t="s">
        <v>803</v>
      </c>
      <c r="E1217" s="15" t="s">
        <v>804</v>
      </c>
      <c r="F1217" s="15" t="s">
        <v>288</v>
      </c>
      <c r="L1217" s="15"/>
      <c r="M1217" s="15"/>
      <c r="N1217" s="15"/>
      <c r="O1217" s="15"/>
      <c r="P1217" s="15"/>
      <c r="Q1217" s="15"/>
      <c r="R1217" s="15"/>
    </row>
    <row r="1218" spans="1:18" x14ac:dyDescent="0.2">
      <c r="A1218" s="15" t="s">
        <v>270</v>
      </c>
      <c r="B1218" s="15" t="s">
        <v>2370</v>
      </c>
      <c r="C1218" s="15">
        <v>1</v>
      </c>
      <c r="D1218" s="15" t="s">
        <v>1459</v>
      </c>
      <c r="E1218" s="15" t="s">
        <v>1460</v>
      </c>
      <c r="F1218" s="15" t="s">
        <v>197</v>
      </c>
      <c r="L1218" s="15"/>
      <c r="M1218" s="15"/>
      <c r="N1218" s="15"/>
      <c r="O1218" s="15"/>
      <c r="P1218" s="15"/>
      <c r="Q1218" s="15"/>
      <c r="R1218" s="15"/>
    </row>
    <row r="1219" spans="1:18" x14ac:dyDescent="0.2">
      <c r="A1219" s="15" t="s">
        <v>270</v>
      </c>
      <c r="B1219" s="15" t="s">
        <v>2371</v>
      </c>
      <c r="C1219" s="15">
        <v>1</v>
      </c>
      <c r="D1219" s="15" t="s">
        <v>294</v>
      </c>
      <c r="E1219" s="15" t="s">
        <v>295</v>
      </c>
      <c r="F1219" s="15" t="s">
        <v>193</v>
      </c>
      <c r="L1219" s="15"/>
      <c r="M1219" s="15"/>
      <c r="N1219" s="15"/>
      <c r="O1219" s="15"/>
      <c r="P1219" s="15"/>
      <c r="Q1219" s="15"/>
      <c r="R1219" s="15"/>
    </row>
    <row r="1220" spans="1:18" x14ac:dyDescent="0.2">
      <c r="A1220" s="15" t="s">
        <v>270</v>
      </c>
      <c r="B1220" s="15" t="s">
        <v>2372</v>
      </c>
      <c r="C1220" s="15">
        <v>1</v>
      </c>
      <c r="D1220" s="15" t="s">
        <v>313</v>
      </c>
      <c r="E1220" s="15" t="s">
        <v>314</v>
      </c>
      <c r="F1220" s="15" t="s">
        <v>15767</v>
      </c>
      <c r="L1220" s="15"/>
      <c r="M1220" s="15"/>
      <c r="N1220" s="15"/>
      <c r="O1220" s="15"/>
      <c r="P1220" s="15"/>
      <c r="Q1220" s="15"/>
      <c r="R1220" s="15"/>
    </row>
    <row r="1221" spans="1:18" x14ac:dyDescent="0.2">
      <c r="A1221" s="15" t="s">
        <v>270</v>
      </c>
      <c r="B1221" s="15" t="s">
        <v>2373</v>
      </c>
      <c r="C1221" s="15">
        <v>1</v>
      </c>
      <c r="D1221" s="15" t="s">
        <v>294</v>
      </c>
      <c r="E1221" s="15" t="s">
        <v>295</v>
      </c>
      <c r="F1221" s="15" t="s">
        <v>193</v>
      </c>
      <c r="L1221" s="15"/>
      <c r="M1221" s="15"/>
      <c r="N1221" s="15"/>
      <c r="O1221" s="15"/>
      <c r="P1221" s="15"/>
      <c r="Q1221" s="15"/>
      <c r="R1221" s="15"/>
    </row>
    <row r="1222" spans="1:18" x14ac:dyDescent="0.2">
      <c r="A1222" s="15" t="s">
        <v>270</v>
      </c>
      <c r="B1222" s="15" t="s">
        <v>2374</v>
      </c>
      <c r="C1222" s="15">
        <v>1</v>
      </c>
      <c r="D1222" s="15" t="s">
        <v>1248</v>
      </c>
      <c r="E1222" s="15" t="s">
        <v>287</v>
      </c>
      <c r="F1222" s="15" t="s">
        <v>15767</v>
      </c>
      <c r="L1222" s="15"/>
      <c r="M1222" s="15"/>
      <c r="N1222" s="15"/>
      <c r="O1222" s="15"/>
      <c r="P1222" s="15"/>
      <c r="Q1222" s="15"/>
      <c r="R1222" s="15"/>
    </row>
    <row r="1223" spans="1:18" x14ac:dyDescent="0.2">
      <c r="A1223" s="15" t="s">
        <v>270</v>
      </c>
      <c r="B1223" s="15" t="s">
        <v>2375</v>
      </c>
      <c r="C1223" s="15">
        <v>1</v>
      </c>
      <c r="D1223" s="15" t="s">
        <v>455</v>
      </c>
      <c r="E1223" s="15" t="s">
        <v>456</v>
      </c>
      <c r="F1223" s="15" t="s">
        <v>288</v>
      </c>
      <c r="L1223" s="15"/>
      <c r="M1223" s="15"/>
      <c r="N1223" s="15"/>
      <c r="O1223" s="15"/>
      <c r="P1223" s="15"/>
      <c r="Q1223" s="15"/>
      <c r="R1223" s="15"/>
    </row>
    <row r="1224" spans="1:18" x14ac:dyDescent="0.2">
      <c r="A1224" s="15" t="s">
        <v>270</v>
      </c>
      <c r="B1224" s="15" t="s">
        <v>2376</v>
      </c>
      <c r="C1224" s="15">
        <v>1</v>
      </c>
      <c r="D1224" s="15" t="s">
        <v>274</v>
      </c>
      <c r="E1224" s="15" t="s">
        <v>15047</v>
      </c>
      <c r="F1224" s="15" t="s">
        <v>197</v>
      </c>
      <c r="L1224" s="15"/>
      <c r="M1224" s="15"/>
      <c r="N1224" s="15"/>
      <c r="O1224" s="15"/>
      <c r="P1224" s="15"/>
      <c r="Q1224" s="15"/>
      <c r="R1224" s="15"/>
    </row>
    <row r="1225" spans="1:18" x14ac:dyDescent="0.2">
      <c r="A1225" s="15" t="s">
        <v>270</v>
      </c>
      <c r="B1225" s="15" t="s">
        <v>2377</v>
      </c>
      <c r="C1225" s="15">
        <v>1</v>
      </c>
      <c r="D1225" s="15" t="s">
        <v>1502</v>
      </c>
      <c r="E1225" s="15" t="s">
        <v>1503</v>
      </c>
      <c r="F1225" s="15" t="s">
        <v>197</v>
      </c>
      <c r="L1225" s="15"/>
      <c r="M1225" s="15"/>
      <c r="N1225" s="15"/>
      <c r="O1225" s="15"/>
      <c r="P1225" s="15"/>
      <c r="Q1225" s="15"/>
      <c r="R1225" s="15"/>
    </row>
    <row r="1226" spans="1:18" x14ac:dyDescent="0.2">
      <c r="A1226" s="15" t="s">
        <v>270</v>
      </c>
      <c r="B1226" s="15" t="s">
        <v>2378</v>
      </c>
      <c r="C1226" s="15">
        <v>1</v>
      </c>
      <c r="D1226" s="15" t="s">
        <v>1502</v>
      </c>
      <c r="E1226" s="15" t="s">
        <v>1503</v>
      </c>
      <c r="F1226" s="15" t="s">
        <v>197</v>
      </c>
      <c r="L1226" s="15"/>
      <c r="M1226" s="15"/>
      <c r="N1226" s="15"/>
      <c r="O1226" s="15"/>
      <c r="P1226" s="15"/>
      <c r="Q1226" s="15"/>
      <c r="R1226" s="15"/>
    </row>
    <row r="1227" spans="1:18" x14ac:dyDescent="0.2">
      <c r="A1227" s="15" t="s">
        <v>270</v>
      </c>
      <c r="B1227" s="15" t="s">
        <v>2379</v>
      </c>
      <c r="C1227" s="15">
        <v>1</v>
      </c>
      <c r="D1227" s="15" t="s">
        <v>848</v>
      </c>
      <c r="E1227" s="15" t="s">
        <v>849</v>
      </c>
      <c r="F1227" s="15" t="s">
        <v>288</v>
      </c>
      <c r="L1227" s="15"/>
      <c r="M1227" s="15"/>
      <c r="N1227" s="15"/>
      <c r="O1227" s="15"/>
      <c r="P1227" s="15"/>
      <c r="Q1227" s="15"/>
      <c r="R1227" s="15"/>
    </row>
    <row r="1228" spans="1:18" x14ac:dyDescent="0.2">
      <c r="A1228" s="15" t="s">
        <v>270</v>
      </c>
      <c r="B1228" s="15" t="s">
        <v>2380</v>
      </c>
      <c r="C1228" s="15">
        <v>1</v>
      </c>
      <c r="D1228" s="15" t="s">
        <v>2381</v>
      </c>
      <c r="E1228" s="15" t="s">
        <v>2382</v>
      </c>
      <c r="F1228" s="15" t="s">
        <v>288</v>
      </c>
      <c r="L1228" s="15"/>
      <c r="M1228" s="15"/>
      <c r="N1228" s="15"/>
      <c r="O1228" s="15"/>
      <c r="P1228" s="15"/>
      <c r="Q1228" s="15"/>
      <c r="R1228" s="15"/>
    </row>
    <row r="1229" spans="1:18" x14ac:dyDescent="0.2">
      <c r="A1229" s="15" t="s">
        <v>270</v>
      </c>
      <c r="B1229" s="15" t="s">
        <v>2383</v>
      </c>
      <c r="C1229" s="15">
        <v>1</v>
      </c>
      <c r="D1229" s="15" t="s">
        <v>842</v>
      </c>
      <c r="E1229" s="15" t="s">
        <v>843</v>
      </c>
      <c r="F1229" s="15" t="s">
        <v>288</v>
      </c>
      <c r="L1229" s="15"/>
      <c r="M1229" s="15"/>
      <c r="N1229" s="15"/>
      <c r="O1229" s="15"/>
      <c r="P1229" s="15"/>
      <c r="Q1229" s="15"/>
      <c r="R1229" s="15"/>
    </row>
    <row r="1230" spans="1:18" x14ac:dyDescent="0.2">
      <c r="A1230" s="15" t="s">
        <v>270</v>
      </c>
      <c r="B1230" s="15" t="s">
        <v>2384</v>
      </c>
      <c r="C1230" s="15">
        <v>1</v>
      </c>
      <c r="D1230" s="15" t="s">
        <v>2385</v>
      </c>
      <c r="E1230" s="15" t="s">
        <v>2386</v>
      </c>
      <c r="F1230" s="15" t="s">
        <v>288</v>
      </c>
      <c r="L1230" s="15"/>
      <c r="M1230" s="15"/>
      <c r="N1230" s="15"/>
      <c r="O1230" s="15"/>
      <c r="P1230" s="15"/>
      <c r="Q1230" s="15"/>
      <c r="R1230" s="15"/>
    </row>
    <row r="1231" spans="1:18" x14ac:dyDescent="0.2">
      <c r="A1231" s="15" t="s">
        <v>270</v>
      </c>
      <c r="B1231" s="15" t="s">
        <v>2387</v>
      </c>
      <c r="C1231" s="15">
        <v>1</v>
      </c>
      <c r="D1231" s="15" t="s">
        <v>2199</v>
      </c>
      <c r="E1231" s="15" t="s">
        <v>2200</v>
      </c>
      <c r="F1231" s="15" t="s">
        <v>288</v>
      </c>
      <c r="L1231" s="15"/>
      <c r="M1231" s="15"/>
      <c r="N1231" s="15"/>
      <c r="O1231" s="15"/>
      <c r="P1231" s="15"/>
      <c r="Q1231" s="15"/>
      <c r="R1231" s="15"/>
    </row>
    <row r="1232" spans="1:18" x14ac:dyDescent="0.2">
      <c r="A1232" s="15" t="s">
        <v>270</v>
      </c>
      <c r="B1232" s="15" t="s">
        <v>2388</v>
      </c>
      <c r="C1232" s="15">
        <v>1</v>
      </c>
      <c r="D1232" s="15" t="s">
        <v>720</v>
      </c>
      <c r="E1232" s="15" t="s">
        <v>721</v>
      </c>
      <c r="F1232" s="15" t="s">
        <v>15767</v>
      </c>
      <c r="L1232" s="15"/>
      <c r="M1232" s="15"/>
      <c r="N1232" s="15"/>
      <c r="O1232" s="15"/>
      <c r="P1232" s="15"/>
      <c r="Q1232" s="15"/>
      <c r="R1232" s="15"/>
    </row>
    <row r="1233" spans="1:18" x14ac:dyDescent="0.2">
      <c r="A1233" s="15" t="s">
        <v>270</v>
      </c>
      <c r="B1233" s="15" t="s">
        <v>2389</v>
      </c>
      <c r="C1233" s="15">
        <v>1</v>
      </c>
      <c r="D1233" s="15" t="s">
        <v>857</v>
      </c>
      <c r="E1233" s="15" t="s">
        <v>858</v>
      </c>
      <c r="F1233" s="15" t="s">
        <v>288</v>
      </c>
      <c r="L1233" s="15"/>
      <c r="M1233" s="15"/>
      <c r="N1233" s="15"/>
      <c r="O1233" s="15"/>
      <c r="P1233" s="15"/>
      <c r="Q1233" s="15"/>
      <c r="R1233" s="15"/>
    </row>
    <row r="1234" spans="1:18" x14ac:dyDescent="0.2">
      <c r="A1234" s="15" t="s">
        <v>270</v>
      </c>
      <c r="B1234" s="15" t="s">
        <v>2390</v>
      </c>
      <c r="C1234" s="15">
        <v>1</v>
      </c>
      <c r="D1234" s="15" t="s">
        <v>797</v>
      </c>
      <c r="E1234" s="15" t="s">
        <v>798</v>
      </c>
      <c r="F1234" s="15" t="s">
        <v>288</v>
      </c>
      <c r="L1234" s="15"/>
      <c r="M1234" s="15"/>
      <c r="N1234" s="15"/>
      <c r="O1234" s="15"/>
      <c r="P1234" s="15"/>
      <c r="Q1234" s="15"/>
      <c r="R1234" s="15"/>
    </row>
    <row r="1235" spans="1:18" x14ac:dyDescent="0.2">
      <c r="A1235" s="15" t="s">
        <v>270</v>
      </c>
      <c r="B1235" s="15" t="s">
        <v>2391</v>
      </c>
      <c r="C1235" s="15">
        <v>1</v>
      </c>
      <c r="D1235" s="15" t="s">
        <v>2392</v>
      </c>
      <c r="E1235" s="15" t="s">
        <v>2393</v>
      </c>
      <c r="F1235" s="15" t="s">
        <v>288</v>
      </c>
      <c r="L1235" s="15"/>
      <c r="M1235" s="15"/>
      <c r="N1235" s="15"/>
      <c r="O1235" s="15"/>
      <c r="P1235" s="15"/>
      <c r="Q1235" s="15"/>
      <c r="R1235" s="15"/>
    </row>
    <row r="1236" spans="1:18" x14ac:dyDescent="0.2">
      <c r="A1236" s="15" t="s">
        <v>270</v>
      </c>
      <c r="B1236" s="15" t="s">
        <v>2394</v>
      </c>
      <c r="C1236" s="15">
        <v>1</v>
      </c>
      <c r="D1236" s="15" t="s">
        <v>2395</v>
      </c>
      <c r="E1236" s="15" t="s">
        <v>2396</v>
      </c>
      <c r="F1236" s="15" t="s">
        <v>288</v>
      </c>
      <c r="L1236" s="15"/>
      <c r="M1236" s="15"/>
      <c r="N1236" s="15"/>
      <c r="O1236" s="15"/>
      <c r="P1236" s="15"/>
      <c r="Q1236" s="15"/>
      <c r="R1236" s="15"/>
    </row>
    <row r="1237" spans="1:18" x14ac:dyDescent="0.2">
      <c r="A1237" s="15" t="s">
        <v>270</v>
      </c>
      <c r="B1237" s="15" t="s">
        <v>2397</v>
      </c>
      <c r="C1237" s="15">
        <v>1</v>
      </c>
      <c r="D1237" s="15" t="s">
        <v>2398</v>
      </c>
      <c r="E1237" s="15" t="s">
        <v>2399</v>
      </c>
      <c r="F1237" s="15" t="s">
        <v>288</v>
      </c>
      <c r="L1237" s="15"/>
      <c r="M1237" s="15"/>
      <c r="N1237" s="15"/>
      <c r="O1237" s="15"/>
      <c r="P1237" s="15"/>
      <c r="Q1237" s="15"/>
      <c r="R1237" s="15"/>
    </row>
    <row r="1238" spans="1:18" x14ac:dyDescent="0.2">
      <c r="A1238" s="15" t="s">
        <v>270</v>
      </c>
      <c r="B1238" s="15" t="s">
        <v>2400</v>
      </c>
      <c r="C1238" s="15">
        <v>1</v>
      </c>
      <c r="D1238" s="15" t="s">
        <v>2401</v>
      </c>
      <c r="E1238" s="15" t="s">
        <v>2402</v>
      </c>
      <c r="F1238" s="15" t="s">
        <v>288</v>
      </c>
      <c r="L1238" s="15"/>
      <c r="M1238" s="15"/>
      <c r="N1238" s="15"/>
      <c r="O1238" s="15"/>
      <c r="P1238" s="15"/>
      <c r="Q1238" s="15"/>
      <c r="R1238" s="15"/>
    </row>
    <row r="1239" spans="1:18" x14ac:dyDescent="0.2">
      <c r="A1239" s="15" t="s">
        <v>270</v>
      </c>
      <c r="B1239" s="15" t="s">
        <v>2403</v>
      </c>
      <c r="C1239" s="15">
        <v>1</v>
      </c>
      <c r="D1239" s="15" t="s">
        <v>788</v>
      </c>
      <c r="E1239" s="15" t="s">
        <v>789</v>
      </c>
      <c r="F1239" s="15" t="s">
        <v>288</v>
      </c>
      <c r="L1239" s="15"/>
      <c r="M1239" s="15"/>
      <c r="N1239" s="15"/>
      <c r="O1239" s="15"/>
      <c r="P1239" s="15"/>
      <c r="Q1239" s="15"/>
      <c r="R1239" s="15"/>
    </row>
    <row r="1240" spans="1:18" x14ac:dyDescent="0.2">
      <c r="A1240" s="15" t="s">
        <v>270</v>
      </c>
      <c r="B1240" s="15" t="s">
        <v>2404</v>
      </c>
      <c r="C1240" s="15">
        <v>1</v>
      </c>
      <c r="D1240" s="15" t="s">
        <v>2405</v>
      </c>
      <c r="E1240" s="15" t="s">
        <v>2406</v>
      </c>
      <c r="F1240" s="15" t="s">
        <v>288</v>
      </c>
      <c r="L1240" s="15"/>
      <c r="M1240" s="15"/>
      <c r="N1240" s="15"/>
      <c r="O1240" s="15"/>
      <c r="P1240" s="15"/>
      <c r="Q1240" s="15"/>
      <c r="R1240" s="15"/>
    </row>
    <row r="1241" spans="1:18" x14ac:dyDescent="0.2">
      <c r="A1241" s="15" t="s">
        <v>270</v>
      </c>
      <c r="B1241" s="15" t="s">
        <v>2407</v>
      </c>
      <c r="C1241" s="15">
        <v>1</v>
      </c>
      <c r="D1241" s="15" t="s">
        <v>684</v>
      </c>
      <c r="E1241" s="15" t="s">
        <v>685</v>
      </c>
      <c r="F1241" s="15" t="s">
        <v>288</v>
      </c>
      <c r="L1241" s="15"/>
      <c r="M1241" s="15"/>
      <c r="N1241" s="15"/>
      <c r="O1241" s="15"/>
      <c r="P1241" s="15"/>
      <c r="Q1241" s="15"/>
      <c r="R1241" s="15"/>
    </row>
    <row r="1242" spans="1:18" x14ac:dyDescent="0.2">
      <c r="A1242" s="15" t="s">
        <v>270</v>
      </c>
      <c r="B1242" s="15" t="s">
        <v>2408</v>
      </c>
      <c r="C1242" s="15">
        <v>1</v>
      </c>
      <c r="D1242" s="15" t="s">
        <v>2409</v>
      </c>
      <c r="E1242" s="15" t="s">
        <v>2410</v>
      </c>
      <c r="F1242" s="15" t="s">
        <v>288</v>
      </c>
      <c r="L1242" s="15"/>
      <c r="M1242" s="15"/>
      <c r="N1242" s="15"/>
      <c r="O1242" s="15"/>
      <c r="P1242" s="15"/>
      <c r="Q1242" s="15"/>
      <c r="R1242" s="15"/>
    </row>
    <row r="1243" spans="1:18" x14ac:dyDescent="0.2">
      <c r="A1243" s="15" t="s">
        <v>270</v>
      </c>
      <c r="B1243" s="15" t="s">
        <v>2411</v>
      </c>
      <c r="C1243" s="15">
        <v>1</v>
      </c>
      <c r="D1243" s="15" t="s">
        <v>2412</v>
      </c>
      <c r="E1243" s="15" t="s">
        <v>2413</v>
      </c>
      <c r="F1243" s="15" t="s">
        <v>193</v>
      </c>
      <c r="L1243" s="15"/>
      <c r="M1243" s="15"/>
      <c r="N1243" s="15"/>
      <c r="O1243" s="15"/>
      <c r="P1243" s="15"/>
      <c r="Q1243" s="15"/>
      <c r="R1243" s="15"/>
    </row>
    <row r="1244" spans="1:18" x14ac:dyDescent="0.2">
      <c r="A1244" s="15" t="s">
        <v>270</v>
      </c>
      <c r="B1244" s="15" t="s">
        <v>2414</v>
      </c>
      <c r="C1244" s="15">
        <v>1</v>
      </c>
      <c r="D1244" s="15" t="s">
        <v>1225</v>
      </c>
      <c r="E1244" s="15" t="s">
        <v>1226</v>
      </c>
      <c r="F1244" s="15" t="s">
        <v>288</v>
      </c>
      <c r="L1244" s="15"/>
      <c r="M1244" s="15"/>
      <c r="N1244" s="15"/>
      <c r="O1244" s="15"/>
      <c r="P1244" s="15"/>
      <c r="Q1244" s="15"/>
      <c r="R1244" s="15"/>
    </row>
    <row r="1245" spans="1:18" x14ac:dyDescent="0.2">
      <c r="A1245" s="15" t="s">
        <v>270</v>
      </c>
      <c r="B1245" s="15" t="s">
        <v>2415</v>
      </c>
      <c r="C1245" s="15">
        <v>1</v>
      </c>
      <c r="D1245" s="15" t="s">
        <v>2101</v>
      </c>
      <c r="E1245" s="15" t="s">
        <v>2102</v>
      </c>
      <c r="F1245" s="15" t="s">
        <v>288</v>
      </c>
      <c r="L1245" s="15"/>
      <c r="M1245" s="15"/>
      <c r="N1245" s="15"/>
      <c r="O1245" s="15"/>
      <c r="P1245" s="15"/>
      <c r="Q1245" s="15"/>
      <c r="R1245" s="15"/>
    </row>
    <row r="1246" spans="1:18" x14ac:dyDescent="0.2">
      <c r="A1246" s="15" t="s">
        <v>270</v>
      </c>
      <c r="B1246" s="15" t="s">
        <v>2416</v>
      </c>
      <c r="C1246" s="15">
        <v>1</v>
      </c>
      <c r="D1246" s="15" t="s">
        <v>2381</v>
      </c>
      <c r="E1246" s="15" t="s">
        <v>2382</v>
      </c>
      <c r="F1246" s="15" t="s">
        <v>288</v>
      </c>
      <c r="L1246" s="15"/>
      <c r="M1246" s="15"/>
      <c r="N1246" s="15"/>
      <c r="O1246" s="15"/>
      <c r="P1246" s="15"/>
      <c r="Q1246" s="15"/>
      <c r="R1246" s="15"/>
    </row>
    <row r="1247" spans="1:18" x14ac:dyDescent="0.2">
      <c r="A1247" s="15" t="s">
        <v>270</v>
      </c>
      <c r="B1247" s="15" t="s">
        <v>2417</v>
      </c>
      <c r="C1247" s="15">
        <v>1</v>
      </c>
      <c r="D1247" s="15" t="s">
        <v>2241</v>
      </c>
      <c r="E1247" s="15" t="s">
        <v>2242</v>
      </c>
      <c r="F1247" s="15" t="s">
        <v>288</v>
      </c>
      <c r="L1247" s="15"/>
      <c r="M1247" s="15"/>
      <c r="N1247" s="15"/>
      <c r="O1247" s="15"/>
      <c r="P1247" s="15"/>
      <c r="Q1247" s="15"/>
      <c r="R1247" s="15"/>
    </row>
    <row r="1248" spans="1:18" x14ac:dyDescent="0.2">
      <c r="A1248" s="15" t="s">
        <v>270</v>
      </c>
      <c r="B1248" s="15" t="s">
        <v>2418</v>
      </c>
      <c r="C1248" s="15">
        <v>1</v>
      </c>
      <c r="D1248" s="15" t="s">
        <v>2333</v>
      </c>
      <c r="E1248" s="15" t="s">
        <v>2334</v>
      </c>
      <c r="F1248" s="15" t="s">
        <v>288</v>
      </c>
      <c r="L1248" s="15"/>
      <c r="M1248" s="15"/>
      <c r="N1248" s="15"/>
      <c r="O1248" s="15"/>
      <c r="P1248" s="15"/>
      <c r="Q1248" s="15"/>
      <c r="R1248" s="15"/>
    </row>
    <row r="1249" spans="1:18" x14ac:dyDescent="0.2">
      <c r="A1249" s="15" t="s">
        <v>270</v>
      </c>
      <c r="B1249" s="15" t="s">
        <v>2419</v>
      </c>
      <c r="C1249" s="15">
        <v>1</v>
      </c>
      <c r="D1249" s="15" t="s">
        <v>2281</v>
      </c>
      <c r="E1249" s="15" t="s">
        <v>2282</v>
      </c>
      <c r="F1249" s="15" t="s">
        <v>288</v>
      </c>
      <c r="L1249" s="15"/>
      <c r="M1249" s="15"/>
      <c r="N1249" s="15"/>
      <c r="O1249" s="15"/>
      <c r="P1249" s="15"/>
      <c r="Q1249" s="15"/>
      <c r="R1249" s="15"/>
    </row>
    <row r="1250" spans="1:18" x14ac:dyDescent="0.2">
      <c r="A1250" s="15" t="s">
        <v>270</v>
      </c>
      <c r="B1250" s="15" t="s">
        <v>2420</v>
      </c>
      <c r="C1250" s="15">
        <v>1</v>
      </c>
      <c r="D1250" s="15" t="s">
        <v>1512</v>
      </c>
      <c r="E1250" s="15" t="s">
        <v>1513</v>
      </c>
      <c r="F1250" s="15" t="s">
        <v>3264</v>
      </c>
      <c r="L1250" s="15"/>
      <c r="M1250" s="15"/>
      <c r="N1250" s="15"/>
      <c r="O1250" s="15"/>
      <c r="P1250" s="15"/>
      <c r="Q1250" s="15"/>
      <c r="R1250" s="15"/>
    </row>
    <row r="1251" spans="1:18" x14ac:dyDescent="0.2">
      <c r="A1251" s="15" t="s">
        <v>270</v>
      </c>
      <c r="B1251" s="15" t="s">
        <v>2421</v>
      </c>
      <c r="C1251" s="15">
        <v>1</v>
      </c>
      <c r="D1251" s="15" t="s">
        <v>983</v>
      </c>
      <c r="E1251" s="15" t="s">
        <v>984</v>
      </c>
      <c r="F1251" s="15" t="s">
        <v>15767</v>
      </c>
      <c r="L1251" s="15"/>
      <c r="M1251" s="15"/>
      <c r="N1251" s="15"/>
      <c r="O1251" s="15"/>
      <c r="P1251" s="15"/>
      <c r="Q1251" s="15"/>
      <c r="R1251" s="15"/>
    </row>
    <row r="1252" spans="1:18" x14ac:dyDescent="0.2">
      <c r="A1252" s="15" t="s">
        <v>270</v>
      </c>
      <c r="B1252" s="15" t="s">
        <v>2422</v>
      </c>
      <c r="C1252" s="15">
        <v>1</v>
      </c>
      <c r="D1252" s="15" t="s">
        <v>2423</v>
      </c>
      <c r="E1252" s="15" t="s">
        <v>2424</v>
      </c>
      <c r="F1252" s="15" t="s">
        <v>288</v>
      </c>
      <c r="L1252" s="15"/>
      <c r="M1252" s="15"/>
      <c r="N1252" s="15"/>
      <c r="O1252" s="15"/>
      <c r="P1252" s="15"/>
      <c r="Q1252" s="15"/>
      <c r="R1252" s="15"/>
    </row>
    <row r="1253" spans="1:18" x14ac:dyDescent="0.2">
      <c r="A1253" s="15" t="s">
        <v>270</v>
      </c>
      <c r="B1253" s="15" t="s">
        <v>2425</v>
      </c>
      <c r="C1253" s="15">
        <v>1</v>
      </c>
      <c r="D1253" s="15" t="s">
        <v>1960</v>
      </c>
      <c r="E1253" s="15" t="s">
        <v>1961</v>
      </c>
      <c r="F1253" s="15" t="s">
        <v>197</v>
      </c>
      <c r="L1253" s="15"/>
      <c r="M1253" s="15"/>
      <c r="N1253" s="15"/>
      <c r="O1253" s="15"/>
      <c r="P1253" s="15"/>
      <c r="Q1253" s="15"/>
      <c r="R1253" s="15"/>
    </row>
    <row r="1254" spans="1:18" x14ac:dyDescent="0.2">
      <c r="A1254" s="15" t="s">
        <v>270</v>
      </c>
      <c r="B1254" s="15" t="s">
        <v>2426</v>
      </c>
      <c r="C1254" s="15">
        <v>1</v>
      </c>
      <c r="D1254" s="15" t="s">
        <v>2427</v>
      </c>
      <c r="E1254" s="15" t="s">
        <v>2428</v>
      </c>
      <c r="F1254" s="15" t="s">
        <v>288</v>
      </c>
      <c r="L1254" s="15"/>
      <c r="M1254" s="15"/>
      <c r="N1254" s="15"/>
      <c r="O1254" s="15"/>
      <c r="P1254" s="15"/>
      <c r="Q1254" s="15"/>
      <c r="R1254" s="15"/>
    </row>
    <row r="1255" spans="1:18" x14ac:dyDescent="0.2">
      <c r="A1255" s="15" t="s">
        <v>270</v>
      </c>
      <c r="B1255" s="15" t="s">
        <v>2429</v>
      </c>
      <c r="C1255" s="15">
        <v>1</v>
      </c>
      <c r="D1255" s="15" t="s">
        <v>672</v>
      </c>
      <c r="E1255" s="15" t="s">
        <v>673</v>
      </c>
      <c r="F1255" s="15" t="s">
        <v>288</v>
      </c>
      <c r="L1255" s="15"/>
      <c r="M1255" s="15"/>
      <c r="N1255" s="15"/>
      <c r="O1255" s="15"/>
      <c r="P1255" s="15"/>
      <c r="Q1255" s="15"/>
      <c r="R1255" s="15"/>
    </row>
    <row r="1256" spans="1:18" x14ac:dyDescent="0.2">
      <c r="A1256" s="15" t="s">
        <v>270</v>
      </c>
      <c r="B1256" s="15" t="s">
        <v>2430</v>
      </c>
      <c r="C1256" s="15">
        <v>1</v>
      </c>
      <c r="D1256" s="15" t="s">
        <v>612</v>
      </c>
      <c r="E1256" s="15" t="s">
        <v>613</v>
      </c>
      <c r="F1256" s="15" t="s">
        <v>288</v>
      </c>
      <c r="L1256" s="15"/>
      <c r="M1256" s="15"/>
      <c r="N1256" s="15"/>
      <c r="O1256" s="15"/>
      <c r="P1256" s="15"/>
      <c r="Q1256" s="15"/>
      <c r="R1256" s="15"/>
    </row>
    <row r="1257" spans="1:18" x14ac:dyDescent="0.2">
      <c r="A1257" s="15" t="s">
        <v>270</v>
      </c>
      <c r="B1257" s="15" t="s">
        <v>2431</v>
      </c>
      <c r="C1257" s="15">
        <v>1</v>
      </c>
      <c r="D1257" s="15" t="s">
        <v>800</v>
      </c>
      <c r="E1257" s="15" t="s">
        <v>801</v>
      </c>
      <c r="F1257" s="15" t="s">
        <v>15767</v>
      </c>
      <c r="L1257" s="15"/>
      <c r="M1257" s="15"/>
      <c r="N1257" s="15"/>
      <c r="O1257" s="15"/>
      <c r="P1257" s="15"/>
      <c r="Q1257" s="15"/>
      <c r="R1257" s="15"/>
    </row>
    <row r="1258" spans="1:18" x14ac:dyDescent="0.2">
      <c r="A1258" s="15" t="s">
        <v>270</v>
      </c>
      <c r="B1258" s="15" t="s">
        <v>2432</v>
      </c>
      <c r="C1258" s="15">
        <v>1</v>
      </c>
      <c r="D1258" s="15" t="s">
        <v>690</v>
      </c>
      <c r="E1258" s="15" t="s">
        <v>691</v>
      </c>
      <c r="F1258" s="15" t="s">
        <v>288</v>
      </c>
      <c r="L1258" s="15"/>
      <c r="M1258" s="15"/>
      <c r="N1258" s="15"/>
      <c r="O1258" s="15"/>
      <c r="P1258" s="15"/>
      <c r="Q1258" s="15"/>
      <c r="R1258" s="15"/>
    </row>
    <row r="1259" spans="1:18" x14ac:dyDescent="0.2">
      <c r="A1259" s="15" t="s">
        <v>270</v>
      </c>
      <c r="B1259" s="15" t="s">
        <v>2433</v>
      </c>
      <c r="C1259" s="15">
        <v>1</v>
      </c>
      <c r="D1259" s="15" t="s">
        <v>2434</v>
      </c>
      <c r="E1259" s="15" t="s">
        <v>2435</v>
      </c>
      <c r="F1259" s="15" t="s">
        <v>288</v>
      </c>
      <c r="L1259" s="15"/>
      <c r="M1259" s="15"/>
      <c r="N1259" s="15"/>
      <c r="O1259" s="15"/>
      <c r="P1259" s="15"/>
      <c r="Q1259" s="15"/>
      <c r="R1259" s="15"/>
    </row>
    <row r="1260" spans="1:18" x14ac:dyDescent="0.2">
      <c r="A1260" s="15" t="s">
        <v>270</v>
      </c>
      <c r="B1260" s="15" t="s">
        <v>2436</v>
      </c>
      <c r="C1260" s="15">
        <v>1</v>
      </c>
      <c r="D1260" s="15" t="s">
        <v>274</v>
      </c>
      <c r="E1260" s="15" t="s">
        <v>15047</v>
      </c>
      <c r="F1260" s="15" t="s">
        <v>197</v>
      </c>
      <c r="L1260" s="15"/>
      <c r="M1260" s="15"/>
      <c r="N1260" s="15"/>
      <c r="O1260" s="15"/>
      <c r="P1260" s="15"/>
      <c r="Q1260" s="15"/>
      <c r="R1260" s="15"/>
    </row>
    <row r="1261" spans="1:18" x14ac:dyDescent="0.2">
      <c r="A1261" s="15" t="s">
        <v>270</v>
      </c>
      <c r="B1261" s="15" t="s">
        <v>2437</v>
      </c>
      <c r="C1261" s="15">
        <v>1</v>
      </c>
      <c r="D1261" s="15" t="s">
        <v>2438</v>
      </c>
      <c r="E1261" s="15" t="s">
        <v>2439</v>
      </c>
      <c r="F1261" s="15" t="s">
        <v>188</v>
      </c>
      <c r="L1261" s="15"/>
      <c r="M1261" s="15"/>
      <c r="N1261" s="15"/>
      <c r="O1261" s="15"/>
      <c r="P1261" s="15"/>
      <c r="Q1261" s="15"/>
      <c r="R1261" s="15"/>
    </row>
    <row r="1262" spans="1:18" x14ac:dyDescent="0.2">
      <c r="A1262" s="15" t="s">
        <v>270</v>
      </c>
      <c r="B1262" s="15" t="s">
        <v>2440</v>
      </c>
      <c r="C1262" s="15">
        <v>1</v>
      </c>
      <c r="D1262" s="15" t="s">
        <v>2441</v>
      </c>
      <c r="E1262" s="15" t="s">
        <v>2442</v>
      </c>
      <c r="F1262" s="15" t="s">
        <v>288</v>
      </c>
      <c r="L1262" s="15"/>
      <c r="M1262" s="15"/>
      <c r="N1262" s="15"/>
      <c r="O1262" s="15"/>
      <c r="P1262" s="15"/>
      <c r="Q1262" s="15"/>
      <c r="R1262" s="15"/>
    </row>
    <row r="1263" spans="1:18" x14ac:dyDescent="0.2">
      <c r="A1263" s="15" t="s">
        <v>270</v>
      </c>
      <c r="B1263" s="15" t="s">
        <v>2443</v>
      </c>
      <c r="C1263" s="15">
        <v>1</v>
      </c>
      <c r="D1263" s="15" t="s">
        <v>294</v>
      </c>
      <c r="E1263" s="15" t="s">
        <v>295</v>
      </c>
      <c r="F1263" s="15" t="s">
        <v>193</v>
      </c>
      <c r="L1263" s="15"/>
      <c r="M1263" s="15"/>
      <c r="N1263" s="15"/>
      <c r="O1263" s="15"/>
      <c r="P1263" s="15"/>
      <c r="Q1263" s="15"/>
      <c r="R1263" s="15"/>
    </row>
    <row r="1264" spans="1:18" x14ac:dyDescent="0.2">
      <c r="A1264" s="15" t="s">
        <v>270</v>
      </c>
      <c r="B1264" s="15" t="s">
        <v>2444</v>
      </c>
      <c r="C1264" s="15">
        <v>1</v>
      </c>
      <c r="D1264" s="15" t="s">
        <v>1239</v>
      </c>
      <c r="E1264" s="15" t="s">
        <v>1240</v>
      </c>
      <c r="F1264" s="15" t="s">
        <v>288</v>
      </c>
      <c r="L1264" s="15"/>
      <c r="M1264" s="15"/>
      <c r="N1264" s="15"/>
      <c r="O1264" s="15"/>
      <c r="P1264" s="15"/>
      <c r="Q1264" s="15"/>
      <c r="R1264" s="15"/>
    </row>
    <row r="1265" spans="1:18" x14ac:dyDescent="0.2">
      <c r="A1265" s="15" t="s">
        <v>270</v>
      </c>
      <c r="B1265" s="15" t="s">
        <v>2445</v>
      </c>
      <c r="C1265" s="15">
        <v>1</v>
      </c>
      <c r="D1265" s="15" t="s">
        <v>1469</v>
      </c>
      <c r="E1265" s="15" t="s">
        <v>1470</v>
      </c>
      <c r="F1265" s="15" t="s">
        <v>197</v>
      </c>
      <c r="L1265" s="15"/>
      <c r="M1265" s="15"/>
      <c r="N1265" s="15"/>
      <c r="O1265" s="15"/>
      <c r="P1265" s="15"/>
      <c r="Q1265" s="15"/>
      <c r="R1265" s="15"/>
    </row>
    <row r="1266" spans="1:18" x14ac:dyDescent="0.2">
      <c r="A1266" s="15" t="s">
        <v>270</v>
      </c>
      <c r="B1266" s="15" t="s">
        <v>2446</v>
      </c>
      <c r="C1266" s="15">
        <v>1</v>
      </c>
      <c r="D1266" s="15" t="s">
        <v>770</v>
      </c>
      <c r="E1266" s="15" t="s">
        <v>771</v>
      </c>
      <c r="F1266" s="15" t="s">
        <v>288</v>
      </c>
      <c r="L1266" s="15"/>
      <c r="M1266" s="15"/>
      <c r="N1266" s="15"/>
      <c r="O1266" s="15"/>
      <c r="P1266" s="15"/>
      <c r="Q1266" s="15"/>
      <c r="R1266" s="15"/>
    </row>
    <row r="1267" spans="1:18" x14ac:dyDescent="0.2">
      <c r="A1267" s="15" t="s">
        <v>270</v>
      </c>
      <c r="B1267" s="15" t="s">
        <v>2447</v>
      </c>
      <c r="C1267" s="15">
        <v>1</v>
      </c>
      <c r="D1267" s="15" t="s">
        <v>530</v>
      </c>
      <c r="E1267" s="15" t="s">
        <v>531</v>
      </c>
      <c r="F1267" s="15" t="s">
        <v>288</v>
      </c>
      <c r="L1267" s="15"/>
      <c r="M1267" s="15"/>
      <c r="N1267" s="15"/>
      <c r="O1267" s="15"/>
      <c r="P1267" s="15"/>
      <c r="Q1267" s="15"/>
      <c r="R1267" s="15"/>
    </row>
    <row r="1268" spans="1:18" x14ac:dyDescent="0.2">
      <c r="A1268" s="15" t="s">
        <v>270</v>
      </c>
      <c r="B1268" s="15" t="s">
        <v>2448</v>
      </c>
      <c r="C1268" s="15">
        <v>1</v>
      </c>
      <c r="D1268" s="15" t="s">
        <v>2187</v>
      </c>
      <c r="E1268" s="15" t="s">
        <v>2188</v>
      </c>
      <c r="F1268" s="15" t="s">
        <v>288</v>
      </c>
      <c r="L1268" s="15"/>
      <c r="M1268" s="15"/>
      <c r="N1268" s="15"/>
      <c r="O1268" s="15"/>
      <c r="P1268" s="15"/>
      <c r="Q1268" s="15"/>
      <c r="R1268" s="15"/>
    </row>
    <row r="1269" spans="1:18" x14ac:dyDescent="0.2">
      <c r="A1269" s="15" t="s">
        <v>270</v>
      </c>
      <c r="B1269" s="15" t="s">
        <v>2449</v>
      </c>
      <c r="C1269" s="15">
        <v>1</v>
      </c>
      <c r="D1269" s="15" t="s">
        <v>758</v>
      </c>
      <c r="E1269" s="15" t="s">
        <v>759</v>
      </c>
      <c r="F1269" s="15" t="s">
        <v>15767</v>
      </c>
      <c r="L1269" s="15"/>
      <c r="M1269" s="15"/>
      <c r="N1269" s="15"/>
      <c r="O1269" s="15"/>
      <c r="P1269" s="15"/>
      <c r="Q1269" s="15"/>
      <c r="R1269" s="15"/>
    </row>
    <row r="1270" spans="1:18" x14ac:dyDescent="0.2">
      <c r="A1270" s="15" t="s">
        <v>270</v>
      </c>
      <c r="B1270" s="15" t="s">
        <v>2450</v>
      </c>
      <c r="C1270" s="15">
        <v>1</v>
      </c>
      <c r="D1270" s="15" t="s">
        <v>2451</v>
      </c>
      <c r="E1270" s="15" t="s">
        <v>2452</v>
      </c>
      <c r="F1270" s="15" t="s">
        <v>288</v>
      </c>
      <c r="L1270" s="15"/>
      <c r="M1270" s="15"/>
      <c r="N1270" s="15"/>
      <c r="O1270" s="15"/>
      <c r="P1270" s="15"/>
      <c r="Q1270" s="15"/>
      <c r="R1270" s="15"/>
    </row>
    <row r="1271" spans="1:18" x14ac:dyDescent="0.2">
      <c r="A1271" s="15" t="s">
        <v>270</v>
      </c>
      <c r="B1271" s="15" t="s">
        <v>2453</v>
      </c>
      <c r="C1271" s="15">
        <v>1</v>
      </c>
      <c r="D1271" s="15" t="s">
        <v>2454</v>
      </c>
      <c r="E1271" s="15" t="s">
        <v>2455</v>
      </c>
      <c r="F1271" s="15" t="s">
        <v>288</v>
      </c>
      <c r="L1271" s="15"/>
      <c r="M1271" s="15"/>
      <c r="N1271" s="15"/>
      <c r="O1271" s="15"/>
      <c r="P1271" s="15"/>
      <c r="Q1271" s="15"/>
      <c r="R1271" s="15"/>
    </row>
    <row r="1272" spans="1:18" x14ac:dyDescent="0.2">
      <c r="A1272" s="15" t="s">
        <v>270</v>
      </c>
      <c r="B1272" s="15" t="s">
        <v>2456</v>
      </c>
      <c r="C1272" s="15">
        <v>1</v>
      </c>
      <c r="D1272" s="15" t="s">
        <v>274</v>
      </c>
      <c r="E1272" s="15" t="s">
        <v>15047</v>
      </c>
      <c r="F1272" s="15" t="s">
        <v>197</v>
      </c>
      <c r="L1272" s="15"/>
      <c r="M1272" s="15"/>
      <c r="N1272" s="15"/>
      <c r="O1272" s="15"/>
      <c r="P1272" s="15"/>
      <c r="Q1272" s="15"/>
      <c r="R1272" s="15"/>
    </row>
    <row r="1273" spans="1:18" x14ac:dyDescent="0.2">
      <c r="A1273" s="15" t="s">
        <v>270</v>
      </c>
      <c r="B1273" s="15" t="s">
        <v>2457</v>
      </c>
      <c r="C1273" s="15">
        <v>1</v>
      </c>
      <c r="D1273" s="15" t="s">
        <v>274</v>
      </c>
      <c r="E1273" s="15" t="s">
        <v>15047</v>
      </c>
      <c r="F1273" s="15" t="s">
        <v>197</v>
      </c>
      <c r="L1273" s="15"/>
      <c r="M1273" s="15"/>
      <c r="N1273" s="15"/>
      <c r="O1273" s="15"/>
      <c r="P1273" s="15"/>
      <c r="Q1273" s="15"/>
      <c r="R1273" s="15"/>
    </row>
    <row r="1274" spans="1:18" x14ac:dyDescent="0.2">
      <c r="A1274" s="15" t="s">
        <v>270</v>
      </c>
      <c r="B1274" s="15" t="s">
        <v>2458</v>
      </c>
      <c r="C1274" s="15">
        <v>1</v>
      </c>
      <c r="D1274" s="15" t="s">
        <v>1512</v>
      </c>
      <c r="E1274" s="15" t="s">
        <v>1513</v>
      </c>
      <c r="F1274" s="15" t="s">
        <v>3264</v>
      </c>
      <c r="L1274" s="15"/>
      <c r="M1274" s="15"/>
      <c r="N1274" s="15"/>
      <c r="O1274" s="15"/>
      <c r="P1274" s="15"/>
      <c r="Q1274" s="15"/>
      <c r="R1274" s="15"/>
    </row>
    <row r="1275" spans="1:18" x14ac:dyDescent="0.2">
      <c r="A1275" s="15" t="s">
        <v>270</v>
      </c>
      <c r="B1275" s="15" t="s">
        <v>2459</v>
      </c>
      <c r="C1275" s="15">
        <v>1</v>
      </c>
      <c r="D1275" s="15" t="s">
        <v>1193</v>
      </c>
      <c r="E1275" s="15" t="s">
        <v>1194</v>
      </c>
      <c r="F1275" s="15" t="s">
        <v>15767</v>
      </c>
      <c r="L1275" s="15"/>
      <c r="M1275" s="15"/>
      <c r="N1275" s="15"/>
      <c r="O1275" s="15"/>
      <c r="P1275" s="15"/>
      <c r="Q1275" s="15"/>
      <c r="R1275" s="15"/>
    </row>
    <row r="1276" spans="1:18" x14ac:dyDescent="0.2">
      <c r="A1276" s="15" t="s">
        <v>270</v>
      </c>
      <c r="B1276" s="15" t="s">
        <v>2460</v>
      </c>
      <c r="C1276" s="15">
        <v>1</v>
      </c>
      <c r="D1276" s="15" t="s">
        <v>294</v>
      </c>
      <c r="E1276" s="15" t="s">
        <v>295</v>
      </c>
      <c r="F1276" s="15" t="s">
        <v>193</v>
      </c>
      <c r="L1276" s="15"/>
      <c r="M1276" s="15"/>
      <c r="N1276" s="15"/>
      <c r="O1276" s="15"/>
      <c r="P1276" s="15"/>
      <c r="Q1276" s="15"/>
      <c r="R1276" s="15"/>
    </row>
    <row r="1277" spans="1:18" x14ac:dyDescent="0.2">
      <c r="A1277" s="15" t="s">
        <v>270</v>
      </c>
      <c r="B1277" s="15" t="s">
        <v>2461</v>
      </c>
      <c r="C1277" s="15">
        <v>1</v>
      </c>
      <c r="D1277" s="15" t="s">
        <v>294</v>
      </c>
      <c r="E1277" s="15" t="s">
        <v>295</v>
      </c>
      <c r="F1277" s="15" t="s">
        <v>193</v>
      </c>
      <c r="L1277" s="15"/>
      <c r="M1277" s="15"/>
      <c r="N1277" s="15"/>
      <c r="O1277" s="15"/>
      <c r="P1277" s="15"/>
      <c r="Q1277" s="15"/>
      <c r="R1277" s="15"/>
    </row>
    <row r="1278" spans="1:18" x14ac:dyDescent="0.2">
      <c r="A1278" s="15" t="s">
        <v>270</v>
      </c>
      <c r="B1278" s="15" t="s">
        <v>2462</v>
      </c>
      <c r="C1278" s="15">
        <v>1</v>
      </c>
      <c r="D1278" s="15" t="s">
        <v>294</v>
      </c>
      <c r="E1278" s="15" t="s">
        <v>295</v>
      </c>
      <c r="F1278" s="15" t="s">
        <v>193</v>
      </c>
      <c r="L1278" s="15"/>
      <c r="M1278" s="15"/>
      <c r="N1278" s="15"/>
      <c r="O1278" s="15"/>
      <c r="P1278" s="15"/>
      <c r="Q1278" s="15"/>
      <c r="R1278" s="15"/>
    </row>
    <row r="1279" spans="1:18" x14ac:dyDescent="0.2">
      <c r="A1279" s="15" t="s">
        <v>270</v>
      </c>
      <c r="B1279" s="15" t="s">
        <v>2463</v>
      </c>
      <c r="C1279" s="15">
        <v>1</v>
      </c>
      <c r="D1279" s="15" t="s">
        <v>1014</v>
      </c>
      <c r="E1279" s="15" t="s">
        <v>1015</v>
      </c>
      <c r="F1279" s="15" t="s">
        <v>15767</v>
      </c>
      <c r="L1279" s="15"/>
      <c r="M1279" s="15"/>
      <c r="N1279" s="15"/>
      <c r="O1279" s="15"/>
      <c r="P1279" s="15"/>
      <c r="Q1279" s="15"/>
      <c r="R1279" s="15"/>
    </row>
    <row r="1280" spans="1:18" x14ac:dyDescent="0.2">
      <c r="A1280" s="15" t="s">
        <v>270</v>
      </c>
      <c r="B1280" s="15" t="s">
        <v>2464</v>
      </c>
      <c r="C1280" s="15">
        <v>1</v>
      </c>
      <c r="D1280" s="15" t="s">
        <v>286</v>
      </c>
      <c r="E1280" s="15" t="s">
        <v>287</v>
      </c>
      <c r="F1280" s="15" t="s">
        <v>15767</v>
      </c>
      <c r="L1280" s="15"/>
      <c r="M1280" s="15"/>
      <c r="N1280" s="15"/>
      <c r="O1280" s="15"/>
      <c r="P1280" s="15"/>
      <c r="Q1280" s="15"/>
      <c r="R1280" s="15"/>
    </row>
    <row r="1281" spans="1:18" x14ac:dyDescent="0.2">
      <c r="A1281" s="15" t="s">
        <v>270</v>
      </c>
      <c r="B1281" s="15" t="s">
        <v>2465</v>
      </c>
      <c r="C1281" s="15">
        <v>1</v>
      </c>
      <c r="D1281" s="15" t="s">
        <v>2019</v>
      </c>
      <c r="E1281" s="15" t="s">
        <v>1513</v>
      </c>
      <c r="F1281" s="15" t="s">
        <v>3264</v>
      </c>
      <c r="L1281" s="15"/>
      <c r="M1281" s="15"/>
      <c r="N1281" s="15"/>
      <c r="O1281" s="15"/>
      <c r="P1281" s="15"/>
      <c r="Q1281" s="15"/>
      <c r="R1281" s="15"/>
    </row>
    <row r="1282" spans="1:18" x14ac:dyDescent="0.2">
      <c r="A1282" s="15" t="s">
        <v>270</v>
      </c>
      <c r="B1282" s="15" t="s">
        <v>2466</v>
      </c>
      <c r="C1282" s="15">
        <v>1</v>
      </c>
      <c r="D1282" s="15" t="s">
        <v>274</v>
      </c>
      <c r="E1282" s="15" t="s">
        <v>15047</v>
      </c>
      <c r="F1282" s="15" t="s">
        <v>197</v>
      </c>
      <c r="L1282" s="15"/>
      <c r="M1282" s="15"/>
      <c r="N1282" s="15"/>
      <c r="O1282" s="15"/>
      <c r="P1282" s="15"/>
      <c r="Q1282" s="15"/>
      <c r="R1282" s="15"/>
    </row>
    <row r="1283" spans="1:18" x14ac:dyDescent="0.2">
      <c r="A1283" s="15" t="s">
        <v>270</v>
      </c>
      <c r="B1283" s="15" t="s">
        <v>2467</v>
      </c>
      <c r="C1283" s="15">
        <v>1</v>
      </c>
      <c r="D1283" s="15" t="s">
        <v>1232</v>
      </c>
      <c r="E1283" s="15" t="s">
        <v>1233</v>
      </c>
      <c r="F1283" s="15" t="s">
        <v>288</v>
      </c>
      <c r="L1283" s="15"/>
      <c r="M1283" s="15"/>
      <c r="N1283" s="15"/>
      <c r="O1283" s="15"/>
      <c r="P1283" s="15"/>
      <c r="Q1283" s="15"/>
      <c r="R1283" s="15"/>
    </row>
    <row r="1284" spans="1:18" x14ac:dyDescent="0.2">
      <c r="A1284" s="15" t="s">
        <v>270</v>
      </c>
      <c r="B1284" s="15" t="s">
        <v>2468</v>
      </c>
      <c r="C1284" s="15">
        <v>1</v>
      </c>
      <c r="D1284" s="15" t="s">
        <v>2469</v>
      </c>
      <c r="E1284" s="15" t="s">
        <v>2470</v>
      </c>
      <c r="F1284" s="15" t="s">
        <v>15767</v>
      </c>
      <c r="L1284" s="15"/>
      <c r="M1284" s="15"/>
      <c r="N1284" s="15"/>
      <c r="O1284" s="15"/>
      <c r="P1284" s="15"/>
      <c r="Q1284" s="15"/>
      <c r="R1284" s="15"/>
    </row>
    <row r="1285" spans="1:18" x14ac:dyDescent="0.2">
      <c r="A1285" s="15" t="s">
        <v>270</v>
      </c>
      <c r="B1285" s="15" t="s">
        <v>2471</v>
      </c>
      <c r="C1285" s="15">
        <v>1</v>
      </c>
      <c r="D1285" s="15" t="s">
        <v>279</v>
      </c>
      <c r="E1285" s="15" t="s">
        <v>280</v>
      </c>
      <c r="F1285" s="15" t="s">
        <v>15767</v>
      </c>
      <c r="L1285" s="15"/>
      <c r="M1285" s="15"/>
      <c r="N1285" s="15"/>
      <c r="O1285" s="15"/>
      <c r="P1285" s="15"/>
      <c r="Q1285" s="15"/>
      <c r="R1285" s="15"/>
    </row>
    <row r="1286" spans="1:18" x14ac:dyDescent="0.2">
      <c r="A1286" s="15" t="s">
        <v>270</v>
      </c>
      <c r="B1286" s="15" t="s">
        <v>2472</v>
      </c>
      <c r="C1286" s="15">
        <v>1</v>
      </c>
      <c r="D1286" s="15" t="s">
        <v>962</v>
      </c>
      <c r="E1286" s="15" t="s">
        <v>963</v>
      </c>
      <c r="F1286" s="15" t="s">
        <v>288</v>
      </c>
      <c r="L1286" s="15"/>
      <c r="M1286" s="15"/>
      <c r="N1286" s="15"/>
      <c r="O1286" s="15"/>
      <c r="P1286" s="15"/>
      <c r="Q1286" s="15"/>
      <c r="R1286" s="15"/>
    </row>
    <row r="1287" spans="1:18" x14ac:dyDescent="0.2">
      <c r="A1287" s="15" t="s">
        <v>270</v>
      </c>
      <c r="B1287" s="15" t="s">
        <v>2473</v>
      </c>
      <c r="C1287" s="15">
        <v>1</v>
      </c>
      <c r="D1287" s="15" t="s">
        <v>977</v>
      </c>
      <c r="E1287" s="15" t="s">
        <v>978</v>
      </c>
      <c r="F1287" s="15" t="s">
        <v>284</v>
      </c>
      <c r="L1287" s="15"/>
      <c r="M1287" s="15"/>
      <c r="N1287" s="15"/>
      <c r="O1287" s="15"/>
      <c r="P1287" s="15"/>
      <c r="Q1287" s="15"/>
      <c r="R1287" s="15"/>
    </row>
    <row r="1288" spans="1:18" x14ac:dyDescent="0.2">
      <c r="A1288" s="15" t="s">
        <v>270</v>
      </c>
      <c r="B1288" s="15" t="s">
        <v>2474</v>
      </c>
      <c r="C1288" s="15">
        <v>1</v>
      </c>
      <c r="D1288" s="15" t="s">
        <v>1180</v>
      </c>
      <c r="E1288" s="15" t="s">
        <v>1181</v>
      </c>
      <c r="F1288" s="15" t="s">
        <v>202</v>
      </c>
      <c r="L1288" s="15"/>
      <c r="M1288" s="15"/>
      <c r="N1288" s="15"/>
      <c r="O1288" s="15"/>
      <c r="P1288" s="15"/>
      <c r="Q1288" s="15"/>
      <c r="R1288" s="15"/>
    </row>
    <row r="1289" spans="1:18" x14ac:dyDescent="0.2">
      <c r="A1289" s="15" t="s">
        <v>270</v>
      </c>
      <c r="B1289" s="15" t="s">
        <v>2475</v>
      </c>
      <c r="C1289" s="15">
        <v>1</v>
      </c>
      <c r="D1289" s="15" t="s">
        <v>274</v>
      </c>
      <c r="E1289" s="15" t="s">
        <v>15047</v>
      </c>
      <c r="F1289" s="15" t="s">
        <v>197</v>
      </c>
      <c r="L1289" s="15"/>
      <c r="M1289" s="15"/>
      <c r="N1289" s="15"/>
      <c r="O1289" s="15"/>
      <c r="P1289" s="15"/>
      <c r="Q1289" s="15"/>
      <c r="R1289" s="15"/>
    </row>
    <row r="1290" spans="1:18" x14ac:dyDescent="0.2">
      <c r="A1290" s="15" t="s">
        <v>270</v>
      </c>
      <c r="B1290" s="15" t="s">
        <v>2476</v>
      </c>
      <c r="C1290" s="15">
        <v>1</v>
      </c>
      <c r="D1290" s="15" t="s">
        <v>806</v>
      </c>
      <c r="E1290" s="15" t="s">
        <v>807</v>
      </c>
      <c r="F1290" s="15" t="s">
        <v>288</v>
      </c>
      <c r="L1290" s="15"/>
      <c r="M1290" s="15"/>
      <c r="N1290" s="15"/>
      <c r="O1290" s="15"/>
      <c r="P1290" s="15"/>
      <c r="Q1290" s="15"/>
      <c r="R1290" s="15"/>
    </row>
    <row r="1291" spans="1:18" x14ac:dyDescent="0.2">
      <c r="A1291" s="15" t="s">
        <v>270</v>
      </c>
      <c r="B1291" s="15" t="s">
        <v>2477</v>
      </c>
      <c r="C1291" s="15">
        <v>1</v>
      </c>
      <c r="D1291" s="15" t="s">
        <v>274</v>
      </c>
      <c r="E1291" s="15" t="s">
        <v>15047</v>
      </c>
      <c r="F1291" s="15" t="s">
        <v>197</v>
      </c>
      <c r="L1291" s="15"/>
      <c r="M1291" s="15"/>
      <c r="N1291" s="15"/>
      <c r="O1291" s="15"/>
      <c r="P1291" s="15"/>
      <c r="Q1291" s="15"/>
      <c r="R1291" s="15"/>
    </row>
    <row r="1292" spans="1:18" x14ac:dyDescent="0.2">
      <c r="A1292" s="15" t="s">
        <v>270</v>
      </c>
      <c r="B1292" s="15" t="s">
        <v>2478</v>
      </c>
      <c r="C1292" s="15">
        <v>1</v>
      </c>
      <c r="D1292" s="15" t="s">
        <v>2016</v>
      </c>
      <c r="E1292" s="15" t="s">
        <v>1513</v>
      </c>
      <c r="F1292" s="15" t="s">
        <v>3264</v>
      </c>
      <c r="L1292" s="15"/>
      <c r="M1292" s="15"/>
      <c r="N1292" s="15"/>
      <c r="O1292" s="15"/>
      <c r="P1292" s="15"/>
      <c r="Q1292" s="15"/>
      <c r="R1292" s="15"/>
    </row>
    <row r="1293" spans="1:18" x14ac:dyDescent="0.2">
      <c r="A1293" s="15" t="s">
        <v>270</v>
      </c>
      <c r="B1293" s="15" t="s">
        <v>2479</v>
      </c>
      <c r="C1293" s="15">
        <v>1</v>
      </c>
      <c r="D1293" s="15" t="s">
        <v>2480</v>
      </c>
      <c r="E1293" s="15" t="s">
        <v>2481</v>
      </c>
      <c r="F1293" s="15" t="s">
        <v>288</v>
      </c>
      <c r="L1293" s="15"/>
      <c r="M1293" s="15"/>
      <c r="N1293" s="15"/>
      <c r="O1293" s="15"/>
      <c r="P1293" s="15"/>
      <c r="Q1293" s="15"/>
      <c r="R1293" s="15"/>
    </row>
    <row r="1294" spans="1:18" x14ac:dyDescent="0.2">
      <c r="A1294" s="15" t="s">
        <v>270</v>
      </c>
      <c r="B1294" s="15" t="s">
        <v>2482</v>
      </c>
      <c r="C1294" s="15">
        <v>1</v>
      </c>
      <c r="D1294" s="15" t="s">
        <v>2483</v>
      </c>
      <c r="E1294" s="15" t="s">
        <v>2484</v>
      </c>
      <c r="F1294" s="15" t="s">
        <v>202</v>
      </c>
      <c r="L1294" s="15"/>
      <c r="M1294" s="15"/>
      <c r="N1294" s="15"/>
      <c r="O1294" s="15"/>
      <c r="P1294" s="15"/>
      <c r="Q1294" s="15"/>
      <c r="R1294" s="15"/>
    </row>
    <row r="1295" spans="1:18" x14ac:dyDescent="0.2">
      <c r="A1295" s="15" t="s">
        <v>270</v>
      </c>
      <c r="B1295" s="15" t="s">
        <v>2485</v>
      </c>
      <c r="C1295" s="15">
        <v>1</v>
      </c>
      <c r="D1295" s="15" t="s">
        <v>2486</v>
      </c>
      <c r="E1295" s="15" t="s">
        <v>2487</v>
      </c>
      <c r="F1295" s="15" t="s">
        <v>288</v>
      </c>
      <c r="L1295" s="15"/>
      <c r="M1295" s="15"/>
      <c r="N1295" s="15"/>
      <c r="O1295" s="15"/>
      <c r="P1295" s="15"/>
      <c r="Q1295" s="15"/>
      <c r="R1295" s="15"/>
    </row>
    <row r="1296" spans="1:18" x14ac:dyDescent="0.2">
      <c r="A1296" s="15" t="s">
        <v>270</v>
      </c>
      <c r="B1296" s="15" t="s">
        <v>2488</v>
      </c>
      <c r="C1296" s="15">
        <v>1</v>
      </c>
      <c r="D1296" s="15" t="s">
        <v>1459</v>
      </c>
      <c r="E1296" s="15" t="s">
        <v>1460</v>
      </c>
      <c r="F1296" s="15" t="s">
        <v>197</v>
      </c>
      <c r="L1296" s="15"/>
      <c r="M1296" s="15"/>
      <c r="N1296" s="15"/>
      <c r="O1296" s="15"/>
      <c r="P1296" s="15"/>
      <c r="Q1296" s="15"/>
      <c r="R1296" s="15"/>
    </row>
    <row r="1297" spans="1:18" x14ac:dyDescent="0.2">
      <c r="A1297" s="15" t="s">
        <v>270</v>
      </c>
      <c r="B1297" s="15" t="s">
        <v>2489</v>
      </c>
      <c r="C1297" s="15">
        <v>1</v>
      </c>
      <c r="D1297" s="15" t="s">
        <v>274</v>
      </c>
      <c r="E1297" s="15" t="s">
        <v>15047</v>
      </c>
      <c r="F1297" s="15" t="s">
        <v>197</v>
      </c>
      <c r="L1297" s="15"/>
      <c r="M1297" s="15"/>
      <c r="N1297" s="15"/>
      <c r="O1297" s="15"/>
      <c r="P1297" s="15"/>
      <c r="Q1297" s="15"/>
      <c r="R1297" s="15"/>
    </row>
    <row r="1298" spans="1:18" x14ac:dyDescent="0.2">
      <c r="A1298" s="15" t="s">
        <v>270</v>
      </c>
      <c r="B1298" s="15" t="s">
        <v>2490</v>
      </c>
      <c r="C1298" s="15">
        <v>1</v>
      </c>
      <c r="D1298" s="15" t="s">
        <v>274</v>
      </c>
      <c r="E1298" s="15" t="s">
        <v>15047</v>
      </c>
      <c r="F1298" s="15" t="s">
        <v>197</v>
      </c>
      <c r="L1298" s="15"/>
      <c r="M1298" s="15"/>
      <c r="N1298" s="15"/>
      <c r="O1298" s="15"/>
      <c r="P1298" s="15"/>
      <c r="Q1298" s="15"/>
      <c r="R1298" s="15"/>
    </row>
    <row r="1299" spans="1:18" x14ac:dyDescent="0.2">
      <c r="A1299" s="15" t="s">
        <v>270</v>
      </c>
      <c r="B1299" s="15" t="s">
        <v>2491</v>
      </c>
      <c r="C1299" s="15">
        <v>1</v>
      </c>
      <c r="D1299" s="15" t="s">
        <v>1248</v>
      </c>
      <c r="E1299" s="15" t="s">
        <v>287</v>
      </c>
      <c r="F1299" s="15" t="s">
        <v>15767</v>
      </c>
      <c r="L1299" s="15"/>
      <c r="M1299" s="15"/>
      <c r="N1299" s="15"/>
      <c r="O1299" s="15"/>
      <c r="P1299" s="15"/>
      <c r="Q1299" s="15"/>
      <c r="R1299" s="15"/>
    </row>
    <row r="1300" spans="1:18" x14ac:dyDescent="0.2">
      <c r="A1300" s="15" t="s">
        <v>270</v>
      </c>
      <c r="B1300" s="15" t="s">
        <v>2492</v>
      </c>
      <c r="C1300" s="15">
        <v>1</v>
      </c>
      <c r="D1300" s="15" t="s">
        <v>992</v>
      </c>
      <c r="E1300" s="15" t="s">
        <v>993</v>
      </c>
      <c r="F1300" s="15" t="s">
        <v>288</v>
      </c>
      <c r="L1300" s="15"/>
      <c r="M1300" s="15"/>
      <c r="N1300" s="15"/>
      <c r="O1300" s="15"/>
      <c r="P1300" s="15"/>
      <c r="Q1300" s="15"/>
      <c r="R1300" s="15"/>
    </row>
    <row r="1301" spans="1:18" x14ac:dyDescent="0.2">
      <c r="A1301" s="15" t="s">
        <v>270</v>
      </c>
      <c r="B1301" s="15" t="s">
        <v>2493</v>
      </c>
      <c r="C1301" s="15">
        <v>1</v>
      </c>
      <c r="D1301" s="15" t="s">
        <v>1260</v>
      </c>
      <c r="E1301" s="15" t="s">
        <v>1261</v>
      </c>
      <c r="F1301" s="15" t="s">
        <v>193</v>
      </c>
      <c r="L1301" s="15"/>
      <c r="M1301" s="15"/>
      <c r="N1301" s="15"/>
      <c r="O1301" s="15"/>
      <c r="P1301" s="15"/>
      <c r="Q1301" s="15"/>
      <c r="R1301" s="15"/>
    </row>
    <row r="1302" spans="1:18" x14ac:dyDescent="0.2">
      <c r="A1302" s="15" t="s">
        <v>270</v>
      </c>
      <c r="B1302" s="15" t="s">
        <v>2494</v>
      </c>
      <c r="C1302" s="15">
        <v>1</v>
      </c>
      <c r="D1302" s="15" t="s">
        <v>2495</v>
      </c>
      <c r="E1302" s="15" t="s">
        <v>2496</v>
      </c>
      <c r="F1302" s="15" t="s">
        <v>288</v>
      </c>
      <c r="L1302" s="15"/>
      <c r="M1302" s="15"/>
      <c r="N1302" s="15"/>
      <c r="O1302" s="15"/>
      <c r="P1302" s="15"/>
      <c r="Q1302" s="15"/>
      <c r="R1302" s="15"/>
    </row>
    <row r="1303" spans="1:18" x14ac:dyDescent="0.2">
      <c r="A1303" s="15" t="s">
        <v>270</v>
      </c>
      <c r="B1303" s="15" t="s">
        <v>2497</v>
      </c>
      <c r="C1303" s="15">
        <v>1</v>
      </c>
      <c r="D1303" s="15" t="s">
        <v>2498</v>
      </c>
      <c r="E1303" s="15" t="s">
        <v>2499</v>
      </c>
      <c r="F1303" s="15" t="s">
        <v>193</v>
      </c>
      <c r="L1303" s="15"/>
      <c r="M1303" s="15"/>
      <c r="N1303" s="15"/>
      <c r="O1303" s="15"/>
      <c r="P1303" s="15"/>
      <c r="Q1303" s="15"/>
      <c r="R1303" s="15"/>
    </row>
    <row r="1304" spans="1:18" x14ac:dyDescent="0.2">
      <c r="A1304" s="15" t="s">
        <v>270</v>
      </c>
      <c r="B1304" s="15" t="s">
        <v>2500</v>
      </c>
      <c r="C1304" s="15">
        <v>1</v>
      </c>
      <c r="D1304" s="15" t="s">
        <v>2498</v>
      </c>
      <c r="E1304" s="15" t="s">
        <v>2499</v>
      </c>
      <c r="F1304" s="15" t="s">
        <v>193</v>
      </c>
      <c r="L1304" s="15"/>
      <c r="M1304" s="15"/>
      <c r="N1304" s="15"/>
      <c r="O1304" s="15"/>
      <c r="P1304" s="15"/>
      <c r="Q1304" s="15"/>
      <c r="R1304" s="15"/>
    </row>
    <row r="1305" spans="1:18" x14ac:dyDescent="0.2">
      <c r="A1305" s="15" t="s">
        <v>270</v>
      </c>
      <c r="B1305" s="15" t="s">
        <v>2501</v>
      </c>
      <c r="C1305" s="15">
        <v>1</v>
      </c>
      <c r="D1305" s="15" t="s">
        <v>2502</v>
      </c>
      <c r="E1305" s="15" t="s">
        <v>2503</v>
      </c>
      <c r="F1305" s="15" t="s">
        <v>288</v>
      </c>
      <c r="L1305" s="15"/>
      <c r="M1305" s="15"/>
      <c r="N1305" s="15"/>
      <c r="O1305" s="15"/>
      <c r="P1305" s="15"/>
      <c r="Q1305" s="15"/>
      <c r="R1305" s="15"/>
    </row>
    <row r="1306" spans="1:18" x14ac:dyDescent="0.2">
      <c r="A1306" s="15" t="s">
        <v>270</v>
      </c>
      <c r="B1306" s="15" t="s">
        <v>2504</v>
      </c>
      <c r="C1306" s="15">
        <v>1</v>
      </c>
      <c r="D1306" s="15" t="s">
        <v>737</v>
      </c>
      <c r="E1306" s="15" t="s">
        <v>738</v>
      </c>
      <c r="F1306" s="15" t="s">
        <v>288</v>
      </c>
      <c r="L1306" s="15"/>
      <c r="M1306" s="15"/>
      <c r="N1306" s="15"/>
      <c r="O1306" s="15"/>
      <c r="P1306" s="15"/>
      <c r="Q1306" s="15"/>
      <c r="R1306" s="15"/>
    </row>
    <row r="1307" spans="1:18" x14ac:dyDescent="0.2">
      <c r="A1307" s="15" t="s">
        <v>270</v>
      </c>
      <c r="B1307" s="15" t="s">
        <v>2505</v>
      </c>
      <c r="C1307" s="15">
        <v>1</v>
      </c>
      <c r="D1307" s="15" t="s">
        <v>2506</v>
      </c>
      <c r="E1307" s="15" t="s">
        <v>2507</v>
      </c>
      <c r="F1307" s="15" t="s">
        <v>288</v>
      </c>
      <c r="L1307" s="15"/>
      <c r="M1307" s="15"/>
      <c r="N1307" s="15"/>
      <c r="O1307" s="15"/>
      <c r="P1307" s="15"/>
      <c r="Q1307" s="15"/>
      <c r="R1307" s="15"/>
    </row>
    <row r="1308" spans="1:18" x14ac:dyDescent="0.2">
      <c r="A1308" s="15" t="s">
        <v>270</v>
      </c>
      <c r="B1308" s="15" t="s">
        <v>2508</v>
      </c>
      <c r="C1308" s="15">
        <v>1</v>
      </c>
      <c r="D1308" s="15" t="s">
        <v>1757</v>
      </c>
      <c r="E1308" s="15" t="s">
        <v>1758</v>
      </c>
      <c r="F1308" s="15" t="s">
        <v>288</v>
      </c>
      <c r="L1308" s="15"/>
      <c r="M1308" s="15"/>
      <c r="N1308" s="15"/>
      <c r="O1308" s="15"/>
      <c r="P1308" s="15"/>
      <c r="Q1308" s="15"/>
      <c r="R1308" s="15"/>
    </row>
    <row r="1309" spans="1:18" x14ac:dyDescent="0.2">
      <c r="A1309" s="15" t="s">
        <v>270</v>
      </c>
      <c r="B1309" s="15" t="s">
        <v>2509</v>
      </c>
      <c r="C1309" s="15">
        <v>1</v>
      </c>
      <c r="D1309" s="15" t="s">
        <v>1757</v>
      </c>
      <c r="E1309" s="15" t="s">
        <v>1758</v>
      </c>
      <c r="F1309" s="15" t="s">
        <v>288</v>
      </c>
      <c r="L1309" s="15"/>
      <c r="M1309" s="15"/>
      <c r="N1309" s="15"/>
      <c r="O1309" s="15"/>
      <c r="P1309" s="15"/>
      <c r="Q1309" s="15"/>
      <c r="R1309" s="15"/>
    </row>
    <row r="1310" spans="1:18" x14ac:dyDescent="0.2">
      <c r="A1310" s="15" t="s">
        <v>270</v>
      </c>
      <c r="B1310" s="15" t="s">
        <v>2510</v>
      </c>
      <c r="C1310" s="15">
        <v>1</v>
      </c>
      <c r="D1310" s="15" t="s">
        <v>274</v>
      </c>
      <c r="E1310" s="15" t="s">
        <v>15047</v>
      </c>
      <c r="F1310" s="15" t="s">
        <v>197</v>
      </c>
      <c r="L1310" s="15"/>
      <c r="M1310" s="15"/>
      <c r="N1310" s="15"/>
      <c r="O1310" s="15"/>
      <c r="P1310" s="15"/>
      <c r="Q1310" s="15"/>
      <c r="R1310" s="15"/>
    </row>
    <row r="1311" spans="1:18" x14ac:dyDescent="0.2">
      <c r="A1311" s="15" t="s">
        <v>270</v>
      </c>
      <c r="B1311" s="15" t="s">
        <v>2511</v>
      </c>
      <c r="C1311" s="15">
        <v>1</v>
      </c>
      <c r="D1311" s="15" t="s">
        <v>274</v>
      </c>
      <c r="E1311" s="15" t="s">
        <v>15047</v>
      </c>
      <c r="F1311" s="15" t="s">
        <v>197</v>
      </c>
      <c r="L1311" s="15"/>
      <c r="M1311" s="15"/>
      <c r="N1311" s="15"/>
      <c r="O1311" s="15"/>
      <c r="P1311" s="15"/>
      <c r="Q1311" s="15"/>
      <c r="R1311" s="15"/>
    </row>
    <row r="1312" spans="1:18" x14ac:dyDescent="0.2">
      <c r="A1312" s="15" t="s">
        <v>270</v>
      </c>
      <c r="B1312" s="15" t="s">
        <v>2512</v>
      </c>
      <c r="C1312" s="15">
        <v>1</v>
      </c>
      <c r="D1312" s="15" t="s">
        <v>2513</v>
      </c>
      <c r="E1312" s="15" t="s">
        <v>2514</v>
      </c>
      <c r="F1312" s="15" t="s">
        <v>3264</v>
      </c>
      <c r="L1312" s="15"/>
      <c r="M1312" s="15"/>
      <c r="N1312" s="15"/>
      <c r="O1312" s="15"/>
      <c r="P1312" s="15"/>
      <c r="Q1312" s="15"/>
      <c r="R1312" s="15"/>
    </row>
    <row r="1313" spans="1:18" x14ac:dyDescent="0.2">
      <c r="A1313" s="15" t="s">
        <v>270</v>
      </c>
      <c r="B1313" s="15" t="s">
        <v>2515</v>
      </c>
      <c r="C1313" s="15">
        <v>1</v>
      </c>
      <c r="D1313" s="15" t="s">
        <v>274</v>
      </c>
      <c r="E1313" s="15" t="s">
        <v>15047</v>
      </c>
      <c r="F1313" s="15" t="s">
        <v>197</v>
      </c>
      <c r="L1313" s="15"/>
      <c r="M1313" s="15"/>
      <c r="N1313" s="15"/>
      <c r="O1313" s="15"/>
      <c r="P1313" s="15"/>
      <c r="Q1313" s="15"/>
      <c r="R1313" s="15"/>
    </row>
    <row r="1314" spans="1:18" x14ac:dyDescent="0.2">
      <c r="A1314" s="15" t="s">
        <v>270</v>
      </c>
      <c r="B1314" s="15" t="s">
        <v>2516</v>
      </c>
      <c r="C1314" s="15">
        <v>1</v>
      </c>
      <c r="D1314" s="15" t="s">
        <v>2019</v>
      </c>
      <c r="E1314" s="15" t="s">
        <v>1513</v>
      </c>
      <c r="F1314" s="15" t="s">
        <v>3264</v>
      </c>
      <c r="L1314" s="15"/>
      <c r="M1314" s="15"/>
      <c r="N1314" s="15"/>
      <c r="O1314" s="15"/>
      <c r="P1314" s="15"/>
      <c r="Q1314" s="15"/>
      <c r="R1314" s="15"/>
    </row>
    <row r="1315" spans="1:18" x14ac:dyDescent="0.2">
      <c r="A1315" s="15" t="s">
        <v>270</v>
      </c>
      <c r="B1315" s="15" t="s">
        <v>2517</v>
      </c>
      <c r="C1315" s="15">
        <v>1</v>
      </c>
      <c r="D1315" s="15" t="s">
        <v>2518</v>
      </c>
      <c r="E1315" s="15" t="s">
        <v>2519</v>
      </c>
      <c r="F1315" s="15" t="s">
        <v>15767</v>
      </c>
      <c r="L1315" s="15"/>
      <c r="M1315" s="15"/>
      <c r="N1315" s="15"/>
      <c r="O1315" s="15"/>
      <c r="P1315" s="15"/>
      <c r="Q1315" s="15"/>
      <c r="R1315" s="15"/>
    </row>
    <row r="1316" spans="1:18" x14ac:dyDescent="0.2">
      <c r="A1316" s="15" t="s">
        <v>270</v>
      </c>
      <c r="B1316" s="15" t="s">
        <v>2520</v>
      </c>
      <c r="C1316" s="15">
        <v>1</v>
      </c>
      <c r="D1316" s="15" t="s">
        <v>274</v>
      </c>
      <c r="E1316" s="15" t="s">
        <v>15047</v>
      </c>
      <c r="F1316" s="15" t="s">
        <v>197</v>
      </c>
      <c r="L1316" s="15"/>
      <c r="M1316" s="15"/>
      <c r="N1316" s="15"/>
      <c r="O1316" s="15"/>
      <c r="P1316" s="15"/>
      <c r="Q1316" s="15"/>
      <c r="R1316" s="15"/>
    </row>
    <row r="1317" spans="1:18" x14ac:dyDescent="0.2">
      <c r="A1317" s="15" t="s">
        <v>270</v>
      </c>
      <c r="B1317" s="15" t="s">
        <v>2521</v>
      </c>
      <c r="C1317" s="15">
        <v>1</v>
      </c>
      <c r="D1317" s="15" t="s">
        <v>1248</v>
      </c>
      <c r="E1317" s="15" t="s">
        <v>287</v>
      </c>
      <c r="F1317" s="15" t="s">
        <v>15767</v>
      </c>
      <c r="L1317" s="15"/>
      <c r="M1317" s="15"/>
      <c r="N1317" s="15"/>
      <c r="O1317" s="15"/>
      <c r="P1317" s="15"/>
      <c r="Q1317" s="15"/>
      <c r="R1317" s="15"/>
    </row>
    <row r="1318" spans="1:18" x14ac:dyDescent="0.2">
      <c r="A1318" s="15" t="s">
        <v>270</v>
      </c>
      <c r="B1318" s="15" t="s">
        <v>2522</v>
      </c>
      <c r="C1318" s="15">
        <v>1</v>
      </c>
      <c r="D1318" s="15" t="s">
        <v>2523</v>
      </c>
      <c r="E1318" s="15" t="s">
        <v>2524</v>
      </c>
      <c r="F1318" s="15" t="s">
        <v>288</v>
      </c>
      <c r="L1318" s="15"/>
      <c r="M1318" s="15"/>
      <c r="N1318" s="15"/>
      <c r="O1318" s="15"/>
      <c r="P1318" s="15"/>
      <c r="Q1318" s="15"/>
      <c r="R1318" s="15"/>
    </row>
    <row r="1319" spans="1:18" x14ac:dyDescent="0.2">
      <c r="A1319" s="15" t="s">
        <v>270</v>
      </c>
      <c r="B1319" s="15" t="s">
        <v>2525</v>
      </c>
      <c r="C1319" s="15">
        <v>1</v>
      </c>
      <c r="D1319" s="15" t="s">
        <v>2526</v>
      </c>
      <c r="E1319" s="15" t="s">
        <v>2527</v>
      </c>
      <c r="F1319" s="15" t="s">
        <v>288</v>
      </c>
      <c r="L1319" s="15"/>
      <c r="M1319" s="15"/>
      <c r="N1319" s="15"/>
      <c r="O1319" s="15"/>
      <c r="P1319" s="15"/>
      <c r="Q1319" s="15"/>
      <c r="R1319" s="15"/>
    </row>
    <row r="1320" spans="1:18" x14ac:dyDescent="0.2">
      <c r="A1320" s="15" t="s">
        <v>270</v>
      </c>
      <c r="B1320" s="15" t="s">
        <v>2528</v>
      </c>
      <c r="C1320" s="15">
        <v>1</v>
      </c>
      <c r="D1320" s="15" t="s">
        <v>1014</v>
      </c>
      <c r="E1320" s="15" t="s">
        <v>1015</v>
      </c>
      <c r="F1320" s="15" t="s">
        <v>15767</v>
      </c>
      <c r="L1320" s="15"/>
      <c r="M1320" s="15"/>
      <c r="N1320" s="15"/>
      <c r="O1320" s="15"/>
      <c r="P1320" s="15"/>
      <c r="Q1320" s="15"/>
      <c r="R1320" s="15"/>
    </row>
    <row r="1321" spans="1:18" x14ac:dyDescent="0.2">
      <c r="A1321" s="15" t="s">
        <v>270</v>
      </c>
      <c r="B1321" s="15" t="s">
        <v>2529</v>
      </c>
      <c r="C1321" s="15">
        <v>1</v>
      </c>
      <c r="D1321" s="15" t="s">
        <v>274</v>
      </c>
      <c r="E1321" s="15" t="s">
        <v>15047</v>
      </c>
      <c r="F1321" s="15" t="s">
        <v>197</v>
      </c>
      <c r="L1321" s="15"/>
      <c r="M1321" s="15"/>
      <c r="N1321" s="15"/>
      <c r="O1321" s="15"/>
      <c r="P1321" s="15"/>
      <c r="Q1321" s="15"/>
      <c r="R1321" s="15"/>
    </row>
    <row r="1322" spans="1:18" x14ac:dyDescent="0.2">
      <c r="A1322" s="15" t="s">
        <v>270</v>
      </c>
      <c r="B1322" s="15" t="s">
        <v>2530</v>
      </c>
      <c r="C1322" s="15">
        <v>1</v>
      </c>
      <c r="D1322" s="15" t="s">
        <v>1778</v>
      </c>
      <c r="E1322" s="15" t="s">
        <v>1779</v>
      </c>
      <c r="F1322" s="15" t="s">
        <v>15767</v>
      </c>
      <c r="L1322" s="15"/>
      <c r="M1322" s="15"/>
      <c r="N1322" s="15"/>
      <c r="O1322" s="15"/>
      <c r="P1322" s="15"/>
      <c r="Q1322" s="15"/>
      <c r="R1322" s="15"/>
    </row>
    <row r="1323" spans="1:18" x14ac:dyDescent="0.2">
      <c r="A1323" s="15" t="s">
        <v>270</v>
      </c>
      <c r="B1323" s="15" t="s">
        <v>2531</v>
      </c>
      <c r="C1323" s="15">
        <v>1</v>
      </c>
      <c r="D1323" s="15" t="s">
        <v>2532</v>
      </c>
      <c r="E1323" s="15" t="s">
        <v>2533</v>
      </c>
      <c r="F1323" s="15" t="s">
        <v>288</v>
      </c>
      <c r="L1323" s="15"/>
      <c r="M1323" s="15"/>
      <c r="N1323" s="15"/>
      <c r="O1323" s="15"/>
      <c r="P1323" s="15"/>
      <c r="Q1323" s="15"/>
      <c r="R1323" s="15"/>
    </row>
    <row r="1324" spans="1:18" x14ac:dyDescent="0.2">
      <c r="A1324" s="15" t="s">
        <v>270</v>
      </c>
      <c r="B1324" s="15" t="s">
        <v>2534</v>
      </c>
      <c r="C1324" s="15">
        <v>1</v>
      </c>
      <c r="D1324" s="15" t="s">
        <v>2535</v>
      </c>
      <c r="E1324" s="15" t="s">
        <v>2536</v>
      </c>
      <c r="F1324" s="15" t="s">
        <v>288</v>
      </c>
      <c r="L1324" s="15"/>
      <c r="M1324" s="15"/>
      <c r="N1324" s="15"/>
      <c r="O1324" s="15"/>
      <c r="P1324" s="15"/>
      <c r="Q1324" s="15"/>
      <c r="R1324" s="15"/>
    </row>
    <row r="1325" spans="1:18" x14ac:dyDescent="0.2">
      <c r="A1325" s="15" t="s">
        <v>270</v>
      </c>
      <c r="B1325" s="15" t="s">
        <v>2537</v>
      </c>
      <c r="C1325" s="15">
        <v>1</v>
      </c>
      <c r="D1325" s="15" t="s">
        <v>1469</v>
      </c>
      <c r="E1325" s="15" t="s">
        <v>1470</v>
      </c>
      <c r="F1325" s="15" t="s">
        <v>197</v>
      </c>
      <c r="L1325" s="15"/>
      <c r="M1325" s="15"/>
      <c r="N1325" s="15"/>
      <c r="O1325" s="15"/>
      <c r="P1325" s="15"/>
      <c r="Q1325" s="15"/>
      <c r="R1325" s="15"/>
    </row>
    <row r="1326" spans="1:18" x14ac:dyDescent="0.2">
      <c r="A1326" s="15" t="s">
        <v>270</v>
      </c>
      <c r="B1326" s="15" t="s">
        <v>2538</v>
      </c>
      <c r="C1326" s="15">
        <v>0</v>
      </c>
      <c r="D1326" s="15" t="s">
        <v>1469</v>
      </c>
      <c r="E1326" s="15" t="s">
        <v>1470</v>
      </c>
      <c r="F1326" s="15" t="s">
        <v>197</v>
      </c>
      <c r="L1326" s="15"/>
      <c r="M1326" s="15"/>
      <c r="N1326" s="15"/>
      <c r="O1326" s="15"/>
      <c r="P1326" s="15"/>
      <c r="Q1326" s="15"/>
      <c r="R1326" s="15"/>
    </row>
    <row r="1327" spans="1:18" x14ac:dyDescent="0.2">
      <c r="A1327" s="15" t="s">
        <v>270</v>
      </c>
      <c r="B1327" s="15" t="s">
        <v>2539</v>
      </c>
      <c r="C1327" s="15">
        <v>1</v>
      </c>
      <c r="D1327" s="15" t="s">
        <v>1469</v>
      </c>
      <c r="E1327" s="15" t="s">
        <v>1470</v>
      </c>
      <c r="F1327" s="15" t="s">
        <v>197</v>
      </c>
      <c r="L1327" s="15"/>
      <c r="M1327" s="15"/>
      <c r="N1327" s="15"/>
      <c r="O1327" s="15"/>
      <c r="P1327" s="15"/>
      <c r="Q1327" s="15"/>
      <c r="R1327" s="15"/>
    </row>
    <row r="1328" spans="1:18" x14ac:dyDescent="0.2">
      <c r="A1328" s="15" t="s">
        <v>270</v>
      </c>
      <c r="B1328" s="15" t="s">
        <v>2540</v>
      </c>
      <c r="C1328" s="15">
        <v>1</v>
      </c>
      <c r="D1328" s="15" t="s">
        <v>1645</v>
      </c>
      <c r="E1328" s="15" t="s">
        <v>1646</v>
      </c>
      <c r="F1328" s="15" t="s">
        <v>197</v>
      </c>
      <c r="L1328" s="15"/>
      <c r="M1328" s="15"/>
      <c r="N1328" s="15"/>
      <c r="O1328" s="15"/>
      <c r="P1328" s="15"/>
      <c r="Q1328" s="15"/>
      <c r="R1328" s="15"/>
    </row>
    <row r="1329" spans="1:18" x14ac:dyDescent="0.2">
      <c r="A1329" s="15" t="s">
        <v>270</v>
      </c>
      <c r="B1329" s="15" t="s">
        <v>2541</v>
      </c>
      <c r="C1329" s="15">
        <v>1</v>
      </c>
      <c r="D1329" s="15" t="s">
        <v>1645</v>
      </c>
      <c r="E1329" s="15" t="s">
        <v>1646</v>
      </c>
      <c r="F1329" s="15" t="s">
        <v>197</v>
      </c>
      <c r="L1329" s="15"/>
      <c r="M1329" s="15"/>
      <c r="N1329" s="15"/>
      <c r="O1329" s="15"/>
      <c r="P1329" s="15"/>
      <c r="Q1329" s="15"/>
      <c r="R1329" s="15"/>
    </row>
    <row r="1330" spans="1:18" x14ac:dyDescent="0.2">
      <c r="A1330" s="15" t="s">
        <v>270</v>
      </c>
      <c r="B1330" s="15" t="s">
        <v>2542</v>
      </c>
      <c r="C1330" s="15">
        <v>1</v>
      </c>
      <c r="D1330" s="15" t="s">
        <v>1645</v>
      </c>
      <c r="E1330" s="15" t="s">
        <v>1646</v>
      </c>
      <c r="F1330" s="15" t="s">
        <v>197</v>
      </c>
      <c r="L1330" s="15"/>
      <c r="M1330" s="15"/>
      <c r="N1330" s="15"/>
      <c r="O1330" s="15"/>
      <c r="P1330" s="15"/>
      <c r="Q1330" s="15"/>
      <c r="R1330" s="15"/>
    </row>
    <row r="1331" spans="1:18" x14ac:dyDescent="0.2">
      <c r="A1331" s="15" t="s">
        <v>270</v>
      </c>
      <c r="B1331" s="15" t="s">
        <v>2543</v>
      </c>
      <c r="C1331" s="15">
        <v>1</v>
      </c>
      <c r="D1331" s="15" t="s">
        <v>1374</v>
      </c>
      <c r="E1331" s="15" t="s">
        <v>1303</v>
      </c>
      <c r="F1331" s="15" t="s">
        <v>193</v>
      </c>
      <c r="L1331" s="15"/>
      <c r="M1331" s="15"/>
      <c r="N1331" s="15"/>
      <c r="O1331" s="15"/>
      <c r="P1331" s="15"/>
      <c r="Q1331" s="15"/>
      <c r="R1331" s="15"/>
    </row>
    <row r="1332" spans="1:18" x14ac:dyDescent="0.2">
      <c r="A1332" s="15" t="s">
        <v>270</v>
      </c>
      <c r="B1332" s="15" t="s">
        <v>2544</v>
      </c>
      <c r="C1332" s="15">
        <v>1</v>
      </c>
      <c r="D1332" s="15" t="s">
        <v>2545</v>
      </c>
      <c r="E1332" s="15" t="s">
        <v>2546</v>
      </c>
      <c r="F1332" s="15" t="s">
        <v>288</v>
      </c>
      <c r="L1332" s="15"/>
      <c r="M1332" s="15"/>
      <c r="N1332" s="15"/>
      <c r="O1332" s="15"/>
      <c r="P1332" s="15"/>
      <c r="Q1332" s="15"/>
      <c r="R1332" s="15"/>
    </row>
    <row r="1333" spans="1:18" x14ac:dyDescent="0.2">
      <c r="A1333" s="15" t="s">
        <v>270</v>
      </c>
      <c r="B1333" s="15" t="s">
        <v>2547</v>
      </c>
      <c r="C1333" s="15">
        <v>1</v>
      </c>
      <c r="D1333" s="15" t="s">
        <v>734</v>
      </c>
      <c r="E1333" s="15" t="s">
        <v>735</v>
      </c>
      <c r="F1333" s="15" t="s">
        <v>130</v>
      </c>
      <c r="L1333" s="15"/>
      <c r="M1333" s="15"/>
      <c r="N1333" s="15"/>
      <c r="O1333" s="15"/>
      <c r="P1333" s="15"/>
      <c r="Q1333" s="15"/>
      <c r="R1333" s="15"/>
    </row>
    <row r="1334" spans="1:18" x14ac:dyDescent="0.2">
      <c r="A1334" s="15" t="s">
        <v>270</v>
      </c>
      <c r="B1334" s="15" t="s">
        <v>2548</v>
      </c>
      <c r="C1334" s="15">
        <v>1</v>
      </c>
      <c r="D1334" s="15" t="s">
        <v>2549</v>
      </c>
      <c r="E1334" s="15" t="s">
        <v>2550</v>
      </c>
      <c r="F1334" s="15" t="s">
        <v>288</v>
      </c>
      <c r="L1334" s="15"/>
      <c r="M1334" s="15"/>
      <c r="N1334" s="15"/>
      <c r="O1334" s="15"/>
      <c r="P1334" s="15"/>
      <c r="Q1334" s="15"/>
      <c r="R1334" s="15"/>
    </row>
    <row r="1335" spans="1:18" x14ac:dyDescent="0.2">
      <c r="A1335" s="15" t="s">
        <v>270</v>
      </c>
      <c r="B1335" s="15" t="s">
        <v>2551</v>
      </c>
      <c r="C1335" s="15">
        <v>1</v>
      </c>
      <c r="D1335" s="15" t="s">
        <v>2552</v>
      </c>
      <c r="E1335" s="15" t="s">
        <v>2553</v>
      </c>
      <c r="F1335" s="15" t="s">
        <v>288</v>
      </c>
      <c r="L1335" s="15"/>
      <c r="M1335" s="15"/>
      <c r="N1335" s="15"/>
      <c r="O1335" s="15"/>
      <c r="P1335" s="15"/>
      <c r="Q1335" s="15"/>
      <c r="R1335" s="15"/>
    </row>
    <row r="1336" spans="1:18" x14ac:dyDescent="0.2">
      <c r="A1336" s="15" t="s">
        <v>270</v>
      </c>
      <c r="B1336" s="15" t="s">
        <v>2554</v>
      </c>
      <c r="C1336" s="15">
        <v>1</v>
      </c>
      <c r="D1336" s="15" t="s">
        <v>2555</v>
      </c>
      <c r="E1336" s="15" t="s">
        <v>2556</v>
      </c>
      <c r="F1336" s="15" t="s">
        <v>288</v>
      </c>
      <c r="L1336" s="15"/>
      <c r="M1336" s="15"/>
      <c r="N1336" s="15"/>
      <c r="O1336" s="15"/>
      <c r="P1336" s="15"/>
      <c r="Q1336" s="15"/>
      <c r="R1336" s="15"/>
    </row>
    <row r="1337" spans="1:18" x14ac:dyDescent="0.2">
      <c r="A1337" s="15" t="s">
        <v>270</v>
      </c>
      <c r="B1337" s="15" t="s">
        <v>2557</v>
      </c>
      <c r="C1337" s="15">
        <v>1</v>
      </c>
      <c r="D1337" s="15" t="s">
        <v>693</v>
      </c>
      <c r="E1337" s="15" t="s">
        <v>694</v>
      </c>
      <c r="F1337" s="15" t="s">
        <v>288</v>
      </c>
      <c r="L1337" s="15"/>
      <c r="M1337" s="15"/>
      <c r="N1337" s="15"/>
      <c r="O1337" s="15"/>
      <c r="P1337" s="15"/>
      <c r="Q1337" s="15"/>
      <c r="R1337" s="15"/>
    </row>
    <row r="1338" spans="1:18" x14ac:dyDescent="0.2">
      <c r="A1338" s="15" t="s">
        <v>270</v>
      </c>
      <c r="B1338" s="15" t="s">
        <v>2558</v>
      </c>
      <c r="C1338" s="15">
        <v>1</v>
      </c>
      <c r="D1338" s="15" t="s">
        <v>2559</v>
      </c>
      <c r="E1338" s="15" t="s">
        <v>2560</v>
      </c>
      <c r="F1338" s="15" t="s">
        <v>288</v>
      </c>
      <c r="L1338" s="15"/>
      <c r="M1338" s="15"/>
      <c r="N1338" s="15"/>
      <c r="O1338" s="15"/>
      <c r="P1338" s="15"/>
      <c r="Q1338" s="15"/>
      <c r="R1338" s="15"/>
    </row>
    <row r="1339" spans="1:18" x14ac:dyDescent="0.2">
      <c r="A1339" s="15" t="s">
        <v>270</v>
      </c>
      <c r="B1339" s="15" t="s">
        <v>2561</v>
      </c>
      <c r="C1339" s="15">
        <v>1</v>
      </c>
      <c r="D1339" s="15" t="s">
        <v>749</v>
      </c>
      <c r="E1339" s="15" t="s">
        <v>750</v>
      </c>
      <c r="F1339" s="15" t="s">
        <v>288</v>
      </c>
      <c r="L1339" s="15"/>
      <c r="M1339" s="15"/>
      <c r="N1339" s="15"/>
      <c r="O1339" s="15"/>
      <c r="P1339" s="15"/>
      <c r="Q1339" s="15"/>
      <c r="R1339" s="15"/>
    </row>
    <row r="1340" spans="1:18" x14ac:dyDescent="0.2">
      <c r="A1340" s="15" t="s">
        <v>270</v>
      </c>
      <c r="B1340" s="15" t="s">
        <v>2562</v>
      </c>
      <c r="C1340" s="15">
        <v>1</v>
      </c>
      <c r="D1340" s="15" t="s">
        <v>1232</v>
      </c>
      <c r="E1340" s="15" t="s">
        <v>1233</v>
      </c>
      <c r="F1340" s="15" t="s">
        <v>288</v>
      </c>
      <c r="L1340" s="15"/>
      <c r="M1340" s="15"/>
      <c r="N1340" s="15"/>
      <c r="O1340" s="15"/>
      <c r="P1340" s="15"/>
      <c r="Q1340" s="15"/>
      <c r="R1340" s="15"/>
    </row>
    <row r="1341" spans="1:18" x14ac:dyDescent="0.2">
      <c r="A1341" s="15" t="s">
        <v>270</v>
      </c>
      <c r="B1341" s="15" t="s">
        <v>2563</v>
      </c>
      <c r="C1341" s="15">
        <v>1</v>
      </c>
      <c r="D1341" s="15" t="s">
        <v>1282</v>
      </c>
      <c r="E1341" s="15" t="s">
        <v>1283</v>
      </c>
      <c r="F1341" s="15" t="s">
        <v>288</v>
      </c>
      <c r="L1341" s="15"/>
      <c r="M1341" s="15"/>
      <c r="N1341" s="15"/>
      <c r="O1341" s="15"/>
      <c r="P1341" s="15"/>
      <c r="Q1341" s="15"/>
      <c r="R1341" s="15"/>
    </row>
    <row r="1342" spans="1:18" x14ac:dyDescent="0.2">
      <c r="A1342" s="15" t="s">
        <v>270</v>
      </c>
      <c r="B1342" s="15" t="s">
        <v>2564</v>
      </c>
      <c r="C1342" s="15">
        <v>1</v>
      </c>
      <c r="D1342" s="15" t="s">
        <v>2565</v>
      </c>
      <c r="E1342" s="15" t="s">
        <v>2566</v>
      </c>
      <c r="F1342" s="15" t="s">
        <v>288</v>
      </c>
      <c r="L1342" s="15"/>
      <c r="M1342" s="15"/>
      <c r="N1342" s="15"/>
      <c r="O1342" s="15"/>
      <c r="P1342" s="15"/>
      <c r="Q1342" s="15"/>
      <c r="R1342" s="15"/>
    </row>
    <row r="1343" spans="1:18" x14ac:dyDescent="0.2">
      <c r="A1343" s="15" t="s">
        <v>270</v>
      </c>
      <c r="B1343" s="15" t="s">
        <v>2567</v>
      </c>
      <c r="C1343" s="15">
        <v>1</v>
      </c>
      <c r="D1343" s="15" t="s">
        <v>2568</v>
      </c>
      <c r="E1343" s="15" t="s">
        <v>2569</v>
      </c>
      <c r="F1343" s="15" t="s">
        <v>288</v>
      </c>
      <c r="L1343" s="15"/>
      <c r="M1343" s="15"/>
      <c r="N1343" s="15"/>
      <c r="O1343" s="15"/>
      <c r="P1343" s="15"/>
      <c r="Q1343" s="15"/>
      <c r="R1343" s="15"/>
    </row>
    <row r="1344" spans="1:18" x14ac:dyDescent="0.2">
      <c r="A1344" s="15" t="s">
        <v>270</v>
      </c>
      <c r="B1344" s="15" t="s">
        <v>2570</v>
      </c>
      <c r="C1344" s="15">
        <v>1</v>
      </c>
      <c r="D1344" s="15" t="s">
        <v>1027</v>
      </c>
      <c r="E1344" s="15" t="s">
        <v>1028</v>
      </c>
      <c r="F1344" s="15" t="s">
        <v>288</v>
      </c>
      <c r="L1344" s="15"/>
      <c r="M1344" s="15"/>
      <c r="N1344" s="15"/>
      <c r="O1344" s="15"/>
      <c r="P1344" s="15"/>
      <c r="Q1344" s="15"/>
      <c r="R1344" s="15"/>
    </row>
    <row r="1345" spans="1:18" x14ac:dyDescent="0.2">
      <c r="A1345" s="15" t="s">
        <v>270</v>
      </c>
      <c r="B1345" s="15" t="s">
        <v>2571</v>
      </c>
      <c r="C1345" s="15">
        <v>1</v>
      </c>
      <c r="D1345" s="15" t="s">
        <v>576</v>
      </c>
      <c r="E1345" s="15" t="s">
        <v>577</v>
      </c>
      <c r="F1345" s="15" t="s">
        <v>288</v>
      </c>
      <c r="L1345" s="15"/>
      <c r="M1345" s="15"/>
      <c r="N1345" s="15"/>
      <c r="O1345" s="15"/>
      <c r="P1345" s="15"/>
      <c r="Q1345" s="15"/>
      <c r="R1345" s="15"/>
    </row>
    <row r="1346" spans="1:18" x14ac:dyDescent="0.2">
      <c r="A1346" s="15" t="s">
        <v>270</v>
      </c>
      <c r="B1346" s="15" t="s">
        <v>2572</v>
      </c>
      <c r="C1346" s="15">
        <v>1</v>
      </c>
      <c r="D1346" s="15" t="s">
        <v>2573</v>
      </c>
      <c r="E1346" s="15" t="s">
        <v>2574</v>
      </c>
      <c r="F1346" s="15" t="s">
        <v>288</v>
      </c>
      <c r="L1346" s="15"/>
      <c r="M1346" s="15"/>
      <c r="N1346" s="15"/>
      <c r="O1346" s="15"/>
      <c r="P1346" s="15"/>
      <c r="Q1346" s="15"/>
      <c r="R1346" s="15"/>
    </row>
    <row r="1347" spans="1:18" x14ac:dyDescent="0.2">
      <c r="A1347" s="15" t="s">
        <v>270</v>
      </c>
      <c r="B1347" s="15" t="s">
        <v>2575</v>
      </c>
      <c r="C1347" s="15">
        <v>1</v>
      </c>
      <c r="D1347" s="15" t="s">
        <v>654</v>
      </c>
      <c r="E1347" s="15" t="s">
        <v>655</v>
      </c>
      <c r="F1347" s="15" t="s">
        <v>288</v>
      </c>
      <c r="L1347" s="15"/>
      <c r="M1347" s="15"/>
      <c r="N1347" s="15"/>
      <c r="O1347" s="15"/>
      <c r="P1347" s="15"/>
      <c r="Q1347" s="15"/>
      <c r="R1347" s="15"/>
    </row>
    <row r="1348" spans="1:18" x14ac:dyDescent="0.2">
      <c r="A1348" s="15" t="s">
        <v>270</v>
      </c>
      <c r="B1348" s="15" t="s">
        <v>2576</v>
      </c>
      <c r="C1348" s="15">
        <v>1</v>
      </c>
      <c r="D1348" s="15" t="s">
        <v>1521</v>
      </c>
      <c r="E1348" s="15" t="s">
        <v>1522</v>
      </c>
      <c r="F1348" s="15" t="s">
        <v>15767</v>
      </c>
      <c r="L1348" s="15"/>
      <c r="M1348" s="15"/>
      <c r="N1348" s="15"/>
      <c r="O1348" s="15"/>
      <c r="P1348" s="15"/>
      <c r="Q1348" s="15"/>
      <c r="R1348" s="15"/>
    </row>
    <row r="1349" spans="1:18" x14ac:dyDescent="0.2">
      <c r="A1349" s="15" t="s">
        <v>270</v>
      </c>
      <c r="B1349" s="15" t="s">
        <v>2577</v>
      </c>
      <c r="C1349" s="15">
        <v>1</v>
      </c>
      <c r="D1349" s="15" t="s">
        <v>274</v>
      </c>
      <c r="E1349" s="15" t="s">
        <v>15047</v>
      </c>
      <c r="F1349" s="15" t="s">
        <v>197</v>
      </c>
      <c r="L1349" s="15"/>
      <c r="M1349" s="15"/>
      <c r="N1349" s="15"/>
      <c r="O1349" s="15"/>
      <c r="P1349" s="15"/>
      <c r="Q1349" s="15"/>
      <c r="R1349" s="15"/>
    </row>
    <row r="1350" spans="1:18" x14ac:dyDescent="0.2">
      <c r="A1350" s="15" t="s">
        <v>270</v>
      </c>
      <c r="B1350" s="15" t="s">
        <v>2578</v>
      </c>
      <c r="C1350" s="15">
        <v>1</v>
      </c>
      <c r="D1350" s="15" t="s">
        <v>788</v>
      </c>
      <c r="E1350" s="15" t="s">
        <v>789</v>
      </c>
      <c r="F1350" s="15" t="s">
        <v>288</v>
      </c>
      <c r="L1350" s="15"/>
      <c r="M1350" s="15"/>
      <c r="N1350" s="15"/>
      <c r="O1350" s="15"/>
      <c r="P1350" s="15"/>
      <c r="Q1350" s="15"/>
      <c r="R1350" s="15"/>
    </row>
    <row r="1351" spans="1:18" x14ac:dyDescent="0.2">
      <c r="A1351" s="15" t="s">
        <v>270</v>
      </c>
      <c r="B1351" s="15" t="s">
        <v>2579</v>
      </c>
      <c r="C1351" s="15">
        <v>1</v>
      </c>
      <c r="D1351" s="15" t="s">
        <v>455</v>
      </c>
      <c r="E1351" s="15" t="s">
        <v>456</v>
      </c>
      <c r="F1351" s="15" t="s">
        <v>288</v>
      </c>
      <c r="L1351" s="15"/>
      <c r="M1351" s="15"/>
      <c r="N1351" s="15"/>
      <c r="O1351" s="15"/>
      <c r="P1351" s="15"/>
      <c r="Q1351" s="15"/>
      <c r="R1351" s="15"/>
    </row>
    <row r="1352" spans="1:18" x14ac:dyDescent="0.2">
      <c r="A1352" s="15" t="s">
        <v>270</v>
      </c>
      <c r="B1352" s="15" t="s">
        <v>2580</v>
      </c>
      <c r="C1352" s="15">
        <v>1</v>
      </c>
      <c r="D1352" s="15" t="s">
        <v>2581</v>
      </c>
      <c r="E1352" s="15" t="s">
        <v>280</v>
      </c>
      <c r="F1352" s="15" t="s">
        <v>15767</v>
      </c>
      <c r="L1352" s="15"/>
      <c r="M1352" s="15"/>
      <c r="N1352" s="15"/>
      <c r="O1352" s="15"/>
      <c r="P1352" s="15"/>
      <c r="Q1352" s="15"/>
      <c r="R1352" s="15"/>
    </row>
    <row r="1353" spans="1:18" x14ac:dyDescent="0.2">
      <c r="A1353" s="15" t="s">
        <v>270</v>
      </c>
      <c r="B1353" s="15" t="s">
        <v>2582</v>
      </c>
      <c r="C1353" s="15">
        <v>1</v>
      </c>
      <c r="D1353" s="15" t="s">
        <v>1269</v>
      </c>
      <c r="E1353" s="15" t="s">
        <v>1270</v>
      </c>
      <c r="F1353" s="15" t="s">
        <v>193</v>
      </c>
      <c r="L1353" s="15"/>
      <c r="M1353" s="15"/>
      <c r="N1353" s="15"/>
      <c r="O1353" s="15"/>
      <c r="P1353" s="15"/>
      <c r="Q1353" s="15"/>
      <c r="R1353" s="15"/>
    </row>
    <row r="1354" spans="1:18" x14ac:dyDescent="0.2">
      <c r="A1354" s="15" t="s">
        <v>270</v>
      </c>
      <c r="B1354" s="15" t="s">
        <v>2583</v>
      </c>
      <c r="C1354" s="15">
        <v>1</v>
      </c>
      <c r="D1354" s="15" t="s">
        <v>1269</v>
      </c>
      <c r="E1354" s="15" t="s">
        <v>1270</v>
      </c>
      <c r="F1354" s="15" t="s">
        <v>193</v>
      </c>
      <c r="L1354" s="15"/>
      <c r="M1354" s="15"/>
      <c r="N1354" s="15"/>
      <c r="O1354" s="15"/>
      <c r="P1354" s="15"/>
      <c r="Q1354" s="15"/>
      <c r="R1354" s="15"/>
    </row>
    <row r="1355" spans="1:18" x14ac:dyDescent="0.2">
      <c r="A1355" s="15" t="s">
        <v>270</v>
      </c>
      <c r="B1355" s="15" t="s">
        <v>2584</v>
      </c>
      <c r="C1355" s="15">
        <v>1</v>
      </c>
      <c r="D1355" s="15" t="s">
        <v>1239</v>
      </c>
      <c r="E1355" s="15" t="s">
        <v>1240</v>
      </c>
      <c r="F1355" s="15" t="s">
        <v>288</v>
      </c>
      <c r="L1355" s="15"/>
      <c r="M1355" s="15"/>
      <c r="N1355" s="15"/>
      <c r="O1355" s="15"/>
      <c r="P1355" s="15"/>
      <c r="Q1355" s="15"/>
      <c r="R1355" s="15"/>
    </row>
    <row r="1356" spans="1:18" x14ac:dyDescent="0.2">
      <c r="A1356" s="15" t="s">
        <v>270</v>
      </c>
      <c r="B1356" s="15" t="s">
        <v>2585</v>
      </c>
      <c r="C1356" s="15">
        <v>1</v>
      </c>
      <c r="D1356" s="15" t="s">
        <v>2586</v>
      </c>
      <c r="E1356" s="15" t="s">
        <v>2587</v>
      </c>
      <c r="F1356" s="15" t="s">
        <v>288</v>
      </c>
      <c r="L1356" s="15"/>
      <c r="M1356" s="15"/>
      <c r="N1356" s="15"/>
      <c r="O1356" s="15"/>
      <c r="P1356" s="15"/>
      <c r="Q1356" s="15"/>
      <c r="R1356" s="15"/>
    </row>
    <row r="1357" spans="1:18" x14ac:dyDescent="0.2">
      <c r="A1357" s="15" t="s">
        <v>270</v>
      </c>
      <c r="B1357" s="15" t="s">
        <v>2588</v>
      </c>
      <c r="C1357" s="15">
        <v>1</v>
      </c>
      <c r="D1357" s="15" t="s">
        <v>1982</v>
      </c>
      <c r="E1357" s="15" t="s">
        <v>1983</v>
      </c>
      <c r="F1357" s="15" t="s">
        <v>288</v>
      </c>
      <c r="L1357" s="15"/>
      <c r="M1357" s="15"/>
      <c r="N1357" s="15"/>
      <c r="O1357" s="15"/>
      <c r="P1357" s="15"/>
      <c r="Q1357" s="15"/>
      <c r="R1357" s="15"/>
    </row>
    <row r="1358" spans="1:18" x14ac:dyDescent="0.2">
      <c r="A1358" s="15" t="s">
        <v>270</v>
      </c>
      <c r="B1358" s="15" t="s">
        <v>2589</v>
      </c>
      <c r="C1358" s="15">
        <v>1</v>
      </c>
      <c r="D1358" s="15" t="s">
        <v>827</v>
      </c>
      <c r="E1358" s="15" t="s">
        <v>828</v>
      </c>
      <c r="F1358" s="15" t="s">
        <v>288</v>
      </c>
      <c r="L1358" s="15"/>
      <c r="M1358" s="15"/>
      <c r="N1358" s="15"/>
      <c r="O1358" s="15"/>
      <c r="P1358" s="15"/>
      <c r="Q1358" s="15"/>
      <c r="R1358" s="15"/>
    </row>
    <row r="1359" spans="1:18" x14ac:dyDescent="0.2">
      <c r="A1359" s="15" t="s">
        <v>270</v>
      </c>
      <c r="B1359" s="15" t="s">
        <v>2590</v>
      </c>
      <c r="C1359" s="15">
        <v>1</v>
      </c>
      <c r="D1359" s="15" t="s">
        <v>274</v>
      </c>
      <c r="E1359" s="15" t="s">
        <v>15047</v>
      </c>
      <c r="F1359" s="15" t="s">
        <v>197</v>
      </c>
      <c r="L1359" s="15"/>
      <c r="M1359" s="15"/>
      <c r="N1359" s="15"/>
      <c r="O1359" s="15"/>
      <c r="P1359" s="15"/>
      <c r="Q1359" s="15"/>
      <c r="R1359" s="15"/>
    </row>
    <row r="1360" spans="1:18" x14ac:dyDescent="0.2">
      <c r="A1360" s="15" t="s">
        <v>270</v>
      </c>
      <c r="B1360" s="15" t="s">
        <v>2591</v>
      </c>
      <c r="C1360" s="15">
        <v>1</v>
      </c>
      <c r="D1360" s="15" t="s">
        <v>274</v>
      </c>
      <c r="E1360" s="15" t="s">
        <v>15047</v>
      </c>
      <c r="F1360" s="15" t="s">
        <v>197</v>
      </c>
      <c r="L1360" s="15"/>
      <c r="M1360" s="15"/>
      <c r="N1360" s="15"/>
      <c r="O1360" s="15"/>
      <c r="P1360" s="15"/>
      <c r="Q1360" s="15"/>
      <c r="R1360" s="15"/>
    </row>
    <row r="1361" spans="1:18" x14ac:dyDescent="0.2">
      <c r="A1361" s="15" t="s">
        <v>270</v>
      </c>
      <c r="B1361" s="15" t="s">
        <v>2592</v>
      </c>
      <c r="C1361" s="15">
        <v>1</v>
      </c>
      <c r="D1361" s="15" t="s">
        <v>1704</v>
      </c>
      <c r="E1361" s="15" t="s">
        <v>1705</v>
      </c>
      <c r="F1361" s="15" t="s">
        <v>197</v>
      </c>
      <c r="L1361" s="15"/>
      <c r="M1361" s="15"/>
      <c r="N1361" s="15"/>
      <c r="O1361" s="15"/>
      <c r="P1361" s="15"/>
      <c r="Q1361" s="15"/>
      <c r="R1361" s="15"/>
    </row>
    <row r="1362" spans="1:18" x14ac:dyDescent="0.2">
      <c r="A1362" s="15" t="s">
        <v>270</v>
      </c>
      <c r="B1362" s="15" t="s">
        <v>2593</v>
      </c>
      <c r="C1362" s="15">
        <v>1</v>
      </c>
      <c r="D1362" s="15" t="s">
        <v>1352</v>
      </c>
      <c r="E1362" s="15" t="s">
        <v>889</v>
      </c>
      <c r="F1362" s="15" t="s">
        <v>288</v>
      </c>
      <c r="L1362" s="15"/>
      <c r="M1362" s="15"/>
      <c r="N1362" s="15"/>
      <c r="O1362" s="15"/>
      <c r="P1362" s="15"/>
      <c r="Q1362" s="15"/>
      <c r="R1362" s="15"/>
    </row>
    <row r="1363" spans="1:18" x14ac:dyDescent="0.2">
      <c r="A1363" s="15" t="s">
        <v>270</v>
      </c>
      <c r="B1363" s="15" t="s">
        <v>2594</v>
      </c>
      <c r="C1363" s="15">
        <v>1</v>
      </c>
      <c r="D1363" s="15" t="s">
        <v>2595</v>
      </c>
      <c r="E1363" s="15" t="s">
        <v>2596</v>
      </c>
      <c r="F1363" s="15" t="s">
        <v>288</v>
      </c>
      <c r="L1363" s="15"/>
      <c r="M1363" s="15"/>
      <c r="N1363" s="15"/>
      <c r="O1363" s="15"/>
      <c r="P1363" s="15"/>
      <c r="Q1363" s="15"/>
      <c r="R1363" s="15"/>
    </row>
    <row r="1364" spans="1:18" x14ac:dyDescent="0.2">
      <c r="A1364" s="15" t="s">
        <v>270</v>
      </c>
      <c r="B1364" s="15" t="s">
        <v>2597</v>
      </c>
      <c r="C1364" s="15">
        <v>1</v>
      </c>
      <c r="D1364" s="15" t="s">
        <v>2598</v>
      </c>
      <c r="E1364" s="15" t="s">
        <v>2599</v>
      </c>
      <c r="F1364" s="15" t="s">
        <v>15767</v>
      </c>
      <c r="L1364" s="15"/>
      <c r="M1364" s="15"/>
      <c r="N1364" s="15"/>
      <c r="O1364" s="15"/>
      <c r="P1364" s="15"/>
      <c r="Q1364" s="15"/>
      <c r="R1364" s="15"/>
    </row>
    <row r="1365" spans="1:18" x14ac:dyDescent="0.2">
      <c r="A1365" s="15" t="s">
        <v>270</v>
      </c>
      <c r="B1365" s="15" t="s">
        <v>2600</v>
      </c>
      <c r="C1365" s="15">
        <v>1</v>
      </c>
      <c r="D1365" s="15" t="s">
        <v>515</v>
      </c>
      <c r="E1365" s="15" t="s">
        <v>516</v>
      </c>
      <c r="F1365" s="15" t="s">
        <v>288</v>
      </c>
      <c r="L1365" s="15"/>
      <c r="M1365" s="15"/>
      <c r="N1365" s="15"/>
      <c r="O1365" s="15"/>
      <c r="P1365" s="15"/>
      <c r="Q1365" s="15"/>
      <c r="R1365" s="15"/>
    </row>
    <row r="1366" spans="1:18" x14ac:dyDescent="0.2">
      <c r="A1366" s="15" t="s">
        <v>270</v>
      </c>
      <c r="B1366" s="15" t="s">
        <v>2601</v>
      </c>
      <c r="C1366" s="15">
        <v>1</v>
      </c>
      <c r="D1366" s="15" t="s">
        <v>2602</v>
      </c>
      <c r="E1366" s="15" t="s">
        <v>2603</v>
      </c>
      <c r="F1366" s="15" t="s">
        <v>288</v>
      </c>
      <c r="L1366" s="15"/>
      <c r="M1366" s="15"/>
      <c r="N1366" s="15"/>
      <c r="O1366" s="15"/>
      <c r="P1366" s="15"/>
      <c r="Q1366" s="15"/>
      <c r="R1366" s="15"/>
    </row>
    <row r="1367" spans="1:18" x14ac:dyDescent="0.2">
      <c r="A1367" s="15" t="s">
        <v>270</v>
      </c>
      <c r="B1367" s="15" t="s">
        <v>2604</v>
      </c>
      <c r="C1367" s="15">
        <v>1</v>
      </c>
      <c r="D1367" s="15" t="s">
        <v>2605</v>
      </c>
      <c r="E1367" s="15" t="s">
        <v>2606</v>
      </c>
      <c r="F1367" s="15" t="s">
        <v>288</v>
      </c>
      <c r="L1367" s="15"/>
      <c r="M1367" s="15"/>
      <c r="N1367" s="15"/>
      <c r="O1367" s="15"/>
      <c r="P1367" s="15"/>
      <c r="Q1367" s="15"/>
      <c r="R1367" s="15"/>
    </row>
    <row r="1368" spans="1:18" x14ac:dyDescent="0.2">
      <c r="A1368" s="15" t="s">
        <v>270</v>
      </c>
      <c r="B1368" s="15" t="s">
        <v>2607</v>
      </c>
      <c r="C1368" s="15">
        <v>1</v>
      </c>
      <c r="D1368" s="15" t="s">
        <v>779</v>
      </c>
      <c r="E1368" s="15" t="s">
        <v>780</v>
      </c>
      <c r="F1368" s="15" t="s">
        <v>288</v>
      </c>
      <c r="L1368" s="15"/>
      <c r="M1368" s="15"/>
      <c r="N1368" s="15"/>
      <c r="O1368" s="15"/>
      <c r="P1368" s="15"/>
      <c r="Q1368" s="15"/>
      <c r="R1368" s="15"/>
    </row>
    <row r="1369" spans="1:18" x14ac:dyDescent="0.2">
      <c r="A1369" s="15" t="s">
        <v>270</v>
      </c>
      <c r="B1369" s="15" t="s">
        <v>2608</v>
      </c>
      <c r="C1369" s="15">
        <v>1</v>
      </c>
      <c r="D1369" s="15" t="s">
        <v>723</v>
      </c>
      <c r="E1369" s="15" t="s">
        <v>724</v>
      </c>
      <c r="F1369" s="15" t="s">
        <v>288</v>
      </c>
      <c r="L1369" s="15"/>
      <c r="M1369" s="15"/>
      <c r="N1369" s="15"/>
      <c r="O1369" s="15"/>
      <c r="P1369" s="15"/>
      <c r="Q1369" s="15"/>
      <c r="R1369" s="15"/>
    </row>
    <row r="1370" spans="1:18" x14ac:dyDescent="0.2">
      <c r="A1370" s="15" t="s">
        <v>270</v>
      </c>
      <c r="B1370" s="15" t="s">
        <v>2609</v>
      </c>
      <c r="C1370" s="15">
        <v>1</v>
      </c>
      <c r="D1370" s="15" t="s">
        <v>2610</v>
      </c>
      <c r="E1370" s="15" t="s">
        <v>2611</v>
      </c>
      <c r="F1370" s="15" t="s">
        <v>288</v>
      </c>
      <c r="L1370" s="15"/>
      <c r="M1370" s="15"/>
      <c r="N1370" s="15"/>
      <c r="O1370" s="15"/>
      <c r="P1370" s="15"/>
      <c r="Q1370" s="15"/>
      <c r="R1370" s="15"/>
    </row>
    <row r="1371" spans="1:18" x14ac:dyDescent="0.2">
      <c r="A1371" s="15" t="s">
        <v>270</v>
      </c>
      <c r="B1371" s="15" t="s">
        <v>2612</v>
      </c>
      <c r="C1371" s="15">
        <v>1</v>
      </c>
      <c r="D1371" s="15" t="s">
        <v>2613</v>
      </c>
      <c r="E1371" s="15" t="s">
        <v>2614</v>
      </c>
      <c r="F1371" s="15" t="s">
        <v>288</v>
      </c>
      <c r="L1371" s="15"/>
      <c r="M1371" s="15"/>
      <c r="N1371" s="15"/>
      <c r="O1371" s="15"/>
      <c r="P1371" s="15"/>
      <c r="Q1371" s="15"/>
      <c r="R1371" s="15"/>
    </row>
    <row r="1372" spans="1:18" x14ac:dyDescent="0.2">
      <c r="A1372" s="15" t="s">
        <v>270</v>
      </c>
      <c r="B1372" s="15" t="s">
        <v>2615</v>
      </c>
      <c r="C1372" s="15">
        <v>1</v>
      </c>
      <c r="D1372" s="15" t="s">
        <v>482</v>
      </c>
      <c r="E1372" s="15" t="s">
        <v>483</v>
      </c>
      <c r="F1372" s="15" t="s">
        <v>288</v>
      </c>
      <c r="L1372" s="15"/>
      <c r="M1372" s="15"/>
      <c r="N1372" s="15"/>
      <c r="O1372" s="15"/>
      <c r="P1372" s="15"/>
      <c r="Q1372" s="15"/>
      <c r="R1372" s="15"/>
    </row>
    <row r="1373" spans="1:18" x14ac:dyDescent="0.2">
      <c r="A1373" s="15" t="s">
        <v>270</v>
      </c>
      <c r="B1373" s="15" t="s">
        <v>2616</v>
      </c>
      <c r="C1373" s="15">
        <v>1</v>
      </c>
      <c r="D1373" s="15" t="s">
        <v>833</v>
      </c>
      <c r="E1373" s="15" t="s">
        <v>834</v>
      </c>
      <c r="F1373" s="15" t="s">
        <v>288</v>
      </c>
      <c r="L1373" s="15"/>
      <c r="M1373" s="15"/>
      <c r="N1373" s="15"/>
      <c r="O1373" s="15"/>
      <c r="P1373" s="15"/>
      <c r="Q1373" s="15"/>
      <c r="R1373" s="15"/>
    </row>
    <row r="1374" spans="1:18" x14ac:dyDescent="0.2">
      <c r="A1374" s="15" t="s">
        <v>270</v>
      </c>
      <c r="B1374" s="15" t="s">
        <v>2617</v>
      </c>
      <c r="C1374" s="15">
        <v>1</v>
      </c>
      <c r="D1374" s="15" t="s">
        <v>2618</v>
      </c>
      <c r="E1374" s="15" t="s">
        <v>2619</v>
      </c>
      <c r="F1374" s="15" t="s">
        <v>288</v>
      </c>
      <c r="L1374" s="15"/>
      <c r="M1374" s="15"/>
      <c r="N1374" s="15"/>
      <c r="O1374" s="15"/>
      <c r="P1374" s="15"/>
      <c r="Q1374" s="15"/>
      <c r="R1374" s="15"/>
    </row>
    <row r="1375" spans="1:18" x14ac:dyDescent="0.2">
      <c r="A1375" s="15" t="s">
        <v>270</v>
      </c>
      <c r="B1375" s="15" t="s">
        <v>2620</v>
      </c>
      <c r="C1375" s="15">
        <v>1</v>
      </c>
      <c r="D1375" s="15" t="s">
        <v>1269</v>
      </c>
      <c r="E1375" s="15" t="s">
        <v>1270</v>
      </c>
      <c r="F1375" s="15" t="s">
        <v>193</v>
      </c>
      <c r="L1375" s="15"/>
      <c r="M1375" s="15"/>
      <c r="N1375" s="15"/>
      <c r="O1375" s="15"/>
      <c r="P1375" s="15"/>
      <c r="Q1375" s="15"/>
      <c r="R1375" s="15"/>
    </row>
    <row r="1376" spans="1:18" x14ac:dyDescent="0.2">
      <c r="A1376" s="15" t="s">
        <v>270</v>
      </c>
      <c r="B1376" s="15" t="s">
        <v>2621</v>
      </c>
      <c r="C1376" s="15">
        <v>1</v>
      </c>
      <c r="D1376" s="15" t="s">
        <v>274</v>
      </c>
      <c r="E1376" s="15" t="s">
        <v>15047</v>
      </c>
      <c r="F1376" s="15" t="s">
        <v>197</v>
      </c>
      <c r="L1376" s="15"/>
      <c r="M1376" s="15"/>
      <c r="N1376" s="15"/>
      <c r="O1376" s="15"/>
      <c r="P1376" s="15"/>
      <c r="Q1376" s="15"/>
      <c r="R1376" s="15"/>
    </row>
    <row r="1377" spans="1:18" x14ac:dyDescent="0.2">
      <c r="A1377" s="15" t="s">
        <v>270</v>
      </c>
      <c r="B1377" s="15" t="s">
        <v>2622</v>
      </c>
      <c r="C1377" s="15">
        <v>1</v>
      </c>
      <c r="D1377" s="15" t="s">
        <v>274</v>
      </c>
      <c r="E1377" s="15" t="s">
        <v>15047</v>
      </c>
      <c r="F1377" s="15" t="s">
        <v>197</v>
      </c>
      <c r="L1377" s="15"/>
      <c r="M1377" s="15"/>
      <c r="N1377" s="15"/>
      <c r="O1377" s="15"/>
      <c r="P1377" s="15"/>
      <c r="Q1377" s="15"/>
      <c r="R1377" s="15"/>
    </row>
    <row r="1378" spans="1:18" x14ac:dyDescent="0.2">
      <c r="A1378" s="15" t="s">
        <v>270</v>
      </c>
      <c r="B1378" s="15" t="s">
        <v>2623</v>
      </c>
      <c r="C1378" s="15">
        <v>1</v>
      </c>
      <c r="D1378" s="15" t="s">
        <v>2158</v>
      </c>
      <c r="E1378" s="15" t="s">
        <v>2159</v>
      </c>
      <c r="F1378" s="15" t="s">
        <v>288</v>
      </c>
      <c r="L1378" s="15"/>
      <c r="M1378" s="15"/>
      <c r="N1378" s="15"/>
      <c r="O1378" s="15"/>
      <c r="P1378" s="15"/>
      <c r="Q1378" s="15"/>
      <c r="R1378" s="15"/>
    </row>
    <row r="1379" spans="1:18" x14ac:dyDescent="0.2">
      <c r="A1379" s="15" t="s">
        <v>270</v>
      </c>
      <c r="B1379" s="15" t="s">
        <v>2624</v>
      </c>
      <c r="C1379" s="15">
        <v>1</v>
      </c>
      <c r="D1379" s="15" t="s">
        <v>1248</v>
      </c>
      <c r="E1379" s="15" t="s">
        <v>287</v>
      </c>
      <c r="F1379" s="15" t="s">
        <v>15767</v>
      </c>
      <c r="L1379" s="15"/>
      <c r="M1379" s="15"/>
      <c r="N1379" s="15"/>
      <c r="O1379" s="15"/>
      <c r="P1379" s="15"/>
      <c r="Q1379" s="15"/>
      <c r="R1379" s="15"/>
    </row>
    <row r="1380" spans="1:18" x14ac:dyDescent="0.2">
      <c r="A1380" s="15" t="s">
        <v>270</v>
      </c>
      <c r="B1380" s="15" t="s">
        <v>2625</v>
      </c>
      <c r="C1380" s="15">
        <v>1</v>
      </c>
      <c r="D1380" s="15" t="s">
        <v>294</v>
      </c>
      <c r="E1380" s="15" t="s">
        <v>295</v>
      </c>
      <c r="F1380" s="15" t="s">
        <v>193</v>
      </c>
      <c r="L1380" s="15"/>
      <c r="M1380" s="15"/>
      <c r="N1380" s="15"/>
      <c r="O1380" s="15"/>
      <c r="P1380" s="15"/>
      <c r="Q1380" s="15"/>
      <c r="R1380" s="15"/>
    </row>
    <row r="1381" spans="1:18" x14ac:dyDescent="0.2">
      <c r="A1381" s="15" t="s">
        <v>270</v>
      </c>
      <c r="B1381" s="15" t="s">
        <v>2626</v>
      </c>
      <c r="C1381" s="15">
        <v>1</v>
      </c>
      <c r="D1381" s="15" t="s">
        <v>294</v>
      </c>
      <c r="E1381" s="15" t="s">
        <v>295</v>
      </c>
      <c r="F1381" s="15" t="s">
        <v>193</v>
      </c>
      <c r="L1381" s="15"/>
      <c r="M1381" s="15"/>
      <c r="N1381" s="15"/>
      <c r="O1381" s="15"/>
      <c r="P1381" s="15"/>
      <c r="Q1381" s="15"/>
      <c r="R1381" s="15"/>
    </row>
    <row r="1382" spans="1:18" x14ac:dyDescent="0.2">
      <c r="A1382" s="15" t="s">
        <v>270</v>
      </c>
      <c r="B1382" s="15" t="s">
        <v>2627</v>
      </c>
      <c r="C1382" s="15">
        <v>1</v>
      </c>
      <c r="D1382" s="15" t="s">
        <v>294</v>
      </c>
      <c r="E1382" s="15" t="s">
        <v>295</v>
      </c>
      <c r="F1382" s="15" t="s">
        <v>193</v>
      </c>
      <c r="L1382" s="15"/>
      <c r="M1382" s="15"/>
      <c r="N1382" s="15"/>
      <c r="O1382" s="15"/>
      <c r="P1382" s="15"/>
      <c r="Q1382" s="15"/>
      <c r="R1382" s="15"/>
    </row>
    <row r="1383" spans="1:18" x14ac:dyDescent="0.2">
      <c r="A1383" s="15" t="s">
        <v>270</v>
      </c>
      <c r="B1383" s="15" t="s">
        <v>2628</v>
      </c>
      <c r="C1383" s="15">
        <v>1</v>
      </c>
      <c r="D1383" s="15" t="s">
        <v>2495</v>
      </c>
      <c r="E1383" s="15" t="s">
        <v>2496</v>
      </c>
      <c r="F1383" s="15" t="s">
        <v>288</v>
      </c>
      <c r="L1383" s="15"/>
      <c r="M1383" s="15"/>
      <c r="N1383" s="15"/>
      <c r="O1383" s="15"/>
      <c r="P1383" s="15"/>
      <c r="Q1383" s="15"/>
      <c r="R1383" s="15"/>
    </row>
    <row r="1384" spans="1:18" x14ac:dyDescent="0.2">
      <c r="A1384" s="15" t="s">
        <v>270</v>
      </c>
      <c r="B1384" s="15" t="s">
        <v>2629</v>
      </c>
      <c r="C1384" s="15">
        <v>1</v>
      </c>
      <c r="D1384" s="15" t="s">
        <v>1204</v>
      </c>
      <c r="E1384" s="15" t="s">
        <v>15454</v>
      </c>
      <c r="F1384" s="15" t="s">
        <v>15767</v>
      </c>
      <c r="L1384" s="15"/>
      <c r="M1384" s="15"/>
      <c r="N1384" s="15"/>
      <c r="O1384" s="15"/>
      <c r="P1384" s="15"/>
      <c r="Q1384" s="15"/>
      <c r="R1384" s="15"/>
    </row>
    <row r="1385" spans="1:18" x14ac:dyDescent="0.2">
      <c r="A1385" s="15" t="s">
        <v>270</v>
      </c>
      <c r="B1385" s="15" t="s">
        <v>2630</v>
      </c>
      <c r="C1385" s="15">
        <v>1</v>
      </c>
      <c r="D1385" s="15" t="s">
        <v>1204</v>
      </c>
      <c r="E1385" s="15" t="s">
        <v>15454</v>
      </c>
      <c r="F1385" s="15" t="s">
        <v>15767</v>
      </c>
      <c r="L1385" s="15"/>
      <c r="M1385" s="15"/>
      <c r="N1385" s="15"/>
      <c r="O1385" s="15"/>
      <c r="P1385" s="15"/>
      <c r="Q1385" s="15"/>
      <c r="R1385" s="15"/>
    </row>
    <row r="1386" spans="1:18" x14ac:dyDescent="0.2">
      <c r="A1386" s="15" t="s">
        <v>270</v>
      </c>
      <c r="B1386" s="15" t="s">
        <v>2631</v>
      </c>
      <c r="C1386" s="15">
        <v>1</v>
      </c>
      <c r="D1386" s="15" t="s">
        <v>1014</v>
      </c>
      <c r="E1386" s="15" t="s">
        <v>1015</v>
      </c>
      <c r="F1386" s="15" t="s">
        <v>15767</v>
      </c>
      <c r="L1386" s="15"/>
      <c r="M1386" s="15"/>
      <c r="N1386" s="15"/>
      <c r="O1386" s="15"/>
      <c r="P1386" s="15"/>
      <c r="Q1386" s="15"/>
      <c r="R1386" s="15"/>
    </row>
    <row r="1387" spans="1:18" x14ac:dyDescent="0.2">
      <c r="A1387" s="15" t="s">
        <v>270</v>
      </c>
      <c r="B1387" s="15" t="s">
        <v>2632</v>
      </c>
      <c r="C1387" s="15">
        <v>1</v>
      </c>
      <c r="D1387" s="15" t="s">
        <v>1014</v>
      </c>
      <c r="E1387" s="15" t="s">
        <v>1015</v>
      </c>
      <c r="F1387" s="15" t="s">
        <v>15767</v>
      </c>
      <c r="L1387" s="15"/>
      <c r="M1387" s="15"/>
      <c r="N1387" s="15"/>
      <c r="O1387" s="15"/>
      <c r="P1387" s="15"/>
      <c r="Q1387" s="15"/>
      <c r="R1387" s="15"/>
    </row>
    <row r="1388" spans="1:18" x14ac:dyDescent="0.2">
      <c r="A1388" s="15" t="s">
        <v>270</v>
      </c>
      <c r="B1388" s="15" t="s">
        <v>2633</v>
      </c>
      <c r="C1388" s="15">
        <v>1</v>
      </c>
      <c r="D1388" s="15" t="s">
        <v>977</v>
      </c>
      <c r="E1388" s="15" t="s">
        <v>978</v>
      </c>
      <c r="F1388" s="15" t="s">
        <v>284</v>
      </c>
      <c r="L1388" s="15"/>
      <c r="M1388" s="15"/>
      <c r="N1388" s="15"/>
      <c r="O1388" s="15"/>
      <c r="P1388" s="15"/>
      <c r="Q1388" s="15"/>
      <c r="R1388" s="15"/>
    </row>
    <row r="1389" spans="1:18" x14ac:dyDescent="0.2">
      <c r="A1389" s="15" t="s">
        <v>270</v>
      </c>
      <c r="B1389" s="15" t="s">
        <v>2634</v>
      </c>
      <c r="C1389" s="15">
        <v>1</v>
      </c>
      <c r="D1389" s="15" t="s">
        <v>1269</v>
      </c>
      <c r="E1389" s="15" t="s">
        <v>1270</v>
      </c>
      <c r="F1389" s="15" t="s">
        <v>193</v>
      </c>
      <c r="L1389" s="15"/>
      <c r="M1389" s="15"/>
      <c r="N1389" s="15"/>
      <c r="O1389" s="15"/>
      <c r="P1389" s="15"/>
      <c r="Q1389" s="15"/>
      <c r="R1389" s="15"/>
    </row>
    <row r="1390" spans="1:18" x14ac:dyDescent="0.2">
      <c r="A1390" s="15" t="s">
        <v>270</v>
      </c>
      <c r="B1390" s="15" t="s">
        <v>2635</v>
      </c>
      <c r="C1390" s="15">
        <v>1</v>
      </c>
      <c r="D1390" s="15" t="s">
        <v>359</v>
      </c>
      <c r="E1390" s="15" t="s">
        <v>360</v>
      </c>
      <c r="F1390" s="15" t="s">
        <v>288</v>
      </c>
      <c r="L1390" s="15"/>
      <c r="M1390" s="15"/>
      <c r="N1390" s="15"/>
      <c r="O1390" s="15"/>
      <c r="P1390" s="15"/>
      <c r="Q1390" s="15"/>
      <c r="R1390" s="15"/>
    </row>
    <row r="1391" spans="1:18" x14ac:dyDescent="0.2">
      <c r="A1391" s="15" t="s">
        <v>270</v>
      </c>
      <c r="B1391" s="15" t="s">
        <v>2636</v>
      </c>
      <c r="C1391" s="15">
        <v>1</v>
      </c>
      <c r="D1391" s="15" t="s">
        <v>1269</v>
      </c>
      <c r="E1391" s="15" t="s">
        <v>1270</v>
      </c>
      <c r="F1391" s="15" t="s">
        <v>193</v>
      </c>
      <c r="L1391" s="15"/>
      <c r="M1391" s="15"/>
      <c r="N1391" s="15"/>
      <c r="O1391" s="15"/>
      <c r="P1391" s="15"/>
      <c r="Q1391" s="15"/>
      <c r="R1391" s="15"/>
    </row>
    <row r="1392" spans="1:18" x14ac:dyDescent="0.2">
      <c r="A1392" s="15" t="s">
        <v>270</v>
      </c>
      <c r="B1392" s="15" t="s">
        <v>2637</v>
      </c>
      <c r="C1392" s="15">
        <v>1</v>
      </c>
      <c r="D1392" s="15" t="s">
        <v>711</v>
      </c>
      <c r="E1392" s="15" t="s">
        <v>712</v>
      </c>
      <c r="F1392" s="15" t="s">
        <v>288</v>
      </c>
      <c r="L1392" s="15"/>
      <c r="M1392" s="15"/>
      <c r="N1392" s="15"/>
      <c r="O1392" s="15"/>
      <c r="P1392" s="15"/>
      <c r="Q1392" s="15"/>
      <c r="R1392" s="15"/>
    </row>
    <row r="1393" spans="1:18" x14ac:dyDescent="0.2">
      <c r="A1393" s="15" t="s">
        <v>270</v>
      </c>
      <c r="B1393" s="15" t="s">
        <v>2638</v>
      </c>
      <c r="C1393" s="15">
        <v>1</v>
      </c>
      <c r="D1393" s="15" t="s">
        <v>563</v>
      </c>
      <c r="E1393" s="15" t="s">
        <v>564</v>
      </c>
      <c r="F1393" s="15" t="s">
        <v>288</v>
      </c>
      <c r="L1393" s="15"/>
      <c r="M1393" s="15"/>
      <c r="N1393" s="15"/>
      <c r="O1393" s="15"/>
      <c r="P1393" s="15"/>
      <c r="Q1393" s="15"/>
      <c r="R1393" s="15"/>
    </row>
    <row r="1394" spans="1:18" x14ac:dyDescent="0.2">
      <c r="A1394" s="15" t="s">
        <v>270</v>
      </c>
      <c r="B1394" s="15" t="s">
        <v>2639</v>
      </c>
      <c r="C1394" s="15">
        <v>1</v>
      </c>
      <c r="D1394" s="15" t="s">
        <v>2640</v>
      </c>
      <c r="E1394" s="15" t="s">
        <v>2641</v>
      </c>
      <c r="F1394" s="15" t="s">
        <v>288</v>
      </c>
      <c r="L1394" s="15"/>
      <c r="M1394" s="15"/>
      <c r="N1394" s="15"/>
      <c r="O1394" s="15"/>
      <c r="P1394" s="15"/>
      <c r="Q1394" s="15"/>
      <c r="R1394" s="15"/>
    </row>
    <row r="1395" spans="1:18" x14ac:dyDescent="0.2">
      <c r="A1395" s="15" t="s">
        <v>270</v>
      </c>
      <c r="B1395" s="15" t="s">
        <v>2642</v>
      </c>
      <c r="C1395" s="15">
        <v>1</v>
      </c>
      <c r="D1395" s="15" t="s">
        <v>274</v>
      </c>
      <c r="E1395" s="15" t="s">
        <v>15047</v>
      </c>
      <c r="F1395" s="15" t="s">
        <v>197</v>
      </c>
      <c r="L1395" s="15"/>
      <c r="M1395" s="15"/>
      <c r="N1395" s="15"/>
      <c r="O1395" s="15"/>
      <c r="P1395" s="15"/>
      <c r="Q1395" s="15"/>
      <c r="R1395" s="15"/>
    </row>
    <row r="1396" spans="1:18" x14ac:dyDescent="0.2">
      <c r="A1396" s="15" t="s">
        <v>270</v>
      </c>
      <c r="B1396" s="15" t="s">
        <v>2643</v>
      </c>
      <c r="C1396" s="15">
        <v>1</v>
      </c>
      <c r="D1396" s="15" t="s">
        <v>2644</v>
      </c>
      <c r="E1396" s="15" t="s">
        <v>2645</v>
      </c>
      <c r="F1396" s="15" t="s">
        <v>288</v>
      </c>
      <c r="L1396" s="15"/>
      <c r="M1396" s="15"/>
      <c r="N1396" s="15"/>
      <c r="O1396" s="15"/>
      <c r="P1396" s="15"/>
      <c r="Q1396" s="15"/>
      <c r="R1396" s="15"/>
    </row>
    <row r="1397" spans="1:18" x14ac:dyDescent="0.2">
      <c r="A1397" s="15" t="s">
        <v>270</v>
      </c>
      <c r="B1397" s="15" t="s">
        <v>2646</v>
      </c>
      <c r="C1397" s="15">
        <v>1</v>
      </c>
      <c r="D1397" s="15" t="s">
        <v>1757</v>
      </c>
      <c r="E1397" s="15" t="s">
        <v>1758</v>
      </c>
      <c r="F1397" s="15" t="s">
        <v>288</v>
      </c>
      <c r="L1397" s="15"/>
      <c r="M1397" s="15"/>
      <c r="N1397" s="15"/>
      <c r="O1397" s="15"/>
      <c r="P1397" s="15"/>
      <c r="Q1397" s="15"/>
      <c r="R1397" s="15"/>
    </row>
    <row r="1398" spans="1:18" x14ac:dyDescent="0.2">
      <c r="A1398" s="15" t="s">
        <v>270</v>
      </c>
      <c r="B1398" s="15" t="s">
        <v>2647</v>
      </c>
      <c r="C1398" s="15">
        <v>1</v>
      </c>
      <c r="D1398" s="15" t="s">
        <v>1757</v>
      </c>
      <c r="E1398" s="15" t="s">
        <v>1758</v>
      </c>
      <c r="F1398" s="15" t="s">
        <v>288</v>
      </c>
      <c r="L1398" s="15"/>
      <c r="M1398" s="15"/>
      <c r="N1398" s="15"/>
      <c r="O1398" s="15"/>
      <c r="P1398" s="15"/>
      <c r="Q1398" s="15"/>
      <c r="R1398" s="15"/>
    </row>
    <row r="1399" spans="1:18" x14ac:dyDescent="0.2">
      <c r="A1399" s="15" t="s">
        <v>270</v>
      </c>
      <c r="B1399" s="15" t="s">
        <v>2648</v>
      </c>
      <c r="C1399" s="15">
        <v>1</v>
      </c>
      <c r="D1399" s="15" t="s">
        <v>2044</v>
      </c>
      <c r="E1399" s="15" t="s">
        <v>2045</v>
      </c>
      <c r="F1399" s="15" t="s">
        <v>193</v>
      </c>
      <c r="L1399" s="15"/>
      <c r="M1399" s="15"/>
      <c r="N1399" s="15"/>
      <c r="O1399" s="15"/>
      <c r="P1399" s="15"/>
      <c r="Q1399" s="15"/>
      <c r="R1399" s="15"/>
    </row>
    <row r="1400" spans="1:18" x14ac:dyDescent="0.2">
      <c r="A1400" s="15" t="s">
        <v>270</v>
      </c>
      <c r="B1400" s="15" t="s">
        <v>2649</v>
      </c>
      <c r="C1400" s="15">
        <v>1</v>
      </c>
      <c r="D1400" s="15" t="s">
        <v>788</v>
      </c>
      <c r="E1400" s="15" t="s">
        <v>789</v>
      </c>
      <c r="F1400" s="15" t="s">
        <v>288</v>
      </c>
      <c r="L1400" s="15"/>
      <c r="M1400" s="15"/>
      <c r="N1400" s="15"/>
      <c r="O1400" s="15"/>
      <c r="P1400" s="15"/>
      <c r="Q1400" s="15"/>
      <c r="R1400" s="15"/>
    </row>
    <row r="1401" spans="1:18" x14ac:dyDescent="0.2">
      <c r="A1401" s="15" t="s">
        <v>270</v>
      </c>
      <c r="B1401" s="15" t="s">
        <v>2650</v>
      </c>
      <c r="C1401" s="15">
        <v>1</v>
      </c>
      <c r="D1401" s="15" t="s">
        <v>1074</v>
      </c>
      <c r="E1401" s="15" t="s">
        <v>1075</v>
      </c>
      <c r="F1401" s="15" t="s">
        <v>288</v>
      </c>
      <c r="L1401" s="15"/>
      <c r="M1401" s="15"/>
      <c r="N1401" s="15"/>
      <c r="O1401" s="15"/>
      <c r="P1401" s="15"/>
      <c r="Q1401" s="15"/>
      <c r="R1401" s="15"/>
    </row>
    <row r="1402" spans="1:18" x14ac:dyDescent="0.2">
      <c r="A1402" s="15" t="s">
        <v>270</v>
      </c>
      <c r="B1402" s="15" t="s">
        <v>2651</v>
      </c>
      <c r="C1402" s="15">
        <v>1</v>
      </c>
      <c r="D1402" s="15" t="s">
        <v>2304</v>
      </c>
      <c r="E1402" s="15" t="s">
        <v>2305</v>
      </c>
      <c r="F1402" s="15" t="s">
        <v>288</v>
      </c>
      <c r="L1402" s="15"/>
      <c r="M1402" s="15"/>
      <c r="N1402" s="15"/>
      <c r="O1402" s="15"/>
      <c r="P1402" s="15"/>
      <c r="Q1402" s="15"/>
      <c r="R1402" s="15"/>
    </row>
    <row r="1403" spans="1:18" x14ac:dyDescent="0.2">
      <c r="A1403" s="15" t="s">
        <v>270</v>
      </c>
      <c r="B1403" s="15" t="s">
        <v>2652</v>
      </c>
      <c r="C1403" s="15">
        <v>1</v>
      </c>
      <c r="D1403" s="15" t="s">
        <v>297</v>
      </c>
      <c r="E1403" s="15" t="s">
        <v>298</v>
      </c>
      <c r="F1403" s="15" t="s">
        <v>188</v>
      </c>
      <c r="L1403" s="15"/>
      <c r="M1403" s="15"/>
      <c r="N1403" s="15"/>
      <c r="O1403" s="15"/>
      <c r="P1403" s="15"/>
      <c r="Q1403" s="15"/>
      <c r="R1403" s="15"/>
    </row>
    <row r="1404" spans="1:18" x14ac:dyDescent="0.2">
      <c r="A1404" s="15" t="s">
        <v>270</v>
      </c>
      <c r="B1404" s="15" t="s">
        <v>2653</v>
      </c>
      <c r="C1404" s="15">
        <v>1</v>
      </c>
      <c r="D1404" s="15" t="s">
        <v>297</v>
      </c>
      <c r="E1404" s="15" t="s">
        <v>298</v>
      </c>
      <c r="F1404" s="15" t="s">
        <v>188</v>
      </c>
      <c r="L1404" s="15"/>
      <c r="M1404" s="15"/>
      <c r="N1404" s="15"/>
      <c r="O1404" s="15"/>
      <c r="P1404" s="15"/>
      <c r="Q1404" s="15"/>
      <c r="R1404" s="15"/>
    </row>
    <row r="1405" spans="1:18" x14ac:dyDescent="0.2">
      <c r="A1405" s="15" t="s">
        <v>270</v>
      </c>
      <c r="B1405" s="15" t="s">
        <v>2654</v>
      </c>
      <c r="C1405" s="15">
        <v>1</v>
      </c>
      <c r="D1405" s="15" t="s">
        <v>1607</v>
      </c>
      <c r="E1405" s="15" t="s">
        <v>1608</v>
      </c>
      <c r="F1405" s="15" t="s">
        <v>288</v>
      </c>
      <c r="L1405" s="15"/>
      <c r="M1405" s="15"/>
      <c r="N1405" s="15"/>
      <c r="O1405" s="15"/>
      <c r="P1405" s="15"/>
      <c r="Q1405" s="15"/>
      <c r="R1405" s="15"/>
    </row>
    <row r="1406" spans="1:18" x14ac:dyDescent="0.2">
      <c r="A1406" s="15" t="s">
        <v>270</v>
      </c>
      <c r="B1406" s="15" t="s">
        <v>2655</v>
      </c>
      <c r="C1406" s="15">
        <v>1</v>
      </c>
      <c r="D1406" s="15" t="s">
        <v>286</v>
      </c>
      <c r="E1406" s="15" t="s">
        <v>287</v>
      </c>
      <c r="F1406" s="15" t="s">
        <v>15767</v>
      </c>
      <c r="L1406" s="15"/>
      <c r="M1406" s="15"/>
      <c r="N1406" s="15"/>
      <c r="O1406" s="15"/>
      <c r="P1406" s="15"/>
      <c r="Q1406" s="15"/>
      <c r="R1406" s="15"/>
    </row>
    <row r="1407" spans="1:18" x14ac:dyDescent="0.2">
      <c r="A1407" s="15" t="s">
        <v>270</v>
      </c>
      <c r="B1407" s="15" t="s">
        <v>2656</v>
      </c>
      <c r="C1407" s="15">
        <v>1</v>
      </c>
      <c r="D1407" s="15" t="s">
        <v>286</v>
      </c>
      <c r="E1407" s="15" t="s">
        <v>287</v>
      </c>
      <c r="F1407" s="15" t="s">
        <v>15767</v>
      </c>
      <c r="L1407" s="15"/>
      <c r="M1407" s="15"/>
      <c r="N1407" s="15"/>
      <c r="O1407" s="15"/>
      <c r="P1407" s="15"/>
      <c r="Q1407" s="15"/>
      <c r="R1407" s="15"/>
    </row>
    <row r="1408" spans="1:18" x14ac:dyDescent="0.2">
      <c r="A1408" s="15" t="s">
        <v>270</v>
      </c>
      <c r="B1408" s="15" t="s">
        <v>2657</v>
      </c>
      <c r="C1408" s="15">
        <v>1</v>
      </c>
      <c r="D1408" s="15" t="s">
        <v>274</v>
      </c>
      <c r="E1408" s="15" t="s">
        <v>15047</v>
      </c>
      <c r="F1408" s="15" t="s">
        <v>197</v>
      </c>
      <c r="L1408" s="15"/>
      <c r="M1408" s="15"/>
      <c r="N1408" s="15"/>
      <c r="O1408" s="15"/>
      <c r="P1408" s="15"/>
      <c r="Q1408" s="15"/>
      <c r="R1408" s="15"/>
    </row>
    <row r="1409" spans="1:18" x14ac:dyDescent="0.2">
      <c r="A1409" s="15" t="s">
        <v>270</v>
      </c>
      <c r="B1409" s="15" t="s">
        <v>2658</v>
      </c>
      <c r="C1409" s="15">
        <v>1</v>
      </c>
      <c r="D1409" s="15" t="s">
        <v>274</v>
      </c>
      <c r="E1409" s="15" t="s">
        <v>15047</v>
      </c>
      <c r="F1409" s="15" t="s">
        <v>197</v>
      </c>
      <c r="L1409" s="15"/>
      <c r="M1409" s="15"/>
      <c r="N1409" s="15"/>
      <c r="O1409" s="15"/>
      <c r="P1409" s="15"/>
      <c r="Q1409" s="15"/>
      <c r="R1409" s="15"/>
    </row>
    <row r="1410" spans="1:18" x14ac:dyDescent="0.2">
      <c r="A1410" s="15" t="s">
        <v>270</v>
      </c>
      <c r="B1410" s="15" t="s">
        <v>2659</v>
      </c>
      <c r="C1410" s="15">
        <v>1</v>
      </c>
      <c r="D1410" s="15" t="s">
        <v>2660</v>
      </c>
      <c r="E1410" s="15" t="s">
        <v>2661</v>
      </c>
      <c r="F1410" s="15" t="s">
        <v>288</v>
      </c>
      <c r="L1410" s="15"/>
      <c r="M1410" s="15"/>
      <c r="N1410" s="15"/>
      <c r="O1410" s="15"/>
      <c r="P1410" s="15"/>
      <c r="Q1410" s="15"/>
      <c r="R1410" s="15"/>
    </row>
    <row r="1411" spans="1:18" x14ac:dyDescent="0.2">
      <c r="A1411" s="15" t="s">
        <v>270</v>
      </c>
      <c r="B1411" s="15" t="s">
        <v>2662</v>
      </c>
      <c r="C1411" s="15">
        <v>1</v>
      </c>
      <c r="D1411" s="15" t="s">
        <v>2663</v>
      </c>
      <c r="E1411" s="15" t="s">
        <v>2664</v>
      </c>
      <c r="F1411" s="15" t="s">
        <v>288</v>
      </c>
      <c r="L1411" s="15"/>
      <c r="M1411" s="15"/>
      <c r="N1411" s="15"/>
      <c r="O1411" s="15"/>
      <c r="P1411" s="15"/>
      <c r="Q1411" s="15"/>
      <c r="R1411" s="15"/>
    </row>
    <row r="1412" spans="1:18" x14ac:dyDescent="0.2">
      <c r="A1412" s="15" t="s">
        <v>270</v>
      </c>
      <c r="B1412" s="15" t="s">
        <v>2665</v>
      </c>
      <c r="C1412" s="15">
        <v>1</v>
      </c>
      <c r="D1412" s="15" t="s">
        <v>274</v>
      </c>
      <c r="E1412" s="15" t="s">
        <v>15047</v>
      </c>
      <c r="F1412" s="15" t="s">
        <v>197</v>
      </c>
      <c r="L1412" s="15"/>
      <c r="M1412" s="15"/>
      <c r="N1412" s="15"/>
      <c r="O1412" s="15"/>
      <c r="P1412" s="15"/>
      <c r="Q1412" s="15"/>
      <c r="R1412" s="15"/>
    </row>
    <row r="1413" spans="1:18" x14ac:dyDescent="0.2">
      <c r="A1413" s="15" t="s">
        <v>270</v>
      </c>
      <c r="B1413" s="15" t="s">
        <v>2666</v>
      </c>
      <c r="C1413" s="15">
        <v>1</v>
      </c>
      <c r="D1413" s="15" t="s">
        <v>294</v>
      </c>
      <c r="E1413" s="15" t="s">
        <v>295</v>
      </c>
      <c r="F1413" s="15" t="s">
        <v>193</v>
      </c>
      <c r="L1413" s="15"/>
      <c r="M1413" s="15"/>
      <c r="N1413" s="15"/>
      <c r="O1413" s="15"/>
      <c r="P1413" s="15"/>
      <c r="Q1413" s="15"/>
      <c r="R1413" s="15"/>
    </row>
    <row r="1414" spans="1:18" x14ac:dyDescent="0.2">
      <c r="A1414" s="15" t="s">
        <v>270</v>
      </c>
      <c r="B1414" s="15" t="s">
        <v>2667</v>
      </c>
      <c r="C1414" s="15">
        <v>1</v>
      </c>
      <c r="D1414" s="15" t="s">
        <v>294</v>
      </c>
      <c r="E1414" s="15" t="s">
        <v>295</v>
      </c>
      <c r="F1414" s="15" t="s">
        <v>193</v>
      </c>
      <c r="L1414" s="15"/>
      <c r="M1414" s="15"/>
      <c r="N1414" s="15"/>
      <c r="O1414" s="15"/>
      <c r="P1414" s="15"/>
      <c r="Q1414" s="15"/>
      <c r="R1414" s="15"/>
    </row>
    <row r="1415" spans="1:18" x14ac:dyDescent="0.2">
      <c r="A1415" s="15" t="s">
        <v>270</v>
      </c>
      <c r="B1415" s="15" t="s">
        <v>2668</v>
      </c>
      <c r="C1415" s="15">
        <v>1</v>
      </c>
      <c r="D1415" s="15" t="s">
        <v>977</v>
      </c>
      <c r="E1415" s="15" t="s">
        <v>978</v>
      </c>
      <c r="F1415" s="15" t="s">
        <v>284</v>
      </c>
      <c r="L1415" s="15"/>
      <c r="M1415" s="15"/>
      <c r="N1415" s="15"/>
      <c r="O1415" s="15"/>
      <c r="P1415" s="15"/>
      <c r="Q1415" s="15"/>
      <c r="R1415" s="15"/>
    </row>
    <row r="1416" spans="1:18" x14ac:dyDescent="0.2">
      <c r="A1416" s="15" t="s">
        <v>270</v>
      </c>
      <c r="B1416" s="15" t="s">
        <v>2669</v>
      </c>
      <c r="C1416" s="15">
        <v>1</v>
      </c>
      <c r="D1416" s="15" t="s">
        <v>957</v>
      </c>
      <c r="E1416" s="15" t="s">
        <v>958</v>
      </c>
      <c r="F1416" s="15" t="s">
        <v>202</v>
      </c>
      <c r="L1416" s="15"/>
      <c r="M1416" s="15"/>
      <c r="N1416" s="15"/>
      <c r="O1416" s="15"/>
      <c r="P1416" s="15"/>
      <c r="Q1416" s="15"/>
      <c r="R1416" s="15"/>
    </row>
    <row r="1417" spans="1:18" x14ac:dyDescent="0.2">
      <c r="A1417" s="15" t="s">
        <v>270</v>
      </c>
      <c r="B1417" s="15" t="s">
        <v>2670</v>
      </c>
      <c r="C1417" s="15">
        <v>1</v>
      </c>
      <c r="D1417" s="15" t="s">
        <v>957</v>
      </c>
      <c r="E1417" s="15" t="s">
        <v>958</v>
      </c>
      <c r="F1417" s="15" t="s">
        <v>202</v>
      </c>
      <c r="L1417" s="15"/>
      <c r="M1417" s="15"/>
      <c r="N1417" s="15"/>
      <c r="O1417" s="15"/>
      <c r="P1417" s="15"/>
      <c r="Q1417" s="15"/>
      <c r="R1417" s="15"/>
    </row>
    <row r="1418" spans="1:18" x14ac:dyDescent="0.2">
      <c r="A1418" s="15" t="s">
        <v>270</v>
      </c>
      <c r="B1418" s="15" t="s">
        <v>2671</v>
      </c>
      <c r="C1418" s="15">
        <v>1</v>
      </c>
      <c r="D1418" s="15" t="s">
        <v>2672</v>
      </c>
      <c r="E1418" s="15" t="s">
        <v>2673</v>
      </c>
      <c r="F1418" s="15" t="s">
        <v>288</v>
      </c>
      <c r="L1418" s="15"/>
      <c r="M1418" s="15"/>
      <c r="N1418" s="15"/>
      <c r="O1418" s="15"/>
      <c r="P1418" s="15"/>
      <c r="Q1418" s="15"/>
      <c r="R1418" s="15"/>
    </row>
    <row r="1419" spans="1:18" x14ac:dyDescent="0.2">
      <c r="A1419" s="15" t="s">
        <v>270</v>
      </c>
      <c r="B1419" s="15" t="s">
        <v>2674</v>
      </c>
      <c r="C1419" s="15">
        <v>1</v>
      </c>
      <c r="D1419" s="15" t="s">
        <v>2675</v>
      </c>
      <c r="E1419" s="15" t="s">
        <v>2676</v>
      </c>
      <c r="F1419" s="15" t="s">
        <v>288</v>
      </c>
      <c r="L1419" s="15"/>
      <c r="M1419" s="15"/>
      <c r="N1419" s="15"/>
      <c r="O1419" s="15"/>
      <c r="P1419" s="15"/>
      <c r="Q1419" s="15"/>
      <c r="R1419" s="15"/>
    </row>
    <row r="1420" spans="1:18" x14ac:dyDescent="0.2">
      <c r="A1420" s="15" t="s">
        <v>270</v>
      </c>
      <c r="B1420" s="15" t="s">
        <v>2677</v>
      </c>
      <c r="C1420" s="15">
        <v>1</v>
      </c>
      <c r="D1420" s="15" t="s">
        <v>880</v>
      </c>
      <c r="E1420" s="15" t="s">
        <v>881</v>
      </c>
      <c r="F1420" s="15" t="s">
        <v>130</v>
      </c>
      <c r="L1420" s="15"/>
      <c r="M1420" s="15"/>
      <c r="N1420" s="15"/>
      <c r="O1420" s="15"/>
      <c r="P1420" s="15"/>
      <c r="Q1420" s="15"/>
      <c r="R1420" s="15"/>
    </row>
    <row r="1421" spans="1:18" x14ac:dyDescent="0.2">
      <c r="A1421" s="15" t="s">
        <v>270</v>
      </c>
      <c r="B1421" s="15" t="s">
        <v>2678</v>
      </c>
      <c r="C1421" s="15">
        <v>1</v>
      </c>
      <c r="D1421" s="15" t="s">
        <v>1329</v>
      </c>
      <c r="E1421" s="15" t="s">
        <v>1330</v>
      </c>
      <c r="F1421" s="15" t="s">
        <v>288</v>
      </c>
      <c r="L1421" s="15"/>
      <c r="M1421" s="15"/>
      <c r="N1421" s="15"/>
      <c r="O1421" s="15"/>
      <c r="P1421" s="15"/>
      <c r="Q1421" s="15"/>
      <c r="R1421" s="15"/>
    </row>
    <row r="1422" spans="1:18" x14ac:dyDescent="0.2">
      <c r="A1422" s="15" t="s">
        <v>270</v>
      </c>
      <c r="B1422" s="15" t="s">
        <v>2679</v>
      </c>
      <c r="C1422" s="15">
        <v>1</v>
      </c>
      <c r="D1422" s="15" t="s">
        <v>1329</v>
      </c>
      <c r="E1422" s="15" t="s">
        <v>1330</v>
      </c>
      <c r="F1422" s="15" t="s">
        <v>288</v>
      </c>
      <c r="L1422" s="15"/>
      <c r="M1422" s="15"/>
      <c r="N1422" s="15"/>
      <c r="O1422" s="15"/>
      <c r="P1422" s="15"/>
      <c r="Q1422" s="15"/>
      <c r="R1422" s="15"/>
    </row>
    <row r="1423" spans="1:18" x14ac:dyDescent="0.2">
      <c r="A1423" s="15" t="s">
        <v>270</v>
      </c>
      <c r="B1423" s="15" t="s">
        <v>2680</v>
      </c>
      <c r="C1423" s="15">
        <v>1</v>
      </c>
      <c r="D1423" s="15" t="s">
        <v>2681</v>
      </c>
      <c r="E1423" s="15" t="s">
        <v>2496</v>
      </c>
      <c r="F1423" s="15" t="s">
        <v>288</v>
      </c>
      <c r="L1423" s="15"/>
      <c r="M1423" s="15"/>
      <c r="N1423" s="15"/>
      <c r="O1423" s="15"/>
      <c r="P1423" s="15"/>
      <c r="Q1423" s="15"/>
      <c r="R1423" s="15"/>
    </row>
    <row r="1424" spans="1:18" x14ac:dyDescent="0.2">
      <c r="A1424" s="15" t="s">
        <v>270</v>
      </c>
      <c r="B1424" s="15" t="s">
        <v>2682</v>
      </c>
      <c r="C1424" s="15">
        <v>1</v>
      </c>
      <c r="D1424" s="15" t="s">
        <v>2683</v>
      </c>
      <c r="E1424" s="15" t="s">
        <v>2684</v>
      </c>
      <c r="F1424" s="15" t="s">
        <v>15767</v>
      </c>
      <c r="L1424" s="15"/>
      <c r="M1424" s="15"/>
      <c r="N1424" s="15"/>
      <c r="O1424" s="15"/>
      <c r="P1424" s="15"/>
      <c r="Q1424" s="15"/>
      <c r="R1424" s="15"/>
    </row>
    <row r="1425" spans="1:18" x14ac:dyDescent="0.2">
      <c r="A1425" s="15" t="s">
        <v>270</v>
      </c>
      <c r="B1425" s="15" t="s">
        <v>2685</v>
      </c>
      <c r="C1425" s="15">
        <v>1</v>
      </c>
      <c r="D1425" s="15" t="s">
        <v>2683</v>
      </c>
      <c r="E1425" s="15" t="s">
        <v>2684</v>
      </c>
      <c r="F1425" s="15" t="s">
        <v>15767</v>
      </c>
      <c r="L1425" s="15"/>
      <c r="M1425" s="15"/>
      <c r="N1425" s="15"/>
      <c r="O1425" s="15"/>
      <c r="P1425" s="15"/>
      <c r="Q1425" s="15"/>
      <c r="R1425" s="15"/>
    </row>
    <row r="1426" spans="1:18" x14ac:dyDescent="0.2">
      <c r="A1426" s="15" t="s">
        <v>270</v>
      </c>
      <c r="B1426" s="15" t="s">
        <v>2686</v>
      </c>
      <c r="C1426" s="15">
        <v>1</v>
      </c>
      <c r="D1426" s="15" t="s">
        <v>1645</v>
      </c>
      <c r="E1426" s="15" t="s">
        <v>1646</v>
      </c>
      <c r="F1426" s="15" t="s">
        <v>197</v>
      </c>
      <c r="L1426" s="15"/>
      <c r="M1426" s="15"/>
      <c r="N1426" s="15"/>
      <c r="O1426" s="15"/>
      <c r="P1426" s="15"/>
      <c r="Q1426" s="15"/>
      <c r="R1426" s="15"/>
    </row>
    <row r="1427" spans="1:18" x14ac:dyDescent="0.2">
      <c r="A1427" s="15" t="s">
        <v>270</v>
      </c>
      <c r="B1427" s="15" t="s">
        <v>2687</v>
      </c>
      <c r="C1427" s="15">
        <v>1</v>
      </c>
      <c r="D1427" s="15" t="s">
        <v>297</v>
      </c>
      <c r="E1427" s="15" t="s">
        <v>298</v>
      </c>
      <c r="F1427" s="15" t="s">
        <v>188</v>
      </c>
      <c r="L1427" s="15"/>
      <c r="M1427" s="15"/>
      <c r="N1427" s="15"/>
      <c r="O1427" s="15"/>
      <c r="P1427" s="15"/>
      <c r="Q1427" s="15"/>
      <c r="R1427" s="15"/>
    </row>
    <row r="1428" spans="1:18" x14ac:dyDescent="0.2">
      <c r="A1428" s="15" t="s">
        <v>270</v>
      </c>
      <c r="B1428" s="15" t="s">
        <v>2688</v>
      </c>
      <c r="C1428" s="15">
        <v>1</v>
      </c>
      <c r="D1428" s="15" t="s">
        <v>297</v>
      </c>
      <c r="E1428" s="15" t="s">
        <v>298</v>
      </c>
      <c r="F1428" s="15" t="s">
        <v>188</v>
      </c>
      <c r="L1428" s="15"/>
      <c r="M1428" s="15"/>
      <c r="N1428" s="15"/>
      <c r="O1428" s="15"/>
      <c r="P1428" s="15"/>
      <c r="Q1428" s="15"/>
      <c r="R1428" s="15"/>
    </row>
    <row r="1429" spans="1:18" x14ac:dyDescent="0.2">
      <c r="A1429" s="15" t="s">
        <v>270</v>
      </c>
      <c r="B1429" s="15" t="s">
        <v>2689</v>
      </c>
      <c r="C1429" s="15">
        <v>1</v>
      </c>
      <c r="D1429" s="15" t="s">
        <v>2690</v>
      </c>
      <c r="E1429" s="15" t="s">
        <v>2691</v>
      </c>
      <c r="F1429" s="15" t="s">
        <v>288</v>
      </c>
      <c r="L1429" s="15"/>
      <c r="M1429" s="15"/>
      <c r="N1429" s="15"/>
      <c r="O1429" s="15"/>
      <c r="P1429" s="15"/>
      <c r="Q1429" s="15"/>
      <c r="R1429" s="15"/>
    </row>
    <row r="1430" spans="1:18" x14ac:dyDescent="0.2">
      <c r="A1430" s="15" t="s">
        <v>270</v>
      </c>
      <c r="B1430" s="15" t="s">
        <v>2692</v>
      </c>
      <c r="C1430" s="15">
        <v>1</v>
      </c>
      <c r="D1430" s="15" t="s">
        <v>1459</v>
      </c>
      <c r="E1430" s="15" t="s">
        <v>1460</v>
      </c>
      <c r="F1430" s="15" t="s">
        <v>197</v>
      </c>
      <c r="L1430" s="15"/>
      <c r="M1430" s="15"/>
      <c r="N1430" s="15"/>
      <c r="O1430" s="15"/>
      <c r="P1430" s="15"/>
      <c r="Q1430" s="15"/>
      <c r="R1430" s="15"/>
    </row>
    <row r="1431" spans="1:18" x14ac:dyDescent="0.2">
      <c r="A1431" s="15" t="s">
        <v>270</v>
      </c>
      <c r="B1431" s="15" t="s">
        <v>2693</v>
      </c>
      <c r="C1431" s="15">
        <v>1</v>
      </c>
      <c r="D1431" s="15" t="s">
        <v>274</v>
      </c>
      <c r="E1431" s="15" t="s">
        <v>15047</v>
      </c>
      <c r="F1431" s="15" t="s">
        <v>197</v>
      </c>
      <c r="L1431" s="15"/>
      <c r="M1431" s="15"/>
      <c r="N1431" s="15"/>
      <c r="O1431" s="15"/>
      <c r="P1431" s="15"/>
      <c r="Q1431" s="15"/>
      <c r="R1431" s="15"/>
    </row>
    <row r="1432" spans="1:18" x14ac:dyDescent="0.2">
      <c r="A1432" s="15" t="s">
        <v>270</v>
      </c>
      <c r="B1432" s="15" t="s">
        <v>2694</v>
      </c>
      <c r="C1432" s="15">
        <v>1</v>
      </c>
      <c r="D1432" s="15" t="s">
        <v>274</v>
      </c>
      <c r="E1432" s="15" t="s">
        <v>15047</v>
      </c>
      <c r="F1432" s="15" t="s">
        <v>197</v>
      </c>
      <c r="L1432" s="15"/>
      <c r="M1432" s="15"/>
      <c r="N1432" s="15"/>
      <c r="O1432" s="15"/>
      <c r="P1432" s="15"/>
      <c r="Q1432" s="15"/>
      <c r="R1432" s="15"/>
    </row>
    <row r="1433" spans="1:18" x14ac:dyDescent="0.2">
      <c r="A1433" s="15" t="s">
        <v>270</v>
      </c>
      <c r="B1433" s="15" t="s">
        <v>2695</v>
      </c>
      <c r="C1433" s="15">
        <v>1</v>
      </c>
      <c r="D1433" s="15" t="s">
        <v>274</v>
      </c>
      <c r="E1433" s="15" t="s">
        <v>15047</v>
      </c>
      <c r="F1433" s="15" t="s">
        <v>197</v>
      </c>
      <c r="L1433" s="15"/>
      <c r="M1433" s="15"/>
      <c r="N1433" s="15"/>
      <c r="O1433" s="15"/>
      <c r="P1433" s="15"/>
      <c r="Q1433" s="15"/>
      <c r="R1433" s="15"/>
    </row>
    <row r="1434" spans="1:18" x14ac:dyDescent="0.2">
      <c r="A1434" s="15" t="s">
        <v>270</v>
      </c>
      <c r="B1434" s="15" t="s">
        <v>2696</v>
      </c>
      <c r="C1434" s="15">
        <v>1</v>
      </c>
      <c r="D1434" s="15" t="s">
        <v>1193</v>
      </c>
      <c r="E1434" s="15" t="s">
        <v>1194</v>
      </c>
      <c r="F1434" s="15" t="s">
        <v>15767</v>
      </c>
      <c r="L1434" s="15"/>
      <c r="M1434" s="15"/>
      <c r="N1434" s="15"/>
      <c r="O1434" s="15"/>
      <c r="P1434" s="15"/>
      <c r="Q1434" s="15"/>
      <c r="R1434" s="15"/>
    </row>
    <row r="1435" spans="1:18" x14ac:dyDescent="0.2">
      <c r="A1435" s="15" t="s">
        <v>270</v>
      </c>
      <c r="B1435" s="15" t="s">
        <v>2697</v>
      </c>
      <c r="C1435" s="15">
        <v>1</v>
      </c>
      <c r="D1435" s="15" t="s">
        <v>274</v>
      </c>
      <c r="E1435" s="15" t="s">
        <v>15047</v>
      </c>
      <c r="F1435" s="15" t="s">
        <v>197</v>
      </c>
      <c r="L1435" s="15"/>
      <c r="M1435" s="15"/>
      <c r="N1435" s="15"/>
      <c r="O1435" s="15"/>
      <c r="P1435" s="15"/>
      <c r="Q1435" s="15"/>
      <c r="R1435" s="15"/>
    </row>
    <row r="1436" spans="1:18" x14ac:dyDescent="0.2">
      <c r="A1436" s="15" t="s">
        <v>270</v>
      </c>
      <c r="B1436" s="15" t="s">
        <v>2698</v>
      </c>
      <c r="C1436" s="15">
        <v>1</v>
      </c>
      <c r="D1436" s="15" t="s">
        <v>2699</v>
      </c>
      <c r="E1436" s="15" t="s">
        <v>2700</v>
      </c>
      <c r="F1436" s="15" t="s">
        <v>288</v>
      </c>
      <c r="L1436" s="15"/>
      <c r="M1436" s="15"/>
      <c r="N1436" s="15"/>
      <c r="O1436" s="15"/>
      <c r="P1436" s="15"/>
      <c r="Q1436" s="15"/>
      <c r="R1436" s="15"/>
    </row>
    <row r="1437" spans="1:18" x14ac:dyDescent="0.2">
      <c r="A1437" s="15" t="s">
        <v>270</v>
      </c>
      <c r="B1437" s="15" t="s">
        <v>2701</v>
      </c>
      <c r="C1437" s="15">
        <v>1</v>
      </c>
      <c r="D1437" s="15" t="s">
        <v>1269</v>
      </c>
      <c r="E1437" s="15" t="s">
        <v>1270</v>
      </c>
      <c r="F1437" s="15" t="s">
        <v>193</v>
      </c>
      <c r="L1437" s="15"/>
      <c r="M1437" s="15"/>
      <c r="N1437" s="15"/>
      <c r="O1437" s="15"/>
      <c r="P1437" s="15"/>
      <c r="Q1437" s="15"/>
      <c r="R1437" s="15"/>
    </row>
    <row r="1438" spans="1:18" x14ac:dyDescent="0.2">
      <c r="A1438" s="15" t="s">
        <v>270</v>
      </c>
      <c r="B1438" s="15" t="s">
        <v>2702</v>
      </c>
      <c r="C1438" s="15">
        <v>1</v>
      </c>
      <c r="D1438" s="15" t="s">
        <v>1335</v>
      </c>
      <c r="E1438" s="15" t="s">
        <v>1336</v>
      </c>
      <c r="F1438" s="15" t="s">
        <v>288</v>
      </c>
      <c r="L1438" s="15"/>
      <c r="M1438" s="15"/>
      <c r="N1438" s="15"/>
      <c r="O1438" s="15"/>
      <c r="P1438" s="15"/>
      <c r="Q1438" s="15"/>
      <c r="R1438" s="15"/>
    </row>
    <row r="1439" spans="1:18" x14ac:dyDescent="0.2">
      <c r="A1439" s="15" t="s">
        <v>270</v>
      </c>
      <c r="B1439" s="15" t="s">
        <v>2703</v>
      </c>
      <c r="C1439" s="15">
        <v>1</v>
      </c>
      <c r="D1439" s="15" t="s">
        <v>1512</v>
      </c>
      <c r="E1439" s="15" t="s">
        <v>1513</v>
      </c>
      <c r="F1439" s="15" t="s">
        <v>3264</v>
      </c>
      <c r="L1439" s="15"/>
      <c r="M1439" s="15"/>
      <c r="N1439" s="15"/>
      <c r="O1439" s="15"/>
      <c r="P1439" s="15"/>
      <c r="Q1439" s="15"/>
      <c r="R1439" s="15"/>
    </row>
    <row r="1440" spans="1:18" x14ac:dyDescent="0.2">
      <c r="A1440" s="15" t="s">
        <v>270</v>
      </c>
      <c r="B1440" s="15" t="s">
        <v>2704</v>
      </c>
      <c r="C1440" s="15">
        <v>1</v>
      </c>
      <c r="D1440" s="15" t="s">
        <v>274</v>
      </c>
      <c r="E1440" s="15" t="s">
        <v>15047</v>
      </c>
      <c r="F1440" s="15" t="s">
        <v>197</v>
      </c>
      <c r="L1440" s="15"/>
      <c r="M1440" s="15"/>
      <c r="N1440" s="15"/>
      <c r="O1440" s="15"/>
      <c r="P1440" s="15"/>
      <c r="Q1440" s="15"/>
      <c r="R1440" s="15"/>
    </row>
    <row r="1441" spans="1:18" x14ac:dyDescent="0.2">
      <c r="A1441" s="15" t="s">
        <v>270</v>
      </c>
      <c r="B1441" s="15" t="s">
        <v>2705</v>
      </c>
      <c r="C1441" s="15">
        <v>1</v>
      </c>
      <c r="D1441" s="15" t="s">
        <v>1352</v>
      </c>
      <c r="E1441" s="15" t="s">
        <v>889</v>
      </c>
      <c r="F1441" s="15" t="s">
        <v>288</v>
      </c>
      <c r="L1441" s="15"/>
      <c r="M1441" s="15"/>
      <c r="N1441" s="15"/>
      <c r="O1441" s="15"/>
      <c r="P1441" s="15"/>
      <c r="Q1441" s="15"/>
      <c r="R1441" s="15"/>
    </row>
    <row r="1442" spans="1:18" x14ac:dyDescent="0.2">
      <c r="A1442" s="15" t="s">
        <v>270</v>
      </c>
      <c r="B1442" s="15" t="s">
        <v>2706</v>
      </c>
      <c r="C1442" s="15">
        <v>1</v>
      </c>
      <c r="D1442" s="15" t="s">
        <v>455</v>
      </c>
      <c r="E1442" s="15" t="s">
        <v>456</v>
      </c>
      <c r="F1442" s="15" t="s">
        <v>288</v>
      </c>
      <c r="L1442" s="15"/>
      <c r="M1442" s="15"/>
      <c r="N1442" s="15"/>
      <c r="O1442" s="15"/>
      <c r="P1442" s="15"/>
      <c r="Q1442" s="15"/>
      <c r="R1442" s="15"/>
    </row>
    <row r="1443" spans="1:18" x14ac:dyDescent="0.2">
      <c r="A1443" s="15" t="s">
        <v>270</v>
      </c>
      <c r="B1443" s="15" t="s">
        <v>2707</v>
      </c>
      <c r="C1443" s="15">
        <v>1</v>
      </c>
      <c r="D1443" s="15" t="s">
        <v>957</v>
      </c>
      <c r="E1443" s="15" t="s">
        <v>958</v>
      </c>
      <c r="F1443" s="15" t="s">
        <v>202</v>
      </c>
      <c r="L1443" s="15"/>
      <c r="M1443" s="15"/>
      <c r="N1443" s="15"/>
      <c r="O1443" s="15"/>
      <c r="P1443" s="15"/>
      <c r="Q1443" s="15"/>
      <c r="R1443" s="15"/>
    </row>
    <row r="1444" spans="1:18" x14ac:dyDescent="0.2">
      <c r="A1444" s="15" t="s">
        <v>270</v>
      </c>
      <c r="B1444" s="15" t="s">
        <v>2708</v>
      </c>
      <c r="C1444" s="15">
        <v>1</v>
      </c>
      <c r="D1444" s="15" t="s">
        <v>2709</v>
      </c>
      <c r="E1444" s="15" t="s">
        <v>2710</v>
      </c>
      <c r="F1444" s="15" t="s">
        <v>197</v>
      </c>
      <c r="L1444" s="15"/>
      <c r="M1444" s="15"/>
      <c r="N1444" s="15"/>
      <c r="O1444" s="15"/>
      <c r="P1444" s="15"/>
      <c r="Q1444" s="15"/>
      <c r="R1444" s="15"/>
    </row>
    <row r="1445" spans="1:18" x14ac:dyDescent="0.2">
      <c r="A1445" s="15" t="s">
        <v>270</v>
      </c>
      <c r="B1445" s="15" t="s">
        <v>2711</v>
      </c>
      <c r="C1445" s="15">
        <v>1</v>
      </c>
      <c r="D1445" s="15" t="s">
        <v>1469</v>
      </c>
      <c r="E1445" s="15" t="s">
        <v>1470</v>
      </c>
      <c r="F1445" s="15" t="s">
        <v>197</v>
      </c>
      <c r="L1445" s="15"/>
      <c r="M1445" s="15"/>
      <c r="N1445" s="15"/>
      <c r="O1445" s="15"/>
      <c r="P1445" s="15"/>
      <c r="Q1445" s="15"/>
      <c r="R1445" s="15"/>
    </row>
    <row r="1446" spans="1:18" x14ac:dyDescent="0.2">
      <c r="A1446" s="15" t="s">
        <v>270</v>
      </c>
      <c r="B1446" s="15" t="s">
        <v>2712</v>
      </c>
      <c r="C1446" s="15">
        <v>1</v>
      </c>
      <c r="D1446" s="15" t="s">
        <v>294</v>
      </c>
      <c r="E1446" s="15" t="s">
        <v>295</v>
      </c>
      <c r="F1446" s="15" t="s">
        <v>193</v>
      </c>
      <c r="L1446" s="15"/>
      <c r="M1446" s="15"/>
      <c r="N1446" s="15"/>
      <c r="O1446" s="15"/>
      <c r="P1446" s="15"/>
      <c r="Q1446" s="15"/>
      <c r="R1446" s="15"/>
    </row>
    <row r="1447" spans="1:18" x14ac:dyDescent="0.2">
      <c r="A1447" s="15" t="s">
        <v>270</v>
      </c>
      <c r="B1447" s="15" t="s">
        <v>2713</v>
      </c>
      <c r="C1447" s="15">
        <v>1</v>
      </c>
      <c r="D1447" s="15" t="s">
        <v>869</v>
      </c>
      <c r="E1447" s="15" t="s">
        <v>870</v>
      </c>
      <c r="F1447" s="15" t="s">
        <v>3264</v>
      </c>
      <c r="L1447" s="15"/>
      <c r="M1447" s="15"/>
      <c r="N1447" s="15"/>
      <c r="O1447" s="15"/>
      <c r="P1447" s="15"/>
      <c r="Q1447" s="15"/>
      <c r="R1447" s="15"/>
    </row>
    <row r="1448" spans="1:18" x14ac:dyDescent="0.2">
      <c r="A1448" s="15" t="s">
        <v>270</v>
      </c>
      <c r="B1448" s="15" t="s">
        <v>2714</v>
      </c>
      <c r="C1448" s="15">
        <v>1</v>
      </c>
      <c r="D1448" s="15" t="s">
        <v>2715</v>
      </c>
      <c r="E1448" s="15" t="s">
        <v>2716</v>
      </c>
      <c r="F1448" s="15" t="s">
        <v>288</v>
      </c>
      <c r="L1448" s="15"/>
      <c r="M1448" s="15"/>
      <c r="N1448" s="15"/>
      <c r="O1448" s="15"/>
      <c r="P1448" s="15"/>
      <c r="Q1448" s="15"/>
      <c r="R1448" s="15"/>
    </row>
    <row r="1449" spans="1:18" x14ac:dyDescent="0.2">
      <c r="A1449" s="15" t="s">
        <v>270</v>
      </c>
      <c r="B1449" s="15" t="s">
        <v>2717</v>
      </c>
      <c r="C1449" s="15">
        <v>1</v>
      </c>
      <c r="D1449" s="15" t="s">
        <v>2718</v>
      </c>
      <c r="E1449" s="15" t="s">
        <v>2719</v>
      </c>
      <c r="F1449" s="15" t="s">
        <v>288</v>
      </c>
      <c r="L1449" s="15"/>
      <c r="M1449" s="15"/>
      <c r="N1449" s="15"/>
      <c r="O1449" s="15"/>
      <c r="P1449" s="15"/>
      <c r="Q1449" s="15"/>
      <c r="R1449" s="15"/>
    </row>
    <row r="1450" spans="1:18" x14ac:dyDescent="0.2">
      <c r="A1450" s="15" t="s">
        <v>270</v>
      </c>
      <c r="B1450" s="15" t="s">
        <v>2720</v>
      </c>
      <c r="C1450" s="15">
        <v>1</v>
      </c>
      <c r="D1450" s="15" t="s">
        <v>1225</v>
      </c>
      <c r="E1450" s="15" t="s">
        <v>1226</v>
      </c>
      <c r="F1450" s="15" t="s">
        <v>288</v>
      </c>
      <c r="L1450" s="15"/>
      <c r="M1450" s="15"/>
      <c r="N1450" s="15"/>
      <c r="O1450" s="15"/>
      <c r="P1450" s="15"/>
      <c r="Q1450" s="15"/>
      <c r="R1450" s="15"/>
    </row>
    <row r="1451" spans="1:18" x14ac:dyDescent="0.2">
      <c r="A1451" s="15" t="s">
        <v>270</v>
      </c>
      <c r="B1451" s="15" t="s">
        <v>2721</v>
      </c>
      <c r="C1451" s="15">
        <v>1</v>
      </c>
      <c r="D1451" s="15" t="s">
        <v>877</v>
      </c>
      <c r="E1451" s="15" t="s">
        <v>878</v>
      </c>
      <c r="F1451" s="15" t="s">
        <v>15767</v>
      </c>
      <c r="L1451" s="15"/>
      <c r="M1451" s="15"/>
      <c r="N1451" s="15"/>
      <c r="O1451" s="15"/>
      <c r="P1451" s="15"/>
      <c r="Q1451" s="15"/>
      <c r="R1451" s="15"/>
    </row>
    <row r="1452" spans="1:18" x14ac:dyDescent="0.2">
      <c r="A1452" s="15" t="s">
        <v>270</v>
      </c>
      <c r="B1452" s="15" t="s">
        <v>2722</v>
      </c>
      <c r="C1452" s="15">
        <v>1</v>
      </c>
      <c r="D1452" s="15" t="s">
        <v>1757</v>
      </c>
      <c r="E1452" s="15" t="s">
        <v>1758</v>
      </c>
      <c r="F1452" s="15" t="s">
        <v>288</v>
      </c>
      <c r="L1452" s="15"/>
      <c r="M1452" s="15"/>
      <c r="N1452" s="15"/>
      <c r="O1452" s="15"/>
      <c r="P1452" s="15"/>
      <c r="Q1452" s="15"/>
      <c r="R1452" s="15"/>
    </row>
    <row r="1453" spans="1:18" x14ac:dyDescent="0.2">
      <c r="A1453" s="15" t="s">
        <v>270</v>
      </c>
      <c r="B1453" s="15" t="s">
        <v>2723</v>
      </c>
      <c r="C1453" s="15">
        <v>1</v>
      </c>
      <c r="D1453" s="15" t="s">
        <v>570</v>
      </c>
      <c r="E1453" s="15" t="s">
        <v>571</v>
      </c>
      <c r="F1453" s="15" t="s">
        <v>288</v>
      </c>
      <c r="L1453" s="15"/>
      <c r="M1453" s="15"/>
      <c r="N1453" s="15"/>
      <c r="O1453" s="15"/>
      <c r="P1453" s="15"/>
      <c r="Q1453" s="15"/>
      <c r="R1453" s="15"/>
    </row>
    <row r="1454" spans="1:18" x14ac:dyDescent="0.2">
      <c r="A1454" s="15" t="s">
        <v>270</v>
      </c>
      <c r="B1454" s="15" t="s">
        <v>2724</v>
      </c>
      <c r="C1454" s="15">
        <v>1</v>
      </c>
      <c r="D1454" s="15" t="s">
        <v>2725</v>
      </c>
      <c r="E1454" s="15" t="s">
        <v>2726</v>
      </c>
      <c r="F1454" s="15" t="s">
        <v>288</v>
      </c>
      <c r="L1454" s="15"/>
      <c r="M1454" s="15"/>
      <c r="N1454" s="15"/>
      <c r="O1454" s="15"/>
      <c r="P1454" s="15"/>
      <c r="Q1454" s="15"/>
      <c r="R1454" s="15"/>
    </row>
    <row r="1455" spans="1:18" x14ac:dyDescent="0.2">
      <c r="A1455" s="15" t="s">
        <v>270</v>
      </c>
      <c r="B1455" s="15" t="s">
        <v>2727</v>
      </c>
      <c r="C1455" s="15">
        <v>1</v>
      </c>
      <c r="D1455" s="15" t="s">
        <v>2728</v>
      </c>
      <c r="E1455" s="15" t="s">
        <v>2729</v>
      </c>
      <c r="F1455" s="15" t="s">
        <v>288</v>
      </c>
      <c r="L1455" s="15"/>
      <c r="M1455" s="15"/>
      <c r="N1455" s="15"/>
      <c r="O1455" s="15"/>
      <c r="P1455" s="15"/>
      <c r="Q1455" s="15"/>
      <c r="R1455" s="15"/>
    </row>
    <row r="1456" spans="1:18" x14ac:dyDescent="0.2">
      <c r="A1456" s="15" t="s">
        <v>270</v>
      </c>
      <c r="B1456" s="15" t="s">
        <v>2730</v>
      </c>
      <c r="C1456" s="15">
        <v>1</v>
      </c>
      <c r="D1456" s="15" t="s">
        <v>2731</v>
      </c>
      <c r="E1456" s="15" t="s">
        <v>2732</v>
      </c>
      <c r="F1456" s="15" t="s">
        <v>288</v>
      </c>
      <c r="L1456" s="15"/>
      <c r="M1456" s="15"/>
      <c r="N1456" s="15"/>
      <c r="O1456" s="15"/>
      <c r="P1456" s="15"/>
      <c r="Q1456" s="15"/>
      <c r="R1456" s="15"/>
    </row>
    <row r="1457" spans="1:18" x14ac:dyDescent="0.2">
      <c r="A1457" s="15" t="s">
        <v>270</v>
      </c>
      <c r="B1457" s="15" t="s">
        <v>2733</v>
      </c>
      <c r="C1457" s="15">
        <v>1</v>
      </c>
      <c r="D1457" s="15" t="s">
        <v>2731</v>
      </c>
      <c r="E1457" s="15" t="s">
        <v>2732</v>
      </c>
      <c r="F1457" s="15" t="s">
        <v>288</v>
      </c>
      <c r="L1457" s="15"/>
      <c r="M1457" s="15"/>
      <c r="N1457" s="15"/>
      <c r="O1457" s="15"/>
      <c r="P1457" s="15"/>
      <c r="Q1457" s="15"/>
      <c r="R1457" s="15"/>
    </row>
    <row r="1458" spans="1:18" x14ac:dyDescent="0.2">
      <c r="A1458" s="15" t="s">
        <v>270</v>
      </c>
      <c r="B1458" s="15" t="s">
        <v>2734</v>
      </c>
      <c r="C1458" s="15">
        <v>1</v>
      </c>
      <c r="D1458" s="15" t="s">
        <v>2735</v>
      </c>
      <c r="E1458" s="15" t="s">
        <v>2736</v>
      </c>
      <c r="F1458" s="15" t="s">
        <v>288</v>
      </c>
      <c r="L1458" s="15"/>
      <c r="M1458" s="15"/>
      <c r="N1458" s="15"/>
      <c r="O1458" s="15"/>
      <c r="P1458" s="15"/>
      <c r="Q1458" s="15"/>
      <c r="R1458" s="15"/>
    </row>
    <row r="1459" spans="1:18" x14ac:dyDescent="0.2">
      <c r="A1459" s="15" t="s">
        <v>270</v>
      </c>
      <c r="B1459" s="15" t="s">
        <v>2737</v>
      </c>
      <c r="C1459" s="15">
        <v>1</v>
      </c>
      <c r="D1459" s="15" t="s">
        <v>1677</v>
      </c>
      <c r="E1459" s="15" t="s">
        <v>1678</v>
      </c>
      <c r="F1459" s="15" t="s">
        <v>288</v>
      </c>
      <c r="L1459" s="15"/>
      <c r="M1459" s="15"/>
      <c r="N1459" s="15"/>
      <c r="O1459" s="15"/>
      <c r="P1459" s="15"/>
      <c r="Q1459" s="15"/>
      <c r="R1459" s="15"/>
    </row>
    <row r="1460" spans="1:18" x14ac:dyDescent="0.2">
      <c r="A1460" s="15" t="s">
        <v>270</v>
      </c>
      <c r="B1460" s="15" t="s">
        <v>2738</v>
      </c>
      <c r="C1460" s="15">
        <v>1</v>
      </c>
      <c r="D1460" s="15" t="s">
        <v>2739</v>
      </c>
      <c r="E1460" s="15" t="s">
        <v>2740</v>
      </c>
      <c r="F1460" s="15" t="s">
        <v>288</v>
      </c>
      <c r="L1460" s="15"/>
      <c r="M1460" s="15"/>
      <c r="N1460" s="15"/>
      <c r="O1460" s="15"/>
      <c r="P1460" s="15"/>
      <c r="Q1460" s="15"/>
      <c r="R1460" s="15"/>
    </row>
    <row r="1461" spans="1:18" x14ac:dyDescent="0.2">
      <c r="A1461" s="15" t="s">
        <v>270</v>
      </c>
      <c r="B1461" s="15" t="s">
        <v>2741</v>
      </c>
      <c r="C1461" s="15">
        <v>1</v>
      </c>
      <c r="D1461" s="15" t="s">
        <v>880</v>
      </c>
      <c r="E1461" s="15" t="s">
        <v>881</v>
      </c>
      <c r="F1461" s="15" t="s">
        <v>130</v>
      </c>
      <c r="L1461" s="15"/>
      <c r="M1461" s="15"/>
      <c r="N1461" s="15"/>
      <c r="O1461" s="15"/>
      <c r="P1461" s="15"/>
      <c r="Q1461" s="15"/>
      <c r="R1461" s="15"/>
    </row>
    <row r="1462" spans="1:18" x14ac:dyDescent="0.2">
      <c r="A1462" s="15" t="s">
        <v>270</v>
      </c>
      <c r="B1462" s="15" t="s">
        <v>2742</v>
      </c>
      <c r="C1462" s="15">
        <v>1</v>
      </c>
      <c r="D1462" s="15" t="s">
        <v>2743</v>
      </c>
      <c r="E1462" s="15" t="s">
        <v>2744</v>
      </c>
      <c r="F1462" s="15" t="s">
        <v>288</v>
      </c>
      <c r="L1462" s="15"/>
      <c r="M1462" s="15"/>
      <c r="N1462" s="15"/>
      <c r="O1462" s="15"/>
      <c r="P1462" s="15"/>
      <c r="Q1462" s="15"/>
      <c r="R1462" s="15"/>
    </row>
    <row r="1463" spans="1:18" x14ac:dyDescent="0.2">
      <c r="A1463" s="15" t="s">
        <v>270</v>
      </c>
      <c r="B1463" s="15" t="s">
        <v>2745</v>
      </c>
      <c r="C1463" s="15">
        <v>1</v>
      </c>
      <c r="D1463" s="15" t="s">
        <v>869</v>
      </c>
      <c r="E1463" s="15" t="s">
        <v>870</v>
      </c>
      <c r="F1463" s="15" t="s">
        <v>3264</v>
      </c>
      <c r="L1463" s="15"/>
      <c r="M1463" s="15"/>
      <c r="N1463" s="15"/>
      <c r="O1463" s="15"/>
      <c r="P1463" s="15"/>
      <c r="Q1463" s="15"/>
      <c r="R1463" s="15"/>
    </row>
    <row r="1464" spans="1:18" x14ac:dyDescent="0.2">
      <c r="A1464" s="15" t="s">
        <v>270</v>
      </c>
      <c r="B1464" s="15" t="s">
        <v>2746</v>
      </c>
      <c r="C1464" s="15">
        <v>1</v>
      </c>
      <c r="D1464" s="15" t="s">
        <v>2498</v>
      </c>
      <c r="E1464" s="15" t="s">
        <v>2499</v>
      </c>
      <c r="F1464" s="15" t="s">
        <v>193</v>
      </c>
      <c r="L1464" s="15"/>
      <c r="M1464" s="15"/>
      <c r="N1464" s="15"/>
      <c r="O1464" s="15"/>
      <c r="P1464" s="15"/>
      <c r="Q1464" s="15"/>
      <c r="R1464" s="15"/>
    </row>
    <row r="1465" spans="1:18" x14ac:dyDescent="0.2">
      <c r="A1465" s="15" t="s">
        <v>270</v>
      </c>
      <c r="B1465" s="15" t="s">
        <v>2747</v>
      </c>
      <c r="C1465" s="15">
        <v>1</v>
      </c>
      <c r="D1465" s="15" t="s">
        <v>916</v>
      </c>
      <c r="E1465" s="15" t="s">
        <v>298</v>
      </c>
      <c r="F1465" s="15" t="s">
        <v>193</v>
      </c>
      <c r="L1465" s="15"/>
      <c r="M1465" s="15"/>
      <c r="N1465" s="15"/>
      <c r="O1465" s="15"/>
      <c r="P1465" s="15"/>
      <c r="Q1465" s="15"/>
      <c r="R1465" s="15"/>
    </row>
    <row r="1466" spans="1:18" x14ac:dyDescent="0.2">
      <c r="A1466" s="15" t="s">
        <v>270</v>
      </c>
      <c r="B1466" s="15" t="s">
        <v>2748</v>
      </c>
      <c r="C1466" s="15">
        <v>1</v>
      </c>
      <c r="D1466" s="15" t="s">
        <v>286</v>
      </c>
      <c r="E1466" s="15" t="s">
        <v>287</v>
      </c>
      <c r="F1466" s="15" t="s">
        <v>15767</v>
      </c>
      <c r="L1466" s="15"/>
      <c r="M1466" s="15"/>
      <c r="N1466" s="15"/>
      <c r="O1466" s="15"/>
      <c r="P1466" s="15"/>
      <c r="Q1466" s="15"/>
      <c r="R1466" s="15"/>
    </row>
    <row r="1467" spans="1:18" x14ac:dyDescent="0.2">
      <c r="A1467" s="15" t="s">
        <v>270</v>
      </c>
      <c r="B1467" s="15" t="s">
        <v>2749</v>
      </c>
      <c r="C1467" s="15">
        <v>1</v>
      </c>
      <c r="D1467" s="15" t="s">
        <v>1645</v>
      </c>
      <c r="E1467" s="15" t="s">
        <v>1646</v>
      </c>
      <c r="F1467" s="15" t="s">
        <v>197</v>
      </c>
      <c r="L1467" s="15"/>
      <c r="M1467" s="15"/>
      <c r="N1467" s="15"/>
      <c r="O1467" s="15"/>
      <c r="P1467" s="15"/>
      <c r="Q1467" s="15"/>
      <c r="R1467" s="15"/>
    </row>
    <row r="1468" spans="1:18" x14ac:dyDescent="0.2">
      <c r="A1468" s="15" t="s">
        <v>270</v>
      </c>
      <c r="B1468" s="15" t="s">
        <v>2750</v>
      </c>
      <c r="C1468" s="15">
        <v>1</v>
      </c>
      <c r="D1468" s="15" t="s">
        <v>1469</v>
      </c>
      <c r="E1468" s="15" t="s">
        <v>1470</v>
      </c>
      <c r="F1468" s="15" t="s">
        <v>197</v>
      </c>
      <c r="L1468" s="15"/>
      <c r="M1468" s="15"/>
      <c r="N1468" s="15"/>
      <c r="O1468" s="15"/>
      <c r="P1468" s="15"/>
      <c r="Q1468" s="15"/>
      <c r="R1468" s="15"/>
    </row>
    <row r="1469" spans="1:18" x14ac:dyDescent="0.2">
      <c r="A1469" s="15" t="s">
        <v>270</v>
      </c>
      <c r="B1469" s="15" t="s">
        <v>2751</v>
      </c>
      <c r="C1469" s="15">
        <v>1</v>
      </c>
      <c r="D1469" s="15" t="s">
        <v>2681</v>
      </c>
      <c r="E1469" s="15" t="s">
        <v>2496</v>
      </c>
      <c r="F1469" s="15" t="s">
        <v>288</v>
      </c>
      <c r="L1469" s="15"/>
      <c r="M1469" s="15"/>
      <c r="N1469" s="15"/>
      <c r="O1469" s="15"/>
      <c r="P1469" s="15"/>
      <c r="Q1469" s="15"/>
      <c r="R1469" s="15"/>
    </row>
    <row r="1470" spans="1:18" x14ac:dyDescent="0.2">
      <c r="A1470" s="15" t="s">
        <v>270</v>
      </c>
      <c r="B1470" s="15" t="s">
        <v>2752</v>
      </c>
      <c r="C1470" s="15">
        <v>1</v>
      </c>
      <c r="D1470" s="15" t="s">
        <v>2681</v>
      </c>
      <c r="E1470" s="15" t="s">
        <v>2496</v>
      </c>
      <c r="F1470" s="15" t="s">
        <v>288</v>
      </c>
      <c r="L1470" s="15"/>
      <c r="M1470" s="15"/>
      <c r="N1470" s="15"/>
      <c r="O1470" s="15"/>
      <c r="P1470" s="15"/>
      <c r="Q1470" s="15"/>
      <c r="R1470" s="15"/>
    </row>
    <row r="1471" spans="1:18" x14ac:dyDescent="0.2">
      <c r="A1471" s="15" t="s">
        <v>270</v>
      </c>
      <c r="B1471" s="15" t="s">
        <v>2753</v>
      </c>
      <c r="C1471" s="15">
        <v>1</v>
      </c>
      <c r="D1471" s="15" t="s">
        <v>2144</v>
      </c>
      <c r="E1471" s="15" t="s">
        <v>2145</v>
      </c>
      <c r="F1471" s="15" t="s">
        <v>288</v>
      </c>
      <c r="L1471" s="15"/>
      <c r="M1471" s="15"/>
      <c r="N1471" s="15"/>
      <c r="O1471" s="15"/>
      <c r="P1471" s="15"/>
      <c r="Q1471" s="15"/>
      <c r="R1471" s="15"/>
    </row>
    <row r="1472" spans="1:18" x14ac:dyDescent="0.2">
      <c r="A1472" s="15" t="s">
        <v>270</v>
      </c>
      <c r="B1472" s="15" t="s">
        <v>2754</v>
      </c>
      <c r="C1472" s="15">
        <v>1</v>
      </c>
      <c r="D1472" s="15" t="s">
        <v>726</v>
      </c>
      <c r="E1472" s="15" t="s">
        <v>727</v>
      </c>
      <c r="F1472" s="15" t="s">
        <v>288</v>
      </c>
      <c r="L1472" s="15"/>
      <c r="M1472" s="15"/>
      <c r="N1472" s="15"/>
      <c r="O1472" s="15"/>
      <c r="P1472" s="15"/>
      <c r="Q1472" s="15"/>
      <c r="R1472" s="15"/>
    </row>
    <row r="1473" spans="1:18" x14ac:dyDescent="0.2">
      <c r="A1473" s="15" t="s">
        <v>270</v>
      </c>
      <c r="B1473" s="15" t="s">
        <v>2755</v>
      </c>
      <c r="C1473" s="15">
        <v>1</v>
      </c>
      <c r="D1473" s="15" t="s">
        <v>2756</v>
      </c>
      <c r="E1473" s="15" t="s">
        <v>2757</v>
      </c>
      <c r="F1473" s="15" t="s">
        <v>288</v>
      </c>
      <c r="L1473" s="15"/>
      <c r="M1473" s="15"/>
      <c r="N1473" s="15"/>
      <c r="O1473" s="15"/>
      <c r="P1473" s="15"/>
      <c r="Q1473" s="15"/>
      <c r="R1473" s="15"/>
    </row>
    <row r="1474" spans="1:18" x14ac:dyDescent="0.2">
      <c r="A1474" s="15" t="s">
        <v>270</v>
      </c>
      <c r="B1474" s="15" t="s">
        <v>2758</v>
      </c>
      <c r="C1474" s="15">
        <v>1</v>
      </c>
      <c r="D1474" s="15" t="s">
        <v>2759</v>
      </c>
      <c r="E1474" s="15" t="s">
        <v>2760</v>
      </c>
      <c r="F1474" s="15" t="s">
        <v>288</v>
      </c>
      <c r="L1474" s="15"/>
      <c r="M1474" s="15"/>
      <c r="N1474" s="15"/>
      <c r="O1474" s="15"/>
      <c r="P1474" s="15"/>
      <c r="Q1474" s="15"/>
      <c r="R1474" s="15"/>
    </row>
    <row r="1475" spans="1:18" x14ac:dyDescent="0.2">
      <c r="A1475" s="15" t="s">
        <v>270</v>
      </c>
      <c r="B1475" s="15" t="s">
        <v>2761</v>
      </c>
      <c r="C1475" s="15">
        <v>1</v>
      </c>
      <c r="D1475" s="15" t="s">
        <v>2762</v>
      </c>
      <c r="E1475" s="15" t="s">
        <v>15983</v>
      </c>
      <c r="F1475" s="15" t="s">
        <v>193</v>
      </c>
      <c r="L1475" s="15"/>
      <c r="M1475" s="15"/>
      <c r="N1475" s="15"/>
      <c r="O1475" s="15"/>
      <c r="P1475" s="15"/>
      <c r="Q1475" s="15"/>
      <c r="R1475" s="15"/>
    </row>
    <row r="1476" spans="1:18" x14ac:dyDescent="0.2">
      <c r="A1476" s="15" t="s">
        <v>270</v>
      </c>
      <c r="B1476" s="15" t="s">
        <v>2763</v>
      </c>
      <c r="C1476" s="15">
        <v>1</v>
      </c>
      <c r="D1476" s="15" t="s">
        <v>2764</v>
      </c>
      <c r="E1476" s="15" t="s">
        <v>2765</v>
      </c>
      <c r="F1476" s="15" t="s">
        <v>288</v>
      </c>
      <c r="L1476" s="15"/>
      <c r="M1476" s="15"/>
      <c r="N1476" s="15"/>
      <c r="O1476" s="15"/>
      <c r="P1476" s="15"/>
      <c r="Q1476" s="15"/>
      <c r="R1476" s="15"/>
    </row>
    <row r="1477" spans="1:18" x14ac:dyDescent="0.2">
      <c r="A1477" s="15" t="s">
        <v>270</v>
      </c>
      <c r="B1477" s="15" t="s">
        <v>2766</v>
      </c>
      <c r="C1477" s="15">
        <v>1</v>
      </c>
      <c r="D1477" s="15" t="s">
        <v>2767</v>
      </c>
      <c r="E1477" s="15" t="s">
        <v>2768</v>
      </c>
      <c r="F1477" s="15" t="s">
        <v>288</v>
      </c>
      <c r="L1477" s="15"/>
      <c r="M1477" s="15"/>
      <c r="N1477" s="15"/>
      <c r="O1477" s="15"/>
      <c r="P1477" s="15"/>
      <c r="Q1477" s="15"/>
      <c r="R1477" s="15"/>
    </row>
    <row r="1478" spans="1:18" x14ac:dyDescent="0.2">
      <c r="A1478" s="15" t="s">
        <v>270</v>
      </c>
      <c r="B1478" s="15" t="s">
        <v>2769</v>
      </c>
      <c r="C1478" s="15">
        <v>1</v>
      </c>
      <c r="D1478" s="15" t="s">
        <v>2770</v>
      </c>
      <c r="E1478" s="15" t="s">
        <v>2771</v>
      </c>
      <c r="F1478" s="15" t="s">
        <v>288</v>
      </c>
      <c r="L1478" s="15"/>
      <c r="M1478" s="15"/>
      <c r="N1478" s="15"/>
      <c r="O1478" s="15"/>
      <c r="P1478" s="15"/>
      <c r="Q1478" s="15"/>
      <c r="R1478" s="15"/>
    </row>
    <row r="1479" spans="1:18" x14ac:dyDescent="0.2">
      <c r="A1479" s="15" t="s">
        <v>270</v>
      </c>
      <c r="B1479" s="15" t="s">
        <v>2772</v>
      </c>
      <c r="C1479" s="15">
        <v>1</v>
      </c>
      <c r="D1479" s="15" t="s">
        <v>2211</v>
      </c>
      <c r="E1479" s="15" t="s">
        <v>2212</v>
      </c>
      <c r="F1479" s="15" t="s">
        <v>288</v>
      </c>
      <c r="L1479" s="15"/>
      <c r="M1479" s="15"/>
      <c r="N1479" s="15"/>
      <c r="O1479" s="15"/>
      <c r="P1479" s="15"/>
      <c r="Q1479" s="15"/>
      <c r="R1479" s="15"/>
    </row>
    <row r="1480" spans="1:18" x14ac:dyDescent="0.2">
      <c r="A1480" s="15" t="s">
        <v>270</v>
      </c>
      <c r="B1480" s="15" t="s">
        <v>2773</v>
      </c>
      <c r="C1480" s="15">
        <v>1</v>
      </c>
      <c r="D1480" s="15" t="s">
        <v>2774</v>
      </c>
      <c r="E1480" s="15" t="s">
        <v>2775</v>
      </c>
      <c r="F1480" s="15" t="s">
        <v>288</v>
      </c>
      <c r="L1480" s="15"/>
      <c r="M1480" s="15"/>
      <c r="N1480" s="15"/>
      <c r="O1480" s="15"/>
      <c r="P1480" s="15"/>
      <c r="Q1480" s="15"/>
      <c r="R1480" s="15"/>
    </row>
    <row r="1481" spans="1:18" x14ac:dyDescent="0.2">
      <c r="A1481" s="15" t="s">
        <v>270</v>
      </c>
      <c r="B1481" s="15" t="s">
        <v>2776</v>
      </c>
      <c r="C1481" s="15">
        <v>1</v>
      </c>
      <c r="D1481" s="15" t="s">
        <v>2735</v>
      </c>
      <c r="E1481" s="15" t="s">
        <v>2736</v>
      </c>
      <c r="F1481" s="15" t="s">
        <v>288</v>
      </c>
      <c r="L1481" s="15"/>
      <c r="M1481" s="15"/>
      <c r="N1481" s="15"/>
      <c r="O1481" s="15"/>
      <c r="P1481" s="15"/>
      <c r="Q1481" s="15"/>
      <c r="R1481" s="15"/>
    </row>
    <row r="1482" spans="1:18" x14ac:dyDescent="0.2">
      <c r="A1482" s="15" t="s">
        <v>270</v>
      </c>
      <c r="B1482" s="15" t="s">
        <v>2777</v>
      </c>
      <c r="C1482" s="15">
        <v>1</v>
      </c>
      <c r="D1482" s="15" t="s">
        <v>274</v>
      </c>
      <c r="E1482" s="15" t="s">
        <v>15047</v>
      </c>
      <c r="F1482" s="15" t="s">
        <v>197</v>
      </c>
      <c r="L1482" s="15"/>
      <c r="M1482" s="15"/>
      <c r="N1482" s="15"/>
      <c r="O1482" s="15"/>
      <c r="P1482" s="15"/>
      <c r="Q1482" s="15"/>
      <c r="R1482" s="15"/>
    </row>
    <row r="1483" spans="1:18" x14ac:dyDescent="0.2">
      <c r="A1483" s="15" t="s">
        <v>270</v>
      </c>
      <c r="B1483" s="15" t="s">
        <v>2778</v>
      </c>
      <c r="C1483" s="15">
        <v>1</v>
      </c>
      <c r="D1483" s="15" t="s">
        <v>788</v>
      </c>
      <c r="E1483" s="15" t="s">
        <v>789</v>
      </c>
      <c r="F1483" s="15" t="s">
        <v>288</v>
      </c>
      <c r="L1483" s="15"/>
      <c r="M1483" s="15"/>
      <c r="N1483" s="15"/>
      <c r="O1483" s="15"/>
      <c r="P1483" s="15"/>
      <c r="Q1483" s="15"/>
      <c r="R1483" s="15"/>
    </row>
    <row r="1484" spans="1:18" x14ac:dyDescent="0.2">
      <c r="A1484" s="15" t="s">
        <v>270</v>
      </c>
      <c r="B1484" s="15" t="s">
        <v>2779</v>
      </c>
      <c r="C1484" s="15">
        <v>1</v>
      </c>
      <c r="D1484" s="15" t="s">
        <v>286</v>
      </c>
      <c r="E1484" s="15" t="s">
        <v>287</v>
      </c>
      <c r="F1484" s="15" t="s">
        <v>15767</v>
      </c>
      <c r="L1484" s="15"/>
      <c r="M1484" s="15"/>
      <c r="N1484" s="15"/>
      <c r="O1484" s="15"/>
      <c r="P1484" s="15"/>
      <c r="Q1484" s="15"/>
      <c r="R1484" s="15"/>
    </row>
    <row r="1485" spans="1:18" x14ac:dyDescent="0.2">
      <c r="A1485" s="15" t="s">
        <v>270</v>
      </c>
      <c r="B1485" s="15" t="s">
        <v>2780</v>
      </c>
      <c r="C1485" s="15">
        <v>1</v>
      </c>
      <c r="D1485" s="15" t="s">
        <v>286</v>
      </c>
      <c r="E1485" s="15" t="s">
        <v>287</v>
      </c>
      <c r="F1485" s="15" t="s">
        <v>15767</v>
      </c>
      <c r="L1485" s="15"/>
      <c r="M1485" s="15"/>
      <c r="N1485" s="15"/>
      <c r="O1485" s="15"/>
      <c r="P1485" s="15"/>
      <c r="Q1485" s="15"/>
      <c r="R1485" s="15"/>
    </row>
    <row r="1486" spans="1:18" x14ac:dyDescent="0.2">
      <c r="A1486" s="15" t="s">
        <v>270</v>
      </c>
      <c r="B1486" s="15" t="s">
        <v>2781</v>
      </c>
      <c r="C1486" s="15">
        <v>1</v>
      </c>
      <c r="D1486" s="15" t="s">
        <v>274</v>
      </c>
      <c r="E1486" s="15" t="s">
        <v>15047</v>
      </c>
      <c r="F1486" s="15" t="s">
        <v>197</v>
      </c>
      <c r="L1486" s="15"/>
      <c r="M1486" s="15"/>
      <c r="N1486" s="15"/>
      <c r="O1486" s="15"/>
      <c r="P1486" s="15"/>
      <c r="Q1486" s="15"/>
      <c r="R1486" s="15"/>
    </row>
    <row r="1487" spans="1:18" x14ac:dyDescent="0.2">
      <c r="A1487" s="15" t="s">
        <v>270</v>
      </c>
      <c r="B1487" s="15" t="s">
        <v>2782</v>
      </c>
      <c r="C1487" s="15">
        <v>1</v>
      </c>
      <c r="D1487" s="15" t="s">
        <v>2451</v>
      </c>
      <c r="E1487" s="15" t="s">
        <v>2452</v>
      </c>
      <c r="F1487" s="15" t="s">
        <v>288</v>
      </c>
      <c r="L1487" s="15"/>
      <c r="M1487" s="15"/>
      <c r="N1487" s="15"/>
      <c r="O1487" s="15"/>
      <c r="P1487" s="15"/>
      <c r="Q1487" s="15"/>
      <c r="R1487" s="15"/>
    </row>
    <row r="1488" spans="1:18" x14ac:dyDescent="0.2">
      <c r="A1488" s="15" t="s">
        <v>270</v>
      </c>
      <c r="B1488" s="15" t="s">
        <v>2783</v>
      </c>
      <c r="C1488" s="15">
        <v>1</v>
      </c>
      <c r="D1488" s="15" t="s">
        <v>2784</v>
      </c>
      <c r="E1488" s="15" t="s">
        <v>2785</v>
      </c>
      <c r="F1488" s="15" t="s">
        <v>288</v>
      </c>
      <c r="L1488" s="15"/>
      <c r="M1488" s="15"/>
      <c r="N1488" s="15"/>
      <c r="O1488" s="15"/>
      <c r="P1488" s="15"/>
      <c r="Q1488" s="15"/>
      <c r="R1488" s="15"/>
    </row>
    <row r="1489" spans="1:18" x14ac:dyDescent="0.2">
      <c r="A1489" s="15" t="s">
        <v>270</v>
      </c>
      <c r="B1489" s="15" t="s">
        <v>2786</v>
      </c>
      <c r="C1489" s="15">
        <v>1</v>
      </c>
      <c r="D1489" s="15" t="s">
        <v>2787</v>
      </c>
      <c r="E1489" s="15" t="s">
        <v>2788</v>
      </c>
      <c r="F1489" s="15" t="s">
        <v>288</v>
      </c>
      <c r="L1489" s="15"/>
      <c r="M1489" s="15"/>
      <c r="N1489" s="15"/>
      <c r="O1489" s="15"/>
      <c r="P1489" s="15"/>
      <c r="Q1489" s="15"/>
      <c r="R1489" s="15"/>
    </row>
    <row r="1490" spans="1:18" x14ac:dyDescent="0.2">
      <c r="A1490" s="15" t="s">
        <v>270</v>
      </c>
      <c r="B1490" s="15" t="s">
        <v>2789</v>
      </c>
      <c r="C1490" s="15">
        <v>1</v>
      </c>
      <c r="D1490" s="15" t="s">
        <v>2790</v>
      </c>
      <c r="E1490" s="15" t="s">
        <v>2791</v>
      </c>
      <c r="F1490" s="15" t="s">
        <v>288</v>
      </c>
      <c r="L1490" s="15"/>
      <c r="M1490" s="15"/>
      <c r="N1490" s="15"/>
      <c r="O1490" s="15"/>
      <c r="P1490" s="15"/>
      <c r="Q1490" s="15"/>
      <c r="R1490" s="15"/>
    </row>
    <row r="1491" spans="1:18" x14ac:dyDescent="0.2">
      <c r="A1491" s="15" t="s">
        <v>270</v>
      </c>
      <c r="B1491" s="15" t="s">
        <v>2792</v>
      </c>
      <c r="C1491" s="15">
        <v>1</v>
      </c>
      <c r="D1491" s="15" t="s">
        <v>2793</v>
      </c>
      <c r="E1491" s="15" t="s">
        <v>2794</v>
      </c>
      <c r="F1491" s="15" t="s">
        <v>288</v>
      </c>
      <c r="L1491" s="15"/>
      <c r="M1491" s="15"/>
      <c r="N1491" s="15"/>
      <c r="O1491" s="15"/>
      <c r="P1491" s="15"/>
      <c r="Q1491" s="15"/>
      <c r="R1491" s="15"/>
    </row>
    <row r="1492" spans="1:18" x14ac:dyDescent="0.2">
      <c r="A1492" s="15" t="s">
        <v>270</v>
      </c>
      <c r="B1492" s="15" t="s">
        <v>2795</v>
      </c>
      <c r="C1492" s="15">
        <v>1</v>
      </c>
      <c r="D1492" s="15" t="s">
        <v>880</v>
      </c>
      <c r="E1492" s="15" t="s">
        <v>881</v>
      </c>
      <c r="F1492" s="15" t="s">
        <v>130</v>
      </c>
      <c r="L1492" s="15"/>
      <c r="M1492" s="15"/>
      <c r="N1492" s="15"/>
      <c r="O1492" s="15"/>
      <c r="P1492" s="15"/>
      <c r="Q1492" s="15"/>
      <c r="R1492" s="15"/>
    </row>
    <row r="1493" spans="1:18" x14ac:dyDescent="0.2">
      <c r="A1493" s="15" t="s">
        <v>270</v>
      </c>
      <c r="B1493" s="15" t="s">
        <v>2796</v>
      </c>
      <c r="C1493" s="15">
        <v>1</v>
      </c>
      <c r="D1493" s="15" t="s">
        <v>2797</v>
      </c>
      <c r="E1493" s="15" t="s">
        <v>2798</v>
      </c>
      <c r="F1493" s="15" t="s">
        <v>288</v>
      </c>
      <c r="L1493" s="15"/>
      <c r="M1493" s="15"/>
      <c r="N1493" s="15"/>
      <c r="O1493" s="15"/>
      <c r="P1493" s="15"/>
      <c r="Q1493" s="15"/>
      <c r="R1493" s="15"/>
    </row>
    <row r="1494" spans="1:18" x14ac:dyDescent="0.2">
      <c r="A1494" s="15" t="s">
        <v>270</v>
      </c>
      <c r="B1494" s="15" t="s">
        <v>2799</v>
      </c>
      <c r="C1494" s="15">
        <v>1</v>
      </c>
      <c r="D1494" s="15" t="s">
        <v>2800</v>
      </c>
      <c r="E1494" s="15" t="s">
        <v>2801</v>
      </c>
      <c r="F1494" s="15" t="s">
        <v>288</v>
      </c>
      <c r="L1494" s="15"/>
      <c r="M1494" s="15"/>
      <c r="N1494" s="15"/>
      <c r="O1494" s="15"/>
      <c r="P1494" s="15"/>
      <c r="Q1494" s="15"/>
      <c r="R1494" s="15"/>
    </row>
    <row r="1495" spans="1:18" x14ac:dyDescent="0.2">
      <c r="A1495" s="15" t="s">
        <v>270</v>
      </c>
      <c r="B1495" s="15" t="s">
        <v>2802</v>
      </c>
      <c r="C1495" s="15">
        <v>1</v>
      </c>
      <c r="D1495" s="15" t="s">
        <v>2800</v>
      </c>
      <c r="E1495" s="15" t="s">
        <v>2801</v>
      </c>
      <c r="F1495" s="15" t="s">
        <v>288</v>
      </c>
      <c r="L1495" s="15"/>
      <c r="M1495" s="15"/>
      <c r="N1495" s="15"/>
      <c r="O1495" s="15"/>
      <c r="P1495" s="15"/>
      <c r="Q1495" s="15"/>
      <c r="R1495" s="15"/>
    </row>
    <row r="1496" spans="1:18" x14ac:dyDescent="0.2">
      <c r="A1496" s="15" t="s">
        <v>270</v>
      </c>
      <c r="B1496" s="15" t="s">
        <v>2803</v>
      </c>
      <c r="C1496" s="15">
        <v>1</v>
      </c>
      <c r="D1496" s="15" t="s">
        <v>274</v>
      </c>
      <c r="E1496" s="15" t="s">
        <v>15047</v>
      </c>
      <c r="F1496" s="15" t="s">
        <v>197</v>
      </c>
      <c r="L1496" s="15"/>
      <c r="M1496" s="15"/>
      <c r="N1496" s="15"/>
      <c r="O1496" s="15"/>
      <c r="P1496" s="15"/>
      <c r="Q1496" s="15"/>
      <c r="R1496" s="15"/>
    </row>
    <row r="1497" spans="1:18" x14ac:dyDescent="0.2">
      <c r="A1497" s="15" t="s">
        <v>270</v>
      </c>
      <c r="B1497" s="15" t="s">
        <v>2804</v>
      </c>
      <c r="C1497" s="15">
        <v>1</v>
      </c>
      <c r="D1497" s="15" t="s">
        <v>404</v>
      </c>
      <c r="E1497" s="15" t="s">
        <v>405</v>
      </c>
      <c r="F1497" s="15" t="s">
        <v>288</v>
      </c>
      <c r="L1497" s="15"/>
      <c r="M1497" s="15"/>
      <c r="N1497" s="15"/>
      <c r="O1497" s="15"/>
      <c r="P1497" s="15"/>
      <c r="Q1497" s="15"/>
      <c r="R1497" s="15"/>
    </row>
    <row r="1498" spans="1:18" x14ac:dyDescent="0.2">
      <c r="A1498" s="15" t="s">
        <v>270</v>
      </c>
      <c r="B1498" s="15" t="s">
        <v>2805</v>
      </c>
      <c r="C1498" s="15">
        <v>1</v>
      </c>
      <c r="D1498" s="15" t="s">
        <v>1537</v>
      </c>
      <c r="E1498" s="15" t="s">
        <v>1538</v>
      </c>
      <c r="F1498" s="15" t="s">
        <v>288</v>
      </c>
      <c r="L1498" s="15"/>
      <c r="M1498" s="15"/>
      <c r="N1498" s="15"/>
      <c r="O1498" s="15"/>
      <c r="P1498" s="15"/>
      <c r="Q1498" s="15"/>
      <c r="R1498" s="15"/>
    </row>
    <row r="1499" spans="1:18" x14ac:dyDescent="0.2">
      <c r="A1499" s="15" t="s">
        <v>270</v>
      </c>
      <c r="B1499" s="15" t="s">
        <v>2806</v>
      </c>
      <c r="C1499" s="15">
        <v>1</v>
      </c>
      <c r="D1499" s="15" t="s">
        <v>2568</v>
      </c>
      <c r="E1499" s="15" t="s">
        <v>2569</v>
      </c>
      <c r="F1499" s="15" t="s">
        <v>288</v>
      </c>
      <c r="L1499" s="15"/>
      <c r="M1499" s="15"/>
      <c r="N1499" s="15"/>
      <c r="O1499" s="15"/>
      <c r="P1499" s="15"/>
      <c r="Q1499" s="15"/>
      <c r="R1499" s="15"/>
    </row>
    <row r="1500" spans="1:18" x14ac:dyDescent="0.2">
      <c r="A1500" s="15" t="s">
        <v>270</v>
      </c>
      <c r="B1500" s="15" t="s">
        <v>2807</v>
      </c>
      <c r="C1500" s="15">
        <v>1</v>
      </c>
      <c r="D1500" s="15" t="s">
        <v>2808</v>
      </c>
      <c r="E1500" s="15" t="s">
        <v>2809</v>
      </c>
      <c r="F1500" s="15" t="s">
        <v>288</v>
      </c>
      <c r="L1500" s="15"/>
      <c r="M1500" s="15"/>
      <c r="N1500" s="15"/>
      <c r="O1500" s="15"/>
      <c r="P1500" s="15"/>
      <c r="Q1500" s="15"/>
      <c r="R1500" s="15"/>
    </row>
    <row r="1501" spans="1:18" x14ac:dyDescent="0.2">
      <c r="A1501" s="15" t="s">
        <v>270</v>
      </c>
      <c r="B1501" s="15" t="s">
        <v>2810</v>
      </c>
      <c r="C1501" s="15">
        <v>1</v>
      </c>
      <c r="D1501" s="15" t="s">
        <v>2808</v>
      </c>
      <c r="E1501" s="15" t="s">
        <v>2809</v>
      </c>
      <c r="F1501" s="15" t="s">
        <v>288</v>
      </c>
      <c r="L1501" s="15"/>
      <c r="M1501" s="15"/>
      <c r="N1501" s="15"/>
      <c r="O1501" s="15"/>
      <c r="P1501" s="15"/>
      <c r="Q1501" s="15"/>
      <c r="R1501" s="15"/>
    </row>
    <row r="1502" spans="1:18" x14ac:dyDescent="0.2">
      <c r="A1502" s="15" t="s">
        <v>270</v>
      </c>
      <c r="B1502" s="15" t="s">
        <v>2811</v>
      </c>
      <c r="C1502" s="15">
        <v>1</v>
      </c>
      <c r="D1502" s="15" t="s">
        <v>2808</v>
      </c>
      <c r="E1502" s="15" t="s">
        <v>2809</v>
      </c>
      <c r="F1502" s="15" t="s">
        <v>288</v>
      </c>
      <c r="L1502" s="15"/>
      <c r="M1502" s="15"/>
      <c r="N1502" s="15"/>
      <c r="O1502" s="15"/>
      <c r="P1502" s="15"/>
      <c r="Q1502" s="15"/>
      <c r="R1502" s="15"/>
    </row>
    <row r="1503" spans="1:18" x14ac:dyDescent="0.2">
      <c r="A1503" s="15" t="s">
        <v>270</v>
      </c>
      <c r="B1503" s="15" t="s">
        <v>2812</v>
      </c>
      <c r="C1503" s="15">
        <v>1</v>
      </c>
      <c r="D1503" s="15" t="s">
        <v>2813</v>
      </c>
      <c r="E1503" s="15" t="s">
        <v>2814</v>
      </c>
      <c r="F1503" s="15" t="s">
        <v>288</v>
      </c>
      <c r="L1503" s="15"/>
      <c r="M1503" s="15"/>
      <c r="N1503" s="15"/>
      <c r="O1503" s="15"/>
      <c r="P1503" s="15"/>
      <c r="Q1503" s="15"/>
      <c r="R1503" s="15"/>
    </row>
    <row r="1504" spans="1:18" x14ac:dyDescent="0.2">
      <c r="A1504" s="15" t="s">
        <v>270</v>
      </c>
      <c r="B1504" s="15" t="s">
        <v>2815</v>
      </c>
      <c r="C1504" s="15">
        <v>1</v>
      </c>
      <c r="D1504" s="15" t="s">
        <v>2681</v>
      </c>
      <c r="E1504" s="15" t="s">
        <v>2496</v>
      </c>
      <c r="F1504" s="15" t="s">
        <v>288</v>
      </c>
      <c r="L1504" s="15"/>
      <c r="M1504" s="15"/>
      <c r="N1504" s="15"/>
      <c r="O1504" s="15"/>
      <c r="P1504" s="15"/>
      <c r="Q1504" s="15"/>
      <c r="R1504" s="15"/>
    </row>
    <row r="1505" spans="1:18" x14ac:dyDescent="0.2">
      <c r="A1505" s="15" t="s">
        <v>270</v>
      </c>
      <c r="B1505" s="15" t="s">
        <v>2816</v>
      </c>
      <c r="C1505" s="15">
        <v>1</v>
      </c>
      <c r="D1505" s="15" t="s">
        <v>1310</v>
      </c>
      <c r="E1505" s="15" t="s">
        <v>1311</v>
      </c>
      <c r="F1505" s="15" t="s">
        <v>288</v>
      </c>
      <c r="L1505" s="15"/>
      <c r="M1505" s="15"/>
      <c r="N1505" s="15"/>
      <c r="O1505" s="15"/>
      <c r="P1505" s="15"/>
      <c r="Q1505" s="15"/>
      <c r="R1505" s="15"/>
    </row>
    <row r="1506" spans="1:18" x14ac:dyDescent="0.2">
      <c r="A1506" s="15" t="s">
        <v>270</v>
      </c>
      <c r="B1506" s="15" t="s">
        <v>2817</v>
      </c>
      <c r="C1506" s="15">
        <v>1</v>
      </c>
      <c r="D1506" s="15" t="s">
        <v>2818</v>
      </c>
      <c r="E1506" s="15" t="s">
        <v>2819</v>
      </c>
      <c r="F1506" s="15" t="s">
        <v>288</v>
      </c>
      <c r="L1506" s="15"/>
      <c r="M1506" s="15"/>
      <c r="N1506" s="15"/>
      <c r="O1506" s="15"/>
      <c r="P1506" s="15"/>
      <c r="Q1506" s="15"/>
      <c r="R1506" s="15"/>
    </row>
    <row r="1507" spans="1:18" x14ac:dyDescent="0.2">
      <c r="A1507" s="15" t="s">
        <v>270</v>
      </c>
      <c r="B1507" s="15" t="s">
        <v>2820</v>
      </c>
      <c r="C1507" s="15">
        <v>1</v>
      </c>
      <c r="D1507" s="15" t="s">
        <v>354</v>
      </c>
      <c r="E1507" s="15" t="s">
        <v>355</v>
      </c>
      <c r="F1507" s="15" t="s">
        <v>288</v>
      </c>
      <c r="L1507" s="15"/>
      <c r="M1507" s="15"/>
      <c r="N1507" s="15"/>
      <c r="O1507" s="15"/>
      <c r="P1507" s="15"/>
      <c r="Q1507" s="15"/>
      <c r="R1507" s="15"/>
    </row>
    <row r="1508" spans="1:18" x14ac:dyDescent="0.2">
      <c r="A1508" s="15" t="s">
        <v>270</v>
      </c>
      <c r="B1508" s="15" t="s">
        <v>2821</v>
      </c>
      <c r="C1508" s="15">
        <v>1</v>
      </c>
      <c r="D1508" s="15" t="s">
        <v>274</v>
      </c>
      <c r="E1508" s="15" t="s">
        <v>15047</v>
      </c>
      <c r="F1508" s="15" t="s">
        <v>197</v>
      </c>
      <c r="L1508" s="15"/>
      <c r="M1508" s="15"/>
      <c r="N1508" s="15"/>
      <c r="O1508" s="15"/>
      <c r="P1508" s="15"/>
      <c r="Q1508" s="15"/>
      <c r="R1508" s="15"/>
    </row>
    <row r="1509" spans="1:18" x14ac:dyDescent="0.2">
      <c r="A1509" s="15" t="s">
        <v>270</v>
      </c>
      <c r="B1509" s="15" t="s">
        <v>2822</v>
      </c>
      <c r="C1509" s="15">
        <v>1</v>
      </c>
      <c r="D1509" s="15" t="s">
        <v>2735</v>
      </c>
      <c r="E1509" s="15" t="s">
        <v>2736</v>
      </c>
      <c r="F1509" s="15" t="s">
        <v>288</v>
      </c>
      <c r="L1509" s="15"/>
      <c r="M1509" s="15"/>
      <c r="N1509" s="15"/>
      <c r="O1509" s="15"/>
      <c r="P1509" s="15"/>
      <c r="Q1509" s="15"/>
      <c r="R1509" s="15"/>
    </row>
    <row r="1510" spans="1:18" x14ac:dyDescent="0.2">
      <c r="A1510" s="15" t="s">
        <v>270</v>
      </c>
      <c r="B1510" s="15" t="s">
        <v>2823</v>
      </c>
      <c r="C1510" s="15">
        <v>1</v>
      </c>
      <c r="D1510" s="15" t="s">
        <v>957</v>
      </c>
      <c r="E1510" s="15" t="s">
        <v>958</v>
      </c>
      <c r="F1510" s="15" t="s">
        <v>202</v>
      </c>
      <c r="L1510" s="15"/>
      <c r="M1510" s="15"/>
      <c r="N1510" s="15"/>
      <c r="O1510" s="15"/>
      <c r="P1510" s="15"/>
      <c r="Q1510" s="15"/>
      <c r="R1510" s="15"/>
    </row>
    <row r="1511" spans="1:18" x14ac:dyDescent="0.2">
      <c r="A1511" s="15" t="s">
        <v>270</v>
      </c>
      <c r="B1511" s="15" t="s">
        <v>2824</v>
      </c>
      <c r="C1511" s="15">
        <v>1</v>
      </c>
      <c r="D1511" s="15" t="s">
        <v>2327</v>
      </c>
      <c r="E1511" s="15" t="s">
        <v>2328</v>
      </c>
      <c r="F1511" s="15" t="s">
        <v>288</v>
      </c>
      <c r="L1511" s="15"/>
      <c r="M1511" s="15"/>
      <c r="N1511" s="15"/>
      <c r="O1511" s="15"/>
      <c r="P1511" s="15"/>
      <c r="Q1511" s="15"/>
      <c r="R1511" s="15"/>
    </row>
    <row r="1512" spans="1:18" x14ac:dyDescent="0.2">
      <c r="A1512" s="15" t="s">
        <v>270</v>
      </c>
      <c r="B1512" s="15" t="s">
        <v>2825</v>
      </c>
      <c r="C1512" s="15">
        <v>1</v>
      </c>
      <c r="D1512" s="15" t="s">
        <v>2826</v>
      </c>
      <c r="E1512" s="15" t="s">
        <v>2827</v>
      </c>
      <c r="F1512" s="15" t="s">
        <v>15767</v>
      </c>
      <c r="L1512" s="15"/>
      <c r="M1512" s="15"/>
      <c r="N1512" s="15"/>
      <c r="O1512" s="15"/>
      <c r="P1512" s="15"/>
      <c r="Q1512" s="15"/>
      <c r="R1512" s="15"/>
    </row>
    <row r="1513" spans="1:18" x14ac:dyDescent="0.2">
      <c r="A1513" s="15" t="s">
        <v>270</v>
      </c>
      <c r="B1513" s="15" t="s">
        <v>2828</v>
      </c>
      <c r="C1513" s="15">
        <v>1</v>
      </c>
      <c r="D1513" s="15" t="s">
        <v>1757</v>
      </c>
      <c r="E1513" s="15" t="s">
        <v>1758</v>
      </c>
      <c r="F1513" s="15" t="s">
        <v>288</v>
      </c>
      <c r="L1513" s="15"/>
      <c r="M1513" s="15"/>
      <c r="N1513" s="15"/>
      <c r="O1513" s="15"/>
      <c r="P1513" s="15"/>
      <c r="Q1513" s="15"/>
      <c r="R1513" s="15"/>
    </row>
    <row r="1514" spans="1:18" x14ac:dyDescent="0.2">
      <c r="A1514" s="15" t="s">
        <v>270</v>
      </c>
      <c r="B1514" s="15" t="s">
        <v>2829</v>
      </c>
      <c r="C1514" s="15">
        <v>1</v>
      </c>
      <c r="D1514" s="15" t="s">
        <v>957</v>
      </c>
      <c r="E1514" s="15" t="s">
        <v>958</v>
      </c>
      <c r="F1514" s="15" t="s">
        <v>202</v>
      </c>
      <c r="L1514" s="15"/>
      <c r="M1514" s="15"/>
      <c r="N1514" s="15"/>
      <c r="O1514" s="15"/>
      <c r="P1514" s="15"/>
      <c r="Q1514" s="15"/>
      <c r="R1514" s="15"/>
    </row>
    <row r="1515" spans="1:18" x14ac:dyDescent="0.2">
      <c r="A1515" s="15" t="s">
        <v>270</v>
      </c>
      <c r="B1515" s="15" t="s">
        <v>2830</v>
      </c>
      <c r="C1515" s="15">
        <v>1</v>
      </c>
      <c r="D1515" s="15" t="s">
        <v>1204</v>
      </c>
      <c r="E1515" s="15" t="s">
        <v>15454</v>
      </c>
      <c r="F1515" s="15" t="s">
        <v>15767</v>
      </c>
      <c r="L1515" s="15"/>
      <c r="M1515" s="15"/>
      <c r="N1515" s="15"/>
      <c r="O1515" s="15"/>
      <c r="P1515" s="15"/>
      <c r="Q1515" s="15"/>
      <c r="R1515" s="15"/>
    </row>
    <row r="1516" spans="1:18" x14ac:dyDescent="0.2">
      <c r="A1516" s="15" t="s">
        <v>270</v>
      </c>
      <c r="B1516" s="15" t="s">
        <v>2831</v>
      </c>
      <c r="C1516" s="15">
        <v>1</v>
      </c>
      <c r="D1516" s="15" t="s">
        <v>313</v>
      </c>
      <c r="E1516" s="15" t="s">
        <v>314</v>
      </c>
      <c r="F1516" s="15" t="s">
        <v>15767</v>
      </c>
      <c r="L1516" s="15"/>
      <c r="M1516" s="15"/>
      <c r="N1516" s="15"/>
      <c r="O1516" s="15"/>
      <c r="P1516" s="15"/>
      <c r="Q1516" s="15"/>
      <c r="R1516" s="15"/>
    </row>
    <row r="1517" spans="1:18" x14ac:dyDescent="0.2">
      <c r="A1517" s="15" t="s">
        <v>270</v>
      </c>
      <c r="B1517" s="15" t="s">
        <v>2832</v>
      </c>
      <c r="C1517" s="15">
        <v>1</v>
      </c>
      <c r="D1517" s="15" t="s">
        <v>388</v>
      </c>
      <c r="E1517" s="15" t="s">
        <v>16358</v>
      </c>
      <c r="F1517" s="15" t="s">
        <v>3264</v>
      </c>
      <c r="L1517" s="15"/>
      <c r="M1517" s="15"/>
      <c r="N1517" s="15"/>
      <c r="O1517" s="15"/>
      <c r="P1517" s="15"/>
      <c r="Q1517" s="15"/>
      <c r="R1517" s="15"/>
    </row>
    <row r="1518" spans="1:18" x14ac:dyDescent="0.2">
      <c r="A1518" s="15" t="s">
        <v>270</v>
      </c>
      <c r="B1518" s="15" t="s">
        <v>2833</v>
      </c>
      <c r="C1518" s="15">
        <v>1</v>
      </c>
      <c r="D1518" s="15" t="s">
        <v>274</v>
      </c>
      <c r="E1518" s="15" t="s">
        <v>15047</v>
      </c>
      <c r="F1518" s="15" t="s">
        <v>197</v>
      </c>
      <c r="L1518" s="15"/>
      <c r="M1518" s="15"/>
      <c r="N1518" s="15"/>
      <c r="O1518" s="15"/>
      <c r="P1518" s="15"/>
      <c r="Q1518" s="15"/>
      <c r="R1518" s="15"/>
    </row>
    <row r="1519" spans="1:18" x14ac:dyDescent="0.2">
      <c r="A1519" s="15" t="s">
        <v>270</v>
      </c>
      <c r="B1519" s="15" t="s">
        <v>2834</v>
      </c>
      <c r="C1519" s="15">
        <v>1</v>
      </c>
      <c r="D1519" s="15" t="s">
        <v>2835</v>
      </c>
      <c r="E1519" s="15" t="s">
        <v>2836</v>
      </c>
      <c r="F1519" s="15" t="s">
        <v>15767</v>
      </c>
      <c r="L1519" s="15"/>
      <c r="M1519" s="15"/>
      <c r="N1519" s="15"/>
      <c r="O1519" s="15"/>
      <c r="P1519" s="15"/>
      <c r="Q1519" s="15"/>
      <c r="R1519" s="15"/>
    </row>
    <row r="1520" spans="1:18" x14ac:dyDescent="0.2">
      <c r="A1520" s="15" t="s">
        <v>270</v>
      </c>
      <c r="B1520" s="15" t="s">
        <v>2837</v>
      </c>
      <c r="C1520" s="15">
        <v>1</v>
      </c>
      <c r="D1520" s="15" t="s">
        <v>2838</v>
      </c>
      <c r="E1520" s="15" t="s">
        <v>2839</v>
      </c>
      <c r="F1520" s="15" t="s">
        <v>15767</v>
      </c>
      <c r="L1520" s="15"/>
      <c r="M1520" s="15"/>
      <c r="N1520" s="15"/>
      <c r="O1520" s="15"/>
      <c r="P1520" s="15"/>
      <c r="Q1520" s="15"/>
      <c r="R1520" s="15"/>
    </row>
    <row r="1521" spans="1:18" x14ac:dyDescent="0.2">
      <c r="A1521" s="15" t="s">
        <v>270</v>
      </c>
      <c r="B1521" s="15" t="s">
        <v>2840</v>
      </c>
      <c r="C1521" s="15">
        <v>1</v>
      </c>
      <c r="D1521" s="15" t="s">
        <v>1807</v>
      </c>
      <c r="E1521" s="15" t="s">
        <v>1808</v>
      </c>
      <c r="F1521" s="15" t="s">
        <v>193</v>
      </c>
      <c r="L1521" s="15"/>
      <c r="M1521" s="15"/>
      <c r="N1521" s="15"/>
      <c r="O1521" s="15"/>
      <c r="P1521" s="15"/>
      <c r="Q1521" s="15"/>
      <c r="R1521" s="15"/>
    </row>
    <row r="1522" spans="1:18" x14ac:dyDescent="0.2">
      <c r="A1522" s="15" t="s">
        <v>270</v>
      </c>
      <c r="B1522" s="15" t="s">
        <v>2841</v>
      </c>
      <c r="C1522" s="15">
        <v>1</v>
      </c>
      <c r="D1522" s="15" t="s">
        <v>2842</v>
      </c>
      <c r="E1522" s="15" t="s">
        <v>2843</v>
      </c>
      <c r="F1522" s="15" t="s">
        <v>288</v>
      </c>
      <c r="L1522" s="15"/>
      <c r="M1522" s="15"/>
      <c r="N1522" s="15"/>
      <c r="O1522" s="15"/>
      <c r="P1522" s="15"/>
      <c r="Q1522" s="15"/>
      <c r="R1522" s="15"/>
    </row>
    <row r="1523" spans="1:18" x14ac:dyDescent="0.2">
      <c r="A1523" s="15" t="s">
        <v>270</v>
      </c>
      <c r="B1523" s="15" t="s">
        <v>2844</v>
      </c>
      <c r="C1523" s="15">
        <v>1</v>
      </c>
      <c r="D1523" s="15" t="s">
        <v>2845</v>
      </c>
      <c r="E1523" s="15" t="s">
        <v>2846</v>
      </c>
      <c r="F1523" s="15" t="s">
        <v>288</v>
      </c>
      <c r="L1523" s="15"/>
      <c r="M1523" s="15"/>
      <c r="N1523" s="15"/>
      <c r="O1523" s="15"/>
      <c r="P1523" s="15"/>
      <c r="Q1523" s="15"/>
      <c r="R1523" s="15"/>
    </row>
    <row r="1524" spans="1:18" x14ac:dyDescent="0.2">
      <c r="A1524" s="15" t="s">
        <v>270</v>
      </c>
      <c r="B1524" s="15" t="s">
        <v>2847</v>
      </c>
      <c r="C1524" s="15">
        <v>1</v>
      </c>
      <c r="D1524" s="15" t="s">
        <v>2016</v>
      </c>
      <c r="E1524" s="15" t="s">
        <v>1513</v>
      </c>
      <c r="F1524" s="15" t="s">
        <v>3264</v>
      </c>
      <c r="L1524" s="15"/>
      <c r="M1524" s="15"/>
      <c r="N1524" s="15"/>
      <c r="O1524" s="15"/>
      <c r="P1524" s="15"/>
      <c r="Q1524" s="15"/>
      <c r="R1524" s="15"/>
    </row>
    <row r="1525" spans="1:18" x14ac:dyDescent="0.2">
      <c r="A1525" s="15" t="s">
        <v>270</v>
      </c>
      <c r="B1525" s="15" t="s">
        <v>2848</v>
      </c>
      <c r="C1525" s="15">
        <v>1</v>
      </c>
      <c r="D1525" s="15" t="s">
        <v>274</v>
      </c>
      <c r="E1525" s="15" t="s">
        <v>15047</v>
      </c>
      <c r="F1525" s="15" t="s">
        <v>197</v>
      </c>
      <c r="L1525" s="15"/>
      <c r="M1525" s="15"/>
      <c r="N1525" s="15"/>
      <c r="O1525" s="15"/>
      <c r="P1525" s="15"/>
      <c r="Q1525" s="15"/>
      <c r="R1525" s="15"/>
    </row>
    <row r="1526" spans="1:18" x14ac:dyDescent="0.2">
      <c r="A1526" s="15" t="s">
        <v>270</v>
      </c>
      <c r="B1526" s="15" t="s">
        <v>2849</v>
      </c>
      <c r="C1526" s="15">
        <v>1</v>
      </c>
      <c r="D1526" s="15" t="s">
        <v>2016</v>
      </c>
      <c r="E1526" s="15" t="s">
        <v>1513</v>
      </c>
      <c r="F1526" s="15" t="s">
        <v>3264</v>
      </c>
      <c r="L1526" s="15"/>
      <c r="M1526" s="15"/>
      <c r="N1526" s="15"/>
      <c r="O1526" s="15"/>
      <c r="P1526" s="15"/>
      <c r="Q1526" s="15"/>
      <c r="R1526" s="15"/>
    </row>
    <row r="1527" spans="1:18" x14ac:dyDescent="0.2">
      <c r="A1527" s="15" t="s">
        <v>270</v>
      </c>
      <c r="B1527" s="15" t="s">
        <v>2850</v>
      </c>
      <c r="C1527" s="15">
        <v>1</v>
      </c>
      <c r="D1527" s="15" t="s">
        <v>2022</v>
      </c>
      <c r="E1527" s="15" t="s">
        <v>1513</v>
      </c>
      <c r="F1527" s="15" t="s">
        <v>3264</v>
      </c>
      <c r="L1527" s="15"/>
      <c r="M1527" s="15"/>
      <c r="N1527" s="15"/>
      <c r="O1527" s="15"/>
      <c r="P1527" s="15"/>
      <c r="Q1527" s="15"/>
      <c r="R1527" s="15"/>
    </row>
    <row r="1528" spans="1:18" x14ac:dyDescent="0.2">
      <c r="A1528" s="15" t="s">
        <v>270</v>
      </c>
      <c r="B1528" s="15" t="s">
        <v>2851</v>
      </c>
      <c r="C1528" s="15">
        <v>1</v>
      </c>
      <c r="D1528" s="15" t="s">
        <v>2852</v>
      </c>
      <c r="E1528" s="15" t="s">
        <v>676</v>
      </c>
      <c r="F1528" s="15" t="s">
        <v>288</v>
      </c>
      <c r="L1528" s="15"/>
      <c r="M1528" s="15"/>
      <c r="N1528" s="15"/>
      <c r="O1528" s="15"/>
      <c r="P1528" s="15"/>
      <c r="Q1528" s="15"/>
      <c r="R1528" s="15"/>
    </row>
    <row r="1529" spans="1:18" x14ac:dyDescent="0.2">
      <c r="A1529" s="15" t="s">
        <v>270</v>
      </c>
      <c r="B1529" s="15" t="s">
        <v>2853</v>
      </c>
      <c r="C1529" s="15">
        <v>1</v>
      </c>
      <c r="D1529" s="15" t="s">
        <v>1313</v>
      </c>
      <c r="E1529" s="15" t="s">
        <v>1314</v>
      </c>
      <c r="F1529" s="15" t="s">
        <v>288</v>
      </c>
      <c r="L1529" s="15"/>
      <c r="M1529" s="15"/>
      <c r="N1529" s="15"/>
      <c r="O1529" s="15"/>
      <c r="P1529" s="15"/>
      <c r="Q1529" s="15"/>
      <c r="R1529" s="15"/>
    </row>
    <row r="1530" spans="1:18" x14ac:dyDescent="0.2">
      <c r="A1530" s="15" t="s">
        <v>270</v>
      </c>
      <c r="B1530" s="15" t="s">
        <v>2854</v>
      </c>
      <c r="C1530" s="15">
        <v>1</v>
      </c>
      <c r="D1530" s="15" t="s">
        <v>2855</v>
      </c>
      <c r="E1530" s="15" t="s">
        <v>2856</v>
      </c>
      <c r="F1530" s="15" t="s">
        <v>288</v>
      </c>
      <c r="L1530" s="15"/>
      <c r="M1530" s="15"/>
      <c r="N1530" s="15"/>
      <c r="O1530" s="15"/>
      <c r="P1530" s="15"/>
      <c r="Q1530" s="15"/>
      <c r="R1530" s="15"/>
    </row>
    <row r="1531" spans="1:18" x14ac:dyDescent="0.2">
      <c r="A1531" s="15" t="s">
        <v>270</v>
      </c>
      <c r="B1531" s="15" t="s">
        <v>2857</v>
      </c>
      <c r="C1531" s="15">
        <v>1</v>
      </c>
      <c r="D1531" s="15" t="s">
        <v>2858</v>
      </c>
      <c r="E1531" s="15" t="s">
        <v>2859</v>
      </c>
      <c r="F1531" s="15" t="s">
        <v>288</v>
      </c>
      <c r="L1531" s="15"/>
      <c r="M1531" s="15"/>
      <c r="N1531" s="15"/>
      <c r="O1531" s="15"/>
      <c r="P1531" s="15"/>
      <c r="Q1531" s="15"/>
      <c r="R1531" s="15"/>
    </row>
    <row r="1532" spans="1:18" x14ac:dyDescent="0.2">
      <c r="A1532" s="15" t="s">
        <v>270</v>
      </c>
      <c r="B1532" s="15" t="s">
        <v>2860</v>
      </c>
      <c r="C1532" s="15">
        <v>1</v>
      </c>
      <c r="D1532" s="15" t="s">
        <v>2681</v>
      </c>
      <c r="E1532" s="15" t="s">
        <v>2496</v>
      </c>
      <c r="F1532" s="15" t="s">
        <v>288</v>
      </c>
      <c r="L1532" s="15"/>
      <c r="M1532" s="15"/>
      <c r="N1532" s="15"/>
      <c r="O1532" s="15"/>
      <c r="P1532" s="15"/>
      <c r="Q1532" s="15"/>
      <c r="R1532" s="15"/>
    </row>
    <row r="1533" spans="1:18" x14ac:dyDescent="0.2">
      <c r="A1533" s="15" t="s">
        <v>270</v>
      </c>
      <c r="B1533" s="15" t="s">
        <v>2861</v>
      </c>
      <c r="C1533" s="15">
        <v>1</v>
      </c>
      <c r="D1533" s="15" t="s">
        <v>1681</v>
      </c>
      <c r="E1533" s="15" t="s">
        <v>1682</v>
      </c>
      <c r="F1533" s="15" t="s">
        <v>15767</v>
      </c>
      <c r="L1533" s="15"/>
      <c r="M1533" s="15"/>
      <c r="N1533" s="15"/>
      <c r="O1533" s="15"/>
      <c r="P1533" s="15"/>
      <c r="Q1533" s="15"/>
      <c r="R1533" s="15"/>
    </row>
    <row r="1534" spans="1:18" x14ac:dyDescent="0.2">
      <c r="A1534" s="15" t="s">
        <v>270</v>
      </c>
      <c r="B1534" s="15" t="s">
        <v>2862</v>
      </c>
      <c r="C1534" s="15">
        <v>1</v>
      </c>
      <c r="D1534" s="15" t="s">
        <v>274</v>
      </c>
      <c r="E1534" s="15" t="s">
        <v>15047</v>
      </c>
      <c r="F1534" s="15" t="s">
        <v>197</v>
      </c>
      <c r="L1534" s="15"/>
      <c r="M1534" s="15"/>
      <c r="N1534" s="15"/>
      <c r="O1534" s="15"/>
      <c r="P1534" s="15"/>
      <c r="Q1534" s="15"/>
      <c r="R1534" s="15"/>
    </row>
    <row r="1535" spans="1:18" x14ac:dyDescent="0.2">
      <c r="A1535" s="15" t="s">
        <v>270</v>
      </c>
      <c r="B1535" s="15" t="s">
        <v>2863</v>
      </c>
      <c r="C1535" s="15">
        <v>1</v>
      </c>
      <c r="D1535" s="15" t="s">
        <v>1645</v>
      </c>
      <c r="E1535" s="15" t="s">
        <v>1646</v>
      </c>
      <c r="F1535" s="15" t="s">
        <v>197</v>
      </c>
      <c r="L1535" s="15"/>
      <c r="M1535" s="15"/>
      <c r="N1535" s="15"/>
      <c r="O1535" s="15"/>
      <c r="P1535" s="15"/>
      <c r="Q1535" s="15"/>
      <c r="R1535" s="15"/>
    </row>
    <row r="1536" spans="1:18" x14ac:dyDescent="0.2">
      <c r="A1536" s="15" t="s">
        <v>270</v>
      </c>
      <c r="B1536" s="15" t="s">
        <v>2864</v>
      </c>
      <c r="C1536" s="15">
        <v>1</v>
      </c>
      <c r="D1536" s="15" t="s">
        <v>2865</v>
      </c>
      <c r="E1536" s="15" t="s">
        <v>2866</v>
      </c>
      <c r="F1536" s="15" t="s">
        <v>288</v>
      </c>
      <c r="L1536" s="15"/>
      <c r="M1536" s="15"/>
      <c r="N1536" s="15"/>
      <c r="O1536" s="15"/>
      <c r="P1536" s="15"/>
      <c r="Q1536" s="15"/>
      <c r="R1536" s="15"/>
    </row>
    <row r="1537" spans="1:18" x14ac:dyDescent="0.2">
      <c r="A1537" s="15" t="s">
        <v>270</v>
      </c>
      <c r="B1537" s="15" t="s">
        <v>2867</v>
      </c>
      <c r="C1537" s="15">
        <v>1</v>
      </c>
      <c r="D1537" s="15" t="s">
        <v>272</v>
      </c>
      <c r="E1537" s="15" t="s">
        <v>273</v>
      </c>
      <c r="F1537" s="15" t="s">
        <v>15767</v>
      </c>
      <c r="L1537" s="15"/>
      <c r="M1537" s="15"/>
      <c r="N1537" s="15"/>
      <c r="O1537" s="15"/>
      <c r="P1537" s="15"/>
      <c r="Q1537" s="15"/>
      <c r="R1537" s="15"/>
    </row>
    <row r="1538" spans="1:18" x14ac:dyDescent="0.2">
      <c r="A1538" s="15" t="s">
        <v>270</v>
      </c>
      <c r="B1538" s="15" t="s">
        <v>2868</v>
      </c>
      <c r="C1538" s="15">
        <v>1</v>
      </c>
      <c r="D1538" s="15" t="s">
        <v>746</v>
      </c>
      <c r="E1538" s="15" t="s">
        <v>747</v>
      </c>
      <c r="F1538" s="15" t="s">
        <v>15767</v>
      </c>
      <c r="L1538" s="15"/>
      <c r="M1538" s="15"/>
      <c r="N1538" s="15"/>
      <c r="O1538" s="15"/>
      <c r="P1538" s="15"/>
      <c r="Q1538" s="15"/>
      <c r="R1538" s="15"/>
    </row>
    <row r="1539" spans="1:18" x14ac:dyDescent="0.2">
      <c r="A1539" s="15" t="s">
        <v>270</v>
      </c>
      <c r="B1539" s="15" t="s">
        <v>2869</v>
      </c>
      <c r="C1539" s="15">
        <v>1</v>
      </c>
      <c r="D1539" s="15" t="s">
        <v>274</v>
      </c>
      <c r="E1539" s="15" t="s">
        <v>15047</v>
      </c>
      <c r="F1539" s="15" t="s">
        <v>197</v>
      </c>
      <c r="L1539" s="15"/>
      <c r="M1539" s="15"/>
      <c r="N1539" s="15"/>
      <c r="O1539" s="15"/>
      <c r="P1539" s="15"/>
      <c r="Q1539" s="15"/>
      <c r="R1539" s="15"/>
    </row>
    <row r="1540" spans="1:18" x14ac:dyDescent="0.2">
      <c r="A1540" s="15" t="s">
        <v>270</v>
      </c>
      <c r="B1540" s="15" t="s">
        <v>2870</v>
      </c>
      <c r="C1540" s="15">
        <v>1</v>
      </c>
      <c r="D1540" s="15" t="s">
        <v>2871</v>
      </c>
      <c r="E1540" s="15" t="s">
        <v>2872</v>
      </c>
      <c r="F1540" s="15" t="s">
        <v>288</v>
      </c>
      <c r="L1540" s="15"/>
      <c r="M1540" s="15"/>
      <c r="N1540" s="15"/>
      <c r="O1540" s="15"/>
      <c r="P1540" s="15"/>
      <c r="Q1540" s="15"/>
      <c r="R1540" s="15"/>
    </row>
    <row r="1541" spans="1:18" x14ac:dyDescent="0.2">
      <c r="A1541" s="15" t="s">
        <v>270</v>
      </c>
      <c r="B1541" s="15" t="s">
        <v>2873</v>
      </c>
      <c r="C1541" s="15">
        <v>1</v>
      </c>
      <c r="D1541" s="15" t="s">
        <v>1437</v>
      </c>
      <c r="E1541" s="15" t="s">
        <v>1438</v>
      </c>
      <c r="F1541" s="15" t="s">
        <v>15767</v>
      </c>
      <c r="L1541" s="15"/>
      <c r="M1541" s="15"/>
      <c r="N1541" s="15"/>
      <c r="O1541" s="15"/>
      <c r="P1541" s="15"/>
      <c r="Q1541" s="15"/>
      <c r="R1541" s="15"/>
    </row>
    <row r="1542" spans="1:18" x14ac:dyDescent="0.2">
      <c r="A1542" s="15" t="s">
        <v>270</v>
      </c>
      <c r="B1542" s="15" t="s">
        <v>2874</v>
      </c>
      <c r="C1542" s="15">
        <v>1</v>
      </c>
      <c r="D1542" s="15" t="s">
        <v>274</v>
      </c>
      <c r="E1542" s="15" t="s">
        <v>15047</v>
      </c>
      <c r="F1542" s="15" t="s">
        <v>197</v>
      </c>
      <c r="L1542" s="15"/>
      <c r="M1542" s="15"/>
      <c r="N1542" s="15"/>
      <c r="O1542" s="15"/>
      <c r="P1542" s="15"/>
      <c r="Q1542" s="15"/>
      <c r="R1542" s="15"/>
    </row>
    <row r="1543" spans="1:18" x14ac:dyDescent="0.2">
      <c r="A1543" s="15" t="s">
        <v>270</v>
      </c>
      <c r="B1543" s="15" t="s">
        <v>2875</v>
      </c>
      <c r="C1543" s="15">
        <v>1</v>
      </c>
      <c r="D1543" s="15" t="s">
        <v>2876</v>
      </c>
      <c r="E1543" s="15" t="s">
        <v>2877</v>
      </c>
      <c r="F1543" s="15" t="s">
        <v>288</v>
      </c>
      <c r="L1543" s="15"/>
      <c r="M1543" s="15"/>
      <c r="N1543" s="15"/>
      <c r="O1543" s="15"/>
      <c r="P1543" s="15"/>
      <c r="Q1543" s="15"/>
      <c r="R1543" s="15"/>
    </row>
    <row r="1544" spans="1:18" x14ac:dyDescent="0.2">
      <c r="A1544" s="15" t="s">
        <v>270</v>
      </c>
      <c r="B1544" s="15" t="s">
        <v>2878</v>
      </c>
      <c r="C1544" s="15">
        <v>1</v>
      </c>
      <c r="D1544" s="15" t="s">
        <v>2879</v>
      </c>
      <c r="E1544" s="15" t="s">
        <v>2880</v>
      </c>
      <c r="F1544" s="15" t="s">
        <v>288</v>
      </c>
      <c r="L1544" s="15"/>
      <c r="M1544" s="15"/>
      <c r="N1544" s="15"/>
      <c r="O1544" s="15"/>
      <c r="P1544" s="15"/>
      <c r="Q1544" s="15"/>
      <c r="R1544" s="15"/>
    </row>
    <row r="1545" spans="1:18" x14ac:dyDescent="0.2">
      <c r="A1545" s="15" t="s">
        <v>270</v>
      </c>
      <c r="B1545" s="15" t="s">
        <v>2881</v>
      </c>
      <c r="C1545" s="15">
        <v>1</v>
      </c>
      <c r="D1545" s="15" t="s">
        <v>1472</v>
      </c>
      <c r="E1545" s="15" t="s">
        <v>1473</v>
      </c>
      <c r="F1545" s="15" t="s">
        <v>197</v>
      </c>
      <c r="L1545" s="15"/>
      <c r="M1545" s="15"/>
      <c r="N1545" s="15"/>
      <c r="O1545" s="15"/>
      <c r="P1545" s="15"/>
      <c r="Q1545" s="15"/>
      <c r="R1545" s="15"/>
    </row>
    <row r="1546" spans="1:18" x14ac:dyDescent="0.2">
      <c r="A1546" s="15" t="s">
        <v>270</v>
      </c>
      <c r="B1546" s="15" t="s">
        <v>2882</v>
      </c>
      <c r="C1546" s="15">
        <v>1</v>
      </c>
      <c r="D1546" s="15" t="s">
        <v>1645</v>
      </c>
      <c r="E1546" s="15" t="s">
        <v>1646</v>
      </c>
      <c r="F1546" s="15" t="s">
        <v>197</v>
      </c>
      <c r="L1546" s="15"/>
      <c r="M1546" s="15"/>
      <c r="N1546" s="15"/>
      <c r="O1546" s="15"/>
      <c r="P1546" s="15"/>
      <c r="Q1546" s="15"/>
      <c r="R1546" s="15"/>
    </row>
    <row r="1547" spans="1:18" x14ac:dyDescent="0.2">
      <c r="A1547" s="15" t="s">
        <v>270</v>
      </c>
      <c r="B1547" s="15" t="s">
        <v>2883</v>
      </c>
      <c r="C1547" s="15">
        <v>1</v>
      </c>
      <c r="D1547" s="15" t="s">
        <v>977</v>
      </c>
      <c r="E1547" s="15" t="s">
        <v>978</v>
      </c>
      <c r="F1547" s="15" t="s">
        <v>284</v>
      </c>
      <c r="L1547" s="15"/>
      <c r="M1547" s="15"/>
      <c r="N1547" s="15"/>
      <c r="O1547" s="15"/>
      <c r="P1547" s="15"/>
      <c r="Q1547" s="15"/>
      <c r="R1547" s="15"/>
    </row>
    <row r="1548" spans="1:18" x14ac:dyDescent="0.2">
      <c r="A1548" s="15" t="s">
        <v>270</v>
      </c>
      <c r="B1548" s="15" t="s">
        <v>2884</v>
      </c>
      <c r="C1548" s="15">
        <v>1</v>
      </c>
      <c r="D1548" s="15" t="s">
        <v>2885</v>
      </c>
      <c r="E1548" s="15" t="s">
        <v>2886</v>
      </c>
      <c r="F1548" s="15" t="s">
        <v>288</v>
      </c>
      <c r="L1548" s="15"/>
      <c r="M1548" s="15"/>
      <c r="N1548" s="15"/>
      <c r="O1548" s="15"/>
      <c r="P1548" s="15"/>
      <c r="Q1548" s="15"/>
      <c r="R1548" s="15"/>
    </row>
    <row r="1549" spans="1:18" x14ac:dyDescent="0.2">
      <c r="A1549" s="15" t="s">
        <v>270</v>
      </c>
      <c r="B1549" s="15" t="s">
        <v>2887</v>
      </c>
      <c r="C1549" s="15">
        <v>1</v>
      </c>
      <c r="D1549" s="15" t="s">
        <v>1125</v>
      </c>
      <c r="E1549" s="15" t="s">
        <v>1126</v>
      </c>
      <c r="F1549" s="15" t="s">
        <v>288</v>
      </c>
      <c r="L1549" s="15"/>
      <c r="M1549" s="15"/>
      <c r="N1549" s="15"/>
      <c r="O1549" s="15"/>
      <c r="P1549" s="15"/>
      <c r="Q1549" s="15"/>
      <c r="R1549" s="15"/>
    </row>
    <row r="1550" spans="1:18" x14ac:dyDescent="0.2">
      <c r="A1550" s="15" t="s">
        <v>270</v>
      </c>
      <c r="B1550" s="15" t="s">
        <v>2888</v>
      </c>
      <c r="C1550" s="15">
        <v>1</v>
      </c>
      <c r="D1550" s="15" t="s">
        <v>657</v>
      </c>
      <c r="E1550" s="15" t="s">
        <v>658</v>
      </c>
      <c r="F1550" s="15" t="s">
        <v>288</v>
      </c>
      <c r="L1550" s="15"/>
      <c r="M1550" s="15"/>
      <c r="N1550" s="15"/>
      <c r="O1550" s="15"/>
      <c r="P1550" s="15"/>
      <c r="Q1550" s="15"/>
      <c r="R1550" s="15"/>
    </row>
    <row r="1551" spans="1:18" x14ac:dyDescent="0.2">
      <c r="A1551" s="15" t="s">
        <v>270</v>
      </c>
      <c r="B1551" s="15" t="s">
        <v>2889</v>
      </c>
      <c r="C1551" s="15">
        <v>1</v>
      </c>
      <c r="D1551" s="15" t="s">
        <v>1232</v>
      </c>
      <c r="E1551" s="15" t="s">
        <v>1233</v>
      </c>
      <c r="F1551" s="15" t="s">
        <v>288</v>
      </c>
      <c r="L1551" s="15"/>
      <c r="M1551" s="15"/>
      <c r="N1551" s="15"/>
      <c r="O1551" s="15"/>
      <c r="P1551" s="15"/>
      <c r="Q1551" s="15"/>
      <c r="R1551" s="15"/>
    </row>
    <row r="1552" spans="1:18" x14ac:dyDescent="0.2">
      <c r="A1552" s="15" t="s">
        <v>270</v>
      </c>
      <c r="B1552" s="15" t="s">
        <v>2890</v>
      </c>
      <c r="C1552" s="15">
        <v>1</v>
      </c>
      <c r="D1552" s="15" t="s">
        <v>1613</v>
      </c>
      <c r="E1552" s="15" t="s">
        <v>1614</v>
      </c>
      <c r="F1552" s="15" t="s">
        <v>197</v>
      </c>
      <c r="L1552" s="15"/>
      <c r="M1552" s="15"/>
      <c r="N1552" s="15"/>
      <c r="O1552" s="15"/>
      <c r="P1552" s="15"/>
      <c r="Q1552" s="15"/>
      <c r="R1552" s="15"/>
    </row>
    <row r="1553" spans="1:18" x14ac:dyDescent="0.2">
      <c r="A1553" s="15" t="s">
        <v>270</v>
      </c>
      <c r="B1553" s="15" t="s">
        <v>2891</v>
      </c>
      <c r="C1553" s="15">
        <v>1</v>
      </c>
      <c r="D1553" s="15" t="s">
        <v>872</v>
      </c>
      <c r="E1553" s="15" t="s">
        <v>873</v>
      </c>
      <c r="F1553" s="15" t="s">
        <v>288</v>
      </c>
      <c r="L1553" s="15"/>
      <c r="M1553" s="15"/>
      <c r="N1553" s="15"/>
      <c r="O1553" s="15"/>
      <c r="P1553" s="15"/>
      <c r="Q1553" s="15"/>
      <c r="R1553" s="15"/>
    </row>
    <row r="1554" spans="1:18" x14ac:dyDescent="0.2">
      <c r="A1554" s="15" t="s">
        <v>270</v>
      </c>
      <c r="B1554" s="15" t="s">
        <v>2892</v>
      </c>
      <c r="C1554" s="15">
        <v>1</v>
      </c>
      <c r="D1554" s="15" t="s">
        <v>957</v>
      </c>
      <c r="E1554" s="15" t="s">
        <v>958</v>
      </c>
      <c r="F1554" s="15" t="s">
        <v>202</v>
      </c>
      <c r="L1554" s="15"/>
      <c r="M1554" s="15"/>
      <c r="N1554" s="15"/>
      <c r="O1554" s="15"/>
      <c r="P1554" s="15"/>
      <c r="Q1554" s="15"/>
      <c r="R1554" s="15"/>
    </row>
    <row r="1555" spans="1:18" x14ac:dyDescent="0.2">
      <c r="A1555" s="15" t="s">
        <v>270</v>
      </c>
      <c r="B1555" s="15" t="s">
        <v>2893</v>
      </c>
      <c r="C1555" s="15">
        <v>1</v>
      </c>
      <c r="D1555" s="15" t="s">
        <v>2894</v>
      </c>
      <c r="E1555" s="15" t="s">
        <v>2895</v>
      </c>
      <c r="F1555" s="15" t="s">
        <v>288</v>
      </c>
      <c r="L1555" s="15"/>
      <c r="M1555" s="15"/>
      <c r="N1555" s="15"/>
      <c r="O1555" s="15"/>
      <c r="P1555" s="15"/>
      <c r="Q1555" s="15"/>
      <c r="R1555" s="15"/>
    </row>
    <row r="1556" spans="1:18" x14ac:dyDescent="0.2">
      <c r="A1556" s="15" t="s">
        <v>270</v>
      </c>
      <c r="B1556" s="15" t="s">
        <v>2896</v>
      </c>
      <c r="C1556" s="15">
        <v>1</v>
      </c>
      <c r="D1556" s="15" t="s">
        <v>274</v>
      </c>
      <c r="E1556" s="15" t="s">
        <v>15047</v>
      </c>
      <c r="F1556" s="15" t="s">
        <v>197</v>
      </c>
      <c r="L1556" s="15"/>
      <c r="M1556" s="15"/>
      <c r="N1556" s="15"/>
      <c r="O1556" s="15"/>
      <c r="P1556" s="15"/>
      <c r="Q1556" s="15"/>
      <c r="R1556" s="15"/>
    </row>
    <row r="1557" spans="1:18" x14ac:dyDescent="0.2">
      <c r="A1557" s="15" t="s">
        <v>270</v>
      </c>
      <c r="B1557" s="15" t="s">
        <v>2897</v>
      </c>
      <c r="C1557" s="15">
        <v>1</v>
      </c>
      <c r="D1557" s="15" t="s">
        <v>274</v>
      </c>
      <c r="E1557" s="15" t="s">
        <v>15047</v>
      </c>
      <c r="F1557" s="15" t="s">
        <v>197</v>
      </c>
      <c r="L1557" s="15"/>
      <c r="M1557" s="15"/>
      <c r="N1557" s="15"/>
      <c r="O1557" s="15"/>
      <c r="P1557" s="15"/>
      <c r="Q1557" s="15"/>
      <c r="R1557" s="15"/>
    </row>
    <row r="1558" spans="1:18" x14ac:dyDescent="0.2">
      <c r="A1558" s="15" t="s">
        <v>270</v>
      </c>
      <c r="B1558" s="15" t="s">
        <v>2898</v>
      </c>
      <c r="C1558" s="15">
        <v>1</v>
      </c>
      <c r="D1558" s="15" t="s">
        <v>788</v>
      </c>
      <c r="E1558" s="15" t="s">
        <v>789</v>
      </c>
      <c r="F1558" s="15" t="s">
        <v>288</v>
      </c>
      <c r="L1558" s="15"/>
      <c r="M1558" s="15"/>
      <c r="N1558" s="15"/>
      <c r="O1558" s="15"/>
      <c r="P1558" s="15"/>
      <c r="Q1558" s="15"/>
      <c r="R1558" s="15"/>
    </row>
    <row r="1559" spans="1:18" x14ac:dyDescent="0.2">
      <c r="A1559" s="15" t="s">
        <v>270</v>
      </c>
      <c r="B1559" s="15" t="s">
        <v>2899</v>
      </c>
      <c r="C1559" s="15">
        <v>1</v>
      </c>
      <c r="D1559" s="15" t="s">
        <v>2900</v>
      </c>
      <c r="E1559" s="15" t="s">
        <v>2901</v>
      </c>
      <c r="F1559" s="15" t="s">
        <v>288</v>
      </c>
      <c r="L1559" s="15"/>
      <c r="M1559" s="15"/>
      <c r="N1559" s="15"/>
      <c r="O1559" s="15"/>
      <c r="P1559" s="15"/>
      <c r="Q1559" s="15"/>
      <c r="R1559" s="15"/>
    </row>
    <row r="1560" spans="1:18" x14ac:dyDescent="0.2">
      <c r="A1560" s="15" t="s">
        <v>270</v>
      </c>
      <c r="B1560" s="15" t="s">
        <v>2902</v>
      </c>
      <c r="C1560" s="15">
        <v>1</v>
      </c>
      <c r="D1560" s="15" t="s">
        <v>1662</v>
      </c>
      <c r="E1560" s="15" t="s">
        <v>16760</v>
      </c>
      <c r="F1560" s="15" t="s">
        <v>15767</v>
      </c>
      <c r="L1560" s="15"/>
      <c r="M1560" s="15"/>
      <c r="N1560" s="15"/>
      <c r="O1560" s="15"/>
      <c r="P1560" s="15"/>
      <c r="Q1560" s="15"/>
      <c r="R1560" s="15"/>
    </row>
    <row r="1561" spans="1:18" x14ac:dyDescent="0.2">
      <c r="A1561" s="15" t="s">
        <v>270</v>
      </c>
      <c r="B1561" s="15" t="s">
        <v>2903</v>
      </c>
      <c r="C1561" s="15">
        <v>1</v>
      </c>
      <c r="D1561" s="15" t="s">
        <v>2904</v>
      </c>
      <c r="E1561" s="15" t="s">
        <v>2905</v>
      </c>
      <c r="F1561" s="15" t="s">
        <v>288</v>
      </c>
      <c r="L1561" s="15"/>
      <c r="M1561" s="15"/>
      <c r="N1561" s="15"/>
      <c r="O1561" s="15"/>
      <c r="P1561" s="15"/>
      <c r="Q1561" s="15"/>
      <c r="R1561" s="15"/>
    </row>
    <row r="1562" spans="1:18" x14ac:dyDescent="0.2">
      <c r="A1562" s="15" t="s">
        <v>270</v>
      </c>
      <c r="B1562" s="15" t="s">
        <v>2906</v>
      </c>
      <c r="C1562" s="15">
        <v>1</v>
      </c>
      <c r="D1562" s="15" t="s">
        <v>2907</v>
      </c>
      <c r="E1562" s="15" t="s">
        <v>2908</v>
      </c>
      <c r="F1562" s="15" t="s">
        <v>288</v>
      </c>
      <c r="L1562" s="15"/>
      <c r="M1562" s="15"/>
      <c r="N1562" s="15"/>
      <c r="O1562" s="15"/>
      <c r="P1562" s="15"/>
      <c r="Q1562" s="15"/>
      <c r="R1562" s="15"/>
    </row>
    <row r="1563" spans="1:18" x14ac:dyDescent="0.2">
      <c r="A1563" s="15" t="s">
        <v>270</v>
      </c>
      <c r="B1563" s="15" t="s">
        <v>2909</v>
      </c>
      <c r="C1563" s="15">
        <v>1</v>
      </c>
      <c r="D1563" s="15" t="s">
        <v>2826</v>
      </c>
      <c r="E1563" s="15" t="s">
        <v>2827</v>
      </c>
      <c r="F1563" s="15" t="s">
        <v>15767</v>
      </c>
      <c r="L1563" s="15"/>
      <c r="M1563" s="15"/>
      <c r="N1563" s="15"/>
      <c r="O1563" s="15"/>
      <c r="P1563" s="15"/>
      <c r="Q1563" s="15"/>
      <c r="R1563" s="15"/>
    </row>
    <row r="1564" spans="1:18" x14ac:dyDescent="0.2">
      <c r="A1564" s="15" t="s">
        <v>270</v>
      </c>
      <c r="B1564" s="15" t="s">
        <v>2910</v>
      </c>
      <c r="C1564" s="15">
        <v>1</v>
      </c>
      <c r="D1564" s="15" t="s">
        <v>803</v>
      </c>
      <c r="E1564" s="15" t="s">
        <v>804</v>
      </c>
      <c r="F1564" s="15" t="s">
        <v>288</v>
      </c>
      <c r="L1564" s="15"/>
      <c r="M1564" s="15"/>
      <c r="N1564" s="15"/>
      <c r="O1564" s="15"/>
      <c r="P1564" s="15"/>
      <c r="Q1564" s="15"/>
      <c r="R1564" s="15"/>
    </row>
    <row r="1565" spans="1:18" x14ac:dyDescent="0.2">
      <c r="A1565" s="15" t="s">
        <v>270</v>
      </c>
      <c r="B1565" s="15" t="s">
        <v>2911</v>
      </c>
      <c r="C1565" s="15">
        <v>1</v>
      </c>
      <c r="D1565" s="15" t="s">
        <v>274</v>
      </c>
      <c r="E1565" s="15" t="s">
        <v>15047</v>
      </c>
      <c r="F1565" s="15" t="s">
        <v>197</v>
      </c>
      <c r="L1565" s="15"/>
      <c r="M1565" s="15"/>
      <c r="N1565" s="15"/>
      <c r="O1565" s="15"/>
      <c r="P1565" s="15"/>
      <c r="Q1565" s="15"/>
      <c r="R1565" s="15"/>
    </row>
    <row r="1566" spans="1:18" x14ac:dyDescent="0.2">
      <c r="A1566" s="15" t="s">
        <v>270</v>
      </c>
      <c r="B1566" s="15" t="s">
        <v>2912</v>
      </c>
      <c r="C1566" s="15">
        <v>1</v>
      </c>
      <c r="D1566" s="15" t="s">
        <v>2913</v>
      </c>
      <c r="E1566" s="15" t="s">
        <v>2914</v>
      </c>
      <c r="F1566" s="15" t="s">
        <v>288</v>
      </c>
      <c r="L1566" s="15"/>
      <c r="M1566" s="15"/>
      <c r="N1566" s="15"/>
      <c r="O1566" s="15"/>
      <c r="P1566" s="15"/>
      <c r="Q1566" s="15"/>
      <c r="R1566" s="15"/>
    </row>
    <row r="1567" spans="1:18" x14ac:dyDescent="0.2">
      <c r="A1567" s="15" t="s">
        <v>270</v>
      </c>
      <c r="B1567" s="15" t="s">
        <v>2915</v>
      </c>
      <c r="C1567" s="15">
        <v>1</v>
      </c>
      <c r="D1567" s="15" t="s">
        <v>2298</v>
      </c>
      <c r="E1567" s="15" t="s">
        <v>2299</v>
      </c>
      <c r="F1567" s="15" t="s">
        <v>288</v>
      </c>
      <c r="L1567" s="15"/>
      <c r="M1567" s="15"/>
      <c r="N1567" s="15"/>
      <c r="O1567" s="15"/>
      <c r="P1567" s="15"/>
      <c r="Q1567" s="15"/>
      <c r="R1567" s="15"/>
    </row>
    <row r="1568" spans="1:18" x14ac:dyDescent="0.2">
      <c r="A1568" s="15" t="s">
        <v>270</v>
      </c>
      <c r="B1568" s="15" t="s">
        <v>2916</v>
      </c>
      <c r="C1568" s="15">
        <v>1</v>
      </c>
      <c r="D1568" s="15" t="s">
        <v>2595</v>
      </c>
      <c r="E1568" s="15" t="s">
        <v>2596</v>
      </c>
      <c r="F1568" s="15" t="s">
        <v>288</v>
      </c>
      <c r="L1568" s="15"/>
      <c r="M1568" s="15"/>
      <c r="N1568" s="15"/>
      <c r="O1568" s="15"/>
      <c r="P1568" s="15"/>
      <c r="Q1568" s="15"/>
      <c r="R1568" s="15"/>
    </row>
    <row r="1569" spans="1:18" x14ac:dyDescent="0.2">
      <c r="A1569" s="15" t="s">
        <v>270</v>
      </c>
      <c r="B1569" s="15" t="s">
        <v>2917</v>
      </c>
      <c r="C1569" s="15">
        <v>1</v>
      </c>
      <c r="D1569" s="15" t="s">
        <v>669</v>
      </c>
      <c r="E1569" s="15" t="s">
        <v>670</v>
      </c>
      <c r="F1569" s="15" t="s">
        <v>288</v>
      </c>
      <c r="L1569" s="15"/>
      <c r="M1569" s="15"/>
      <c r="N1569" s="15"/>
      <c r="O1569" s="15"/>
      <c r="P1569" s="15"/>
      <c r="Q1569" s="15"/>
      <c r="R1569" s="15"/>
    </row>
    <row r="1570" spans="1:18" x14ac:dyDescent="0.2">
      <c r="A1570" s="15" t="s">
        <v>270</v>
      </c>
      <c r="B1570" s="15" t="s">
        <v>2918</v>
      </c>
      <c r="C1570" s="15">
        <v>1</v>
      </c>
      <c r="D1570" s="15" t="s">
        <v>663</v>
      </c>
      <c r="E1570" s="15" t="s">
        <v>664</v>
      </c>
      <c r="F1570" s="15" t="s">
        <v>288</v>
      </c>
      <c r="L1570" s="15"/>
      <c r="M1570" s="15"/>
      <c r="N1570" s="15"/>
      <c r="O1570" s="15"/>
      <c r="P1570" s="15"/>
      <c r="Q1570" s="15"/>
      <c r="R1570" s="15"/>
    </row>
    <row r="1571" spans="1:18" x14ac:dyDescent="0.2">
      <c r="A1571" s="15" t="s">
        <v>270</v>
      </c>
      <c r="B1571" s="15" t="s">
        <v>2919</v>
      </c>
      <c r="C1571" s="15">
        <v>1</v>
      </c>
      <c r="D1571" s="15" t="s">
        <v>627</v>
      </c>
      <c r="E1571" s="15" t="s">
        <v>628</v>
      </c>
      <c r="F1571" s="15" t="s">
        <v>288</v>
      </c>
      <c r="L1571" s="15"/>
      <c r="M1571" s="15"/>
      <c r="N1571" s="15"/>
      <c r="O1571" s="15"/>
      <c r="P1571" s="15"/>
      <c r="Q1571" s="15"/>
      <c r="R1571" s="15"/>
    </row>
    <row r="1572" spans="1:18" x14ac:dyDescent="0.2">
      <c r="A1572" s="15" t="s">
        <v>270</v>
      </c>
      <c r="B1572" s="15" t="s">
        <v>2920</v>
      </c>
      <c r="C1572" s="15">
        <v>1</v>
      </c>
      <c r="D1572" s="15" t="s">
        <v>2921</v>
      </c>
      <c r="E1572" s="15" t="s">
        <v>2922</v>
      </c>
      <c r="F1572" s="15" t="s">
        <v>288</v>
      </c>
      <c r="L1572" s="15"/>
      <c r="M1572" s="15"/>
      <c r="N1572" s="15"/>
      <c r="O1572" s="15"/>
      <c r="P1572" s="15"/>
      <c r="Q1572" s="15"/>
      <c r="R1572" s="15"/>
    </row>
    <row r="1573" spans="1:18" x14ac:dyDescent="0.2">
      <c r="A1573" s="15" t="s">
        <v>270</v>
      </c>
      <c r="B1573" s="15" t="s">
        <v>2923</v>
      </c>
      <c r="C1573" s="15">
        <v>1</v>
      </c>
      <c r="D1573" s="15" t="s">
        <v>2924</v>
      </c>
      <c r="E1573" s="15" t="s">
        <v>2925</v>
      </c>
      <c r="F1573" s="15" t="s">
        <v>288</v>
      </c>
      <c r="L1573" s="15"/>
      <c r="M1573" s="15"/>
      <c r="N1573" s="15"/>
      <c r="O1573" s="15"/>
      <c r="P1573" s="15"/>
      <c r="Q1573" s="15"/>
      <c r="R1573" s="15"/>
    </row>
    <row r="1574" spans="1:18" x14ac:dyDescent="0.2">
      <c r="A1574" s="15" t="s">
        <v>270</v>
      </c>
      <c r="B1574" s="15" t="s">
        <v>2926</v>
      </c>
      <c r="C1574" s="15">
        <v>1</v>
      </c>
      <c r="D1574" s="15" t="s">
        <v>1645</v>
      </c>
      <c r="E1574" s="15" t="s">
        <v>1646</v>
      </c>
      <c r="F1574" s="15" t="s">
        <v>197</v>
      </c>
      <c r="L1574" s="15"/>
      <c r="M1574" s="15"/>
      <c r="N1574" s="15"/>
      <c r="O1574" s="15"/>
      <c r="P1574" s="15"/>
      <c r="Q1574" s="15"/>
      <c r="R1574" s="15"/>
    </row>
    <row r="1575" spans="1:18" x14ac:dyDescent="0.2">
      <c r="A1575" s="15" t="s">
        <v>270</v>
      </c>
      <c r="B1575" s="15" t="s">
        <v>2927</v>
      </c>
      <c r="C1575" s="15">
        <v>1</v>
      </c>
      <c r="D1575" s="15" t="s">
        <v>2715</v>
      </c>
      <c r="E1575" s="15" t="s">
        <v>2716</v>
      </c>
      <c r="F1575" s="15" t="s">
        <v>288</v>
      </c>
      <c r="L1575" s="15"/>
      <c r="M1575" s="15"/>
      <c r="N1575" s="15"/>
      <c r="O1575" s="15"/>
      <c r="P1575" s="15"/>
      <c r="Q1575" s="15"/>
      <c r="R1575" s="15"/>
    </row>
    <row r="1576" spans="1:18" x14ac:dyDescent="0.2">
      <c r="A1576" s="15" t="s">
        <v>270</v>
      </c>
      <c r="B1576" s="15" t="s">
        <v>2928</v>
      </c>
      <c r="C1576" s="15">
        <v>1</v>
      </c>
      <c r="D1576" s="15" t="s">
        <v>2929</v>
      </c>
      <c r="E1576" s="15" t="s">
        <v>2930</v>
      </c>
      <c r="F1576" s="15" t="s">
        <v>288</v>
      </c>
      <c r="L1576" s="15"/>
      <c r="M1576" s="15"/>
      <c r="N1576" s="15"/>
      <c r="O1576" s="15"/>
      <c r="P1576" s="15"/>
      <c r="Q1576" s="15"/>
      <c r="R1576" s="15"/>
    </row>
    <row r="1577" spans="1:18" x14ac:dyDescent="0.2">
      <c r="A1577" s="15" t="s">
        <v>270</v>
      </c>
      <c r="B1577" s="15" t="s">
        <v>2931</v>
      </c>
      <c r="C1577" s="15">
        <v>1</v>
      </c>
      <c r="D1577" s="15" t="s">
        <v>2932</v>
      </c>
      <c r="E1577" s="15" t="s">
        <v>2933</v>
      </c>
      <c r="F1577" s="15" t="s">
        <v>288</v>
      </c>
      <c r="L1577" s="15"/>
      <c r="M1577" s="15"/>
      <c r="N1577" s="15"/>
      <c r="O1577" s="15"/>
      <c r="P1577" s="15"/>
      <c r="Q1577" s="15"/>
      <c r="R1577" s="15"/>
    </row>
    <row r="1578" spans="1:18" x14ac:dyDescent="0.2">
      <c r="A1578" s="15" t="s">
        <v>270</v>
      </c>
      <c r="B1578" s="15" t="s">
        <v>2934</v>
      </c>
      <c r="C1578" s="15">
        <v>1</v>
      </c>
      <c r="D1578" s="15" t="s">
        <v>2935</v>
      </c>
      <c r="E1578" s="15" t="s">
        <v>2936</v>
      </c>
      <c r="F1578" s="15" t="s">
        <v>288</v>
      </c>
      <c r="L1578" s="15"/>
      <c r="M1578" s="15"/>
      <c r="N1578" s="15"/>
      <c r="O1578" s="15"/>
      <c r="P1578" s="15"/>
      <c r="Q1578" s="15"/>
      <c r="R1578" s="15"/>
    </row>
    <row r="1579" spans="1:18" x14ac:dyDescent="0.2">
      <c r="A1579" s="15" t="s">
        <v>270</v>
      </c>
      <c r="B1579" s="15" t="s">
        <v>2937</v>
      </c>
      <c r="C1579" s="15">
        <v>1</v>
      </c>
      <c r="D1579" s="15" t="s">
        <v>1484</v>
      </c>
      <c r="E1579" s="15" t="s">
        <v>1485</v>
      </c>
      <c r="F1579" s="15" t="s">
        <v>288</v>
      </c>
      <c r="L1579" s="15"/>
      <c r="M1579" s="15"/>
      <c r="N1579" s="15"/>
      <c r="O1579" s="15"/>
      <c r="P1579" s="15"/>
      <c r="Q1579" s="15"/>
      <c r="R1579" s="15"/>
    </row>
    <row r="1580" spans="1:18" x14ac:dyDescent="0.2">
      <c r="A1580" s="15" t="s">
        <v>270</v>
      </c>
      <c r="B1580" s="15" t="s">
        <v>2938</v>
      </c>
      <c r="C1580" s="15">
        <v>1</v>
      </c>
      <c r="D1580" s="15" t="s">
        <v>274</v>
      </c>
      <c r="E1580" s="15" t="s">
        <v>15047</v>
      </c>
      <c r="F1580" s="15" t="s">
        <v>197</v>
      </c>
      <c r="L1580" s="15"/>
      <c r="M1580" s="15"/>
      <c r="N1580" s="15"/>
      <c r="O1580" s="15"/>
      <c r="P1580" s="15"/>
      <c r="Q1580" s="15"/>
      <c r="R1580" s="15"/>
    </row>
    <row r="1581" spans="1:18" x14ac:dyDescent="0.2">
      <c r="A1581" s="15" t="s">
        <v>270</v>
      </c>
      <c r="B1581" s="15" t="s">
        <v>2939</v>
      </c>
      <c r="C1581" s="15">
        <v>1</v>
      </c>
      <c r="D1581" s="15" t="s">
        <v>2940</v>
      </c>
      <c r="E1581" s="15" t="s">
        <v>2941</v>
      </c>
      <c r="F1581" s="15" t="s">
        <v>15767</v>
      </c>
      <c r="L1581" s="15"/>
      <c r="M1581" s="15"/>
      <c r="N1581" s="15"/>
      <c r="O1581" s="15"/>
      <c r="P1581" s="15"/>
      <c r="Q1581" s="15"/>
      <c r="R1581" s="15"/>
    </row>
    <row r="1582" spans="1:18" x14ac:dyDescent="0.2">
      <c r="A1582" s="15" t="s">
        <v>270</v>
      </c>
      <c r="B1582" s="15" t="s">
        <v>2942</v>
      </c>
      <c r="C1582" s="15">
        <v>1</v>
      </c>
      <c r="D1582" s="15" t="s">
        <v>1645</v>
      </c>
      <c r="E1582" s="15" t="s">
        <v>1646</v>
      </c>
      <c r="F1582" s="15" t="s">
        <v>197</v>
      </c>
      <c r="L1582" s="15"/>
      <c r="M1582" s="15"/>
      <c r="N1582" s="15"/>
      <c r="O1582" s="15"/>
      <c r="P1582" s="15"/>
      <c r="Q1582" s="15"/>
      <c r="R1582" s="15"/>
    </row>
    <row r="1583" spans="1:18" x14ac:dyDescent="0.2">
      <c r="A1583" s="15" t="s">
        <v>270</v>
      </c>
      <c r="B1583" s="15" t="s">
        <v>2943</v>
      </c>
      <c r="C1583" s="15">
        <v>1</v>
      </c>
      <c r="D1583" s="15" t="s">
        <v>2019</v>
      </c>
      <c r="E1583" s="15" t="s">
        <v>1513</v>
      </c>
      <c r="F1583" s="15" t="s">
        <v>3264</v>
      </c>
      <c r="L1583" s="15"/>
      <c r="M1583" s="15"/>
      <c r="N1583" s="15"/>
      <c r="O1583" s="15"/>
      <c r="P1583" s="15"/>
      <c r="Q1583" s="15"/>
      <c r="R1583" s="15"/>
    </row>
    <row r="1584" spans="1:18" x14ac:dyDescent="0.2">
      <c r="A1584" s="15" t="s">
        <v>270</v>
      </c>
      <c r="B1584" s="15" t="s">
        <v>2944</v>
      </c>
      <c r="C1584" s="15">
        <v>1</v>
      </c>
      <c r="D1584" s="15" t="s">
        <v>379</v>
      </c>
      <c r="E1584" s="15" t="s">
        <v>380</v>
      </c>
      <c r="F1584" s="15" t="s">
        <v>288</v>
      </c>
      <c r="L1584" s="15"/>
      <c r="M1584" s="15"/>
      <c r="N1584" s="15"/>
      <c r="O1584" s="15"/>
      <c r="P1584" s="15"/>
      <c r="Q1584" s="15"/>
      <c r="R1584" s="15"/>
    </row>
    <row r="1585" spans="1:18" x14ac:dyDescent="0.2">
      <c r="A1585" s="15" t="s">
        <v>270</v>
      </c>
      <c r="B1585" s="15" t="s">
        <v>2945</v>
      </c>
      <c r="C1585" s="15">
        <v>1</v>
      </c>
      <c r="D1585" s="15" t="s">
        <v>1459</v>
      </c>
      <c r="E1585" s="15" t="s">
        <v>1460</v>
      </c>
      <c r="F1585" s="15" t="s">
        <v>197</v>
      </c>
      <c r="L1585" s="15"/>
      <c r="M1585" s="15"/>
      <c r="N1585" s="15"/>
      <c r="O1585" s="15"/>
      <c r="P1585" s="15"/>
      <c r="Q1585" s="15"/>
      <c r="R1585" s="15"/>
    </row>
    <row r="1586" spans="1:18" x14ac:dyDescent="0.2">
      <c r="A1586" s="15" t="s">
        <v>270</v>
      </c>
      <c r="B1586" s="15" t="s">
        <v>2946</v>
      </c>
      <c r="C1586" s="15">
        <v>1</v>
      </c>
      <c r="D1586" s="15" t="s">
        <v>1757</v>
      </c>
      <c r="E1586" s="15" t="s">
        <v>1758</v>
      </c>
      <c r="F1586" s="15" t="s">
        <v>288</v>
      </c>
      <c r="L1586" s="15"/>
      <c r="M1586" s="15"/>
      <c r="N1586" s="15"/>
      <c r="O1586" s="15"/>
      <c r="P1586" s="15"/>
      <c r="Q1586" s="15"/>
      <c r="R1586" s="15"/>
    </row>
    <row r="1587" spans="1:18" x14ac:dyDescent="0.2">
      <c r="A1587" s="15" t="s">
        <v>270</v>
      </c>
      <c r="B1587" s="15" t="s">
        <v>2947</v>
      </c>
      <c r="C1587" s="15">
        <v>1</v>
      </c>
      <c r="D1587" s="15" t="s">
        <v>977</v>
      </c>
      <c r="E1587" s="15" t="s">
        <v>978</v>
      </c>
      <c r="F1587" s="15" t="s">
        <v>284</v>
      </c>
      <c r="L1587" s="15"/>
      <c r="M1587" s="15"/>
      <c r="N1587" s="15"/>
      <c r="O1587" s="15"/>
      <c r="P1587" s="15"/>
      <c r="Q1587" s="15"/>
      <c r="R1587" s="15"/>
    </row>
    <row r="1588" spans="1:18" x14ac:dyDescent="0.2">
      <c r="A1588" s="15" t="s">
        <v>270</v>
      </c>
      <c r="B1588" s="15" t="s">
        <v>2948</v>
      </c>
      <c r="C1588" s="15">
        <v>1</v>
      </c>
      <c r="D1588" s="15" t="s">
        <v>1155</v>
      </c>
      <c r="E1588" s="15" t="s">
        <v>1156</v>
      </c>
      <c r="F1588" s="15" t="s">
        <v>288</v>
      </c>
      <c r="L1588" s="15"/>
      <c r="M1588" s="15"/>
      <c r="N1588" s="15"/>
      <c r="O1588" s="15"/>
      <c r="P1588" s="15"/>
      <c r="Q1588" s="15"/>
      <c r="R1588" s="15"/>
    </row>
    <row r="1589" spans="1:18" x14ac:dyDescent="0.2">
      <c r="A1589" s="15" t="s">
        <v>270</v>
      </c>
      <c r="B1589" s="15" t="s">
        <v>2949</v>
      </c>
      <c r="C1589" s="15">
        <v>1</v>
      </c>
      <c r="D1589" s="15" t="s">
        <v>2950</v>
      </c>
      <c r="E1589" s="15" t="s">
        <v>2951</v>
      </c>
      <c r="F1589" s="15" t="s">
        <v>130</v>
      </c>
      <c r="L1589" s="15"/>
      <c r="M1589" s="15"/>
      <c r="N1589" s="15"/>
      <c r="O1589" s="15"/>
      <c r="P1589" s="15"/>
      <c r="Q1589" s="15"/>
      <c r="R1589" s="15"/>
    </row>
    <row r="1590" spans="1:18" x14ac:dyDescent="0.2">
      <c r="A1590" s="15" t="s">
        <v>270</v>
      </c>
      <c r="B1590" s="15" t="s">
        <v>2952</v>
      </c>
      <c r="C1590" s="15">
        <v>1</v>
      </c>
      <c r="D1590" s="15" t="s">
        <v>388</v>
      </c>
      <c r="E1590" s="15" t="s">
        <v>16358</v>
      </c>
      <c r="F1590" s="15" t="s">
        <v>3264</v>
      </c>
      <c r="L1590" s="15"/>
      <c r="M1590" s="15"/>
      <c r="N1590" s="15"/>
      <c r="O1590" s="15"/>
      <c r="P1590" s="15"/>
      <c r="Q1590" s="15"/>
      <c r="R1590" s="15"/>
    </row>
    <row r="1591" spans="1:18" x14ac:dyDescent="0.2">
      <c r="A1591" s="15" t="s">
        <v>270</v>
      </c>
      <c r="B1591" s="15" t="s">
        <v>2953</v>
      </c>
      <c r="C1591" s="15">
        <v>1</v>
      </c>
      <c r="D1591" s="15" t="s">
        <v>1757</v>
      </c>
      <c r="E1591" s="15" t="s">
        <v>1758</v>
      </c>
      <c r="F1591" s="15" t="s">
        <v>288</v>
      </c>
      <c r="L1591" s="15"/>
      <c r="M1591" s="15"/>
      <c r="N1591" s="15"/>
      <c r="O1591" s="15"/>
      <c r="P1591" s="15"/>
      <c r="Q1591" s="15"/>
      <c r="R1591" s="15"/>
    </row>
    <row r="1592" spans="1:18" x14ac:dyDescent="0.2">
      <c r="A1592" s="15" t="s">
        <v>270</v>
      </c>
      <c r="B1592" s="15" t="s">
        <v>2954</v>
      </c>
      <c r="C1592" s="15">
        <v>1</v>
      </c>
      <c r="D1592" s="15" t="s">
        <v>274</v>
      </c>
      <c r="E1592" s="15" t="s">
        <v>15047</v>
      </c>
      <c r="F1592" s="15" t="s">
        <v>197</v>
      </c>
      <c r="L1592" s="15"/>
      <c r="M1592" s="15"/>
      <c r="N1592" s="15"/>
      <c r="O1592" s="15"/>
      <c r="P1592" s="15"/>
      <c r="Q1592" s="15"/>
      <c r="R1592" s="15"/>
    </row>
    <row r="1593" spans="1:18" x14ac:dyDescent="0.2">
      <c r="A1593" s="15" t="s">
        <v>270</v>
      </c>
      <c r="B1593" s="15" t="s">
        <v>2955</v>
      </c>
      <c r="C1593" s="15">
        <v>1</v>
      </c>
      <c r="D1593" s="15" t="s">
        <v>1352</v>
      </c>
      <c r="E1593" s="15" t="s">
        <v>889</v>
      </c>
      <c r="F1593" s="15" t="s">
        <v>288</v>
      </c>
      <c r="L1593" s="15"/>
      <c r="M1593" s="15"/>
      <c r="N1593" s="15"/>
      <c r="O1593" s="15"/>
      <c r="P1593" s="15"/>
      <c r="Q1593" s="15"/>
      <c r="R1593" s="15"/>
    </row>
    <row r="1594" spans="1:18" x14ac:dyDescent="0.2">
      <c r="A1594" s="15" t="s">
        <v>270</v>
      </c>
      <c r="B1594" s="15" t="s">
        <v>2956</v>
      </c>
      <c r="C1594" s="15">
        <v>1</v>
      </c>
      <c r="D1594" s="15" t="s">
        <v>1248</v>
      </c>
      <c r="E1594" s="15" t="s">
        <v>287</v>
      </c>
      <c r="F1594" s="15" t="s">
        <v>15767</v>
      </c>
      <c r="L1594" s="15"/>
      <c r="M1594" s="15"/>
      <c r="N1594" s="15"/>
      <c r="O1594" s="15"/>
      <c r="P1594" s="15"/>
      <c r="Q1594" s="15"/>
      <c r="R1594" s="15"/>
    </row>
    <row r="1595" spans="1:18" x14ac:dyDescent="0.2">
      <c r="A1595" s="15" t="s">
        <v>270</v>
      </c>
      <c r="B1595" s="15" t="s">
        <v>2957</v>
      </c>
      <c r="C1595" s="15">
        <v>1</v>
      </c>
      <c r="D1595" s="15" t="s">
        <v>1469</v>
      </c>
      <c r="E1595" s="15" t="s">
        <v>1470</v>
      </c>
      <c r="F1595" s="15" t="s">
        <v>197</v>
      </c>
      <c r="L1595" s="15"/>
      <c r="M1595" s="15"/>
      <c r="N1595" s="15"/>
      <c r="O1595" s="15"/>
      <c r="P1595" s="15"/>
      <c r="Q1595" s="15"/>
      <c r="R1595" s="15"/>
    </row>
    <row r="1596" spans="1:18" x14ac:dyDescent="0.2">
      <c r="A1596" s="15" t="s">
        <v>270</v>
      </c>
      <c r="B1596" s="15" t="s">
        <v>2958</v>
      </c>
      <c r="C1596" s="15">
        <v>1</v>
      </c>
      <c r="D1596" s="15" t="s">
        <v>294</v>
      </c>
      <c r="E1596" s="15" t="s">
        <v>295</v>
      </c>
      <c r="F1596" s="15" t="s">
        <v>193</v>
      </c>
      <c r="L1596" s="15"/>
      <c r="M1596" s="15"/>
      <c r="N1596" s="15"/>
      <c r="O1596" s="15"/>
      <c r="P1596" s="15"/>
      <c r="Q1596" s="15"/>
      <c r="R1596" s="15"/>
    </row>
    <row r="1597" spans="1:18" x14ac:dyDescent="0.2">
      <c r="A1597" s="15" t="s">
        <v>270</v>
      </c>
      <c r="B1597" s="15" t="s">
        <v>2959</v>
      </c>
      <c r="C1597" s="15">
        <v>1</v>
      </c>
      <c r="D1597" s="15" t="s">
        <v>2044</v>
      </c>
      <c r="E1597" s="15" t="s">
        <v>2045</v>
      </c>
      <c r="F1597" s="15" t="s">
        <v>193</v>
      </c>
      <c r="L1597" s="15"/>
      <c r="M1597" s="15"/>
      <c r="N1597" s="15"/>
      <c r="O1597" s="15"/>
      <c r="P1597" s="15"/>
      <c r="Q1597" s="15"/>
      <c r="R1597" s="15"/>
    </row>
    <row r="1598" spans="1:18" x14ac:dyDescent="0.2">
      <c r="A1598" s="15" t="s">
        <v>270</v>
      </c>
      <c r="B1598" s="15" t="s">
        <v>2960</v>
      </c>
      <c r="C1598" s="15">
        <v>1</v>
      </c>
      <c r="D1598" s="15" t="s">
        <v>2044</v>
      </c>
      <c r="E1598" s="15" t="s">
        <v>2045</v>
      </c>
      <c r="F1598" s="15" t="s">
        <v>193</v>
      </c>
      <c r="L1598" s="15"/>
      <c r="M1598" s="15"/>
      <c r="N1598" s="15"/>
      <c r="O1598" s="15"/>
      <c r="P1598" s="15"/>
      <c r="Q1598" s="15"/>
      <c r="R1598" s="15"/>
    </row>
    <row r="1599" spans="1:18" x14ac:dyDescent="0.2">
      <c r="A1599" s="15" t="s">
        <v>270</v>
      </c>
      <c r="B1599" s="15" t="s">
        <v>2961</v>
      </c>
      <c r="C1599" s="15">
        <v>1</v>
      </c>
      <c r="D1599" s="15" t="s">
        <v>2962</v>
      </c>
      <c r="E1599" s="15" t="s">
        <v>2963</v>
      </c>
      <c r="F1599" s="15" t="s">
        <v>130</v>
      </c>
      <c r="L1599" s="15"/>
      <c r="M1599" s="15"/>
      <c r="N1599" s="15"/>
      <c r="O1599" s="15"/>
      <c r="P1599" s="15"/>
      <c r="Q1599" s="15"/>
      <c r="R1599" s="15"/>
    </row>
    <row r="1600" spans="1:18" x14ac:dyDescent="0.2">
      <c r="A1600" s="15" t="s">
        <v>270</v>
      </c>
      <c r="B1600" s="15" t="s">
        <v>2964</v>
      </c>
      <c r="C1600" s="15">
        <v>1</v>
      </c>
      <c r="D1600" s="15" t="s">
        <v>2962</v>
      </c>
      <c r="E1600" s="15" t="s">
        <v>2963</v>
      </c>
      <c r="F1600" s="15" t="s">
        <v>130</v>
      </c>
      <c r="L1600" s="15"/>
      <c r="M1600" s="15"/>
      <c r="N1600" s="15"/>
      <c r="O1600" s="15"/>
      <c r="P1600" s="15"/>
      <c r="Q1600" s="15"/>
      <c r="R1600" s="15"/>
    </row>
    <row r="1601" spans="1:18" x14ac:dyDescent="0.2">
      <c r="A1601" s="15" t="s">
        <v>270</v>
      </c>
      <c r="B1601" s="15" t="s">
        <v>2965</v>
      </c>
      <c r="C1601" s="15">
        <v>1</v>
      </c>
      <c r="D1601" s="15" t="s">
        <v>2962</v>
      </c>
      <c r="E1601" s="15" t="s">
        <v>2963</v>
      </c>
      <c r="F1601" s="15" t="s">
        <v>130</v>
      </c>
      <c r="L1601" s="15"/>
      <c r="M1601" s="15"/>
      <c r="N1601" s="15"/>
      <c r="O1601" s="15"/>
      <c r="P1601" s="15"/>
      <c r="Q1601" s="15"/>
      <c r="R1601" s="15"/>
    </row>
    <row r="1602" spans="1:18" x14ac:dyDescent="0.2">
      <c r="A1602" s="15" t="s">
        <v>270</v>
      </c>
      <c r="B1602" s="15" t="s">
        <v>2966</v>
      </c>
      <c r="C1602" s="15">
        <v>1</v>
      </c>
      <c r="D1602" s="15" t="s">
        <v>752</v>
      </c>
      <c r="E1602" s="15" t="s">
        <v>753</v>
      </c>
      <c r="F1602" s="15" t="s">
        <v>288</v>
      </c>
      <c r="L1602" s="15"/>
      <c r="M1602" s="15"/>
      <c r="N1602" s="15"/>
      <c r="O1602" s="15"/>
      <c r="P1602" s="15"/>
      <c r="Q1602" s="15"/>
      <c r="R1602" s="15"/>
    </row>
    <row r="1603" spans="1:18" x14ac:dyDescent="0.2">
      <c r="A1603" s="15" t="s">
        <v>270</v>
      </c>
      <c r="B1603" s="15" t="s">
        <v>2967</v>
      </c>
      <c r="C1603" s="15">
        <v>1</v>
      </c>
      <c r="D1603" s="15" t="s">
        <v>681</v>
      </c>
      <c r="E1603" s="15" t="s">
        <v>682</v>
      </c>
      <c r="F1603" s="15" t="s">
        <v>288</v>
      </c>
      <c r="L1603" s="15"/>
      <c r="M1603" s="15"/>
      <c r="N1603" s="15"/>
      <c r="O1603" s="15"/>
      <c r="P1603" s="15"/>
      <c r="Q1603" s="15"/>
      <c r="R1603" s="15"/>
    </row>
    <row r="1604" spans="1:18" x14ac:dyDescent="0.2">
      <c r="A1604" s="15" t="s">
        <v>270</v>
      </c>
      <c r="B1604" s="15" t="s">
        <v>2968</v>
      </c>
      <c r="C1604" s="15">
        <v>1</v>
      </c>
      <c r="D1604" s="15" t="s">
        <v>752</v>
      </c>
      <c r="E1604" s="15" t="s">
        <v>753</v>
      </c>
      <c r="F1604" s="15" t="s">
        <v>288</v>
      </c>
      <c r="L1604" s="15"/>
      <c r="M1604" s="15"/>
      <c r="N1604" s="15"/>
      <c r="O1604" s="15"/>
      <c r="P1604" s="15"/>
      <c r="Q1604" s="15"/>
      <c r="R1604" s="15"/>
    </row>
    <row r="1605" spans="1:18" x14ac:dyDescent="0.2">
      <c r="A1605" s="15" t="s">
        <v>270</v>
      </c>
      <c r="B1605" s="15" t="s">
        <v>2969</v>
      </c>
      <c r="C1605" s="15">
        <v>1</v>
      </c>
      <c r="D1605" s="15" t="s">
        <v>720</v>
      </c>
      <c r="E1605" s="15" t="s">
        <v>721</v>
      </c>
      <c r="F1605" s="15" t="s">
        <v>15767</v>
      </c>
      <c r="L1605" s="15"/>
      <c r="M1605" s="15"/>
      <c r="N1605" s="15"/>
      <c r="O1605" s="15"/>
      <c r="P1605" s="15"/>
      <c r="Q1605" s="15"/>
      <c r="R1605" s="15"/>
    </row>
    <row r="1606" spans="1:18" x14ac:dyDescent="0.2">
      <c r="A1606" s="15" t="s">
        <v>270</v>
      </c>
      <c r="B1606" s="15" t="s">
        <v>2970</v>
      </c>
      <c r="C1606" s="15">
        <v>1</v>
      </c>
      <c r="D1606" s="15" t="s">
        <v>678</v>
      </c>
      <c r="E1606" s="15" t="s">
        <v>679</v>
      </c>
      <c r="F1606" s="15" t="s">
        <v>288</v>
      </c>
      <c r="L1606" s="15"/>
      <c r="M1606" s="15"/>
      <c r="N1606" s="15"/>
      <c r="O1606" s="15"/>
      <c r="P1606" s="15"/>
      <c r="Q1606" s="15"/>
      <c r="R1606" s="15"/>
    </row>
    <row r="1607" spans="1:18" x14ac:dyDescent="0.2">
      <c r="A1607" s="15" t="s">
        <v>270</v>
      </c>
      <c r="B1607" s="15" t="s">
        <v>2971</v>
      </c>
      <c r="C1607" s="15">
        <v>1</v>
      </c>
      <c r="D1607" s="15" t="s">
        <v>720</v>
      </c>
      <c r="E1607" s="15" t="s">
        <v>721</v>
      </c>
      <c r="F1607" s="15" t="s">
        <v>15767</v>
      </c>
      <c r="L1607" s="15"/>
      <c r="M1607" s="15"/>
      <c r="N1607" s="15"/>
      <c r="O1607" s="15"/>
      <c r="P1607" s="15"/>
      <c r="Q1607" s="15"/>
      <c r="R1607" s="15"/>
    </row>
    <row r="1608" spans="1:18" x14ac:dyDescent="0.2">
      <c r="A1608" s="15" t="s">
        <v>270</v>
      </c>
      <c r="B1608" s="15" t="s">
        <v>2972</v>
      </c>
      <c r="C1608" s="15">
        <v>1</v>
      </c>
      <c r="D1608" s="15" t="s">
        <v>788</v>
      </c>
      <c r="E1608" s="15" t="s">
        <v>789</v>
      </c>
      <c r="F1608" s="15" t="s">
        <v>288</v>
      </c>
      <c r="L1608" s="15"/>
      <c r="M1608" s="15"/>
      <c r="N1608" s="15"/>
      <c r="O1608" s="15"/>
      <c r="P1608" s="15"/>
      <c r="Q1608" s="15"/>
      <c r="R1608" s="15"/>
    </row>
    <row r="1609" spans="1:18" x14ac:dyDescent="0.2">
      <c r="A1609" s="15" t="s">
        <v>270</v>
      </c>
      <c r="B1609" s="15" t="s">
        <v>2973</v>
      </c>
      <c r="C1609" s="15">
        <v>1</v>
      </c>
      <c r="D1609" s="15" t="s">
        <v>1472</v>
      </c>
      <c r="E1609" s="15" t="s">
        <v>1473</v>
      </c>
      <c r="F1609" s="15" t="s">
        <v>197</v>
      </c>
      <c r="L1609" s="15"/>
      <c r="M1609" s="15"/>
      <c r="N1609" s="15"/>
      <c r="O1609" s="15"/>
      <c r="P1609" s="15"/>
      <c r="Q1609" s="15"/>
      <c r="R1609" s="15"/>
    </row>
    <row r="1610" spans="1:18" x14ac:dyDescent="0.2">
      <c r="A1610" s="15" t="s">
        <v>270</v>
      </c>
      <c r="B1610" s="15" t="s">
        <v>2974</v>
      </c>
      <c r="C1610" s="15">
        <v>1</v>
      </c>
      <c r="D1610" s="15" t="s">
        <v>2975</v>
      </c>
      <c r="E1610" s="15" t="s">
        <v>2976</v>
      </c>
      <c r="F1610" s="15" t="s">
        <v>288</v>
      </c>
      <c r="L1610" s="15"/>
      <c r="M1610" s="15"/>
      <c r="N1610" s="15"/>
      <c r="O1610" s="15"/>
      <c r="P1610" s="15"/>
      <c r="Q1610" s="15"/>
      <c r="R1610" s="15"/>
    </row>
    <row r="1611" spans="1:18" x14ac:dyDescent="0.2">
      <c r="A1611" s="15" t="s">
        <v>270</v>
      </c>
      <c r="B1611" s="15" t="s">
        <v>2977</v>
      </c>
      <c r="C1611" s="15">
        <v>1</v>
      </c>
      <c r="D1611" s="15" t="s">
        <v>2978</v>
      </c>
      <c r="E1611" s="15" t="s">
        <v>2979</v>
      </c>
      <c r="F1611" s="15" t="s">
        <v>288</v>
      </c>
      <c r="L1611" s="15"/>
      <c r="M1611" s="15"/>
      <c r="N1611" s="15"/>
      <c r="O1611" s="15"/>
      <c r="P1611" s="15"/>
      <c r="Q1611" s="15"/>
      <c r="R1611" s="15"/>
    </row>
    <row r="1612" spans="1:18" x14ac:dyDescent="0.2">
      <c r="A1612" s="15" t="s">
        <v>270</v>
      </c>
      <c r="B1612" s="15" t="s">
        <v>2980</v>
      </c>
      <c r="C1612" s="15">
        <v>1</v>
      </c>
      <c r="D1612" s="15" t="s">
        <v>1193</v>
      </c>
      <c r="E1612" s="15" t="s">
        <v>1194</v>
      </c>
      <c r="F1612" s="15" t="s">
        <v>15767</v>
      </c>
      <c r="L1612" s="15"/>
      <c r="M1612" s="15"/>
      <c r="N1612" s="15"/>
      <c r="O1612" s="15"/>
      <c r="P1612" s="15"/>
      <c r="Q1612" s="15"/>
      <c r="R1612" s="15"/>
    </row>
    <row r="1613" spans="1:18" x14ac:dyDescent="0.2">
      <c r="A1613" s="15" t="s">
        <v>270</v>
      </c>
      <c r="B1613" s="15" t="s">
        <v>2981</v>
      </c>
      <c r="C1613" s="15">
        <v>1</v>
      </c>
      <c r="D1613" s="15" t="s">
        <v>286</v>
      </c>
      <c r="E1613" s="15" t="s">
        <v>287</v>
      </c>
      <c r="F1613" s="15" t="s">
        <v>15767</v>
      </c>
      <c r="L1613" s="15"/>
      <c r="M1613" s="15"/>
      <c r="N1613" s="15"/>
      <c r="O1613" s="15"/>
      <c r="P1613" s="15"/>
      <c r="Q1613" s="15"/>
      <c r="R1613" s="15"/>
    </row>
    <row r="1614" spans="1:18" x14ac:dyDescent="0.2">
      <c r="A1614" s="15" t="s">
        <v>270</v>
      </c>
      <c r="B1614" s="15" t="s">
        <v>2982</v>
      </c>
      <c r="C1614" s="15">
        <v>1</v>
      </c>
      <c r="D1614" s="15" t="s">
        <v>313</v>
      </c>
      <c r="E1614" s="15" t="s">
        <v>314</v>
      </c>
      <c r="F1614" s="15" t="s">
        <v>15767</v>
      </c>
      <c r="L1614" s="15"/>
      <c r="M1614" s="15"/>
      <c r="N1614" s="15"/>
      <c r="O1614" s="15"/>
      <c r="P1614" s="15"/>
      <c r="Q1614" s="15"/>
      <c r="R1614" s="15"/>
    </row>
    <row r="1615" spans="1:18" x14ac:dyDescent="0.2">
      <c r="A1615" s="15" t="s">
        <v>270</v>
      </c>
      <c r="B1615" s="15" t="s">
        <v>2983</v>
      </c>
      <c r="C1615" s="15">
        <v>1</v>
      </c>
      <c r="D1615" s="15" t="s">
        <v>966</v>
      </c>
      <c r="E1615" s="15" t="s">
        <v>967</v>
      </c>
      <c r="F1615" s="15" t="s">
        <v>288</v>
      </c>
      <c r="L1615" s="15"/>
      <c r="M1615" s="15"/>
      <c r="N1615" s="15"/>
      <c r="O1615" s="15"/>
      <c r="P1615" s="15"/>
      <c r="Q1615" s="15"/>
      <c r="R1615" s="15"/>
    </row>
    <row r="1616" spans="1:18" x14ac:dyDescent="0.2">
      <c r="A1616" s="15" t="s">
        <v>270</v>
      </c>
      <c r="B1616" s="15" t="s">
        <v>2984</v>
      </c>
      <c r="C1616" s="15">
        <v>1</v>
      </c>
      <c r="D1616" s="15" t="s">
        <v>294</v>
      </c>
      <c r="E1616" s="15" t="s">
        <v>295</v>
      </c>
      <c r="F1616" s="15" t="s">
        <v>193</v>
      </c>
      <c r="L1616" s="15"/>
      <c r="M1616" s="15"/>
      <c r="N1616" s="15"/>
      <c r="O1616" s="15"/>
      <c r="P1616" s="15"/>
      <c r="Q1616" s="15"/>
      <c r="R1616" s="15"/>
    </row>
    <row r="1617" spans="1:18" x14ac:dyDescent="0.2">
      <c r="A1617" s="15" t="s">
        <v>270</v>
      </c>
      <c r="B1617" s="15" t="s">
        <v>2985</v>
      </c>
      <c r="C1617" s="15">
        <v>1</v>
      </c>
      <c r="D1617" s="15" t="s">
        <v>1589</v>
      </c>
      <c r="E1617" s="15" t="s">
        <v>1590</v>
      </c>
      <c r="F1617" s="15" t="s">
        <v>288</v>
      </c>
      <c r="L1617" s="15"/>
      <c r="M1617" s="15"/>
      <c r="N1617" s="15"/>
      <c r="O1617" s="15"/>
      <c r="P1617" s="15"/>
      <c r="Q1617" s="15"/>
      <c r="R1617" s="15"/>
    </row>
    <row r="1618" spans="1:18" x14ac:dyDescent="0.2">
      <c r="A1618" s="15" t="s">
        <v>270</v>
      </c>
      <c r="B1618" s="15" t="s">
        <v>2986</v>
      </c>
      <c r="C1618" s="15">
        <v>1</v>
      </c>
      <c r="D1618" s="15" t="s">
        <v>274</v>
      </c>
      <c r="E1618" s="15" t="s">
        <v>15047</v>
      </c>
      <c r="F1618" s="15" t="s">
        <v>197</v>
      </c>
      <c r="L1618" s="15"/>
      <c r="M1618" s="15"/>
      <c r="N1618" s="15"/>
      <c r="O1618" s="15"/>
      <c r="P1618" s="15"/>
      <c r="Q1618" s="15"/>
      <c r="R1618" s="15"/>
    </row>
    <row r="1619" spans="1:18" x14ac:dyDescent="0.2">
      <c r="A1619" s="15" t="s">
        <v>270</v>
      </c>
      <c r="B1619" s="15" t="s">
        <v>2987</v>
      </c>
      <c r="C1619" s="15">
        <v>1</v>
      </c>
      <c r="D1619" s="15" t="s">
        <v>2962</v>
      </c>
      <c r="E1619" s="15" t="s">
        <v>2963</v>
      </c>
      <c r="F1619" s="15" t="s">
        <v>130</v>
      </c>
      <c r="L1619" s="15"/>
      <c r="M1619" s="15"/>
      <c r="N1619" s="15"/>
      <c r="O1619" s="15"/>
      <c r="P1619" s="15"/>
      <c r="Q1619" s="15"/>
      <c r="R1619" s="15"/>
    </row>
    <row r="1620" spans="1:18" x14ac:dyDescent="0.2">
      <c r="A1620" s="15" t="s">
        <v>270</v>
      </c>
      <c r="B1620" s="15" t="s">
        <v>2988</v>
      </c>
      <c r="C1620" s="15">
        <v>1</v>
      </c>
      <c r="D1620" s="15" t="s">
        <v>294</v>
      </c>
      <c r="E1620" s="15" t="s">
        <v>295</v>
      </c>
      <c r="F1620" s="15" t="s">
        <v>193</v>
      </c>
      <c r="L1620" s="15"/>
      <c r="M1620" s="15"/>
      <c r="N1620" s="15"/>
      <c r="O1620" s="15"/>
      <c r="P1620" s="15"/>
      <c r="Q1620" s="15"/>
      <c r="R1620" s="15"/>
    </row>
    <row r="1621" spans="1:18" x14ac:dyDescent="0.2">
      <c r="A1621" s="15" t="s">
        <v>270</v>
      </c>
      <c r="B1621" s="15" t="s">
        <v>2989</v>
      </c>
      <c r="C1621" s="15">
        <v>1</v>
      </c>
      <c r="D1621" s="15" t="s">
        <v>313</v>
      </c>
      <c r="E1621" s="15" t="s">
        <v>314</v>
      </c>
      <c r="F1621" s="15" t="s">
        <v>15767</v>
      </c>
      <c r="L1621" s="15"/>
      <c r="M1621" s="15"/>
      <c r="N1621" s="15"/>
      <c r="O1621" s="15"/>
      <c r="P1621" s="15"/>
      <c r="Q1621" s="15"/>
      <c r="R1621" s="15"/>
    </row>
    <row r="1622" spans="1:18" x14ac:dyDescent="0.2">
      <c r="A1622" s="15" t="s">
        <v>270</v>
      </c>
      <c r="B1622" s="15" t="s">
        <v>2990</v>
      </c>
      <c r="C1622" s="15">
        <v>1</v>
      </c>
      <c r="D1622" s="15" t="s">
        <v>1573</v>
      </c>
      <c r="E1622" s="15" t="s">
        <v>1574</v>
      </c>
      <c r="F1622" s="15" t="s">
        <v>288</v>
      </c>
      <c r="L1622" s="15"/>
      <c r="M1622" s="15"/>
      <c r="N1622" s="15"/>
      <c r="O1622" s="15"/>
      <c r="P1622" s="15"/>
      <c r="Q1622" s="15"/>
      <c r="R1622" s="15"/>
    </row>
    <row r="1623" spans="1:18" x14ac:dyDescent="0.2">
      <c r="A1623" s="15" t="s">
        <v>270</v>
      </c>
      <c r="B1623" s="15" t="s">
        <v>2991</v>
      </c>
      <c r="C1623" s="15">
        <v>1</v>
      </c>
      <c r="D1623" s="15" t="s">
        <v>1573</v>
      </c>
      <c r="E1623" s="15" t="s">
        <v>1574</v>
      </c>
      <c r="F1623" s="15" t="s">
        <v>288</v>
      </c>
      <c r="L1623" s="15"/>
      <c r="M1623" s="15"/>
      <c r="N1623" s="15"/>
      <c r="O1623" s="15"/>
      <c r="P1623" s="15"/>
      <c r="Q1623" s="15"/>
      <c r="R1623" s="15"/>
    </row>
    <row r="1624" spans="1:18" x14ac:dyDescent="0.2">
      <c r="A1624" s="15" t="s">
        <v>270</v>
      </c>
      <c r="B1624" s="15" t="s">
        <v>2992</v>
      </c>
      <c r="C1624" s="15">
        <v>1</v>
      </c>
      <c r="D1624" s="15" t="s">
        <v>2993</v>
      </c>
      <c r="E1624" s="15" t="s">
        <v>2994</v>
      </c>
      <c r="F1624" s="15" t="s">
        <v>288</v>
      </c>
      <c r="L1624" s="15"/>
      <c r="M1624" s="15"/>
      <c r="N1624" s="15"/>
      <c r="O1624" s="15"/>
      <c r="P1624" s="15"/>
      <c r="Q1624" s="15"/>
      <c r="R1624" s="15"/>
    </row>
    <row r="1625" spans="1:18" x14ac:dyDescent="0.2">
      <c r="A1625" s="15" t="s">
        <v>270</v>
      </c>
      <c r="B1625" s="15" t="s">
        <v>2995</v>
      </c>
      <c r="C1625" s="15">
        <v>1</v>
      </c>
      <c r="D1625" s="15" t="s">
        <v>430</v>
      </c>
      <c r="E1625" s="15" t="s">
        <v>431</v>
      </c>
      <c r="F1625" s="15" t="s">
        <v>193</v>
      </c>
      <c r="L1625" s="15"/>
      <c r="M1625" s="15"/>
      <c r="N1625" s="15"/>
      <c r="O1625" s="15"/>
      <c r="P1625" s="15"/>
      <c r="Q1625" s="15"/>
      <c r="R1625" s="15"/>
    </row>
    <row r="1626" spans="1:18" x14ac:dyDescent="0.2">
      <c r="A1626" s="15" t="s">
        <v>270</v>
      </c>
      <c r="B1626" s="15" t="s">
        <v>2996</v>
      </c>
      <c r="C1626" s="15">
        <v>1</v>
      </c>
      <c r="D1626" s="15" t="s">
        <v>678</v>
      </c>
      <c r="E1626" s="15" t="s">
        <v>679</v>
      </c>
      <c r="F1626" s="15" t="s">
        <v>288</v>
      </c>
      <c r="L1626" s="15"/>
      <c r="M1626" s="15"/>
      <c r="N1626" s="15"/>
      <c r="O1626" s="15"/>
      <c r="P1626" s="15"/>
      <c r="Q1626" s="15"/>
      <c r="R1626" s="15"/>
    </row>
    <row r="1627" spans="1:18" x14ac:dyDescent="0.2">
      <c r="A1627" s="15" t="s">
        <v>270</v>
      </c>
      <c r="B1627" s="15" t="s">
        <v>2997</v>
      </c>
      <c r="C1627" s="15">
        <v>1</v>
      </c>
      <c r="D1627" s="15" t="s">
        <v>2998</v>
      </c>
      <c r="E1627" s="15" t="s">
        <v>2999</v>
      </c>
      <c r="F1627" s="15" t="s">
        <v>288</v>
      </c>
      <c r="L1627" s="15"/>
      <c r="M1627" s="15"/>
      <c r="N1627" s="15"/>
      <c r="O1627" s="15"/>
      <c r="P1627" s="15"/>
      <c r="Q1627" s="15"/>
      <c r="R1627" s="15"/>
    </row>
    <row r="1628" spans="1:18" x14ac:dyDescent="0.2">
      <c r="A1628" s="15" t="s">
        <v>270</v>
      </c>
      <c r="B1628" s="15" t="s">
        <v>3000</v>
      </c>
      <c r="C1628" s="15">
        <v>1</v>
      </c>
      <c r="D1628" s="15" t="s">
        <v>1580</v>
      </c>
      <c r="E1628" s="15" t="s">
        <v>1581</v>
      </c>
      <c r="F1628" s="15" t="s">
        <v>288</v>
      </c>
      <c r="L1628" s="15"/>
      <c r="M1628" s="15"/>
      <c r="N1628" s="15"/>
      <c r="O1628" s="15"/>
      <c r="P1628" s="15"/>
      <c r="Q1628" s="15"/>
      <c r="R1628" s="15"/>
    </row>
    <row r="1629" spans="1:18" x14ac:dyDescent="0.2">
      <c r="A1629" s="15" t="s">
        <v>270</v>
      </c>
      <c r="B1629" s="15" t="s">
        <v>3001</v>
      </c>
      <c r="C1629" s="15">
        <v>1</v>
      </c>
      <c r="D1629" s="15" t="s">
        <v>1131</v>
      </c>
      <c r="E1629" s="15" t="s">
        <v>1132</v>
      </c>
      <c r="F1629" s="15" t="s">
        <v>288</v>
      </c>
      <c r="L1629" s="15"/>
      <c r="M1629" s="15"/>
      <c r="N1629" s="15"/>
      <c r="O1629" s="15"/>
      <c r="P1629" s="15"/>
      <c r="Q1629" s="15"/>
      <c r="R1629" s="15"/>
    </row>
    <row r="1630" spans="1:18" x14ac:dyDescent="0.2">
      <c r="A1630" s="15" t="s">
        <v>270</v>
      </c>
      <c r="B1630" s="15" t="s">
        <v>3002</v>
      </c>
      <c r="C1630" s="15">
        <v>1</v>
      </c>
      <c r="D1630" s="15" t="s">
        <v>276</v>
      </c>
      <c r="E1630" s="15" t="s">
        <v>277</v>
      </c>
      <c r="F1630" s="15" t="s">
        <v>202</v>
      </c>
      <c r="L1630" s="15"/>
      <c r="M1630" s="15"/>
      <c r="N1630" s="15"/>
      <c r="O1630" s="15"/>
      <c r="P1630" s="15"/>
      <c r="Q1630" s="15"/>
      <c r="R1630" s="15"/>
    </row>
    <row r="1631" spans="1:18" x14ac:dyDescent="0.2">
      <c r="A1631" s="15" t="s">
        <v>270</v>
      </c>
      <c r="B1631" s="15" t="s">
        <v>3003</v>
      </c>
      <c r="C1631" s="15">
        <v>1</v>
      </c>
      <c r="D1631" s="15" t="s">
        <v>957</v>
      </c>
      <c r="E1631" s="15" t="s">
        <v>958</v>
      </c>
      <c r="F1631" s="15" t="s">
        <v>202</v>
      </c>
      <c r="L1631" s="15"/>
      <c r="M1631" s="15"/>
      <c r="N1631" s="15"/>
      <c r="O1631" s="15"/>
      <c r="P1631" s="15"/>
      <c r="Q1631" s="15"/>
      <c r="R1631" s="15"/>
    </row>
    <row r="1632" spans="1:18" x14ac:dyDescent="0.2">
      <c r="A1632" s="15" t="s">
        <v>270</v>
      </c>
      <c r="B1632" s="15" t="s">
        <v>3004</v>
      </c>
      <c r="C1632" s="15">
        <v>1</v>
      </c>
      <c r="D1632" s="15" t="s">
        <v>957</v>
      </c>
      <c r="E1632" s="15" t="s">
        <v>958</v>
      </c>
      <c r="F1632" s="15" t="s">
        <v>202</v>
      </c>
      <c r="L1632" s="15"/>
      <c r="M1632" s="15"/>
      <c r="N1632" s="15"/>
      <c r="O1632" s="15"/>
      <c r="P1632" s="15"/>
      <c r="Q1632" s="15"/>
      <c r="R1632" s="15"/>
    </row>
    <row r="1633" spans="1:18" x14ac:dyDescent="0.2">
      <c r="A1633" s="15" t="s">
        <v>270</v>
      </c>
      <c r="B1633" s="15" t="s">
        <v>3005</v>
      </c>
      <c r="C1633" s="15">
        <v>1</v>
      </c>
      <c r="D1633" s="15" t="s">
        <v>3006</v>
      </c>
      <c r="E1633" s="15" t="s">
        <v>375</v>
      </c>
      <c r="F1633" s="15" t="s">
        <v>288</v>
      </c>
      <c r="L1633" s="15"/>
      <c r="M1633" s="15"/>
      <c r="N1633" s="15"/>
      <c r="O1633" s="15"/>
      <c r="P1633" s="15"/>
      <c r="Q1633" s="15"/>
      <c r="R1633" s="15"/>
    </row>
    <row r="1634" spans="1:18" x14ac:dyDescent="0.2">
      <c r="A1634" s="15" t="s">
        <v>270</v>
      </c>
      <c r="B1634" s="15" t="s">
        <v>3007</v>
      </c>
      <c r="C1634" s="15">
        <v>1</v>
      </c>
      <c r="D1634" s="15" t="s">
        <v>455</v>
      </c>
      <c r="E1634" s="15" t="s">
        <v>456</v>
      </c>
      <c r="F1634" s="15" t="s">
        <v>288</v>
      </c>
      <c r="L1634" s="15"/>
      <c r="M1634" s="15"/>
      <c r="N1634" s="15"/>
      <c r="O1634" s="15"/>
      <c r="P1634" s="15"/>
      <c r="Q1634" s="15"/>
      <c r="R1634" s="15"/>
    </row>
    <row r="1635" spans="1:18" x14ac:dyDescent="0.2">
      <c r="A1635" s="15" t="s">
        <v>270</v>
      </c>
      <c r="B1635" s="15" t="s">
        <v>3008</v>
      </c>
      <c r="C1635" s="15">
        <v>1</v>
      </c>
      <c r="D1635" s="15" t="s">
        <v>294</v>
      </c>
      <c r="E1635" s="15" t="s">
        <v>295</v>
      </c>
      <c r="F1635" s="15" t="s">
        <v>193</v>
      </c>
      <c r="L1635" s="15"/>
      <c r="M1635" s="15"/>
      <c r="N1635" s="15"/>
      <c r="O1635" s="15"/>
      <c r="P1635" s="15"/>
      <c r="Q1635" s="15"/>
      <c r="R1635" s="15"/>
    </row>
    <row r="1636" spans="1:18" x14ac:dyDescent="0.2">
      <c r="A1636" s="15" t="s">
        <v>270</v>
      </c>
      <c r="B1636" s="15" t="s">
        <v>3009</v>
      </c>
      <c r="C1636" s="15">
        <v>1</v>
      </c>
      <c r="D1636" s="15" t="s">
        <v>2950</v>
      </c>
      <c r="E1636" s="15" t="s">
        <v>2951</v>
      </c>
      <c r="F1636" s="15" t="s">
        <v>130</v>
      </c>
      <c r="L1636" s="15"/>
      <c r="M1636" s="15"/>
      <c r="N1636" s="15"/>
      <c r="O1636" s="15"/>
      <c r="P1636" s="15"/>
      <c r="Q1636" s="15"/>
      <c r="R1636" s="15"/>
    </row>
    <row r="1637" spans="1:18" x14ac:dyDescent="0.2">
      <c r="A1637" s="15" t="s">
        <v>270</v>
      </c>
      <c r="B1637" s="15" t="s">
        <v>3010</v>
      </c>
      <c r="C1637" s="15">
        <v>1</v>
      </c>
      <c r="D1637" s="15" t="s">
        <v>2950</v>
      </c>
      <c r="E1637" s="15" t="s">
        <v>2951</v>
      </c>
      <c r="F1637" s="15" t="s">
        <v>130</v>
      </c>
      <c r="L1637" s="15"/>
      <c r="M1637" s="15"/>
      <c r="N1637" s="15"/>
      <c r="O1637" s="15"/>
      <c r="P1637" s="15"/>
      <c r="Q1637" s="15"/>
      <c r="R1637" s="15"/>
    </row>
    <row r="1638" spans="1:18" x14ac:dyDescent="0.2">
      <c r="A1638" s="15" t="s">
        <v>270</v>
      </c>
      <c r="B1638" s="15" t="s">
        <v>3011</v>
      </c>
      <c r="C1638" s="15">
        <v>1</v>
      </c>
      <c r="D1638" s="15" t="s">
        <v>957</v>
      </c>
      <c r="E1638" s="15" t="s">
        <v>958</v>
      </c>
      <c r="F1638" s="15" t="s">
        <v>202</v>
      </c>
      <c r="L1638" s="15"/>
      <c r="M1638" s="15"/>
      <c r="N1638" s="15"/>
      <c r="O1638" s="15"/>
      <c r="P1638" s="15"/>
      <c r="Q1638" s="15"/>
      <c r="R1638" s="15"/>
    </row>
    <row r="1639" spans="1:18" x14ac:dyDescent="0.2">
      <c r="A1639" s="15" t="s">
        <v>270</v>
      </c>
      <c r="B1639" s="15" t="s">
        <v>3012</v>
      </c>
      <c r="C1639" s="15">
        <v>1</v>
      </c>
      <c r="D1639" s="15" t="s">
        <v>957</v>
      </c>
      <c r="E1639" s="15" t="s">
        <v>958</v>
      </c>
      <c r="F1639" s="15" t="s">
        <v>202</v>
      </c>
      <c r="L1639" s="15"/>
      <c r="M1639" s="15"/>
      <c r="N1639" s="15"/>
      <c r="O1639" s="15"/>
      <c r="P1639" s="15"/>
      <c r="Q1639" s="15"/>
      <c r="R1639" s="15"/>
    </row>
    <row r="1640" spans="1:18" x14ac:dyDescent="0.2">
      <c r="A1640" s="15" t="s">
        <v>270</v>
      </c>
      <c r="B1640" s="15" t="s">
        <v>3013</v>
      </c>
      <c r="C1640" s="15">
        <v>1</v>
      </c>
      <c r="D1640" s="15" t="s">
        <v>297</v>
      </c>
      <c r="E1640" s="15" t="s">
        <v>298</v>
      </c>
      <c r="F1640" s="15" t="s">
        <v>188</v>
      </c>
      <c r="L1640" s="15"/>
      <c r="M1640" s="15"/>
      <c r="N1640" s="15"/>
      <c r="O1640" s="15"/>
      <c r="P1640" s="15"/>
      <c r="Q1640" s="15"/>
      <c r="R1640" s="15"/>
    </row>
    <row r="1641" spans="1:18" x14ac:dyDescent="0.2">
      <c r="A1641" s="15" t="s">
        <v>270</v>
      </c>
      <c r="B1641" s="15" t="s">
        <v>3014</v>
      </c>
      <c r="C1641" s="15">
        <v>1</v>
      </c>
      <c r="D1641" s="15" t="s">
        <v>2019</v>
      </c>
      <c r="E1641" s="15" t="s">
        <v>1513</v>
      </c>
      <c r="F1641" s="15" t="s">
        <v>3264</v>
      </c>
      <c r="L1641" s="15"/>
      <c r="M1641" s="15"/>
      <c r="N1641" s="15"/>
      <c r="O1641" s="15"/>
      <c r="P1641" s="15"/>
      <c r="Q1641" s="15"/>
      <c r="R1641" s="15"/>
    </row>
    <row r="1642" spans="1:18" x14ac:dyDescent="0.2">
      <c r="A1642" s="15" t="s">
        <v>270</v>
      </c>
      <c r="B1642" s="15" t="s">
        <v>3015</v>
      </c>
      <c r="C1642" s="15">
        <v>1</v>
      </c>
      <c r="D1642" s="15" t="s">
        <v>2019</v>
      </c>
      <c r="E1642" s="15" t="s">
        <v>1513</v>
      </c>
      <c r="F1642" s="15" t="s">
        <v>3264</v>
      </c>
      <c r="L1642" s="15"/>
      <c r="M1642" s="15"/>
      <c r="N1642" s="15"/>
      <c r="O1642" s="15"/>
      <c r="P1642" s="15"/>
      <c r="Q1642" s="15"/>
      <c r="R1642" s="15"/>
    </row>
    <row r="1643" spans="1:18" x14ac:dyDescent="0.2">
      <c r="A1643" s="15" t="s">
        <v>270</v>
      </c>
      <c r="B1643" s="15" t="s">
        <v>3016</v>
      </c>
      <c r="C1643" s="15">
        <v>1</v>
      </c>
      <c r="D1643" s="15" t="s">
        <v>2019</v>
      </c>
      <c r="E1643" s="15" t="s">
        <v>1513</v>
      </c>
      <c r="F1643" s="15" t="s">
        <v>3264</v>
      </c>
      <c r="L1643" s="15"/>
      <c r="M1643" s="15"/>
      <c r="N1643" s="15"/>
      <c r="O1643" s="15"/>
      <c r="P1643" s="15"/>
      <c r="Q1643" s="15"/>
      <c r="R1643" s="15"/>
    </row>
    <row r="1644" spans="1:18" x14ac:dyDescent="0.2">
      <c r="A1644" s="15" t="s">
        <v>270</v>
      </c>
      <c r="B1644" s="15" t="s">
        <v>3017</v>
      </c>
      <c r="C1644" s="15">
        <v>1</v>
      </c>
      <c r="D1644" s="15" t="s">
        <v>2019</v>
      </c>
      <c r="E1644" s="15" t="s">
        <v>1513</v>
      </c>
      <c r="F1644" s="15" t="s">
        <v>3264</v>
      </c>
      <c r="L1644" s="15"/>
      <c r="M1644" s="15"/>
      <c r="N1644" s="15"/>
      <c r="O1644" s="15"/>
      <c r="P1644" s="15"/>
      <c r="Q1644" s="15"/>
      <c r="R1644" s="15"/>
    </row>
    <row r="1645" spans="1:18" x14ac:dyDescent="0.2">
      <c r="A1645" s="15" t="s">
        <v>270</v>
      </c>
      <c r="B1645" s="15" t="s">
        <v>3018</v>
      </c>
      <c r="C1645" s="15">
        <v>1</v>
      </c>
      <c r="D1645" s="15" t="s">
        <v>313</v>
      </c>
      <c r="E1645" s="15" t="s">
        <v>314</v>
      </c>
      <c r="F1645" s="15" t="s">
        <v>15767</v>
      </c>
      <c r="L1645" s="15"/>
      <c r="M1645" s="15"/>
      <c r="N1645" s="15"/>
      <c r="O1645" s="15"/>
      <c r="P1645" s="15"/>
      <c r="Q1645" s="15"/>
      <c r="R1645" s="15"/>
    </row>
    <row r="1646" spans="1:18" x14ac:dyDescent="0.2">
      <c r="A1646" s="15" t="s">
        <v>270</v>
      </c>
      <c r="B1646" s="15" t="s">
        <v>3019</v>
      </c>
      <c r="C1646" s="15">
        <v>1</v>
      </c>
      <c r="D1646" s="15" t="s">
        <v>274</v>
      </c>
      <c r="E1646" s="15" t="s">
        <v>15047</v>
      </c>
      <c r="F1646" s="15" t="s">
        <v>197</v>
      </c>
      <c r="L1646" s="15"/>
      <c r="M1646" s="15"/>
      <c r="N1646" s="15"/>
      <c r="O1646" s="15"/>
      <c r="P1646" s="15"/>
      <c r="Q1646" s="15"/>
      <c r="R1646" s="15"/>
    </row>
    <row r="1647" spans="1:18" x14ac:dyDescent="0.2">
      <c r="A1647" s="15" t="s">
        <v>270</v>
      </c>
      <c r="B1647" s="15" t="s">
        <v>3020</v>
      </c>
      <c r="C1647" s="15">
        <v>1</v>
      </c>
      <c r="D1647" s="15" t="s">
        <v>276</v>
      </c>
      <c r="E1647" s="15" t="s">
        <v>277</v>
      </c>
      <c r="F1647" s="15" t="s">
        <v>202</v>
      </c>
      <c r="L1647" s="15"/>
      <c r="M1647" s="15"/>
      <c r="N1647" s="15"/>
      <c r="O1647" s="15"/>
      <c r="P1647" s="15"/>
      <c r="Q1647" s="15"/>
      <c r="R1647" s="15"/>
    </row>
    <row r="1648" spans="1:18" x14ac:dyDescent="0.2">
      <c r="A1648" s="15" t="s">
        <v>270</v>
      </c>
      <c r="B1648" s="15" t="s">
        <v>3021</v>
      </c>
      <c r="C1648" s="15">
        <v>1</v>
      </c>
      <c r="D1648" s="15" t="s">
        <v>294</v>
      </c>
      <c r="E1648" s="15" t="s">
        <v>295</v>
      </c>
      <c r="F1648" s="15" t="s">
        <v>193</v>
      </c>
      <c r="L1648" s="15"/>
      <c r="M1648" s="15"/>
      <c r="N1648" s="15"/>
      <c r="O1648" s="15"/>
      <c r="P1648" s="15"/>
      <c r="Q1648" s="15"/>
      <c r="R1648" s="15"/>
    </row>
    <row r="1649" spans="1:18" x14ac:dyDescent="0.2">
      <c r="A1649" s="15" t="s">
        <v>270</v>
      </c>
      <c r="B1649" s="15" t="s">
        <v>3022</v>
      </c>
      <c r="C1649" s="15">
        <v>1</v>
      </c>
      <c r="D1649" s="15" t="s">
        <v>880</v>
      </c>
      <c r="E1649" s="15" t="s">
        <v>881</v>
      </c>
      <c r="F1649" s="15" t="s">
        <v>130</v>
      </c>
      <c r="L1649" s="15"/>
      <c r="M1649" s="15"/>
      <c r="N1649" s="15"/>
      <c r="O1649" s="15"/>
      <c r="P1649" s="15"/>
      <c r="Q1649" s="15"/>
      <c r="R1649" s="15"/>
    </row>
    <row r="1650" spans="1:18" x14ac:dyDescent="0.2">
      <c r="A1650" s="15" t="s">
        <v>270</v>
      </c>
      <c r="B1650" s="15" t="s">
        <v>3023</v>
      </c>
      <c r="C1650" s="15">
        <v>1</v>
      </c>
      <c r="D1650" s="15" t="s">
        <v>1260</v>
      </c>
      <c r="E1650" s="15" t="s">
        <v>1261</v>
      </c>
      <c r="F1650" s="15" t="s">
        <v>193</v>
      </c>
      <c r="L1650" s="15"/>
      <c r="M1650" s="15"/>
      <c r="N1650" s="15"/>
      <c r="O1650" s="15"/>
      <c r="P1650" s="15"/>
      <c r="Q1650" s="15"/>
      <c r="R1650" s="15"/>
    </row>
    <row r="1651" spans="1:18" x14ac:dyDescent="0.2">
      <c r="A1651" s="15" t="s">
        <v>270</v>
      </c>
      <c r="B1651" s="15" t="s">
        <v>3024</v>
      </c>
      <c r="C1651" s="15">
        <v>1</v>
      </c>
      <c r="D1651" s="15" t="s">
        <v>274</v>
      </c>
      <c r="E1651" s="15" t="s">
        <v>15047</v>
      </c>
      <c r="F1651" s="15" t="s">
        <v>197</v>
      </c>
      <c r="L1651" s="15"/>
      <c r="M1651" s="15"/>
      <c r="N1651" s="15"/>
      <c r="O1651" s="15"/>
      <c r="P1651" s="15"/>
      <c r="Q1651" s="15"/>
      <c r="R1651" s="15"/>
    </row>
    <row r="1652" spans="1:18" x14ac:dyDescent="0.2">
      <c r="A1652" s="15" t="s">
        <v>270</v>
      </c>
      <c r="B1652" s="15" t="s">
        <v>3025</v>
      </c>
      <c r="C1652" s="15">
        <v>1</v>
      </c>
      <c r="D1652" s="15" t="s">
        <v>274</v>
      </c>
      <c r="E1652" s="15" t="s">
        <v>15047</v>
      </c>
      <c r="F1652" s="15" t="s">
        <v>197</v>
      </c>
      <c r="L1652" s="15"/>
      <c r="M1652" s="15"/>
      <c r="N1652" s="15"/>
      <c r="O1652" s="15"/>
      <c r="P1652" s="15"/>
      <c r="Q1652" s="15"/>
      <c r="R1652" s="15"/>
    </row>
    <row r="1653" spans="1:18" x14ac:dyDescent="0.2">
      <c r="A1653" s="15" t="s">
        <v>270</v>
      </c>
      <c r="B1653" s="15" t="s">
        <v>3026</v>
      </c>
      <c r="C1653" s="15">
        <v>1</v>
      </c>
      <c r="D1653" s="15" t="s">
        <v>294</v>
      </c>
      <c r="E1653" s="15" t="s">
        <v>295</v>
      </c>
      <c r="F1653" s="15" t="s">
        <v>193</v>
      </c>
      <c r="L1653" s="15"/>
      <c r="M1653" s="15"/>
      <c r="N1653" s="15"/>
      <c r="O1653" s="15"/>
      <c r="P1653" s="15"/>
      <c r="Q1653" s="15"/>
      <c r="R1653" s="15"/>
    </row>
    <row r="1654" spans="1:18" x14ac:dyDescent="0.2">
      <c r="A1654" s="15" t="s">
        <v>270</v>
      </c>
      <c r="B1654" s="15" t="s">
        <v>3027</v>
      </c>
      <c r="C1654" s="15">
        <v>1</v>
      </c>
      <c r="D1654" s="15" t="s">
        <v>1260</v>
      </c>
      <c r="E1654" s="15" t="s">
        <v>1261</v>
      </c>
      <c r="F1654" s="15" t="s">
        <v>193</v>
      </c>
      <c r="L1654" s="15"/>
      <c r="M1654" s="15"/>
      <c r="N1654" s="15"/>
      <c r="O1654" s="15"/>
      <c r="P1654" s="15"/>
      <c r="Q1654" s="15"/>
      <c r="R1654" s="15"/>
    </row>
    <row r="1655" spans="1:18" x14ac:dyDescent="0.2">
      <c r="A1655" s="15" t="s">
        <v>270</v>
      </c>
      <c r="B1655" s="15" t="s">
        <v>3028</v>
      </c>
      <c r="C1655" s="15">
        <v>1</v>
      </c>
      <c r="D1655" s="15" t="s">
        <v>1387</v>
      </c>
      <c r="E1655" s="15" t="s">
        <v>1388</v>
      </c>
      <c r="F1655" s="15" t="s">
        <v>15767</v>
      </c>
      <c r="L1655" s="15"/>
      <c r="M1655" s="15"/>
      <c r="N1655" s="15"/>
      <c r="O1655" s="15"/>
      <c r="P1655" s="15"/>
      <c r="Q1655" s="15"/>
      <c r="R1655" s="15"/>
    </row>
    <row r="1656" spans="1:18" x14ac:dyDescent="0.2">
      <c r="A1656" s="15" t="s">
        <v>270</v>
      </c>
      <c r="B1656" s="15" t="s">
        <v>3029</v>
      </c>
      <c r="C1656" s="15">
        <v>1</v>
      </c>
      <c r="D1656" s="15" t="s">
        <v>2735</v>
      </c>
      <c r="E1656" s="15" t="s">
        <v>2736</v>
      </c>
      <c r="F1656" s="15" t="s">
        <v>288</v>
      </c>
      <c r="L1656" s="15"/>
      <c r="M1656" s="15"/>
      <c r="N1656" s="15"/>
      <c r="O1656" s="15"/>
      <c r="P1656" s="15"/>
      <c r="Q1656" s="15"/>
      <c r="R1656" s="15"/>
    </row>
    <row r="1657" spans="1:18" x14ac:dyDescent="0.2">
      <c r="A1657" s="15" t="s">
        <v>270</v>
      </c>
      <c r="B1657" s="15" t="s">
        <v>3030</v>
      </c>
      <c r="C1657" s="15">
        <v>1</v>
      </c>
      <c r="D1657" s="15" t="s">
        <v>1065</v>
      </c>
      <c r="E1657" s="15" t="s">
        <v>1066</v>
      </c>
      <c r="F1657" s="15" t="s">
        <v>288</v>
      </c>
      <c r="L1657" s="15"/>
      <c r="M1657" s="15"/>
      <c r="N1657" s="15"/>
      <c r="O1657" s="15"/>
      <c r="P1657" s="15"/>
      <c r="Q1657" s="15"/>
      <c r="R1657" s="15"/>
    </row>
    <row r="1658" spans="1:18" x14ac:dyDescent="0.2">
      <c r="A1658" s="15" t="s">
        <v>270</v>
      </c>
      <c r="B1658" s="15" t="s">
        <v>3031</v>
      </c>
      <c r="C1658" s="15">
        <v>1</v>
      </c>
      <c r="D1658" s="15" t="s">
        <v>977</v>
      </c>
      <c r="E1658" s="15" t="s">
        <v>978</v>
      </c>
      <c r="F1658" s="15" t="s">
        <v>284</v>
      </c>
      <c r="L1658" s="15"/>
      <c r="M1658" s="15"/>
      <c r="N1658" s="15"/>
      <c r="O1658" s="15"/>
      <c r="P1658" s="15"/>
      <c r="Q1658" s="15"/>
      <c r="R1658" s="15"/>
    </row>
    <row r="1659" spans="1:18" x14ac:dyDescent="0.2">
      <c r="A1659" s="15" t="s">
        <v>270</v>
      </c>
      <c r="B1659" s="15" t="s">
        <v>3032</v>
      </c>
      <c r="C1659" s="15">
        <v>1</v>
      </c>
      <c r="D1659" s="15" t="s">
        <v>977</v>
      </c>
      <c r="E1659" s="15" t="s">
        <v>978</v>
      </c>
      <c r="F1659" s="15" t="s">
        <v>284</v>
      </c>
      <c r="L1659" s="15"/>
      <c r="M1659" s="15"/>
      <c r="N1659" s="15"/>
      <c r="O1659" s="15"/>
      <c r="P1659" s="15"/>
      <c r="Q1659" s="15"/>
      <c r="R1659" s="15"/>
    </row>
    <row r="1660" spans="1:18" x14ac:dyDescent="0.2">
      <c r="A1660" s="15" t="s">
        <v>270</v>
      </c>
      <c r="B1660" s="15" t="s">
        <v>3033</v>
      </c>
      <c r="C1660" s="15">
        <v>1</v>
      </c>
      <c r="D1660" s="15" t="s">
        <v>1193</v>
      </c>
      <c r="E1660" s="15" t="s">
        <v>1194</v>
      </c>
      <c r="F1660" s="15" t="s">
        <v>15767</v>
      </c>
      <c r="L1660" s="15"/>
      <c r="M1660" s="15"/>
      <c r="N1660" s="15"/>
      <c r="O1660" s="15"/>
      <c r="P1660" s="15"/>
      <c r="Q1660" s="15"/>
      <c r="R1660" s="15"/>
    </row>
    <row r="1661" spans="1:18" x14ac:dyDescent="0.2">
      <c r="A1661" s="15" t="s">
        <v>270</v>
      </c>
      <c r="B1661" s="15" t="s">
        <v>3034</v>
      </c>
      <c r="C1661" s="15">
        <v>1</v>
      </c>
      <c r="D1661" s="15" t="s">
        <v>983</v>
      </c>
      <c r="E1661" s="15" t="s">
        <v>984</v>
      </c>
      <c r="F1661" s="15" t="s">
        <v>15767</v>
      </c>
      <c r="L1661" s="15"/>
      <c r="M1661" s="15"/>
      <c r="N1661" s="15"/>
      <c r="O1661" s="15"/>
      <c r="P1661" s="15"/>
      <c r="Q1661" s="15"/>
      <c r="R1661" s="15"/>
    </row>
    <row r="1662" spans="1:18" x14ac:dyDescent="0.2">
      <c r="A1662" s="15" t="s">
        <v>270</v>
      </c>
      <c r="B1662" s="15" t="s">
        <v>3035</v>
      </c>
      <c r="C1662" s="15">
        <v>1</v>
      </c>
      <c r="D1662" s="15" t="s">
        <v>1401</v>
      </c>
      <c r="E1662" s="15" t="s">
        <v>1402</v>
      </c>
      <c r="F1662" s="15" t="s">
        <v>3264</v>
      </c>
      <c r="L1662" s="15"/>
      <c r="M1662" s="15"/>
      <c r="N1662" s="15"/>
      <c r="O1662" s="15"/>
      <c r="P1662" s="15"/>
      <c r="Q1662" s="15"/>
      <c r="R1662" s="15"/>
    </row>
    <row r="1663" spans="1:18" x14ac:dyDescent="0.2">
      <c r="A1663" s="15" t="s">
        <v>270</v>
      </c>
      <c r="B1663" s="15" t="s">
        <v>3036</v>
      </c>
      <c r="C1663" s="15">
        <v>1</v>
      </c>
      <c r="D1663" s="15" t="s">
        <v>880</v>
      </c>
      <c r="E1663" s="15" t="s">
        <v>881</v>
      </c>
      <c r="F1663" s="15" t="s">
        <v>130</v>
      </c>
      <c r="L1663" s="15"/>
      <c r="M1663" s="15"/>
      <c r="N1663" s="15"/>
      <c r="O1663" s="15"/>
      <c r="P1663" s="15"/>
      <c r="Q1663" s="15"/>
      <c r="R1663" s="15"/>
    </row>
    <row r="1664" spans="1:18" x14ac:dyDescent="0.2">
      <c r="A1664" s="15" t="s">
        <v>270</v>
      </c>
      <c r="B1664" s="15" t="s">
        <v>3037</v>
      </c>
      <c r="C1664" s="15">
        <v>1</v>
      </c>
      <c r="D1664" s="15" t="s">
        <v>1549</v>
      </c>
      <c r="E1664" s="15" t="s">
        <v>1550</v>
      </c>
      <c r="F1664" s="15" t="s">
        <v>288</v>
      </c>
      <c r="L1664" s="15"/>
      <c r="M1664" s="15"/>
      <c r="N1664" s="15"/>
      <c r="O1664" s="15"/>
      <c r="P1664" s="15"/>
      <c r="Q1664" s="15"/>
      <c r="R1664" s="15"/>
    </row>
    <row r="1665" spans="1:18" x14ac:dyDescent="0.2">
      <c r="A1665" s="15" t="s">
        <v>270</v>
      </c>
      <c r="B1665" s="15" t="s">
        <v>3038</v>
      </c>
      <c r="C1665" s="15">
        <v>1</v>
      </c>
      <c r="D1665" s="15" t="s">
        <v>274</v>
      </c>
      <c r="E1665" s="15" t="s">
        <v>15047</v>
      </c>
      <c r="F1665" s="15" t="s">
        <v>197</v>
      </c>
      <c r="L1665" s="15"/>
      <c r="M1665" s="15"/>
      <c r="N1665" s="15"/>
      <c r="O1665" s="15"/>
      <c r="P1665" s="15"/>
      <c r="Q1665" s="15"/>
      <c r="R1665" s="15"/>
    </row>
    <row r="1666" spans="1:18" x14ac:dyDescent="0.2">
      <c r="A1666" s="15" t="s">
        <v>270</v>
      </c>
      <c r="B1666" s="15" t="s">
        <v>3039</v>
      </c>
      <c r="C1666" s="15">
        <v>1</v>
      </c>
      <c r="D1666" s="15" t="s">
        <v>2715</v>
      </c>
      <c r="E1666" s="15" t="s">
        <v>2716</v>
      </c>
      <c r="F1666" s="15" t="s">
        <v>288</v>
      </c>
      <c r="L1666" s="15"/>
      <c r="M1666" s="15"/>
      <c r="N1666" s="15"/>
      <c r="O1666" s="15"/>
      <c r="P1666" s="15"/>
      <c r="Q1666" s="15"/>
      <c r="R1666" s="15"/>
    </row>
    <row r="1667" spans="1:18" x14ac:dyDescent="0.2">
      <c r="A1667" s="15" t="s">
        <v>270</v>
      </c>
      <c r="B1667" s="15" t="s">
        <v>3040</v>
      </c>
      <c r="C1667" s="15">
        <v>1</v>
      </c>
      <c r="D1667" s="15" t="s">
        <v>1248</v>
      </c>
      <c r="E1667" s="15" t="s">
        <v>287</v>
      </c>
      <c r="F1667" s="15" t="s">
        <v>15767</v>
      </c>
      <c r="L1667" s="15"/>
      <c r="M1667" s="15"/>
      <c r="N1667" s="15"/>
      <c r="O1667" s="15"/>
      <c r="P1667" s="15"/>
      <c r="Q1667" s="15"/>
      <c r="R1667" s="15"/>
    </row>
    <row r="1668" spans="1:18" x14ac:dyDescent="0.2">
      <c r="A1668" s="15" t="s">
        <v>270</v>
      </c>
      <c r="B1668" s="15" t="s">
        <v>3041</v>
      </c>
      <c r="C1668" s="15">
        <v>1</v>
      </c>
      <c r="D1668" s="15" t="s">
        <v>3006</v>
      </c>
      <c r="E1668" s="15" t="s">
        <v>375</v>
      </c>
      <c r="F1668" s="15" t="s">
        <v>288</v>
      </c>
      <c r="L1668" s="15"/>
      <c r="M1668" s="15"/>
      <c r="N1668" s="15"/>
      <c r="O1668" s="15"/>
      <c r="P1668" s="15"/>
      <c r="Q1668" s="15"/>
      <c r="R1668" s="15"/>
    </row>
    <row r="1669" spans="1:18" x14ac:dyDescent="0.2">
      <c r="A1669" s="15" t="s">
        <v>270</v>
      </c>
      <c r="B1669" s="15" t="s">
        <v>3042</v>
      </c>
      <c r="C1669" s="15">
        <v>1</v>
      </c>
      <c r="D1669" s="15" t="s">
        <v>977</v>
      </c>
      <c r="E1669" s="15" t="s">
        <v>978</v>
      </c>
      <c r="F1669" s="15" t="s">
        <v>284</v>
      </c>
      <c r="L1669" s="15"/>
      <c r="M1669" s="15"/>
      <c r="N1669" s="15"/>
      <c r="O1669" s="15"/>
      <c r="P1669" s="15"/>
      <c r="Q1669" s="15"/>
      <c r="R1669" s="15"/>
    </row>
    <row r="1670" spans="1:18" x14ac:dyDescent="0.2">
      <c r="A1670" s="15" t="s">
        <v>270</v>
      </c>
      <c r="B1670" s="15" t="s">
        <v>3043</v>
      </c>
      <c r="C1670" s="15">
        <v>1</v>
      </c>
      <c r="D1670" s="15" t="s">
        <v>3044</v>
      </c>
      <c r="E1670" s="15" t="s">
        <v>3045</v>
      </c>
      <c r="F1670" s="15" t="s">
        <v>288</v>
      </c>
      <c r="L1670" s="15"/>
      <c r="M1670" s="15"/>
      <c r="N1670" s="15"/>
      <c r="O1670" s="15"/>
      <c r="P1670" s="15"/>
      <c r="Q1670" s="15"/>
      <c r="R1670" s="15"/>
    </row>
    <row r="1671" spans="1:18" x14ac:dyDescent="0.2">
      <c r="A1671" s="15" t="s">
        <v>270</v>
      </c>
      <c r="B1671" s="15" t="s">
        <v>3046</v>
      </c>
      <c r="C1671" s="15">
        <v>1</v>
      </c>
      <c r="D1671" s="15" t="s">
        <v>294</v>
      </c>
      <c r="E1671" s="15" t="s">
        <v>295</v>
      </c>
      <c r="F1671" s="15" t="s">
        <v>193</v>
      </c>
      <c r="L1671" s="15"/>
      <c r="M1671" s="15"/>
      <c r="N1671" s="15"/>
      <c r="O1671" s="15"/>
      <c r="P1671" s="15"/>
      <c r="Q1671" s="15"/>
      <c r="R1671" s="15"/>
    </row>
    <row r="1672" spans="1:18" x14ac:dyDescent="0.2">
      <c r="A1672" s="15" t="s">
        <v>270</v>
      </c>
      <c r="B1672" s="15" t="s">
        <v>3047</v>
      </c>
      <c r="C1672" s="15">
        <v>1</v>
      </c>
      <c r="D1672" s="15" t="s">
        <v>294</v>
      </c>
      <c r="E1672" s="15" t="s">
        <v>295</v>
      </c>
      <c r="F1672" s="15" t="s">
        <v>193</v>
      </c>
      <c r="L1672" s="15"/>
      <c r="M1672" s="15"/>
      <c r="N1672" s="15"/>
      <c r="O1672" s="15"/>
      <c r="P1672" s="15"/>
      <c r="Q1672" s="15"/>
      <c r="R1672" s="15"/>
    </row>
    <row r="1673" spans="1:18" x14ac:dyDescent="0.2">
      <c r="A1673" s="15" t="s">
        <v>270</v>
      </c>
      <c r="B1673" s="15" t="s">
        <v>3048</v>
      </c>
      <c r="C1673" s="15">
        <v>1</v>
      </c>
      <c r="D1673" s="15" t="s">
        <v>1459</v>
      </c>
      <c r="E1673" s="15" t="s">
        <v>1460</v>
      </c>
      <c r="F1673" s="15" t="s">
        <v>197</v>
      </c>
      <c r="L1673" s="15"/>
      <c r="M1673" s="15"/>
      <c r="N1673" s="15"/>
      <c r="O1673" s="15"/>
      <c r="P1673" s="15"/>
      <c r="Q1673" s="15"/>
      <c r="R1673" s="15"/>
    </row>
    <row r="1674" spans="1:18" x14ac:dyDescent="0.2">
      <c r="A1674" s="15" t="s">
        <v>270</v>
      </c>
      <c r="B1674" s="15" t="s">
        <v>3049</v>
      </c>
      <c r="C1674" s="15">
        <v>1</v>
      </c>
      <c r="D1674" s="15" t="s">
        <v>788</v>
      </c>
      <c r="E1674" s="15" t="s">
        <v>789</v>
      </c>
      <c r="F1674" s="15" t="s">
        <v>288</v>
      </c>
      <c r="L1674" s="15"/>
      <c r="M1674" s="15"/>
      <c r="N1674" s="15"/>
      <c r="O1674" s="15"/>
      <c r="P1674" s="15"/>
      <c r="Q1674" s="15"/>
      <c r="R1674" s="15"/>
    </row>
    <row r="1675" spans="1:18" x14ac:dyDescent="0.2">
      <c r="A1675" s="15" t="s">
        <v>270</v>
      </c>
      <c r="B1675" s="15" t="s">
        <v>3050</v>
      </c>
      <c r="C1675" s="15">
        <v>1</v>
      </c>
      <c r="D1675" s="15" t="s">
        <v>3051</v>
      </c>
      <c r="E1675" s="15" t="s">
        <v>3052</v>
      </c>
      <c r="F1675" s="15" t="s">
        <v>288</v>
      </c>
      <c r="L1675" s="15"/>
      <c r="M1675" s="15"/>
      <c r="N1675" s="15"/>
      <c r="O1675" s="15"/>
      <c r="P1675" s="15"/>
      <c r="Q1675" s="15"/>
      <c r="R1675" s="15"/>
    </row>
    <row r="1676" spans="1:18" x14ac:dyDescent="0.2">
      <c r="A1676" s="15" t="s">
        <v>270</v>
      </c>
      <c r="B1676" s="15" t="s">
        <v>3053</v>
      </c>
      <c r="C1676" s="15">
        <v>1</v>
      </c>
      <c r="D1676" s="15" t="s">
        <v>379</v>
      </c>
      <c r="E1676" s="15" t="s">
        <v>380</v>
      </c>
      <c r="F1676" s="15" t="s">
        <v>288</v>
      </c>
      <c r="L1676" s="15"/>
      <c r="M1676" s="15"/>
      <c r="N1676" s="15"/>
      <c r="O1676" s="15"/>
      <c r="P1676" s="15"/>
      <c r="Q1676" s="15"/>
      <c r="R1676" s="15"/>
    </row>
    <row r="1677" spans="1:18" x14ac:dyDescent="0.2">
      <c r="A1677" s="15" t="s">
        <v>270</v>
      </c>
      <c r="B1677" s="15" t="s">
        <v>3054</v>
      </c>
      <c r="C1677" s="15">
        <v>1</v>
      </c>
      <c r="D1677" s="15" t="s">
        <v>274</v>
      </c>
      <c r="E1677" s="15" t="s">
        <v>15047</v>
      </c>
      <c r="F1677" s="15" t="s">
        <v>197</v>
      </c>
      <c r="L1677" s="15"/>
      <c r="M1677" s="15"/>
      <c r="N1677" s="15"/>
      <c r="O1677" s="15"/>
      <c r="P1677" s="15"/>
      <c r="Q1677" s="15"/>
      <c r="R1677" s="15"/>
    </row>
    <row r="1678" spans="1:18" x14ac:dyDescent="0.2">
      <c r="A1678" s="15" t="s">
        <v>270</v>
      </c>
      <c r="B1678" s="15" t="s">
        <v>3055</v>
      </c>
      <c r="C1678" s="15">
        <v>1</v>
      </c>
      <c r="D1678" s="15" t="s">
        <v>274</v>
      </c>
      <c r="E1678" s="15" t="s">
        <v>15047</v>
      </c>
      <c r="F1678" s="15" t="s">
        <v>197</v>
      </c>
      <c r="L1678" s="15"/>
      <c r="M1678" s="15"/>
      <c r="N1678" s="15"/>
      <c r="O1678" s="15"/>
      <c r="P1678" s="15"/>
      <c r="Q1678" s="15"/>
      <c r="R1678" s="15"/>
    </row>
    <row r="1679" spans="1:18" x14ac:dyDescent="0.2">
      <c r="A1679" s="15" t="s">
        <v>270</v>
      </c>
      <c r="B1679" s="15" t="s">
        <v>115</v>
      </c>
      <c r="C1679" s="15">
        <v>0</v>
      </c>
      <c r="D1679" s="15" t="s">
        <v>274</v>
      </c>
      <c r="E1679" s="15" t="s">
        <v>15047</v>
      </c>
      <c r="F1679" s="15" t="s">
        <v>197</v>
      </c>
      <c r="L1679" s="15"/>
      <c r="M1679" s="15"/>
      <c r="N1679" s="15"/>
      <c r="O1679" s="15"/>
      <c r="P1679" s="15"/>
      <c r="Q1679" s="15"/>
      <c r="R1679" s="15"/>
    </row>
    <row r="1680" spans="1:18" x14ac:dyDescent="0.2">
      <c r="A1680" s="15" t="s">
        <v>270</v>
      </c>
      <c r="B1680" s="15" t="s">
        <v>3056</v>
      </c>
      <c r="C1680" s="15">
        <v>1</v>
      </c>
      <c r="D1680" s="15" t="s">
        <v>286</v>
      </c>
      <c r="E1680" s="15" t="s">
        <v>287</v>
      </c>
      <c r="F1680" s="15" t="s">
        <v>15767</v>
      </c>
      <c r="L1680" s="15"/>
      <c r="M1680" s="15"/>
      <c r="N1680" s="15"/>
      <c r="O1680" s="15"/>
      <c r="P1680" s="15"/>
      <c r="Q1680" s="15"/>
      <c r="R1680" s="15"/>
    </row>
    <row r="1681" spans="1:18" x14ac:dyDescent="0.2">
      <c r="A1681" s="15" t="s">
        <v>270</v>
      </c>
      <c r="B1681" s="15" t="s">
        <v>3057</v>
      </c>
      <c r="C1681" s="15">
        <v>1</v>
      </c>
      <c r="D1681" s="15" t="s">
        <v>1437</v>
      </c>
      <c r="E1681" s="15" t="s">
        <v>1438</v>
      </c>
      <c r="F1681" s="15" t="s">
        <v>15767</v>
      </c>
      <c r="L1681" s="15"/>
      <c r="M1681" s="15"/>
      <c r="N1681" s="15"/>
      <c r="O1681" s="15"/>
      <c r="P1681" s="15"/>
      <c r="Q1681" s="15"/>
      <c r="R1681" s="15"/>
    </row>
    <row r="1682" spans="1:18" x14ac:dyDescent="0.2">
      <c r="A1682" s="15" t="s">
        <v>270</v>
      </c>
      <c r="B1682" s="15" t="s">
        <v>3058</v>
      </c>
      <c r="C1682" s="15">
        <v>1</v>
      </c>
      <c r="D1682" s="15" t="s">
        <v>286</v>
      </c>
      <c r="E1682" s="15" t="s">
        <v>287</v>
      </c>
      <c r="F1682" s="15" t="s">
        <v>15767</v>
      </c>
      <c r="L1682" s="15"/>
      <c r="M1682" s="15"/>
      <c r="N1682" s="15"/>
      <c r="O1682" s="15"/>
      <c r="P1682" s="15"/>
      <c r="Q1682" s="15"/>
      <c r="R1682" s="15"/>
    </row>
    <row r="1683" spans="1:18" x14ac:dyDescent="0.2">
      <c r="A1683" s="15" t="s">
        <v>270</v>
      </c>
      <c r="B1683" s="15" t="s">
        <v>3059</v>
      </c>
      <c r="C1683" s="15">
        <v>1</v>
      </c>
      <c r="D1683" s="15" t="s">
        <v>274</v>
      </c>
      <c r="E1683" s="15" t="s">
        <v>15047</v>
      </c>
      <c r="F1683" s="15" t="s">
        <v>197</v>
      </c>
      <c r="L1683" s="15"/>
      <c r="M1683" s="15"/>
      <c r="N1683" s="15"/>
      <c r="O1683" s="15"/>
      <c r="P1683" s="15"/>
      <c r="Q1683" s="15"/>
      <c r="R1683" s="15"/>
    </row>
    <row r="1684" spans="1:18" x14ac:dyDescent="0.2">
      <c r="A1684" s="15" t="s">
        <v>270</v>
      </c>
      <c r="B1684" s="15" t="s">
        <v>3060</v>
      </c>
      <c r="C1684" s="15">
        <v>1</v>
      </c>
      <c r="D1684" s="15" t="s">
        <v>3061</v>
      </c>
      <c r="E1684" s="15" t="s">
        <v>3062</v>
      </c>
      <c r="F1684" s="15" t="s">
        <v>202</v>
      </c>
      <c r="L1684" s="15"/>
      <c r="M1684" s="15"/>
      <c r="N1684" s="15"/>
      <c r="O1684" s="15"/>
      <c r="P1684" s="15"/>
      <c r="Q1684" s="15"/>
      <c r="R1684" s="15"/>
    </row>
    <row r="1685" spans="1:18" x14ac:dyDescent="0.2">
      <c r="A1685" s="15" t="s">
        <v>270</v>
      </c>
      <c r="B1685" s="15" t="s">
        <v>3063</v>
      </c>
      <c r="C1685" s="15">
        <v>1</v>
      </c>
      <c r="D1685" s="15" t="s">
        <v>690</v>
      </c>
      <c r="E1685" s="15" t="s">
        <v>691</v>
      </c>
      <c r="F1685" s="15" t="s">
        <v>288</v>
      </c>
      <c r="L1685" s="15"/>
      <c r="M1685" s="15"/>
      <c r="N1685" s="15"/>
      <c r="O1685" s="15"/>
      <c r="P1685" s="15"/>
      <c r="Q1685" s="15"/>
      <c r="R1685" s="15"/>
    </row>
    <row r="1686" spans="1:18" x14ac:dyDescent="0.2">
      <c r="A1686" s="15" t="s">
        <v>270</v>
      </c>
      <c r="B1686" s="15" t="s">
        <v>3064</v>
      </c>
      <c r="C1686" s="15">
        <v>1</v>
      </c>
      <c r="D1686" s="15" t="s">
        <v>3065</v>
      </c>
      <c r="E1686" s="15" t="s">
        <v>3066</v>
      </c>
      <c r="F1686" s="15" t="s">
        <v>288</v>
      </c>
      <c r="L1686" s="15"/>
      <c r="M1686" s="15"/>
      <c r="N1686" s="15"/>
      <c r="O1686" s="15"/>
      <c r="P1686" s="15"/>
      <c r="Q1686" s="15"/>
      <c r="R1686" s="15"/>
    </row>
    <row r="1687" spans="1:18" x14ac:dyDescent="0.2">
      <c r="A1687" s="15" t="s">
        <v>270</v>
      </c>
      <c r="B1687" s="15" t="s">
        <v>3067</v>
      </c>
      <c r="C1687" s="15">
        <v>1</v>
      </c>
      <c r="D1687" s="15" t="s">
        <v>3068</v>
      </c>
      <c r="E1687" s="15" t="s">
        <v>3069</v>
      </c>
      <c r="F1687" s="15" t="s">
        <v>15767</v>
      </c>
      <c r="L1687" s="15"/>
      <c r="M1687" s="15"/>
      <c r="N1687" s="15"/>
      <c r="O1687" s="15"/>
      <c r="P1687" s="15"/>
      <c r="Q1687" s="15"/>
      <c r="R1687" s="15"/>
    </row>
    <row r="1688" spans="1:18" x14ac:dyDescent="0.2">
      <c r="A1688" s="15" t="s">
        <v>270</v>
      </c>
      <c r="B1688" s="15" t="s">
        <v>3070</v>
      </c>
      <c r="C1688" s="15">
        <v>1</v>
      </c>
      <c r="D1688" s="15" t="s">
        <v>286</v>
      </c>
      <c r="E1688" s="15" t="s">
        <v>287</v>
      </c>
      <c r="F1688" s="15" t="s">
        <v>15767</v>
      </c>
      <c r="L1688" s="15"/>
      <c r="M1688" s="15"/>
      <c r="N1688" s="15"/>
      <c r="O1688" s="15"/>
      <c r="P1688" s="15"/>
      <c r="Q1688" s="15"/>
      <c r="R1688" s="15"/>
    </row>
    <row r="1689" spans="1:18" x14ac:dyDescent="0.2">
      <c r="A1689" s="15" t="s">
        <v>270</v>
      </c>
      <c r="B1689" s="15" t="s">
        <v>3071</v>
      </c>
      <c r="C1689" s="15">
        <v>1</v>
      </c>
      <c r="D1689" s="15" t="s">
        <v>3072</v>
      </c>
      <c r="E1689" s="15" t="s">
        <v>889</v>
      </c>
      <c r="F1689" s="15" t="s">
        <v>188</v>
      </c>
      <c r="L1689" s="15"/>
      <c r="M1689" s="15"/>
      <c r="N1689" s="15"/>
      <c r="O1689" s="15"/>
      <c r="P1689" s="15"/>
      <c r="Q1689" s="15"/>
      <c r="R1689" s="15"/>
    </row>
    <row r="1690" spans="1:18" x14ac:dyDescent="0.2">
      <c r="A1690" s="15" t="s">
        <v>270</v>
      </c>
      <c r="B1690" s="15" t="s">
        <v>3073</v>
      </c>
      <c r="C1690" s="15">
        <v>1</v>
      </c>
      <c r="D1690" s="15" t="s">
        <v>286</v>
      </c>
      <c r="E1690" s="15" t="s">
        <v>287</v>
      </c>
      <c r="F1690" s="15" t="s">
        <v>15767</v>
      </c>
      <c r="L1690" s="15"/>
      <c r="M1690" s="15"/>
      <c r="N1690" s="15"/>
      <c r="O1690" s="15"/>
      <c r="P1690" s="15"/>
      <c r="Q1690" s="15"/>
      <c r="R1690" s="15"/>
    </row>
    <row r="1691" spans="1:18" x14ac:dyDescent="0.2">
      <c r="A1691" s="15" t="s">
        <v>270</v>
      </c>
      <c r="B1691" s="15" t="s">
        <v>3074</v>
      </c>
      <c r="C1691" s="15">
        <v>1</v>
      </c>
      <c r="D1691" s="15" t="s">
        <v>274</v>
      </c>
      <c r="E1691" s="15" t="s">
        <v>15047</v>
      </c>
      <c r="F1691" s="15" t="s">
        <v>197</v>
      </c>
      <c r="L1691" s="15"/>
      <c r="M1691" s="15"/>
      <c r="N1691" s="15"/>
      <c r="O1691" s="15"/>
      <c r="P1691" s="15"/>
      <c r="Q1691" s="15"/>
      <c r="R1691" s="15"/>
    </row>
    <row r="1692" spans="1:18" x14ac:dyDescent="0.2">
      <c r="A1692" s="15" t="s">
        <v>270</v>
      </c>
      <c r="B1692" s="15" t="s">
        <v>3075</v>
      </c>
      <c r="C1692" s="15">
        <v>1</v>
      </c>
      <c r="D1692" s="15" t="s">
        <v>2581</v>
      </c>
      <c r="E1692" s="15" t="s">
        <v>280</v>
      </c>
      <c r="F1692" s="15" t="s">
        <v>15767</v>
      </c>
      <c r="L1692" s="15"/>
      <c r="M1692" s="15"/>
      <c r="N1692" s="15"/>
      <c r="O1692" s="15"/>
      <c r="P1692" s="15"/>
      <c r="Q1692" s="15"/>
      <c r="R1692" s="15"/>
    </row>
    <row r="1693" spans="1:18" x14ac:dyDescent="0.2">
      <c r="A1693" s="15" t="s">
        <v>270</v>
      </c>
      <c r="B1693" s="15" t="s">
        <v>3076</v>
      </c>
      <c r="C1693" s="15">
        <v>1</v>
      </c>
      <c r="D1693" s="15" t="s">
        <v>276</v>
      </c>
      <c r="E1693" s="15" t="s">
        <v>277</v>
      </c>
      <c r="F1693" s="15" t="s">
        <v>202</v>
      </c>
      <c r="L1693" s="15"/>
      <c r="M1693" s="15"/>
      <c r="N1693" s="15"/>
      <c r="O1693" s="15"/>
      <c r="P1693" s="15"/>
      <c r="Q1693" s="15"/>
      <c r="R1693" s="15"/>
    </row>
    <row r="1694" spans="1:18" x14ac:dyDescent="0.2">
      <c r="A1694" s="15" t="s">
        <v>270</v>
      </c>
      <c r="B1694" s="15" t="s">
        <v>3077</v>
      </c>
      <c r="C1694" s="15">
        <v>1</v>
      </c>
      <c r="D1694" s="15" t="s">
        <v>276</v>
      </c>
      <c r="E1694" s="15" t="s">
        <v>277</v>
      </c>
      <c r="F1694" s="15" t="s">
        <v>202</v>
      </c>
      <c r="L1694" s="15"/>
      <c r="M1694" s="15"/>
      <c r="N1694" s="15"/>
      <c r="O1694" s="15"/>
      <c r="P1694" s="15"/>
      <c r="Q1694" s="15"/>
      <c r="R1694" s="15"/>
    </row>
    <row r="1695" spans="1:18" x14ac:dyDescent="0.2">
      <c r="A1695" s="15" t="s">
        <v>270</v>
      </c>
      <c r="B1695" s="15" t="s">
        <v>3078</v>
      </c>
      <c r="C1695" s="15">
        <v>1</v>
      </c>
      <c r="D1695" s="15" t="s">
        <v>274</v>
      </c>
      <c r="E1695" s="15" t="s">
        <v>15047</v>
      </c>
      <c r="F1695" s="15" t="s">
        <v>197</v>
      </c>
      <c r="L1695" s="15"/>
      <c r="M1695" s="15"/>
      <c r="N1695" s="15"/>
      <c r="O1695" s="15"/>
      <c r="P1695" s="15"/>
      <c r="Q1695" s="15"/>
      <c r="R1695" s="15"/>
    </row>
    <row r="1696" spans="1:18" x14ac:dyDescent="0.2">
      <c r="A1696" s="15" t="s">
        <v>270</v>
      </c>
      <c r="B1696" s="15" t="s">
        <v>3079</v>
      </c>
      <c r="C1696" s="15">
        <v>1</v>
      </c>
      <c r="D1696" s="15" t="s">
        <v>983</v>
      </c>
      <c r="E1696" s="15" t="s">
        <v>984</v>
      </c>
      <c r="F1696" s="15" t="s">
        <v>15767</v>
      </c>
      <c r="L1696" s="15"/>
      <c r="M1696" s="15"/>
      <c r="N1696" s="15"/>
      <c r="O1696" s="15"/>
      <c r="P1696" s="15"/>
      <c r="Q1696" s="15"/>
      <c r="R1696" s="15"/>
    </row>
    <row r="1697" spans="1:18" x14ac:dyDescent="0.2">
      <c r="A1697" s="15" t="s">
        <v>270</v>
      </c>
      <c r="B1697" s="15" t="s">
        <v>3080</v>
      </c>
      <c r="C1697" s="15">
        <v>1</v>
      </c>
      <c r="D1697" s="15" t="s">
        <v>1014</v>
      </c>
      <c r="E1697" s="15" t="s">
        <v>1015</v>
      </c>
      <c r="F1697" s="15" t="s">
        <v>15767</v>
      </c>
      <c r="L1697" s="15"/>
      <c r="M1697" s="15"/>
      <c r="N1697" s="15"/>
      <c r="O1697" s="15"/>
      <c r="P1697" s="15"/>
      <c r="Q1697" s="15"/>
      <c r="R1697" s="15"/>
    </row>
    <row r="1698" spans="1:18" x14ac:dyDescent="0.2">
      <c r="A1698" s="15" t="s">
        <v>270</v>
      </c>
      <c r="B1698" s="15" t="s">
        <v>3081</v>
      </c>
      <c r="C1698" s="15">
        <v>1</v>
      </c>
      <c r="D1698" s="15" t="s">
        <v>2681</v>
      </c>
      <c r="E1698" s="15" t="s">
        <v>2496</v>
      </c>
      <c r="F1698" s="15" t="s">
        <v>288</v>
      </c>
      <c r="L1698" s="15"/>
      <c r="M1698" s="15"/>
      <c r="N1698" s="15"/>
      <c r="O1698" s="15"/>
      <c r="P1698" s="15"/>
      <c r="Q1698" s="15"/>
      <c r="R1698" s="15"/>
    </row>
    <row r="1699" spans="1:18" x14ac:dyDescent="0.2">
      <c r="A1699" s="15" t="s">
        <v>270</v>
      </c>
      <c r="B1699" s="15" t="s">
        <v>3082</v>
      </c>
      <c r="C1699" s="15">
        <v>1</v>
      </c>
      <c r="D1699" s="15" t="s">
        <v>1204</v>
      </c>
      <c r="E1699" s="15" t="s">
        <v>15454</v>
      </c>
      <c r="F1699" s="15" t="s">
        <v>15767</v>
      </c>
      <c r="L1699" s="15"/>
      <c r="M1699" s="15"/>
      <c r="N1699" s="15"/>
      <c r="O1699" s="15"/>
      <c r="P1699" s="15"/>
      <c r="Q1699" s="15"/>
      <c r="R1699" s="15"/>
    </row>
    <row r="1700" spans="1:18" x14ac:dyDescent="0.2">
      <c r="A1700" s="15" t="s">
        <v>270</v>
      </c>
      <c r="B1700" s="15" t="s">
        <v>3083</v>
      </c>
      <c r="C1700" s="15">
        <v>1</v>
      </c>
      <c r="D1700" s="15" t="s">
        <v>455</v>
      </c>
      <c r="E1700" s="15" t="s">
        <v>456</v>
      </c>
      <c r="F1700" s="15" t="s">
        <v>288</v>
      </c>
      <c r="L1700" s="15"/>
      <c r="M1700" s="15"/>
      <c r="N1700" s="15"/>
      <c r="O1700" s="15"/>
      <c r="P1700" s="15"/>
      <c r="Q1700" s="15"/>
      <c r="R1700" s="15"/>
    </row>
    <row r="1701" spans="1:18" x14ac:dyDescent="0.2">
      <c r="A1701" s="15" t="s">
        <v>270</v>
      </c>
      <c r="B1701" s="15" t="s">
        <v>3084</v>
      </c>
      <c r="C1701" s="15">
        <v>1</v>
      </c>
      <c r="D1701" s="15" t="s">
        <v>274</v>
      </c>
      <c r="E1701" s="15" t="s">
        <v>15047</v>
      </c>
      <c r="F1701" s="15" t="s">
        <v>197</v>
      </c>
      <c r="L1701" s="15"/>
      <c r="M1701" s="15"/>
      <c r="N1701" s="15"/>
      <c r="O1701" s="15"/>
      <c r="P1701" s="15"/>
      <c r="Q1701" s="15"/>
      <c r="R1701" s="15"/>
    </row>
    <row r="1702" spans="1:18" x14ac:dyDescent="0.2">
      <c r="A1702" s="15" t="s">
        <v>270</v>
      </c>
      <c r="B1702" s="15" t="s">
        <v>3085</v>
      </c>
      <c r="C1702" s="15">
        <v>1</v>
      </c>
      <c r="D1702" s="15" t="s">
        <v>274</v>
      </c>
      <c r="E1702" s="15" t="s">
        <v>15047</v>
      </c>
      <c r="F1702" s="15" t="s">
        <v>197</v>
      </c>
      <c r="L1702" s="15"/>
      <c r="M1702" s="15"/>
      <c r="N1702" s="15"/>
      <c r="O1702" s="15"/>
      <c r="P1702" s="15"/>
      <c r="Q1702" s="15"/>
      <c r="R1702" s="15"/>
    </row>
    <row r="1703" spans="1:18" x14ac:dyDescent="0.2">
      <c r="A1703" s="15" t="s">
        <v>270</v>
      </c>
      <c r="B1703" s="15" t="s">
        <v>3086</v>
      </c>
      <c r="C1703" s="15">
        <v>1</v>
      </c>
      <c r="D1703" s="15" t="s">
        <v>313</v>
      </c>
      <c r="E1703" s="15" t="s">
        <v>314</v>
      </c>
      <c r="F1703" s="15" t="s">
        <v>15767</v>
      </c>
      <c r="L1703" s="15"/>
      <c r="M1703" s="15"/>
      <c r="N1703" s="15"/>
      <c r="O1703" s="15"/>
      <c r="P1703" s="15"/>
      <c r="Q1703" s="15"/>
      <c r="R1703" s="15"/>
    </row>
    <row r="1704" spans="1:18" x14ac:dyDescent="0.2">
      <c r="A1704" s="15" t="s">
        <v>270</v>
      </c>
      <c r="B1704" s="15" t="s">
        <v>3087</v>
      </c>
      <c r="C1704" s="15">
        <v>1</v>
      </c>
      <c r="D1704" s="15" t="s">
        <v>274</v>
      </c>
      <c r="E1704" s="15" t="s">
        <v>15047</v>
      </c>
      <c r="F1704" s="15" t="s">
        <v>197</v>
      </c>
      <c r="L1704" s="15"/>
      <c r="M1704" s="15"/>
      <c r="N1704" s="15"/>
      <c r="O1704" s="15"/>
      <c r="P1704" s="15"/>
      <c r="Q1704" s="15"/>
      <c r="R1704" s="15"/>
    </row>
    <row r="1705" spans="1:18" x14ac:dyDescent="0.2">
      <c r="A1705" s="15" t="s">
        <v>270</v>
      </c>
      <c r="B1705" s="15" t="s">
        <v>3088</v>
      </c>
      <c r="C1705" s="15">
        <v>1</v>
      </c>
      <c r="D1705" s="15" t="s">
        <v>2962</v>
      </c>
      <c r="E1705" s="15" t="s">
        <v>2963</v>
      </c>
      <c r="F1705" s="15" t="s">
        <v>130</v>
      </c>
      <c r="L1705" s="15"/>
      <c r="M1705" s="15"/>
      <c r="N1705" s="15"/>
      <c r="O1705" s="15"/>
      <c r="P1705" s="15"/>
      <c r="Q1705" s="15"/>
      <c r="R1705" s="15"/>
    </row>
    <row r="1706" spans="1:18" x14ac:dyDescent="0.2">
      <c r="A1706" s="15" t="s">
        <v>270</v>
      </c>
      <c r="B1706" s="15" t="s">
        <v>3089</v>
      </c>
      <c r="C1706" s="15">
        <v>1</v>
      </c>
      <c r="D1706" s="15" t="s">
        <v>3090</v>
      </c>
      <c r="E1706" s="15" t="s">
        <v>3091</v>
      </c>
      <c r="F1706" s="15" t="s">
        <v>288</v>
      </c>
      <c r="L1706" s="15"/>
      <c r="M1706" s="15"/>
      <c r="N1706" s="15"/>
      <c r="O1706" s="15"/>
      <c r="P1706" s="15"/>
      <c r="Q1706" s="15"/>
      <c r="R1706" s="15"/>
    </row>
    <row r="1707" spans="1:18" x14ac:dyDescent="0.2">
      <c r="A1707" s="15" t="s">
        <v>270</v>
      </c>
      <c r="B1707" s="15" t="s">
        <v>3092</v>
      </c>
      <c r="C1707" s="15">
        <v>1</v>
      </c>
      <c r="D1707" s="15" t="s">
        <v>274</v>
      </c>
      <c r="E1707" s="15" t="s">
        <v>15047</v>
      </c>
      <c r="F1707" s="15" t="s">
        <v>197</v>
      </c>
      <c r="L1707" s="15"/>
      <c r="M1707" s="15"/>
      <c r="N1707" s="15"/>
      <c r="O1707" s="15"/>
      <c r="P1707" s="15"/>
      <c r="Q1707" s="15"/>
      <c r="R1707" s="15"/>
    </row>
    <row r="1708" spans="1:18" x14ac:dyDescent="0.2">
      <c r="A1708" s="15" t="s">
        <v>270</v>
      </c>
      <c r="B1708" s="15" t="s">
        <v>3093</v>
      </c>
      <c r="C1708" s="15">
        <v>1</v>
      </c>
      <c r="D1708" s="15" t="s">
        <v>274</v>
      </c>
      <c r="E1708" s="15" t="s">
        <v>15047</v>
      </c>
      <c r="F1708" s="15" t="s">
        <v>197</v>
      </c>
      <c r="L1708" s="15"/>
      <c r="M1708" s="15"/>
      <c r="N1708" s="15"/>
      <c r="O1708" s="15"/>
      <c r="P1708" s="15"/>
      <c r="Q1708" s="15"/>
      <c r="R1708" s="15"/>
    </row>
    <row r="1709" spans="1:18" x14ac:dyDescent="0.2">
      <c r="A1709" s="15" t="s">
        <v>270</v>
      </c>
      <c r="B1709" s="15" t="s">
        <v>3094</v>
      </c>
      <c r="C1709" s="15">
        <v>1</v>
      </c>
      <c r="D1709" s="15" t="s">
        <v>1459</v>
      </c>
      <c r="E1709" s="15" t="s">
        <v>1460</v>
      </c>
      <c r="F1709" s="15" t="s">
        <v>197</v>
      </c>
      <c r="L1709" s="15"/>
      <c r="M1709" s="15"/>
      <c r="N1709" s="15"/>
      <c r="O1709" s="15"/>
      <c r="P1709" s="15"/>
      <c r="Q1709" s="15"/>
      <c r="R1709" s="15"/>
    </row>
    <row r="1710" spans="1:18" x14ac:dyDescent="0.2">
      <c r="A1710" s="15" t="s">
        <v>270</v>
      </c>
      <c r="B1710" s="15" t="s">
        <v>3095</v>
      </c>
      <c r="C1710" s="15">
        <v>1</v>
      </c>
      <c r="D1710" s="15" t="s">
        <v>743</v>
      </c>
      <c r="E1710" s="15" t="s">
        <v>744</v>
      </c>
      <c r="F1710" s="15" t="s">
        <v>288</v>
      </c>
      <c r="L1710" s="15"/>
      <c r="M1710" s="15"/>
      <c r="N1710" s="15"/>
      <c r="O1710" s="15"/>
      <c r="P1710" s="15"/>
      <c r="Q1710" s="15"/>
      <c r="R1710" s="15"/>
    </row>
    <row r="1711" spans="1:18" x14ac:dyDescent="0.2">
      <c r="A1711" s="15" t="s">
        <v>270</v>
      </c>
      <c r="B1711" s="15" t="s">
        <v>3096</v>
      </c>
      <c r="C1711" s="15">
        <v>1</v>
      </c>
      <c r="D1711" s="15" t="s">
        <v>2535</v>
      </c>
      <c r="E1711" s="15" t="s">
        <v>2536</v>
      </c>
      <c r="F1711" s="15" t="s">
        <v>288</v>
      </c>
      <c r="L1711" s="15"/>
      <c r="M1711" s="15"/>
      <c r="N1711" s="15"/>
      <c r="O1711" s="15"/>
      <c r="P1711" s="15"/>
      <c r="Q1711" s="15"/>
      <c r="R1711" s="15"/>
    </row>
    <row r="1712" spans="1:18" x14ac:dyDescent="0.2">
      <c r="A1712" s="15" t="s">
        <v>270</v>
      </c>
      <c r="B1712" s="15" t="s">
        <v>3097</v>
      </c>
      <c r="C1712" s="15">
        <v>1</v>
      </c>
      <c r="D1712" s="15" t="s">
        <v>3098</v>
      </c>
      <c r="E1712" s="15" t="s">
        <v>3099</v>
      </c>
      <c r="F1712" s="15" t="s">
        <v>288</v>
      </c>
      <c r="L1712" s="15"/>
      <c r="M1712" s="15"/>
      <c r="N1712" s="15"/>
      <c r="O1712" s="15"/>
      <c r="P1712" s="15"/>
      <c r="Q1712" s="15"/>
      <c r="R1712" s="15"/>
    </row>
    <row r="1713" spans="1:18" x14ac:dyDescent="0.2">
      <c r="A1713" s="15" t="s">
        <v>270</v>
      </c>
      <c r="B1713" s="15" t="s">
        <v>3100</v>
      </c>
      <c r="C1713" s="15">
        <v>1</v>
      </c>
      <c r="D1713" s="15" t="s">
        <v>3101</v>
      </c>
      <c r="E1713" s="15" t="s">
        <v>3102</v>
      </c>
      <c r="F1713" s="15" t="s">
        <v>288</v>
      </c>
      <c r="L1713" s="15"/>
      <c r="M1713" s="15"/>
      <c r="N1713" s="15"/>
      <c r="O1713" s="15"/>
      <c r="P1713" s="15"/>
      <c r="Q1713" s="15"/>
      <c r="R1713" s="15"/>
    </row>
    <row r="1714" spans="1:18" x14ac:dyDescent="0.2">
      <c r="A1714" s="15" t="s">
        <v>270</v>
      </c>
      <c r="B1714" s="15" t="s">
        <v>3103</v>
      </c>
      <c r="C1714" s="15">
        <v>1</v>
      </c>
      <c r="D1714" s="15" t="s">
        <v>3104</v>
      </c>
      <c r="E1714" s="15" t="s">
        <v>3105</v>
      </c>
      <c r="F1714" s="15" t="s">
        <v>288</v>
      </c>
      <c r="L1714" s="15"/>
      <c r="M1714" s="15"/>
      <c r="N1714" s="15"/>
      <c r="O1714" s="15"/>
      <c r="P1714" s="15"/>
      <c r="Q1714" s="15"/>
      <c r="R1714" s="15"/>
    </row>
    <row r="1715" spans="1:18" x14ac:dyDescent="0.2">
      <c r="A1715" s="15" t="s">
        <v>270</v>
      </c>
      <c r="B1715" s="15" t="s">
        <v>3106</v>
      </c>
      <c r="C1715" s="15">
        <v>1</v>
      </c>
      <c r="D1715" s="15" t="s">
        <v>3107</v>
      </c>
      <c r="E1715" s="15" t="s">
        <v>3108</v>
      </c>
      <c r="F1715" s="15" t="s">
        <v>288</v>
      </c>
      <c r="L1715" s="15"/>
      <c r="M1715" s="15"/>
      <c r="N1715" s="15"/>
      <c r="O1715" s="15"/>
      <c r="P1715" s="15"/>
      <c r="Q1715" s="15"/>
      <c r="R1715" s="15"/>
    </row>
    <row r="1716" spans="1:18" x14ac:dyDescent="0.2">
      <c r="A1716" s="15" t="s">
        <v>270</v>
      </c>
      <c r="B1716" s="15" t="s">
        <v>3109</v>
      </c>
      <c r="C1716" s="15">
        <v>1</v>
      </c>
      <c r="D1716" s="15" t="s">
        <v>880</v>
      </c>
      <c r="E1716" s="15" t="s">
        <v>881</v>
      </c>
      <c r="F1716" s="15" t="s">
        <v>130</v>
      </c>
      <c r="L1716" s="15"/>
      <c r="M1716" s="15"/>
      <c r="N1716" s="15"/>
      <c r="O1716" s="15"/>
      <c r="P1716" s="15"/>
      <c r="Q1716" s="15"/>
      <c r="R1716" s="15"/>
    </row>
    <row r="1717" spans="1:18" x14ac:dyDescent="0.2">
      <c r="A1717" s="15" t="s">
        <v>270</v>
      </c>
      <c r="B1717" s="15" t="s">
        <v>3110</v>
      </c>
      <c r="C1717" s="15">
        <v>1</v>
      </c>
      <c r="D1717" s="15" t="s">
        <v>800</v>
      </c>
      <c r="E1717" s="15" t="s">
        <v>801</v>
      </c>
      <c r="F1717" s="15" t="s">
        <v>15767</v>
      </c>
      <c r="L1717" s="15"/>
      <c r="M1717" s="15"/>
      <c r="N1717" s="15"/>
      <c r="O1717" s="15"/>
      <c r="P1717" s="15"/>
      <c r="Q1717" s="15"/>
      <c r="R1717" s="15"/>
    </row>
    <row r="1718" spans="1:18" x14ac:dyDescent="0.2">
      <c r="A1718" s="15" t="s">
        <v>270</v>
      </c>
      <c r="B1718" s="15" t="s">
        <v>3111</v>
      </c>
      <c r="C1718" s="15">
        <v>1</v>
      </c>
      <c r="D1718" s="15" t="s">
        <v>1302</v>
      </c>
      <c r="E1718" s="15" t="s">
        <v>1303</v>
      </c>
      <c r="F1718" s="15" t="s">
        <v>288</v>
      </c>
      <c r="L1718" s="15"/>
      <c r="M1718" s="15"/>
      <c r="N1718" s="15"/>
      <c r="O1718" s="15"/>
      <c r="P1718" s="15"/>
      <c r="Q1718" s="15"/>
      <c r="R1718" s="15"/>
    </row>
    <row r="1719" spans="1:18" x14ac:dyDescent="0.2">
      <c r="A1719" s="15" t="s">
        <v>270</v>
      </c>
      <c r="B1719" s="15" t="s">
        <v>3112</v>
      </c>
      <c r="C1719" s="15">
        <v>1</v>
      </c>
      <c r="D1719" s="15" t="s">
        <v>3113</v>
      </c>
      <c r="E1719" s="15" t="s">
        <v>3114</v>
      </c>
      <c r="F1719" s="15" t="s">
        <v>288</v>
      </c>
      <c r="L1719" s="15"/>
      <c r="M1719" s="15"/>
      <c r="N1719" s="15"/>
      <c r="O1719" s="15"/>
      <c r="P1719" s="15"/>
      <c r="Q1719" s="15"/>
      <c r="R1719" s="15"/>
    </row>
    <row r="1720" spans="1:18" x14ac:dyDescent="0.2">
      <c r="A1720" s="15" t="s">
        <v>270</v>
      </c>
      <c r="B1720" s="15" t="s">
        <v>3115</v>
      </c>
      <c r="C1720" s="15">
        <v>1</v>
      </c>
      <c r="D1720" s="15" t="s">
        <v>977</v>
      </c>
      <c r="E1720" s="15" t="s">
        <v>978</v>
      </c>
      <c r="F1720" s="15" t="s">
        <v>284</v>
      </c>
      <c r="L1720" s="15"/>
      <c r="M1720" s="15"/>
      <c r="N1720" s="15"/>
      <c r="O1720" s="15"/>
      <c r="P1720" s="15"/>
      <c r="Q1720" s="15"/>
      <c r="R1720" s="15"/>
    </row>
    <row r="1721" spans="1:18" x14ac:dyDescent="0.2">
      <c r="A1721" s="15" t="s">
        <v>270</v>
      </c>
      <c r="B1721" s="15" t="s">
        <v>3116</v>
      </c>
      <c r="C1721" s="15">
        <v>1</v>
      </c>
      <c r="D1721" s="15" t="s">
        <v>3117</v>
      </c>
      <c r="E1721" s="15" t="s">
        <v>3118</v>
      </c>
      <c r="F1721" s="15" t="s">
        <v>202</v>
      </c>
      <c r="L1721" s="15"/>
      <c r="M1721" s="15"/>
      <c r="N1721" s="15"/>
      <c r="O1721" s="15"/>
      <c r="P1721" s="15"/>
      <c r="Q1721" s="15"/>
      <c r="R1721" s="15"/>
    </row>
    <row r="1722" spans="1:18" x14ac:dyDescent="0.2">
      <c r="A1722" s="15" t="s">
        <v>270</v>
      </c>
      <c r="B1722" s="15" t="s">
        <v>3119</v>
      </c>
      <c r="C1722" s="15">
        <v>1</v>
      </c>
      <c r="D1722" s="15" t="s">
        <v>3120</v>
      </c>
      <c r="E1722" s="15" t="s">
        <v>3121</v>
      </c>
      <c r="F1722" s="15" t="s">
        <v>288</v>
      </c>
      <c r="L1722" s="15"/>
      <c r="M1722" s="15"/>
      <c r="N1722" s="15"/>
      <c r="O1722" s="15"/>
      <c r="P1722" s="15"/>
      <c r="Q1722" s="15"/>
      <c r="R1722" s="15"/>
    </row>
    <row r="1723" spans="1:18" x14ac:dyDescent="0.2">
      <c r="A1723" s="15" t="s">
        <v>270</v>
      </c>
      <c r="B1723" s="15" t="s">
        <v>3122</v>
      </c>
      <c r="C1723" s="15">
        <v>1</v>
      </c>
      <c r="D1723" s="15" t="s">
        <v>3123</v>
      </c>
      <c r="E1723" s="15" t="s">
        <v>3124</v>
      </c>
      <c r="F1723" s="15" t="s">
        <v>288</v>
      </c>
      <c r="L1723" s="15"/>
      <c r="M1723" s="15"/>
      <c r="N1723" s="15"/>
      <c r="O1723" s="15"/>
      <c r="P1723" s="15"/>
      <c r="Q1723" s="15"/>
      <c r="R1723" s="15"/>
    </row>
    <row r="1724" spans="1:18" x14ac:dyDescent="0.2">
      <c r="A1724" s="15" t="s">
        <v>270</v>
      </c>
      <c r="B1724" s="15" t="s">
        <v>3125</v>
      </c>
      <c r="C1724" s="15">
        <v>1</v>
      </c>
      <c r="D1724" s="15" t="s">
        <v>294</v>
      </c>
      <c r="E1724" s="15" t="s">
        <v>295</v>
      </c>
      <c r="F1724" s="15" t="s">
        <v>193</v>
      </c>
      <c r="L1724" s="15"/>
      <c r="M1724" s="15"/>
      <c r="N1724" s="15"/>
      <c r="O1724" s="15"/>
      <c r="P1724" s="15"/>
      <c r="Q1724" s="15"/>
      <c r="R1724" s="15"/>
    </row>
    <row r="1725" spans="1:18" x14ac:dyDescent="0.2">
      <c r="A1725" s="15" t="s">
        <v>270</v>
      </c>
      <c r="B1725" s="15" t="s">
        <v>3126</v>
      </c>
      <c r="C1725" s="15">
        <v>1</v>
      </c>
      <c r="D1725" s="15" t="s">
        <v>3127</v>
      </c>
      <c r="E1725" s="15" t="s">
        <v>3128</v>
      </c>
      <c r="F1725" s="15" t="s">
        <v>193</v>
      </c>
      <c r="L1725" s="15"/>
      <c r="M1725" s="15"/>
      <c r="N1725" s="15"/>
      <c r="O1725" s="15"/>
      <c r="P1725" s="15"/>
      <c r="Q1725" s="15"/>
      <c r="R1725" s="15"/>
    </row>
    <row r="1726" spans="1:18" x14ac:dyDescent="0.2">
      <c r="A1726" s="15" t="s">
        <v>270</v>
      </c>
      <c r="B1726" s="15" t="s">
        <v>3129</v>
      </c>
      <c r="C1726" s="15">
        <v>1</v>
      </c>
      <c r="D1726" s="15" t="s">
        <v>3006</v>
      </c>
      <c r="E1726" s="15" t="s">
        <v>375</v>
      </c>
      <c r="F1726" s="15" t="s">
        <v>288</v>
      </c>
      <c r="L1726" s="15"/>
      <c r="M1726" s="15"/>
      <c r="N1726" s="15"/>
      <c r="O1726" s="15"/>
      <c r="P1726" s="15"/>
      <c r="Q1726" s="15"/>
      <c r="R1726" s="15"/>
    </row>
    <row r="1727" spans="1:18" x14ac:dyDescent="0.2">
      <c r="A1727" s="15" t="s">
        <v>270</v>
      </c>
      <c r="B1727" s="15" t="s">
        <v>3130</v>
      </c>
      <c r="C1727" s="15">
        <v>1</v>
      </c>
      <c r="D1727" s="15" t="s">
        <v>274</v>
      </c>
      <c r="E1727" s="15" t="s">
        <v>15047</v>
      </c>
      <c r="F1727" s="15" t="s">
        <v>197</v>
      </c>
      <c r="L1727" s="15"/>
      <c r="M1727" s="15"/>
      <c r="N1727" s="15"/>
      <c r="O1727" s="15"/>
      <c r="P1727" s="15"/>
      <c r="Q1727" s="15"/>
      <c r="R1727" s="15"/>
    </row>
    <row r="1728" spans="1:18" x14ac:dyDescent="0.2">
      <c r="A1728" s="15" t="s">
        <v>270</v>
      </c>
      <c r="B1728" s="15" t="s">
        <v>3131</v>
      </c>
      <c r="C1728" s="15">
        <v>1</v>
      </c>
      <c r="D1728" s="15" t="s">
        <v>274</v>
      </c>
      <c r="E1728" s="15" t="s">
        <v>15047</v>
      </c>
      <c r="F1728" s="15" t="s">
        <v>197</v>
      </c>
      <c r="L1728" s="15"/>
      <c r="M1728" s="15"/>
      <c r="N1728" s="15"/>
      <c r="O1728" s="15"/>
      <c r="P1728" s="15"/>
      <c r="Q1728" s="15"/>
      <c r="R1728" s="15"/>
    </row>
    <row r="1729" spans="1:18" x14ac:dyDescent="0.2">
      <c r="A1729" s="15" t="s">
        <v>270</v>
      </c>
      <c r="B1729" s="15" t="s">
        <v>3132</v>
      </c>
      <c r="C1729" s="15">
        <v>1</v>
      </c>
      <c r="D1729" s="15" t="s">
        <v>274</v>
      </c>
      <c r="E1729" s="15" t="s">
        <v>15047</v>
      </c>
      <c r="F1729" s="15" t="s">
        <v>197</v>
      </c>
      <c r="L1729" s="15"/>
      <c r="M1729" s="15"/>
      <c r="N1729" s="15"/>
      <c r="O1729" s="15"/>
      <c r="P1729" s="15"/>
      <c r="Q1729" s="15"/>
      <c r="R1729" s="15"/>
    </row>
    <row r="1730" spans="1:18" x14ac:dyDescent="0.2">
      <c r="A1730" s="15" t="s">
        <v>270</v>
      </c>
      <c r="B1730" s="15" t="s">
        <v>3133</v>
      </c>
      <c r="C1730" s="15">
        <v>1</v>
      </c>
      <c r="D1730" s="15" t="s">
        <v>2088</v>
      </c>
      <c r="E1730" s="15" t="s">
        <v>15519</v>
      </c>
      <c r="F1730" s="15" t="s">
        <v>3264</v>
      </c>
      <c r="L1730" s="15"/>
      <c r="M1730" s="15"/>
      <c r="N1730" s="15"/>
      <c r="O1730" s="15"/>
      <c r="P1730" s="15"/>
      <c r="Q1730" s="15"/>
      <c r="R1730" s="15"/>
    </row>
    <row r="1731" spans="1:18" x14ac:dyDescent="0.2">
      <c r="A1731" s="15" t="s">
        <v>270</v>
      </c>
      <c r="B1731" s="15" t="s">
        <v>3134</v>
      </c>
      <c r="C1731" s="15">
        <v>1</v>
      </c>
      <c r="D1731" s="15" t="s">
        <v>3135</v>
      </c>
      <c r="E1731" s="15" t="s">
        <v>3136</v>
      </c>
      <c r="F1731" s="15" t="s">
        <v>288</v>
      </c>
      <c r="L1731" s="15"/>
      <c r="M1731" s="15"/>
      <c r="N1731" s="15"/>
      <c r="O1731" s="15"/>
      <c r="P1731" s="15"/>
      <c r="Q1731" s="15"/>
      <c r="R1731" s="15"/>
    </row>
    <row r="1732" spans="1:18" x14ac:dyDescent="0.2">
      <c r="A1732" s="15" t="s">
        <v>270</v>
      </c>
      <c r="B1732" s="15" t="s">
        <v>3137</v>
      </c>
      <c r="C1732" s="15">
        <v>1</v>
      </c>
      <c r="D1732" s="15" t="s">
        <v>3138</v>
      </c>
      <c r="E1732" s="15" t="s">
        <v>3139</v>
      </c>
      <c r="F1732" s="15" t="s">
        <v>288</v>
      </c>
      <c r="L1732" s="15"/>
      <c r="M1732" s="15"/>
      <c r="N1732" s="15"/>
      <c r="O1732" s="15"/>
      <c r="P1732" s="15"/>
      <c r="Q1732" s="15"/>
      <c r="R1732" s="15"/>
    </row>
    <row r="1733" spans="1:18" x14ac:dyDescent="0.2">
      <c r="A1733" s="15" t="s">
        <v>270</v>
      </c>
      <c r="B1733" s="15" t="s">
        <v>3140</v>
      </c>
      <c r="C1733" s="15">
        <v>1</v>
      </c>
      <c r="D1733" s="15" t="s">
        <v>1437</v>
      </c>
      <c r="E1733" s="15" t="s">
        <v>1438</v>
      </c>
      <c r="F1733" s="15" t="s">
        <v>15767</v>
      </c>
      <c r="L1733" s="15"/>
      <c r="M1733" s="15"/>
      <c r="N1733" s="15"/>
      <c r="O1733" s="15"/>
      <c r="P1733" s="15"/>
      <c r="Q1733" s="15"/>
      <c r="R1733" s="15"/>
    </row>
    <row r="1734" spans="1:18" x14ac:dyDescent="0.2">
      <c r="A1734" s="15" t="s">
        <v>270</v>
      </c>
      <c r="B1734" s="15" t="s">
        <v>3141</v>
      </c>
      <c r="C1734" s="15">
        <v>1</v>
      </c>
      <c r="D1734" s="15" t="s">
        <v>880</v>
      </c>
      <c r="E1734" s="15" t="s">
        <v>881</v>
      </c>
      <c r="F1734" s="15" t="s">
        <v>130</v>
      </c>
      <c r="L1734" s="15"/>
      <c r="M1734" s="15"/>
      <c r="N1734" s="15"/>
      <c r="O1734" s="15"/>
      <c r="P1734" s="15"/>
      <c r="Q1734" s="15"/>
      <c r="R1734" s="15"/>
    </row>
    <row r="1735" spans="1:18" x14ac:dyDescent="0.2">
      <c r="A1735" s="15" t="s">
        <v>270</v>
      </c>
      <c r="B1735" s="15" t="s">
        <v>3142</v>
      </c>
      <c r="C1735" s="15">
        <v>1</v>
      </c>
      <c r="D1735" s="15" t="s">
        <v>313</v>
      </c>
      <c r="E1735" s="15" t="s">
        <v>314</v>
      </c>
      <c r="F1735" s="15" t="s">
        <v>15767</v>
      </c>
      <c r="L1735" s="15"/>
      <c r="M1735" s="15"/>
      <c r="N1735" s="15"/>
      <c r="O1735" s="15"/>
      <c r="P1735" s="15"/>
      <c r="Q1735" s="15"/>
      <c r="R1735" s="15"/>
    </row>
    <row r="1736" spans="1:18" x14ac:dyDescent="0.2">
      <c r="A1736" s="15" t="s">
        <v>270</v>
      </c>
      <c r="B1736" s="15" t="s">
        <v>3143</v>
      </c>
      <c r="C1736" s="15">
        <v>1</v>
      </c>
      <c r="D1736" s="15" t="s">
        <v>992</v>
      </c>
      <c r="E1736" s="15" t="s">
        <v>993</v>
      </c>
      <c r="F1736" s="15" t="s">
        <v>288</v>
      </c>
      <c r="L1736" s="15"/>
      <c r="M1736" s="15"/>
      <c r="N1736" s="15"/>
      <c r="O1736" s="15"/>
      <c r="P1736" s="15"/>
      <c r="Q1736" s="15"/>
      <c r="R1736" s="15"/>
    </row>
    <row r="1737" spans="1:18" x14ac:dyDescent="0.2">
      <c r="A1737" s="15" t="s">
        <v>270</v>
      </c>
      <c r="B1737" s="15" t="s">
        <v>3144</v>
      </c>
      <c r="C1737" s="15">
        <v>1</v>
      </c>
      <c r="D1737" s="15" t="s">
        <v>286</v>
      </c>
      <c r="E1737" s="15" t="s">
        <v>287</v>
      </c>
      <c r="F1737" s="15" t="s">
        <v>15767</v>
      </c>
      <c r="L1737" s="15"/>
      <c r="M1737" s="15"/>
      <c r="N1737" s="15"/>
      <c r="O1737" s="15"/>
      <c r="P1737" s="15"/>
      <c r="Q1737" s="15"/>
      <c r="R1737" s="15"/>
    </row>
    <row r="1738" spans="1:18" x14ac:dyDescent="0.2">
      <c r="A1738" s="15" t="s">
        <v>270</v>
      </c>
      <c r="B1738" s="15" t="s">
        <v>3145</v>
      </c>
      <c r="C1738" s="15">
        <v>1</v>
      </c>
      <c r="D1738" s="15" t="s">
        <v>3146</v>
      </c>
      <c r="E1738" s="15" t="s">
        <v>3147</v>
      </c>
      <c r="F1738" s="15" t="s">
        <v>288</v>
      </c>
      <c r="L1738" s="15"/>
      <c r="M1738" s="15"/>
      <c r="N1738" s="15"/>
      <c r="O1738" s="15"/>
      <c r="P1738" s="15"/>
      <c r="Q1738" s="15"/>
      <c r="R1738" s="15"/>
    </row>
    <row r="1739" spans="1:18" x14ac:dyDescent="0.2">
      <c r="A1739" s="15" t="s">
        <v>270</v>
      </c>
      <c r="B1739" s="15" t="s">
        <v>3148</v>
      </c>
      <c r="C1739" s="15">
        <v>1</v>
      </c>
      <c r="D1739" s="15" t="s">
        <v>3149</v>
      </c>
      <c r="E1739" s="15" t="s">
        <v>3150</v>
      </c>
      <c r="F1739" s="15" t="s">
        <v>288</v>
      </c>
      <c r="L1739" s="15"/>
      <c r="M1739" s="15"/>
      <c r="N1739" s="15"/>
      <c r="O1739" s="15"/>
      <c r="P1739" s="15"/>
      <c r="Q1739" s="15"/>
      <c r="R1739" s="15"/>
    </row>
    <row r="1740" spans="1:18" x14ac:dyDescent="0.2">
      <c r="A1740" s="15" t="s">
        <v>270</v>
      </c>
      <c r="B1740" s="15" t="s">
        <v>3151</v>
      </c>
      <c r="C1740" s="15">
        <v>1</v>
      </c>
      <c r="D1740" s="15" t="s">
        <v>2610</v>
      </c>
      <c r="E1740" s="15" t="s">
        <v>2611</v>
      </c>
      <c r="F1740" s="15" t="s">
        <v>288</v>
      </c>
      <c r="L1740" s="15"/>
      <c r="M1740" s="15"/>
      <c r="N1740" s="15"/>
      <c r="O1740" s="15"/>
      <c r="P1740" s="15"/>
      <c r="Q1740" s="15"/>
      <c r="R1740" s="15"/>
    </row>
    <row r="1741" spans="1:18" x14ac:dyDescent="0.2">
      <c r="A1741" s="15" t="s">
        <v>270</v>
      </c>
      <c r="B1741" s="15" t="s">
        <v>3152</v>
      </c>
      <c r="C1741" s="15">
        <v>1</v>
      </c>
      <c r="D1741" s="15" t="s">
        <v>666</v>
      </c>
      <c r="E1741" s="15" t="s">
        <v>667</v>
      </c>
      <c r="F1741" s="15" t="s">
        <v>288</v>
      </c>
      <c r="L1741" s="15"/>
      <c r="M1741" s="15"/>
      <c r="N1741" s="15"/>
      <c r="O1741" s="15"/>
      <c r="P1741" s="15"/>
      <c r="Q1741" s="15"/>
      <c r="R1741" s="15"/>
    </row>
    <row r="1742" spans="1:18" x14ac:dyDescent="0.2">
      <c r="A1742" s="15" t="s">
        <v>270</v>
      </c>
      <c r="B1742" s="15" t="s">
        <v>3153</v>
      </c>
      <c r="C1742" s="15">
        <v>1</v>
      </c>
      <c r="D1742" s="15" t="s">
        <v>3154</v>
      </c>
      <c r="E1742" s="15" t="s">
        <v>3155</v>
      </c>
      <c r="F1742" s="15" t="s">
        <v>288</v>
      </c>
      <c r="L1742" s="15"/>
      <c r="M1742" s="15"/>
      <c r="N1742" s="15"/>
      <c r="O1742" s="15"/>
      <c r="P1742" s="15"/>
      <c r="Q1742" s="15"/>
      <c r="R1742" s="15"/>
    </row>
    <row r="1743" spans="1:18" x14ac:dyDescent="0.2">
      <c r="A1743" s="15" t="s">
        <v>270</v>
      </c>
      <c r="B1743" s="15" t="s">
        <v>3156</v>
      </c>
      <c r="C1743" s="15">
        <v>1</v>
      </c>
      <c r="D1743" s="15" t="s">
        <v>294</v>
      </c>
      <c r="E1743" s="15" t="s">
        <v>295</v>
      </c>
      <c r="F1743" s="15" t="s">
        <v>193</v>
      </c>
      <c r="L1743" s="15"/>
      <c r="M1743" s="15"/>
      <c r="N1743" s="15"/>
      <c r="O1743" s="15"/>
      <c r="P1743" s="15"/>
      <c r="Q1743" s="15"/>
      <c r="R1743" s="15"/>
    </row>
    <row r="1744" spans="1:18" x14ac:dyDescent="0.2">
      <c r="A1744" s="15" t="s">
        <v>270</v>
      </c>
      <c r="B1744" s="15" t="s">
        <v>3157</v>
      </c>
      <c r="C1744" s="15">
        <v>1</v>
      </c>
      <c r="D1744" s="15" t="s">
        <v>274</v>
      </c>
      <c r="E1744" s="15" t="s">
        <v>15047</v>
      </c>
      <c r="F1744" s="15" t="s">
        <v>197</v>
      </c>
      <c r="L1744" s="15"/>
      <c r="M1744" s="15"/>
      <c r="N1744" s="15"/>
      <c r="O1744" s="15"/>
      <c r="P1744" s="15"/>
      <c r="Q1744" s="15"/>
      <c r="R1744" s="15"/>
    </row>
    <row r="1745" spans="1:18" x14ac:dyDescent="0.2">
      <c r="A1745" s="15" t="s">
        <v>270</v>
      </c>
      <c r="B1745" s="15" t="s">
        <v>3158</v>
      </c>
      <c r="C1745" s="15">
        <v>1</v>
      </c>
      <c r="D1745" s="15" t="s">
        <v>294</v>
      </c>
      <c r="E1745" s="15" t="s">
        <v>295</v>
      </c>
      <c r="F1745" s="15" t="s">
        <v>193</v>
      </c>
      <c r="L1745" s="15"/>
      <c r="M1745" s="15"/>
      <c r="N1745" s="15"/>
      <c r="O1745" s="15"/>
      <c r="P1745" s="15"/>
      <c r="Q1745" s="15"/>
      <c r="R1745" s="15"/>
    </row>
    <row r="1746" spans="1:18" x14ac:dyDescent="0.2">
      <c r="A1746" s="15" t="s">
        <v>270</v>
      </c>
      <c r="B1746" s="15" t="s">
        <v>3159</v>
      </c>
      <c r="C1746" s="15">
        <v>1</v>
      </c>
      <c r="D1746" s="15" t="s">
        <v>2158</v>
      </c>
      <c r="E1746" s="15" t="s">
        <v>2159</v>
      </c>
      <c r="F1746" s="15" t="s">
        <v>288</v>
      </c>
      <c r="L1746" s="15"/>
      <c r="M1746" s="15"/>
      <c r="N1746" s="15"/>
      <c r="O1746" s="15"/>
      <c r="P1746" s="15"/>
      <c r="Q1746" s="15"/>
      <c r="R1746" s="15"/>
    </row>
    <row r="1747" spans="1:18" x14ac:dyDescent="0.2">
      <c r="A1747" s="15" t="s">
        <v>270</v>
      </c>
      <c r="B1747" s="15" t="s">
        <v>3160</v>
      </c>
      <c r="C1747" s="15">
        <v>1</v>
      </c>
      <c r="D1747" s="15" t="s">
        <v>957</v>
      </c>
      <c r="E1747" s="15" t="s">
        <v>958</v>
      </c>
      <c r="F1747" s="15" t="s">
        <v>202</v>
      </c>
      <c r="L1747" s="15"/>
      <c r="M1747" s="15"/>
      <c r="N1747" s="15"/>
      <c r="O1747" s="15"/>
      <c r="P1747" s="15"/>
      <c r="Q1747" s="15"/>
      <c r="R1747" s="15"/>
    </row>
    <row r="1748" spans="1:18" x14ac:dyDescent="0.2">
      <c r="A1748" s="15" t="s">
        <v>270</v>
      </c>
      <c r="B1748" s="15" t="s">
        <v>3161</v>
      </c>
      <c r="C1748" s="15">
        <v>1</v>
      </c>
      <c r="D1748" s="15" t="s">
        <v>880</v>
      </c>
      <c r="E1748" s="15" t="s">
        <v>881</v>
      </c>
      <c r="F1748" s="15" t="s">
        <v>130</v>
      </c>
      <c r="L1748" s="15"/>
      <c r="M1748" s="15"/>
      <c r="N1748" s="15"/>
      <c r="O1748" s="15"/>
      <c r="P1748" s="15"/>
      <c r="Q1748" s="15"/>
      <c r="R1748" s="15"/>
    </row>
    <row r="1749" spans="1:18" x14ac:dyDescent="0.2">
      <c r="A1749" s="15" t="s">
        <v>270</v>
      </c>
      <c r="B1749" s="15" t="s">
        <v>3162</v>
      </c>
      <c r="C1749" s="15">
        <v>1</v>
      </c>
      <c r="D1749" s="15" t="s">
        <v>2962</v>
      </c>
      <c r="E1749" s="15" t="s">
        <v>2963</v>
      </c>
      <c r="F1749" s="15" t="s">
        <v>130</v>
      </c>
      <c r="L1749" s="15"/>
      <c r="M1749" s="15"/>
      <c r="N1749" s="15"/>
      <c r="O1749" s="15"/>
      <c r="P1749" s="15"/>
      <c r="Q1749" s="15"/>
      <c r="R1749" s="15"/>
    </row>
    <row r="1750" spans="1:18" x14ac:dyDescent="0.2">
      <c r="A1750" s="15" t="s">
        <v>270</v>
      </c>
      <c r="B1750" s="15" t="s">
        <v>3163</v>
      </c>
      <c r="C1750" s="15">
        <v>1</v>
      </c>
      <c r="D1750" s="15" t="s">
        <v>880</v>
      </c>
      <c r="E1750" s="15" t="s">
        <v>881</v>
      </c>
      <c r="F1750" s="15" t="s">
        <v>130</v>
      </c>
      <c r="L1750" s="15"/>
      <c r="M1750" s="15"/>
      <c r="N1750" s="15"/>
      <c r="O1750" s="15"/>
      <c r="P1750" s="15"/>
      <c r="Q1750" s="15"/>
      <c r="R1750" s="15"/>
    </row>
    <row r="1751" spans="1:18" x14ac:dyDescent="0.2">
      <c r="A1751" s="15" t="s">
        <v>270</v>
      </c>
      <c r="B1751" s="15" t="s">
        <v>3164</v>
      </c>
      <c r="C1751" s="15">
        <v>1</v>
      </c>
      <c r="D1751" s="15" t="s">
        <v>3165</v>
      </c>
      <c r="E1751" s="15" t="s">
        <v>3166</v>
      </c>
      <c r="F1751" s="15" t="s">
        <v>288</v>
      </c>
      <c r="L1751" s="15"/>
      <c r="M1751" s="15"/>
      <c r="N1751" s="15"/>
      <c r="O1751" s="15"/>
      <c r="P1751" s="15"/>
      <c r="Q1751" s="15"/>
      <c r="R1751" s="15"/>
    </row>
    <row r="1752" spans="1:18" x14ac:dyDescent="0.2">
      <c r="A1752" s="15" t="s">
        <v>270</v>
      </c>
      <c r="B1752" s="15" t="s">
        <v>3167</v>
      </c>
      <c r="C1752" s="15">
        <v>1</v>
      </c>
      <c r="D1752" s="15" t="s">
        <v>3168</v>
      </c>
      <c r="E1752" s="15" t="s">
        <v>3169</v>
      </c>
      <c r="F1752" s="15" t="s">
        <v>288</v>
      </c>
      <c r="L1752" s="15"/>
      <c r="M1752" s="15"/>
      <c r="N1752" s="15"/>
      <c r="O1752" s="15"/>
      <c r="P1752" s="15"/>
      <c r="Q1752" s="15"/>
      <c r="R1752" s="15"/>
    </row>
    <row r="1753" spans="1:18" x14ac:dyDescent="0.2">
      <c r="A1753" s="15" t="s">
        <v>270</v>
      </c>
      <c r="B1753" s="15" t="s">
        <v>3170</v>
      </c>
      <c r="C1753" s="15">
        <v>1</v>
      </c>
      <c r="D1753" s="15" t="s">
        <v>3171</v>
      </c>
      <c r="E1753" s="15" t="s">
        <v>3172</v>
      </c>
      <c r="F1753" s="15" t="s">
        <v>288</v>
      </c>
      <c r="L1753" s="15"/>
      <c r="M1753" s="15"/>
      <c r="N1753" s="15"/>
      <c r="O1753" s="15"/>
      <c r="P1753" s="15"/>
      <c r="Q1753" s="15"/>
      <c r="R1753" s="15"/>
    </row>
    <row r="1754" spans="1:18" x14ac:dyDescent="0.2">
      <c r="A1754" s="15" t="s">
        <v>270</v>
      </c>
      <c r="B1754" s="15" t="s">
        <v>3173</v>
      </c>
      <c r="C1754" s="15">
        <v>1</v>
      </c>
      <c r="D1754" s="15" t="s">
        <v>3174</v>
      </c>
      <c r="E1754" s="15" t="s">
        <v>3175</v>
      </c>
      <c r="F1754" s="15" t="s">
        <v>288</v>
      </c>
      <c r="L1754" s="15"/>
      <c r="M1754" s="15"/>
      <c r="N1754" s="15"/>
      <c r="O1754" s="15"/>
      <c r="P1754" s="15"/>
      <c r="Q1754" s="15"/>
      <c r="R1754" s="15"/>
    </row>
    <row r="1755" spans="1:18" x14ac:dyDescent="0.2">
      <c r="A1755" s="15" t="s">
        <v>270</v>
      </c>
      <c r="B1755" s="15" t="s">
        <v>3176</v>
      </c>
      <c r="C1755" s="15">
        <v>1</v>
      </c>
      <c r="D1755" s="15" t="s">
        <v>279</v>
      </c>
      <c r="E1755" s="15" t="s">
        <v>280</v>
      </c>
      <c r="F1755" s="15" t="s">
        <v>15767</v>
      </c>
      <c r="L1755" s="15"/>
      <c r="M1755" s="15"/>
      <c r="N1755" s="15"/>
      <c r="O1755" s="15"/>
      <c r="P1755" s="15"/>
      <c r="Q1755" s="15"/>
      <c r="R1755" s="15"/>
    </row>
    <row r="1756" spans="1:18" x14ac:dyDescent="0.2">
      <c r="A1756" s="15" t="s">
        <v>270</v>
      </c>
      <c r="B1756" s="15" t="s">
        <v>3177</v>
      </c>
      <c r="C1756" s="15">
        <v>1</v>
      </c>
      <c r="D1756" s="15" t="s">
        <v>279</v>
      </c>
      <c r="E1756" s="15" t="s">
        <v>280</v>
      </c>
      <c r="F1756" s="15" t="s">
        <v>15767</v>
      </c>
      <c r="L1756" s="15"/>
      <c r="M1756" s="15"/>
      <c r="N1756" s="15"/>
      <c r="O1756" s="15"/>
      <c r="P1756" s="15"/>
      <c r="Q1756" s="15"/>
      <c r="R1756" s="15"/>
    </row>
    <row r="1757" spans="1:18" x14ac:dyDescent="0.2">
      <c r="A1757" s="15" t="s">
        <v>270</v>
      </c>
      <c r="B1757" s="15" t="s">
        <v>3178</v>
      </c>
      <c r="C1757" s="15">
        <v>1</v>
      </c>
      <c r="D1757" s="15" t="s">
        <v>279</v>
      </c>
      <c r="E1757" s="15" t="s">
        <v>280</v>
      </c>
      <c r="F1757" s="15" t="s">
        <v>15767</v>
      </c>
      <c r="L1757" s="15"/>
      <c r="M1757" s="15"/>
      <c r="N1757" s="15"/>
      <c r="O1757" s="15"/>
      <c r="P1757" s="15"/>
      <c r="Q1757" s="15"/>
      <c r="R1757" s="15"/>
    </row>
    <row r="1758" spans="1:18" x14ac:dyDescent="0.2">
      <c r="A1758" s="15" t="s">
        <v>270</v>
      </c>
      <c r="B1758" s="15" t="s">
        <v>3179</v>
      </c>
      <c r="C1758" s="15">
        <v>1</v>
      </c>
      <c r="D1758" s="15" t="s">
        <v>279</v>
      </c>
      <c r="E1758" s="15" t="s">
        <v>280</v>
      </c>
      <c r="F1758" s="15" t="s">
        <v>15767</v>
      </c>
      <c r="L1758" s="15"/>
      <c r="M1758" s="15"/>
      <c r="N1758" s="15"/>
      <c r="O1758" s="15"/>
      <c r="P1758" s="15"/>
      <c r="Q1758" s="15"/>
      <c r="R1758" s="15"/>
    </row>
    <row r="1759" spans="1:18" x14ac:dyDescent="0.2">
      <c r="A1759" s="15" t="s">
        <v>270</v>
      </c>
      <c r="B1759" s="15" t="s">
        <v>3180</v>
      </c>
      <c r="C1759" s="15">
        <v>1</v>
      </c>
      <c r="D1759" s="15" t="s">
        <v>279</v>
      </c>
      <c r="E1759" s="15" t="s">
        <v>280</v>
      </c>
      <c r="F1759" s="15" t="s">
        <v>15767</v>
      </c>
      <c r="L1759" s="15"/>
      <c r="M1759" s="15"/>
      <c r="N1759" s="15"/>
      <c r="O1759" s="15"/>
      <c r="P1759" s="15"/>
      <c r="Q1759" s="15"/>
      <c r="R1759" s="15"/>
    </row>
    <row r="1760" spans="1:18" x14ac:dyDescent="0.2">
      <c r="A1760" s="15" t="s">
        <v>270</v>
      </c>
      <c r="B1760" s="15" t="s">
        <v>3181</v>
      </c>
      <c r="C1760" s="15">
        <v>1</v>
      </c>
      <c r="D1760" s="15" t="s">
        <v>279</v>
      </c>
      <c r="E1760" s="15" t="s">
        <v>280</v>
      </c>
      <c r="F1760" s="15" t="s">
        <v>15767</v>
      </c>
      <c r="L1760" s="15"/>
      <c r="M1760" s="15"/>
      <c r="N1760" s="15"/>
      <c r="O1760" s="15"/>
      <c r="P1760" s="15"/>
      <c r="Q1760" s="15"/>
      <c r="R1760" s="15"/>
    </row>
    <row r="1761" spans="1:18" x14ac:dyDescent="0.2">
      <c r="A1761" s="15" t="s">
        <v>270</v>
      </c>
      <c r="B1761" s="15" t="s">
        <v>3182</v>
      </c>
      <c r="C1761" s="15">
        <v>1</v>
      </c>
      <c r="D1761" s="15" t="s">
        <v>279</v>
      </c>
      <c r="E1761" s="15" t="s">
        <v>280</v>
      </c>
      <c r="F1761" s="15" t="s">
        <v>15767</v>
      </c>
      <c r="L1761" s="15"/>
      <c r="M1761" s="15"/>
      <c r="N1761" s="15"/>
      <c r="O1761" s="15"/>
      <c r="P1761" s="15"/>
      <c r="Q1761" s="15"/>
      <c r="R1761" s="15"/>
    </row>
    <row r="1762" spans="1:18" x14ac:dyDescent="0.2">
      <c r="A1762" s="15" t="s">
        <v>270</v>
      </c>
      <c r="B1762" s="15" t="s">
        <v>3183</v>
      </c>
      <c r="C1762" s="15">
        <v>1</v>
      </c>
      <c r="D1762" s="15" t="s">
        <v>279</v>
      </c>
      <c r="E1762" s="15" t="s">
        <v>280</v>
      </c>
      <c r="F1762" s="15" t="s">
        <v>15767</v>
      </c>
      <c r="L1762" s="15"/>
      <c r="M1762" s="15"/>
      <c r="N1762" s="15"/>
      <c r="O1762" s="15"/>
      <c r="P1762" s="15"/>
      <c r="Q1762" s="15"/>
      <c r="R1762" s="15"/>
    </row>
    <row r="1763" spans="1:18" x14ac:dyDescent="0.2">
      <c r="A1763" s="15" t="s">
        <v>270</v>
      </c>
      <c r="B1763" s="15" t="s">
        <v>3184</v>
      </c>
      <c r="C1763" s="15">
        <v>1</v>
      </c>
      <c r="D1763" s="15" t="s">
        <v>2598</v>
      </c>
      <c r="E1763" s="15" t="s">
        <v>2599</v>
      </c>
      <c r="F1763" s="15" t="s">
        <v>15767</v>
      </c>
      <c r="L1763" s="15"/>
      <c r="M1763" s="15"/>
      <c r="N1763" s="15"/>
      <c r="O1763" s="15"/>
      <c r="P1763" s="15"/>
      <c r="Q1763" s="15"/>
      <c r="R1763" s="15"/>
    </row>
    <row r="1764" spans="1:18" x14ac:dyDescent="0.2">
      <c r="A1764" s="15" t="s">
        <v>270</v>
      </c>
      <c r="B1764" s="15" t="s">
        <v>3185</v>
      </c>
      <c r="C1764" s="15">
        <v>1</v>
      </c>
      <c r="D1764" s="15" t="s">
        <v>3186</v>
      </c>
      <c r="E1764" s="15" t="s">
        <v>3187</v>
      </c>
      <c r="F1764" s="15" t="s">
        <v>288</v>
      </c>
      <c r="L1764" s="15"/>
      <c r="M1764" s="15"/>
      <c r="N1764" s="15"/>
      <c r="O1764" s="15"/>
      <c r="P1764" s="15"/>
      <c r="Q1764" s="15"/>
      <c r="R1764" s="15"/>
    </row>
    <row r="1765" spans="1:18" x14ac:dyDescent="0.2">
      <c r="A1765" s="15" t="s">
        <v>270</v>
      </c>
      <c r="B1765" s="15" t="s">
        <v>3188</v>
      </c>
      <c r="C1765" s="15">
        <v>1</v>
      </c>
      <c r="D1765" s="15" t="s">
        <v>3189</v>
      </c>
      <c r="E1765" s="15" t="s">
        <v>3190</v>
      </c>
      <c r="F1765" s="15" t="s">
        <v>288</v>
      </c>
      <c r="L1765" s="15"/>
      <c r="M1765" s="15"/>
      <c r="N1765" s="15"/>
      <c r="O1765" s="15"/>
      <c r="P1765" s="15"/>
      <c r="Q1765" s="15"/>
      <c r="R1765" s="15"/>
    </row>
    <row r="1766" spans="1:18" x14ac:dyDescent="0.2">
      <c r="A1766" s="15" t="s">
        <v>270</v>
      </c>
      <c r="B1766" s="15" t="s">
        <v>3191</v>
      </c>
      <c r="C1766" s="15">
        <v>1</v>
      </c>
      <c r="D1766" s="15" t="s">
        <v>3192</v>
      </c>
      <c r="E1766" s="15" t="s">
        <v>3193</v>
      </c>
      <c r="F1766" s="15" t="s">
        <v>288</v>
      </c>
      <c r="L1766" s="15"/>
      <c r="M1766" s="15"/>
      <c r="N1766" s="15"/>
      <c r="O1766" s="15"/>
      <c r="P1766" s="15"/>
      <c r="Q1766" s="15"/>
      <c r="R1766" s="15"/>
    </row>
    <row r="1767" spans="1:18" x14ac:dyDescent="0.2">
      <c r="A1767" s="15" t="s">
        <v>270</v>
      </c>
      <c r="B1767" s="15" t="s">
        <v>3194</v>
      </c>
      <c r="C1767" s="15">
        <v>1</v>
      </c>
      <c r="D1767" s="15" t="s">
        <v>294</v>
      </c>
      <c r="E1767" s="15" t="s">
        <v>295</v>
      </c>
      <c r="F1767" s="15" t="s">
        <v>193</v>
      </c>
      <c r="L1767" s="15"/>
      <c r="M1767" s="15"/>
      <c r="N1767" s="15"/>
      <c r="O1767" s="15"/>
      <c r="P1767" s="15"/>
      <c r="Q1767" s="15"/>
      <c r="R1767" s="15"/>
    </row>
    <row r="1768" spans="1:18" x14ac:dyDescent="0.2">
      <c r="A1768" s="15" t="s">
        <v>270</v>
      </c>
      <c r="B1768" s="15" t="s">
        <v>3195</v>
      </c>
      <c r="C1768" s="15">
        <v>1</v>
      </c>
      <c r="D1768" s="15" t="s">
        <v>3196</v>
      </c>
      <c r="E1768" s="15" t="s">
        <v>3197</v>
      </c>
      <c r="F1768" s="15" t="s">
        <v>288</v>
      </c>
      <c r="L1768" s="15"/>
      <c r="M1768" s="15"/>
      <c r="N1768" s="15"/>
      <c r="O1768" s="15"/>
      <c r="P1768" s="15"/>
      <c r="Q1768" s="15"/>
      <c r="R1768" s="15"/>
    </row>
    <row r="1769" spans="1:18" x14ac:dyDescent="0.2">
      <c r="A1769" s="15" t="s">
        <v>270</v>
      </c>
      <c r="B1769" s="15" t="s">
        <v>3198</v>
      </c>
      <c r="C1769" s="15">
        <v>1</v>
      </c>
      <c r="D1769" s="15" t="s">
        <v>3199</v>
      </c>
      <c r="E1769" s="15" t="s">
        <v>3200</v>
      </c>
      <c r="F1769" s="15" t="s">
        <v>288</v>
      </c>
      <c r="L1769" s="15"/>
      <c r="M1769" s="15"/>
      <c r="N1769" s="15"/>
      <c r="O1769" s="15"/>
      <c r="P1769" s="15"/>
      <c r="Q1769" s="15"/>
      <c r="R1769" s="15"/>
    </row>
    <row r="1770" spans="1:18" x14ac:dyDescent="0.2">
      <c r="A1770" s="15" t="s">
        <v>270</v>
      </c>
      <c r="B1770" s="15" t="s">
        <v>3201</v>
      </c>
      <c r="C1770" s="15">
        <v>1</v>
      </c>
      <c r="D1770" s="15" t="s">
        <v>3202</v>
      </c>
      <c r="E1770" s="15" t="s">
        <v>3203</v>
      </c>
      <c r="F1770" s="15" t="s">
        <v>288</v>
      </c>
      <c r="L1770" s="15"/>
      <c r="M1770" s="15"/>
      <c r="N1770" s="15"/>
      <c r="O1770" s="15"/>
      <c r="P1770" s="15"/>
      <c r="Q1770" s="15"/>
      <c r="R1770" s="15"/>
    </row>
    <row r="1771" spans="1:18" x14ac:dyDescent="0.2">
      <c r="A1771" s="15" t="s">
        <v>270</v>
      </c>
      <c r="B1771" s="15" t="s">
        <v>3204</v>
      </c>
      <c r="C1771" s="15">
        <v>1</v>
      </c>
      <c r="D1771" s="15" t="s">
        <v>3205</v>
      </c>
      <c r="E1771" s="15" t="s">
        <v>3206</v>
      </c>
      <c r="F1771" s="15" t="s">
        <v>288</v>
      </c>
      <c r="L1771" s="15"/>
      <c r="M1771" s="15"/>
      <c r="N1771" s="15"/>
      <c r="O1771" s="15"/>
      <c r="P1771" s="15"/>
      <c r="Q1771" s="15"/>
      <c r="R1771" s="15"/>
    </row>
    <row r="1772" spans="1:18" x14ac:dyDescent="0.2">
      <c r="A1772" s="15" t="s">
        <v>270</v>
      </c>
      <c r="B1772" s="15" t="s">
        <v>3207</v>
      </c>
      <c r="C1772" s="15">
        <v>1</v>
      </c>
      <c r="D1772" s="15" t="s">
        <v>3208</v>
      </c>
      <c r="E1772" s="15" t="s">
        <v>3209</v>
      </c>
      <c r="F1772" s="15" t="s">
        <v>288</v>
      </c>
      <c r="L1772" s="15"/>
      <c r="M1772" s="15"/>
      <c r="N1772" s="15"/>
      <c r="O1772" s="15"/>
      <c r="P1772" s="15"/>
      <c r="Q1772" s="15"/>
      <c r="R1772" s="15"/>
    </row>
    <row r="1773" spans="1:18" x14ac:dyDescent="0.2">
      <c r="A1773" s="15" t="s">
        <v>270</v>
      </c>
      <c r="B1773" s="15" t="s">
        <v>3210</v>
      </c>
      <c r="C1773" s="15">
        <v>1</v>
      </c>
      <c r="D1773" s="15" t="s">
        <v>2110</v>
      </c>
      <c r="E1773" s="15" t="s">
        <v>2111</v>
      </c>
      <c r="F1773" s="15" t="s">
        <v>288</v>
      </c>
      <c r="L1773" s="15"/>
      <c r="M1773" s="15"/>
      <c r="N1773" s="15"/>
      <c r="O1773" s="15"/>
      <c r="P1773" s="15"/>
      <c r="Q1773" s="15"/>
      <c r="R1773" s="15"/>
    </row>
    <row r="1774" spans="1:18" x14ac:dyDescent="0.2">
      <c r="A1774" s="15" t="s">
        <v>270</v>
      </c>
      <c r="B1774" s="15" t="s">
        <v>3211</v>
      </c>
      <c r="C1774" s="15">
        <v>1</v>
      </c>
      <c r="D1774" s="15" t="s">
        <v>3212</v>
      </c>
      <c r="E1774" s="15" t="s">
        <v>3213</v>
      </c>
      <c r="F1774" s="15" t="s">
        <v>288</v>
      </c>
      <c r="L1774" s="15"/>
      <c r="M1774" s="15"/>
      <c r="N1774" s="15"/>
      <c r="O1774" s="15"/>
      <c r="P1774" s="15"/>
      <c r="Q1774" s="15"/>
      <c r="R1774" s="15"/>
    </row>
    <row r="1775" spans="1:18" x14ac:dyDescent="0.2">
      <c r="A1775" s="15" t="s">
        <v>270</v>
      </c>
      <c r="B1775" s="15" t="s">
        <v>3214</v>
      </c>
      <c r="C1775" s="15">
        <v>1</v>
      </c>
      <c r="D1775" s="15" t="s">
        <v>3215</v>
      </c>
      <c r="E1775" s="15" t="s">
        <v>3216</v>
      </c>
      <c r="F1775" s="15" t="s">
        <v>288</v>
      </c>
      <c r="L1775" s="15"/>
      <c r="M1775" s="15"/>
      <c r="N1775" s="15"/>
      <c r="O1775" s="15"/>
      <c r="P1775" s="15"/>
      <c r="Q1775" s="15"/>
      <c r="R1775" s="15"/>
    </row>
    <row r="1776" spans="1:18" x14ac:dyDescent="0.2">
      <c r="A1776" s="15" t="s">
        <v>270</v>
      </c>
      <c r="B1776" s="15" t="s">
        <v>3217</v>
      </c>
      <c r="C1776" s="15">
        <v>1</v>
      </c>
      <c r="D1776" s="15" t="s">
        <v>3218</v>
      </c>
      <c r="E1776" s="15" t="s">
        <v>3219</v>
      </c>
      <c r="F1776" s="15" t="s">
        <v>288</v>
      </c>
      <c r="L1776" s="15"/>
      <c r="M1776" s="15"/>
      <c r="N1776" s="15"/>
      <c r="O1776" s="15"/>
      <c r="P1776" s="15"/>
      <c r="Q1776" s="15"/>
      <c r="R1776" s="15"/>
    </row>
    <row r="1777" spans="1:18" x14ac:dyDescent="0.2">
      <c r="A1777" s="15" t="s">
        <v>270</v>
      </c>
      <c r="B1777" s="15" t="s">
        <v>3220</v>
      </c>
      <c r="C1777" s="15">
        <v>1</v>
      </c>
      <c r="D1777" s="15" t="s">
        <v>3221</v>
      </c>
      <c r="E1777" s="15" t="s">
        <v>3222</v>
      </c>
      <c r="F1777" s="15" t="s">
        <v>288</v>
      </c>
      <c r="L1777" s="15"/>
      <c r="M1777" s="15"/>
      <c r="N1777" s="15"/>
      <c r="O1777" s="15"/>
      <c r="P1777" s="15"/>
      <c r="Q1777" s="15"/>
      <c r="R1777" s="15"/>
    </row>
    <row r="1778" spans="1:18" x14ac:dyDescent="0.2">
      <c r="A1778" s="15" t="s">
        <v>270</v>
      </c>
      <c r="B1778" s="15" t="s">
        <v>3223</v>
      </c>
      <c r="C1778" s="15">
        <v>1</v>
      </c>
      <c r="D1778" s="15" t="s">
        <v>2826</v>
      </c>
      <c r="E1778" s="15" t="s">
        <v>2827</v>
      </c>
      <c r="F1778" s="15" t="s">
        <v>15767</v>
      </c>
      <c r="L1778" s="15"/>
      <c r="M1778" s="15"/>
      <c r="N1778" s="15"/>
      <c r="O1778" s="15"/>
      <c r="P1778" s="15"/>
      <c r="Q1778" s="15"/>
      <c r="R1778" s="15"/>
    </row>
    <row r="1779" spans="1:18" x14ac:dyDescent="0.2">
      <c r="A1779" s="15" t="s">
        <v>270</v>
      </c>
      <c r="B1779" s="15" t="s">
        <v>3224</v>
      </c>
      <c r="C1779" s="15">
        <v>1</v>
      </c>
      <c r="D1779" s="15" t="s">
        <v>1982</v>
      </c>
      <c r="E1779" s="15" t="s">
        <v>1983</v>
      </c>
      <c r="F1779" s="15" t="s">
        <v>288</v>
      </c>
      <c r="L1779" s="15"/>
      <c r="M1779" s="15"/>
      <c r="N1779" s="15"/>
      <c r="O1779" s="15"/>
      <c r="P1779" s="15"/>
      <c r="Q1779" s="15"/>
      <c r="R1779" s="15"/>
    </row>
    <row r="1780" spans="1:18" x14ac:dyDescent="0.2">
      <c r="A1780" s="15" t="s">
        <v>270</v>
      </c>
      <c r="B1780" s="15" t="s">
        <v>3225</v>
      </c>
      <c r="C1780" s="15">
        <v>1</v>
      </c>
      <c r="D1780" s="15" t="s">
        <v>1204</v>
      </c>
      <c r="E1780" s="15" t="s">
        <v>15454</v>
      </c>
      <c r="F1780" s="15" t="s">
        <v>15767</v>
      </c>
      <c r="L1780" s="15"/>
      <c r="M1780" s="15"/>
      <c r="N1780" s="15"/>
      <c r="O1780" s="15"/>
      <c r="P1780" s="15"/>
      <c r="Q1780" s="15"/>
      <c r="R1780" s="15"/>
    </row>
    <row r="1781" spans="1:18" x14ac:dyDescent="0.2">
      <c r="A1781" s="15" t="s">
        <v>270</v>
      </c>
      <c r="B1781" s="15" t="s">
        <v>3226</v>
      </c>
      <c r="C1781" s="15">
        <v>1</v>
      </c>
      <c r="D1781" s="15" t="s">
        <v>1469</v>
      </c>
      <c r="E1781" s="15" t="s">
        <v>1470</v>
      </c>
      <c r="F1781" s="15" t="s">
        <v>197</v>
      </c>
      <c r="L1781" s="15"/>
      <c r="M1781" s="15"/>
      <c r="N1781" s="15"/>
      <c r="O1781" s="15"/>
      <c r="P1781" s="15"/>
      <c r="Q1781" s="15"/>
      <c r="R1781" s="15"/>
    </row>
    <row r="1782" spans="1:18" x14ac:dyDescent="0.2">
      <c r="A1782" s="15" t="s">
        <v>270</v>
      </c>
      <c r="B1782" s="15" t="s">
        <v>3227</v>
      </c>
      <c r="C1782" s="15">
        <v>1</v>
      </c>
      <c r="D1782" s="15" t="s">
        <v>2681</v>
      </c>
      <c r="E1782" s="15" t="s">
        <v>2496</v>
      </c>
      <c r="F1782" s="15" t="s">
        <v>288</v>
      </c>
      <c r="L1782" s="15"/>
      <c r="M1782" s="15"/>
      <c r="N1782" s="15"/>
      <c r="O1782" s="15"/>
      <c r="P1782" s="15"/>
      <c r="Q1782" s="15"/>
      <c r="R1782" s="15"/>
    </row>
    <row r="1783" spans="1:18" x14ac:dyDescent="0.2">
      <c r="A1783" s="15" t="s">
        <v>270</v>
      </c>
      <c r="B1783" s="15" t="s">
        <v>3228</v>
      </c>
      <c r="C1783" s="15">
        <v>1</v>
      </c>
      <c r="D1783" s="15" t="s">
        <v>1459</v>
      </c>
      <c r="E1783" s="15" t="s">
        <v>1460</v>
      </c>
      <c r="F1783" s="15" t="s">
        <v>197</v>
      </c>
      <c r="L1783" s="15"/>
      <c r="M1783" s="15"/>
      <c r="N1783" s="15"/>
      <c r="O1783" s="15"/>
      <c r="P1783" s="15"/>
      <c r="Q1783" s="15"/>
      <c r="R1783" s="15"/>
    </row>
    <row r="1784" spans="1:18" x14ac:dyDescent="0.2">
      <c r="A1784" s="15" t="s">
        <v>270</v>
      </c>
      <c r="B1784" s="15" t="s">
        <v>3229</v>
      </c>
      <c r="C1784" s="15">
        <v>1</v>
      </c>
      <c r="D1784" s="15" t="s">
        <v>294</v>
      </c>
      <c r="E1784" s="15" t="s">
        <v>295</v>
      </c>
      <c r="F1784" s="15" t="s">
        <v>193</v>
      </c>
      <c r="L1784" s="15"/>
      <c r="M1784" s="15"/>
      <c r="N1784" s="15"/>
      <c r="O1784" s="15"/>
      <c r="P1784" s="15"/>
      <c r="Q1784" s="15"/>
      <c r="R1784" s="15"/>
    </row>
    <row r="1785" spans="1:18" x14ac:dyDescent="0.2">
      <c r="A1785" s="15" t="s">
        <v>270</v>
      </c>
      <c r="B1785" s="15" t="s">
        <v>3230</v>
      </c>
      <c r="C1785" s="15">
        <v>1</v>
      </c>
      <c r="D1785" s="15" t="s">
        <v>294</v>
      </c>
      <c r="E1785" s="15" t="s">
        <v>295</v>
      </c>
      <c r="F1785" s="15" t="s">
        <v>193</v>
      </c>
      <c r="L1785" s="15"/>
      <c r="M1785" s="15"/>
      <c r="N1785" s="15"/>
      <c r="O1785" s="15"/>
      <c r="P1785" s="15"/>
      <c r="Q1785" s="15"/>
      <c r="R1785" s="15"/>
    </row>
    <row r="1786" spans="1:18" x14ac:dyDescent="0.2">
      <c r="A1786" s="15" t="s">
        <v>270</v>
      </c>
      <c r="B1786" s="15" t="s">
        <v>3231</v>
      </c>
      <c r="C1786" s="15">
        <v>1</v>
      </c>
      <c r="D1786" s="15" t="s">
        <v>3232</v>
      </c>
      <c r="E1786" s="15" t="s">
        <v>3233</v>
      </c>
      <c r="F1786" s="15" t="s">
        <v>288</v>
      </c>
      <c r="L1786" s="15"/>
      <c r="M1786" s="15"/>
      <c r="N1786" s="15"/>
      <c r="O1786" s="15"/>
      <c r="P1786" s="15"/>
      <c r="Q1786" s="15"/>
      <c r="R1786" s="15"/>
    </row>
    <row r="1787" spans="1:18" x14ac:dyDescent="0.2">
      <c r="A1787" s="15" t="s">
        <v>270</v>
      </c>
      <c r="B1787" s="15" t="s">
        <v>3234</v>
      </c>
      <c r="C1787" s="15">
        <v>1</v>
      </c>
      <c r="D1787" s="15" t="s">
        <v>2324</v>
      </c>
      <c r="E1787" s="15" t="s">
        <v>2325</v>
      </c>
      <c r="F1787" s="15" t="s">
        <v>288</v>
      </c>
      <c r="L1787" s="15"/>
      <c r="M1787" s="15"/>
      <c r="N1787" s="15"/>
      <c r="O1787" s="15"/>
      <c r="P1787" s="15"/>
      <c r="Q1787" s="15"/>
      <c r="R1787" s="15"/>
    </row>
    <row r="1788" spans="1:18" x14ac:dyDescent="0.2">
      <c r="A1788" s="15" t="s">
        <v>270</v>
      </c>
      <c r="B1788" s="15" t="s">
        <v>3235</v>
      </c>
      <c r="C1788" s="15">
        <v>1</v>
      </c>
      <c r="D1788" s="15" t="s">
        <v>3236</v>
      </c>
      <c r="E1788" s="15" t="s">
        <v>3237</v>
      </c>
      <c r="F1788" s="15" t="s">
        <v>288</v>
      </c>
      <c r="L1788" s="15"/>
      <c r="M1788" s="15"/>
      <c r="N1788" s="15"/>
      <c r="O1788" s="15"/>
      <c r="P1788" s="15"/>
      <c r="Q1788" s="15"/>
      <c r="R1788" s="15"/>
    </row>
    <row r="1789" spans="1:18" x14ac:dyDescent="0.2">
      <c r="A1789" s="15" t="s">
        <v>270</v>
      </c>
      <c r="B1789" s="15" t="s">
        <v>3238</v>
      </c>
      <c r="C1789" s="15">
        <v>1</v>
      </c>
      <c r="D1789" s="15" t="s">
        <v>3239</v>
      </c>
      <c r="E1789" s="15" t="s">
        <v>3240</v>
      </c>
      <c r="F1789" s="15" t="s">
        <v>288</v>
      </c>
      <c r="L1789" s="15"/>
      <c r="M1789" s="15"/>
      <c r="N1789" s="15"/>
      <c r="O1789" s="15"/>
      <c r="P1789" s="15"/>
      <c r="Q1789" s="15"/>
      <c r="R1789" s="15"/>
    </row>
    <row r="1790" spans="1:18" x14ac:dyDescent="0.2">
      <c r="A1790" s="15" t="s">
        <v>270</v>
      </c>
      <c r="B1790" s="15" t="s">
        <v>3241</v>
      </c>
      <c r="C1790" s="15">
        <v>1</v>
      </c>
      <c r="D1790" s="15" t="s">
        <v>3242</v>
      </c>
      <c r="E1790" s="15" t="s">
        <v>3243</v>
      </c>
      <c r="F1790" s="15" t="s">
        <v>288</v>
      </c>
      <c r="L1790" s="15"/>
      <c r="M1790" s="15"/>
      <c r="N1790" s="15"/>
      <c r="O1790" s="15"/>
      <c r="P1790" s="15"/>
      <c r="Q1790" s="15"/>
      <c r="R1790" s="15"/>
    </row>
    <row r="1791" spans="1:18" x14ac:dyDescent="0.2">
      <c r="A1791" s="15" t="s">
        <v>270</v>
      </c>
      <c r="B1791" s="15" t="s">
        <v>3244</v>
      </c>
      <c r="C1791" s="15">
        <v>1</v>
      </c>
      <c r="D1791" s="15" t="s">
        <v>2950</v>
      </c>
      <c r="E1791" s="15" t="s">
        <v>2951</v>
      </c>
      <c r="F1791" s="15" t="s">
        <v>130</v>
      </c>
      <c r="L1791" s="15"/>
      <c r="M1791" s="15"/>
      <c r="N1791" s="15"/>
      <c r="O1791" s="15"/>
      <c r="P1791" s="15"/>
      <c r="Q1791" s="15"/>
      <c r="R1791" s="15"/>
    </row>
    <row r="1792" spans="1:18" x14ac:dyDescent="0.2">
      <c r="A1792" s="15" t="s">
        <v>270</v>
      </c>
      <c r="B1792" s="15" t="s">
        <v>3245</v>
      </c>
      <c r="C1792" s="15">
        <v>1</v>
      </c>
      <c r="D1792" s="15" t="s">
        <v>957</v>
      </c>
      <c r="E1792" s="15" t="s">
        <v>958</v>
      </c>
      <c r="F1792" s="15" t="s">
        <v>202</v>
      </c>
      <c r="L1792" s="15"/>
      <c r="M1792" s="15"/>
      <c r="N1792" s="15"/>
      <c r="O1792" s="15"/>
      <c r="P1792" s="15"/>
      <c r="Q1792" s="15"/>
      <c r="R1792" s="15"/>
    </row>
    <row r="1793" spans="1:18" x14ac:dyDescent="0.2">
      <c r="A1793" s="15" t="s">
        <v>270</v>
      </c>
      <c r="B1793" s="15" t="s">
        <v>3246</v>
      </c>
      <c r="C1793" s="15">
        <v>1</v>
      </c>
      <c r="D1793" s="15" t="s">
        <v>3247</v>
      </c>
      <c r="E1793" s="15" t="s">
        <v>3248</v>
      </c>
      <c r="F1793" s="15" t="s">
        <v>288</v>
      </c>
      <c r="L1793" s="15"/>
      <c r="M1793" s="15"/>
      <c r="N1793" s="15"/>
      <c r="O1793" s="15"/>
      <c r="P1793" s="15"/>
      <c r="Q1793" s="15"/>
      <c r="R1793" s="15"/>
    </row>
    <row r="1794" spans="1:18" x14ac:dyDescent="0.2">
      <c r="A1794" s="15" t="s">
        <v>270</v>
      </c>
      <c r="B1794" s="15" t="s">
        <v>3249</v>
      </c>
      <c r="C1794" s="15">
        <v>1</v>
      </c>
      <c r="D1794" s="15" t="s">
        <v>880</v>
      </c>
      <c r="E1794" s="15" t="s">
        <v>881</v>
      </c>
      <c r="F1794" s="15" t="s">
        <v>130</v>
      </c>
      <c r="L1794" s="15"/>
      <c r="M1794" s="15"/>
      <c r="N1794" s="15"/>
      <c r="O1794" s="15"/>
      <c r="P1794" s="15"/>
      <c r="Q1794" s="15"/>
      <c r="R1794" s="15"/>
    </row>
    <row r="1795" spans="1:18" x14ac:dyDescent="0.2">
      <c r="A1795" s="15" t="s">
        <v>270</v>
      </c>
      <c r="B1795" s="15" t="s">
        <v>3250</v>
      </c>
      <c r="C1795" s="15">
        <v>1</v>
      </c>
      <c r="D1795" s="15" t="s">
        <v>3251</v>
      </c>
      <c r="E1795" s="15" t="s">
        <v>3252</v>
      </c>
      <c r="F1795" s="15" t="s">
        <v>288</v>
      </c>
      <c r="L1795" s="15"/>
      <c r="M1795" s="15"/>
      <c r="N1795" s="15"/>
      <c r="O1795" s="15"/>
      <c r="P1795" s="15"/>
      <c r="Q1795" s="15"/>
      <c r="R1795" s="15"/>
    </row>
    <row r="1796" spans="1:18" x14ac:dyDescent="0.2">
      <c r="A1796" s="15" t="s">
        <v>270</v>
      </c>
      <c r="B1796" s="15" t="s">
        <v>3253</v>
      </c>
      <c r="C1796" s="15">
        <v>1</v>
      </c>
      <c r="D1796" s="15" t="s">
        <v>3254</v>
      </c>
      <c r="E1796" s="15" t="s">
        <v>3255</v>
      </c>
      <c r="F1796" s="15" t="s">
        <v>288</v>
      </c>
      <c r="L1796" s="15"/>
      <c r="M1796" s="15"/>
      <c r="N1796" s="15"/>
      <c r="O1796" s="15"/>
      <c r="P1796" s="15"/>
      <c r="Q1796" s="15"/>
      <c r="R1796" s="15"/>
    </row>
    <row r="1797" spans="1:18" x14ac:dyDescent="0.2">
      <c r="A1797" s="15" t="s">
        <v>270</v>
      </c>
      <c r="B1797" s="15" t="s">
        <v>3256</v>
      </c>
      <c r="C1797" s="15">
        <v>1</v>
      </c>
      <c r="D1797" s="15" t="s">
        <v>1469</v>
      </c>
      <c r="E1797" s="15" t="s">
        <v>1470</v>
      </c>
      <c r="F1797" s="15" t="s">
        <v>197</v>
      </c>
      <c r="L1797" s="15"/>
      <c r="M1797" s="15"/>
      <c r="N1797" s="15"/>
      <c r="O1797" s="15"/>
      <c r="P1797" s="15"/>
      <c r="Q1797" s="15"/>
      <c r="R1797" s="15"/>
    </row>
    <row r="1798" spans="1:18" x14ac:dyDescent="0.2">
      <c r="A1798" s="15" t="s">
        <v>270</v>
      </c>
      <c r="B1798" s="15" t="s">
        <v>3257</v>
      </c>
      <c r="C1798" s="15">
        <v>1</v>
      </c>
      <c r="D1798" s="15" t="s">
        <v>1645</v>
      </c>
      <c r="E1798" s="15" t="s">
        <v>1646</v>
      </c>
      <c r="F1798" s="15" t="s">
        <v>197</v>
      </c>
      <c r="L1798" s="15"/>
      <c r="M1798" s="15"/>
      <c r="N1798" s="15"/>
      <c r="O1798" s="15"/>
      <c r="P1798" s="15"/>
      <c r="Q1798" s="15"/>
      <c r="R1798" s="15"/>
    </row>
    <row r="1799" spans="1:18" x14ac:dyDescent="0.2">
      <c r="A1799" s="15" t="s">
        <v>270</v>
      </c>
      <c r="B1799" s="15" t="s">
        <v>3258</v>
      </c>
      <c r="C1799" s="15">
        <v>1</v>
      </c>
      <c r="D1799" s="15" t="s">
        <v>1645</v>
      </c>
      <c r="E1799" s="15" t="s">
        <v>1646</v>
      </c>
      <c r="F1799" s="15" t="s">
        <v>197</v>
      </c>
      <c r="L1799" s="15"/>
      <c r="M1799" s="15"/>
      <c r="N1799" s="15"/>
      <c r="O1799" s="15"/>
      <c r="P1799" s="15"/>
      <c r="Q1799" s="15"/>
      <c r="R1799" s="15"/>
    </row>
    <row r="1800" spans="1:18" x14ac:dyDescent="0.2">
      <c r="A1800" s="15" t="s">
        <v>270</v>
      </c>
      <c r="B1800" s="15" t="s">
        <v>3259</v>
      </c>
      <c r="C1800" s="15">
        <v>1</v>
      </c>
      <c r="D1800" s="15" t="s">
        <v>2022</v>
      </c>
      <c r="E1800" s="15" t="s">
        <v>1513</v>
      </c>
      <c r="F1800" s="15" t="s">
        <v>3264</v>
      </c>
      <c r="L1800" s="15"/>
      <c r="M1800" s="15"/>
      <c r="N1800" s="15"/>
      <c r="O1800" s="15"/>
      <c r="P1800" s="15"/>
      <c r="Q1800" s="15"/>
      <c r="R1800" s="15"/>
    </row>
    <row r="1801" spans="1:18" x14ac:dyDescent="0.2">
      <c r="A1801" s="15" t="s">
        <v>270</v>
      </c>
      <c r="B1801" s="15" t="s">
        <v>3260</v>
      </c>
      <c r="C1801" s="15">
        <v>1</v>
      </c>
      <c r="D1801" s="15" t="s">
        <v>1269</v>
      </c>
      <c r="E1801" s="15" t="s">
        <v>1270</v>
      </c>
      <c r="F1801" s="15" t="s">
        <v>193</v>
      </c>
      <c r="L1801" s="15"/>
      <c r="M1801" s="15"/>
      <c r="N1801" s="15"/>
      <c r="O1801" s="15"/>
      <c r="P1801" s="15"/>
      <c r="Q1801" s="15"/>
      <c r="R1801" s="15"/>
    </row>
    <row r="1802" spans="1:18" x14ac:dyDescent="0.2">
      <c r="A1802" s="15" t="s">
        <v>270</v>
      </c>
      <c r="B1802" s="15" t="s">
        <v>3261</v>
      </c>
      <c r="C1802" s="15">
        <v>1</v>
      </c>
      <c r="D1802" s="15" t="s">
        <v>3262</v>
      </c>
      <c r="E1802" s="15" t="s">
        <v>3263</v>
      </c>
      <c r="F1802" s="15" t="s">
        <v>3264</v>
      </c>
      <c r="L1802" s="15"/>
      <c r="M1802" s="15"/>
      <c r="N1802" s="15"/>
      <c r="O1802" s="15"/>
      <c r="P1802" s="15"/>
      <c r="Q1802" s="15"/>
      <c r="R1802" s="15"/>
    </row>
    <row r="1803" spans="1:18" x14ac:dyDescent="0.2">
      <c r="A1803" s="15" t="s">
        <v>270</v>
      </c>
      <c r="B1803" s="15" t="s">
        <v>3265</v>
      </c>
      <c r="C1803" s="15">
        <v>1</v>
      </c>
      <c r="D1803" s="15" t="s">
        <v>2950</v>
      </c>
      <c r="E1803" s="15" t="s">
        <v>2951</v>
      </c>
      <c r="F1803" s="15" t="s">
        <v>130</v>
      </c>
      <c r="L1803" s="15"/>
      <c r="M1803" s="15"/>
      <c r="N1803" s="15"/>
      <c r="O1803" s="15"/>
      <c r="P1803" s="15"/>
      <c r="Q1803" s="15"/>
      <c r="R1803" s="15"/>
    </row>
    <row r="1804" spans="1:18" x14ac:dyDescent="0.2">
      <c r="A1804" s="15" t="s">
        <v>270</v>
      </c>
      <c r="B1804" s="15" t="s">
        <v>3266</v>
      </c>
      <c r="C1804" s="15">
        <v>1</v>
      </c>
      <c r="D1804" s="15" t="s">
        <v>3006</v>
      </c>
      <c r="E1804" s="15" t="s">
        <v>375</v>
      </c>
      <c r="F1804" s="15" t="s">
        <v>288</v>
      </c>
      <c r="L1804" s="15"/>
      <c r="M1804" s="15"/>
      <c r="N1804" s="15"/>
      <c r="O1804" s="15"/>
      <c r="P1804" s="15"/>
      <c r="Q1804" s="15"/>
      <c r="R1804" s="15"/>
    </row>
    <row r="1805" spans="1:18" x14ac:dyDescent="0.2">
      <c r="A1805" s="15" t="s">
        <v>270</v>
      </c>
      <c r="B1805" s="15" t="s">
        <v>3267</v>
      </c>
      <c r="C1805" s="15">
        <v>1</v>
      </c>
      <c r="D1805" s="15" t="s">
        <v>966</v>
      </c>
      <c r="E1805" s="15" t="s">
        <v>967</v>
      </c>
      <c r="F1805" s="15" t="s">
        <v>288</v>
      </c>
      <c r="L1805" s="15"/>
      <c r="M1805" s="15"/>
      <c r="N1805" s="15"/>
      <c r="O1805" s="15"/>
      <c r="P1805" s="15"/>
      <c r="Q1805" s="15"/>
      <c r="R1805" s="15"/>
    </row>
    <row r="1806" spans="1:18" x14ac:dyDescent="0.2">
      <c r="A1806" s="15" t="s">
        <v>270</v>
      </c>
      <c r="B1806" s="15" t="s">
        <v>3268</v>
      </c>
      <c r="C1806" s="15">
        <v>1</v>
      </c>
      <c r="D1806" s="15" t="s">
        <v>939</v>
      </c>
      <c r="E1806" s="15" t="s">
        <v>940</v>
      </c>
      <c r="F1806" s="15" t="s">
        <v>188</v>
      </c>
      <c r="L1806" s="15"/>
      <c r="M1806" s="15"/>
      <c r="N1806" s="15"/>
      <c r="O1806" s="15"/>
      <c r="P1806" s="15"/>
      <c r="Q1806" s="15"/>
      <c r="R1806" s="15"/>
    </row>
    <row r="1807" spans="1:18" x14ac:dyDescent="0.2">
      <c r="A1807" s="15" t="s">
        <v>270</v>
      </c>
      <c r="B1807" s="15" t="s">
        <v>3269</v>
      </c>
      <c r="C1807" s="15">
        <v>1</v>
      </c>
      <c r="D1807" s="15" t="s">
        <v>1232</v>
      </c>
      <c r="E1807" s="15" t="s">
        <v>1233</v>
      </c>
      <c r="F1807" s="15" t="s">
        <v>288</v>
      </c>
      <c r="L1807" s="15"/>
      <c r="M1807" s="15"/>
      <c r="N1807" s="15"/>
      <c r="O1807" s="15"/>
      <c r="P1807" s="15"/>
      <c r="Q1807" s="15"/>
      <c r="R1807" s="15"/>
    </row>
    <row r="1808" spans="1:18" x14ac:dyDescent="0.2">
      <c r="A1808" s="15" t="s">
        <v>270</v>
      </c>
      <c r="B1808" s="15" t="s">
        <v>3270</v>
      </c>
      <c r="C1808" s="15">
        <v>1</v>
      </c>
      <c r="D1808" s="15" t="s">
        <v>1168</v>
      </c>
      <c r="E1808" s="15" t="s">
        <v>1169</v>
      </c>
      <c r="F1808" s="15" t="s">
        <v>193</v>
      </c>
      <c r="L1808" s="15"/>
      <c r="M1808" s="15"/>
      <c r="N1808" s="15"/>
      <c r="O1808" s="15"/>
      <c r="P1808" s="15"/>
      <c r="Q1808" s="15"/>
      <c r="R1808" s="15"/>
    </row>
    <row r="1809" spans="1:18" x14ac:dyDescent="0.2">
      <c r="A1809" s="15" t="s">
        <v>270</v>
      </c>
      <c r="B1809" s="15" t="s">
        <v>3271</v>
      </c>
      <c r="C1809" s="15">
        <v>1</v>
      </c>
      <c r="D1809" s="15" t="s">
        <v>3272</v>
      </c>
      <c r="E1809" s="15" t="s">
        <v>3273</v>
      </c>
      <c r="F1809" s="15" t="s">
        <v>288</v>
      </c>
      <c r="L1809" s="15"/>
      <c r="M1809" s="15"/>
      <c r="N1809" s="15"/>
      <c r="O1809" s="15"/>
      <c r="P1809" s="15"/>
      <c r="Q1809" s="15"/>
      <c r="R1809" s="15"/>
    </row>
    <row r="1810" spans="1:18" x14ac:dyDescent="0.2">
      <c r="A1810" s="15" t="s">
        <v>270</v>
      </c>
      <c r="B1810" s="15" t="s">
        <v>3274</v>
      </c>
      <c r="C1810" s="15">
        <v>1</v>
      </c>
      <c r="D1810" s="15" t="s">
        <v>3275</v>
      </c>
      <c r="E1810" s="15" t="s">
        <v>3276</v>
      </c>
      <c r="F1810" s="15" t="s">
        <v>288</v>
      </c>
      <c r="L1810" s="15"/>
      <c r="M1810" s="15"/>
      <c r="N1810" s="15"/>
      <c r="O1810" s="15"/>
      <c r="P1810" s="15"/>
      <c r="Q1810" s="15"/>
      <c r="R1810" s="15"/>
    </row>
    <row r="1811" spans="1:18" x14ac:dyDescent="0.2">
      <c r="A1811" s="15" t="s">
        <v>270</v>
      </c>
      <c r="B1811" s="15" t="s">
        <v>3277</v>
      </c>
      <c r="C1811" s="15">
        <v>1</v>
      </c>
      <c r="D1811" s="15" t="s">
        <v>2016</v>
      </c>
      <c r="E1811" s="15" t="s">
        <v>1513</v>
      </c>
      <c r="F1811" s="15" t="s">
        <v>3264</v>
      </c>
      <c r="L1811" s="15"/>
      <c r="M1811" s="15"/>
      <c r="N1811" s="15"/>
      <c r="O1811" s="15"/>
      <c r="P1811" s="15"/>
      <c r="Q1811" s="15"/>
      <c r="R1811" s="15"/>
    </row>
    <row r="1812" spans="1:18" x14ac:dyDescent="0.2">
      <c r="A1812" s="15" t="s">
        <v>270</v>
      </c>
      <c r="B1812" s="15" t="s">
        <v>3278</v>
      </c>
      <c r="C1812" s="15">
        <v>1</v>
      </c>
      <c r="D1812" s="15" t="s">
        <v>3279</v>
      </c>
      <c r="E1812" s="15" t="s">
        <v>3280</v>
      </c>
      <c r="F1812" s="15" t="s">
        <v>288</v>
      </c>
      <c r="L1812" s="15"/>
      <c r="M1812" s="15"/>
      <c r="N1812" s="15"/>
      <c r="O1812" s="15"/>
      <c r="P1812" s="15"/>
      <c r="Q1812" s="15"/>
      <c r="R1812" s="15"/>
    </row>
    <row r="1813" spans="1:18" x14ac:dyDescent="0.2">
      <c r="A1813" s="15" t="s">
        <v>270</v>
      </c>
      <c r="B1813" s="15" t="s">
        <v>3281</v>
      </c>
      <c r="C1813" s="15">
        <v>1</v>
      </c>
      <c r="D1813" s="15" t="s">
        <v>2962</v>
      </c>
      <c r="E1813" s="15" t="s">
        <v>2963</v>
      </c>
      <c r="F1813" s="15" t="s">
        <v>130</v>
      </c>
      <c r="L1813" s="15"/>
      <c r="M1813" s="15"/>
      <c r="N1813" s="15"/>
      <c r="O1813" s="15"/>
      <c r="P1813" s="15"/>
      <c r="Q1813" s="15"/>
      <c r="R1813" s="15"/>
    </row>
    <row r="1814" spans="1:18" x14ac:dyDescent="0.2">
      <c r="A1814" s="15" t="s">
        <v>270</v>
      </c>
      <c r="B1814" s="15" t="s">
        <v>3282</v>
      </c>
      <c r="C1814" s="15">
        <v>1</v>
      </c>
      <c r="D1814" s="15" t="s">
        <v>286</v>
      </c>
      <c r="E1814" s="15" t="s">
        <v>287</v>
      </c>
      <c r="F1814" s="15" t="s">
        <v>15767</v>
      </c>
      <c r="L1814" s="15"/>
      <c r="M1814" s="15"/>
      <c r="N1814" s="15"/>
      <c r="O1814" s="15"/>
      <c r="P1814" s="15"/>
      <c r="Q1814" s="15"/>
      <c r="R1814" s="15"/>
    </row>
    <row r="1815" spans="1:18" x14ac:dyDescent="0.2">
      <c r="A1815" s="15" t="s">
        <v>270</v>
      </c>
      <c r="B1815" s="15" t="s">
        <v>3283</v>
      </c>
      <c r="C1815" s="15">
        <v>1</v>
      </c>
      <c r="D1815" s="15" t="s">
        <v>3284</v>
      </c>
      <c r="E1815" s="15" t="s">
        <v>3285</v>
      </c>
      <c r="F1815" s="15" t="s">
        <v>288</v>
      </c>
      <c r="L1815" s="15"/>
      <c r="M1815" s="15"/>
      <c r="N1815" s="15"/>
      <c r="O1815" s="15"/>
      <c r="P1815" s="15"/>
      <c r="Q1815" s="15"/>
      <c r="R1815" s="15"/>
    </row>
    <row r="1816" spans="1:18" x14ac:dyDescent="0.2">
      <c r="A1816" s="15" t="s">
        <v>270</v>
      </c>
      <c r="B1816" s="15" t="s">
        <v>3286</v>
      </c>
      <c r="C1816" s="15">
        <v>1</v>
      </c>
      <c r="D1816" s="15" t="s">
        <v>1469</v>
      </c>
      <c r="E1816" s="15" t="s">
        <v>1470</v>
      </c>
      <c r="F1816" s="15" t="s">
        <v>197</v>
      </c>
      <c r="L1816" s="15"/>
      <c r="M1816" s="15"/>
      <c r="N1816" s="15"/>
      <c r="O1816" s="15"/>
      <c r="P1816" s="15"/>
      <c r="Q1816" s="15"/>
      <c r="R1816" s="15"/>
    </row>
    <row r="1817" spans="1:18" x14ac:dyDescent="0.2">
      <c r="A1817" s="15" t="s">
        <v>270</v>
      </c>
      <c r="B1817" s="15" t="s">
        <v>3287</v>
      </c>
      <c r="C1817" s="15">
        <v>1</v>
      </c>
      <c r="D1817" s="15" t="s">
        <v>3288</v>
      </c>
      <c r="E1817" s="15" t="s">
        <v>3289</v>
      </c>
      <c r="F1817" s="15" t="s">
        <v>288</v>
      </c>
      <c r="L1817" s="15"/>
      <c r="M1817" s="15"/>
      <c r="N1817" s="15"/>
      <c r="O1817" s="15"/>
      <c r="P1817" s="15"/>
      <c r="Q1817" s="15"/>
      <c r="R1817" s="15"/>
    </row>
    <row r="1818" spans="1:18" x14ac:dyDescent="0.2">
      <c r="A1818" s="15" t="s">
        <v>270</v>
      </c>
      <c r="B1818" s="15" t="s">
        <v>3290</v>
      </c>
      <c r="C1818" s="15">
        <v>1</v>
      </c>
      <c r="D1818" s="15" t="s">
        <v>954</v>
      </c>
      <c r="E1818" s="15" t="s">
        <v>955</v>
      </c>
      <c r="F1818" s="15" t="s">
        <v>288</v>
      </c>
      <c r="L1818" s="15"/>
      <c r="M1818" s="15"/>
      <c r="N1818" s="15"/>
      <c r="O1818" s="15"/>
      <c r="P1818" s="15"/>
      <c r="Q1818" s="15"/>
      <c r="R1818" s="15"/>
    </row>
    <row r="1819" spans="1:18" x14ac:dyDescent="0.2">
      <c r="A1819" s="15" t="s">
        <v>270</v>
      </c>
      <c r="B1819" s="15" t="s">
        <v>3291</v>
      </c>
      <c r="C1819" s="15">
        <v>1</v>
      </c>
      <c r="D1819" s="15" t="s">
        <v>3292</v>
      </c>
      <c r="E1819" s="15" t="s">
        <v>3293</v>
      </c>
      <c r="F1819" s="15" t="s">
        <v>288</v>
      </c>
      <c r="L1819" s="15"/>
      <c r="M1819" s="15"/>
      <c r="N1819" s="15"/>
      <c r="O1819" s="15"/>
      <c r="P1819" s="15"/>
      <c r="Q1819" s="15"/>
      <c r="R1819" s="15"/>
    </row>
    <row r="1820" spans="1:18" x14ac:dyDescent="0.2">
      <c r="A1820" s="15" t="s">
        <v>270</v>
      </c>
      <c r="B1820" s="15" t="s">
        <v>3294</v>
      </c>
      <c r="C1820" s="15">
        <v>1</v>
      </c>
      <c r="D1820" s="15" t="s">
        <v>294</v>
      </c>
      <c r="E1820" s="15" t="s">
        <v>295</v>
      </c>
      <c r="F1820" s="15" t="s">
        <v>193</v>
      </c>
      <c r="L1820" s="15"/>
      <c r="M1820" s="15"/>
      <c r="N1820" s="15"/>
      <c r="O1820" s="15"/>
      <c r="P1820" s="15"/>
      <c r="Q1820" s="15"/>
      <c r="R1820" s="15"/>
    </row>
    <row r="1821" spans="1:18" x14ac:dyDescent="0.2">
      <c r="A1821" s="15" t="s">
        <v>270</v>
      </c>
      <c r="B1821" s="15" t="s">
        <v>3295</v>
      </c>
      <c r="C1821" s="15">
        <v>1</v>
      </c>
      <c r="D1821" s="15" t="s">
        <v>3296</v>
      </c>
      <c r="E1821" s="15" t="s">
        <v>3297</v>
      </c>
      <c r="F1821" s="15" t="s">
        <v>202</v>
      </c>
      <c r="L1821" s="15"/>
      <c r="M1821" s="15"/>
      <c r="N1821" s="15"/>
      <c r="O1821" s="15"/>
      <c r="P1821" s="15"/>
      <c r="Q1821" s="15"/>
      <c r="R1821" s="15"/>
    </row>
    <row r="1822" spans="1:18" x14ac:dyDescent="0.2">
      <c r="A1822" s="15" t="s">
        <v>270</v>
      </c>
      <c r="B1822" s="15" t="s">
        <v>3298</v>
      </c>
      <c r="C1822" s="15">
        <v>1</v>
      </c>
      <c r="D1822" s="15" t="s">
        <v>3299</v>
      </c>
      <c r="E1822" s="15" t="s">
        <v>3300</v>
      </c>
      <c r="F1822" s="15" t="s">
        <v>288</v>
      </c>
      <c r="L1822" s="15"/>
      <c r="M1822" s="15"/>
      <c r="N1822" s="15"/>
      <c r="O1822" s="15"/>
      <c r="P1822" s="15"/>
      <c r="Q1822" s="15"/>
      <c r="R1822" s="15"/>
    </row>
    <row r="1823" spans="1:18" x14ac:dyDescent="0.2">
      <c r="A1823" s="15" t="s">
        <v>270</v>
      </c>
      <c r="B1823" s="15" t="s">
        <v>3301</v>
      </c>
      <c r="C1823" s="15">
        <v>1</v>
      </c>
      <c r="D1823" s="15" t="s">
        <v>977</v>
      </c>
      <c r="E1823" s="15" t="s">
        <v>978</v>
      </c>
      <c r="F1823" s="15" t="s">
        <v>284</v>
      </c>
      <c r="L1823" s="15"/>
      <c r="M1823" s="15"/>
      <c r="N1823" s="15"/>
      <c r="O1823" s="15"/>
      <c r="P1823" s="15"/>
      <c r="Q1823" s="15"/>
      <c r="R1823" s="15"/>
    </row>
    <row r="1824" spans="1:18" x14ac:dyDescent="0.2">
      <c r="A1824" s="15" t="s">
        <v>270</v>
      </c>
      <c r="B1824" s="15" t="s">
        <v>3302</v>
      </c>
      <c r="C1824" s="15">
        <v>1</v>
      </c>
      <c r="D1824" s="15" t="s">
        <v>3303</v>
      </c>
      <c r="E1824" s="15" t="s">
        <v>3304</v>
      </c>
      <c r="F1824" s="15" t="s">
        <v>193</v>
      </c>
      <c r="L1824" s="15"/>
      <c r="M1824" s="15"/>
      <c r="N1824" s="15"/>
      <c r="O1824" s="15"/>
      <c r="P1824" s="15"/>
      <c r="Q1824" s="15"/>
      <c r="R1824" s="15"/>
    </row>
    <row r="1825" spans="1:18" x14ac:dyDescent="0.2">
      <c r="A1825" s="15" t="s">
        <v>270</v>
      </c>
      <c r="B1825" s="15" t="s">
        <v>3305</v>
      </c>
      <c r="C1825" s="15">
        <v>1</v>
      </c>
      <c r="D1825" s="15" t="s">
        <v>3306</v>
      </c>
      <c r="E1825" s="15" t="s">
        <v>691</v>
      </c>
      <c r="F1825" s="15" t="s">
        <v>130</v>
      </c>
      <c r="L1825" s="15"/>
      <c r="M1825" s="15"/>
      <c r="N1825" s="15"/>
      <c r="O1825" s="15"/>
      <c r="P1825" s="15"/>
      <c r="Q1825" s="15"/>
      <c r="R1825" s="15"/>
    </row>
    <row r="1826" spans="1:18" x14ac:dyDescent="0.2">
      <c r="A1826" s="15" t="s">
        <v>270</v>
      </c>
      <c r="B1826" s="15" t="s">
        <v>3307</v>
      </c>
      <c r="C1826" s="15">
        <v>1</v>
      </c>
      <c r="D1826" s="15" t="s">
        <v>3308</v>
      </c>
      <c r="E1826" s="15" t="s">
        <v>3309</v>
      </c>
      <c r="F1826" s="15" t="s">
        <v>288</v>
      </c>
      <c r="L1826" s="15"/>
      <c r="M1826" s="15"/>
      <c r="N1826" s="15"/>
      <c r="O1826" s="15"/>
      <c r="P1826" s="15"/>
      <c r="Q1826" s="15"/>
      <c r="R1826" s="15"/>
    </row>
    <row r="1827" spans="1:18" x14ac:dyDescent="0.2">
      <c r="A1827" s="15" t="s">
        <v>270</v>
      </c>
      <c r="B1827" s="15" t="s">
        <v>3310</v>
      </c>
      <c r="C1827" s="15">
        <v>1</v>
      </c>
      <c r="D1827" s="15" t="s">
        <v>880</v>
      </c>
      <c r="E1827" s="15" t="s">
        <v>881</v>
      </c>
      <c r="F1827" s="15" t="s">
        <v>130</v>
      </c>
      <c r="L1827" s="15"/>
      <c r="M1827" s="15"/>
      <c r="N1827" s="15"/>
      <c r="O1827" s="15"/>
      <c r="P1827" s="15"/>
      <c r="Q1827" s="15"/>
      <c r="R1827" s="15"/>
    </row>
    <row r="1828" spans="1:18" x14ac:dyDescent="0.2">
      <c r="A1828" s="15" t="s">
        <v>270</v>
      </c>
      <c r="B1828" s="15" t="s">
        <v>3311</v>
      </c>
      <c r="C1828" s="15">
        <v>1</v>
      </c>
      <c r="D1828" s="15" t="s">
        <v>1027</v>
      </c>
      <c r="E1828" s="15" t="s">
        <v>1028</v>
      </c>
      <c r="F1828" s="15" t="s">
        <v>288</v>
      </c>
      <c r="L1828" s="15"/>
      <c r="M1828" s="15"/>
      <c r="N1828" s="15"/>
      <c r="O1828" s="15"/>
      <c r="P1828" s="15"/>
      <c r="Q1828" s="15"/>
      <c r="R1828" s="15"/>
    </row>
    <row r="1829" spans="1:18" x14ac:dyDescent="0.2">
      <c r="A1829" s="15" t="s">
        <v>270</v>
      </c>
      <c r="B1829" s="15" t="s">
        <v>3312</v>
      </c>
      <c r="C1829" s="15">
        <v>1</v>
      </c>
      <c r="D1829" s="15" t="s">
        <v>1459</v>
      </c>
      <c r="E1829" s="15" t="s">
        <v>1460</v>
      </c>
      <c r="F1829" s="15" t="s">
        <v>197</v>
      </c>
      <c r="L1829" s="15"/>
      <c r="M1829" s="15"/>
      <c r="N1829" s="15"/>
      <c r="O1829" s="15"/>
      <c r="P1829" s="15"/>
      <c r="Q1829" s="15"/>
      <c r="R1829" s="15"/>
    </row>
    <row r="1830" spans="1:18" x14ac:dyDescent="0.2">
      <c r="A1830" s="15" t="s">
        <v>270</v>
      </c>
      <c r="B1830" s="15" t="s">
        <v>3313</v>
      </c>
      <c r="C1830" s="15">
        <v>1</v>
      </c>
      <c r="D1830" s="15" t="s">
        <v>286</v>
      </c>
      <c r="E1830" s="15" t="s">
        <v>287</v>
      </c>
      <c r="F1830" s="15" t="s">
        <v>15767</v>
      </c>
      <c r="L1830" s="15"/>
      <c r="M1830" s="15"/>
      <c r="N1830" s="15"/>
      <c r="O1830" s="15"/>
      <c r="P1830" s="15"/>
      <c r="Q1830" s="15"/>
      <c r="R1830" s="15"/>
    </row>
    <row r="1831" spans="1:18" x14ac:dyDescent="0.2">
      <c r="A1831" s="15" t="s">
        <v>270</v>
      </c>
      <c r="B1831" s="15" t="s">
        <v>3314</v>
      </c>
      <c r="C1831" s="15">
        <v>1</v>
      </c>
      <c r="D1831" s="15" t="s">
        <v>3315</v>
      </c>
      <c r="E1831" s="15" t="s">
        <v>3316</v>
      </c>
      <c r="F1831" s="15" t="s">
        <v>288</v>
      </c>
      <c r="L1831" s="15"/>
      <c r="M1831" s="15"/>
      <c r="N1831" s="15"/>
      <c r="O1831" s="15"/>
      <c r="P1831" s="15"/>
      <c r="Q1831" s="15"/>
      <c r="R1831" s="15"/>
    </row>
    <row r="1832" spans="1:18" x14ac:dyDescent="0.2">
      <c r="A1832" s="15" t="s">
        <v>270</v>
      </c>
      <c r="B1832" s="15" t="s">
        <v>3317</v>
      </c>
      <c r="C1832" s="15">
        <v>1</v>
      </c>
      <c r="D1832" s="15" t="s">
        <v>3318</v>
      </c>
      <c r="E1832" s="15" t="s">
        <v>3319</v>
      </c>
      <c r="F1832" s="15" t="s">
        <v>288</v>
      </c>
      <c r="L1832" s="15"/>
      <c r="M1832" s="15"/>
      <c r="N1832" s="15"/>
      <c r="O1832" s="15"/>
      <c r="P1832" s="15"/>
      <c r="Q1832" s="15"/>
      <c r="R1832" s="15"/>
    </row>
    <row r="1833" spans="1:18" x14ac:dyDescent="0.2">
      <c r="A1833" s="15" t="s">
        <v>270</v>
      </c>
      <c r="B1833" s="15" t="s">
        <v>3320</v>
      </c>
      <c r="C1833" s="15">
        <v>1</v>
      </c>
      <c r="D1833" s="15" t="s">
        <v>3236</v>
      </c>
      <c r="E1833" s="15" t="s">
        <v>3237</v>
      </c>
      <c r="F1833" s="15" t="s">
        <v>288</v>
      </c>
      <c r="L1833" s="15"/>
      <c r="M1833" s="15"/>
      <c r="N1833" s="15"/>
      <c r="O1833" s="15"/>
      <c r="P1833" s="15"/>
      <c r="Q1833" s="15"/>
      <c r="R1833" s="15"/>
    </row>
    <row r="1834" spans="1:18" x14ac:dyDescent="0.2">
      <c r="A1834" s="15" t="s">
        <v>270</v>
      </c>
      <c r="B1834" s="15" t="s">
        <v>3321</v>
      </c>
      <c r="C1834" s="15">
        <v>1</v>
      </c>
      <c r="D1834" s="15" t="s">
        <v>977</v>
      </c>
      <c r="E1834" s="15" t="s">
        <v>978</v>
      </c>
      <c r="F1834" s="15" t="s">
        <v>284</v>
      </c>
      <c r="L1834" s="15"/>
      <c r="M1834" s="15"/>
      <c r="N1834" s="15"/>
      <c r="O1834" s="15"/>
      <c r="P1834" s="15"/>
      <c r="Q1834" s="15"/>
      <c r="R1834" s="15"/>
    </row>
    <row r="1835" spans="1:18" x14ac:dyDescent="0.2">
      <c r="A1835" s="15" t="s">
        <v>270</v>
      </c>
      <c r="B1835" s="15" t="s">
        <v>3322</v>
      </c>
      <c r="C1835" s="15">
        <v>1</v>
      </c>
      <c r="D1835" s="15" t="s">
        <v>294</v>
      </c>
      <c r="E1835" s="15" t="s">
        <v>295</v>
      </c>
      <c r="F1835" s="15" t="s">
        <v>193</v>
      </c>
      <c r="L1835" s="15"/>
      <c r="M1835" s="15"/>
      <c r="N1835" s="15"/>
      <c r="O1835" s="15"/>
      <c r="P1835" s="15"/>
      <c r="Q1835" s="15"/>
      <c r="R1835" s="15"/>
    </row>
    <row r="1836" spans="1:18" x14ac:dyDescent="0.2">
      <c r="A1836" s="15" t="s">
        <v>270</v>
      </c>
      <c r="B1836" s="15" t="s">
        <v>3323</v>
      </c>
      <c r="C1836" s="15">
        <v>1</v>
      </c>
      <c r="D1836" s="15" t="s">
        <v>3324</v>
      </c>
      <c r="E1836" s="15" t="s">
        <v>3325</v>
      </c>
      <c r="F1836" s="15" t="s">
        <v>15767</v>
      </c>
      <c r="L1836" s="15"/>
      <c r="M1836" s="15"/>
      <c r="N1836" s="15"/>
      <c r="O1836" s="15"/>
      <c r="P1836" s="15"/>
      <c r="Q1836" s="15"/>
      <c r="R1836" s="15"/>
    </row>
    <row r="1837" spans="1:18" x14ac:dyDescent="0.2">
      <c r="A1837" s="15" t="s">
        <v>270</v>
      </c>
      <c r="B1837" s="15" t="s">
        <v>3326</v>
      </c>
      <c r="C1837" s="15">
        <v>1</v>
      </c>
      <c r="D1837" s="15" t="s">
        <v>3327</v>
      </c>
      <c r="E1837" s="15" t="s">
        <v>3328</v>
      </c>
      <c r="F1837" s="15" t="s">
        <v>288</v>
      </c>
      <c r="L1837" s="15"/>
      <c r="M1837" s="15"/>
      <c r="N1837" s="15"/>
      <c r="O1837" s="15"/>
      <c r="P1837" s="15"/>
      <c r="Q1837" s="15"/>
      <c r="R1837" s="15"/>
    </row>
    <row r="1838" spans="1:18" x14ac:dyDescent="0.2">
      <c r="A1838" s="15" t="s">
        <v>270</v>
      </c>
      <c r="B1838" s="15" t="s">
        <v>3329</v>
      </c>
      <c r="C1838" s="15">
        <v>1</v>
      </c>
      <c r="D1838" s="15" t="s">
        <v>3330</v>
      </c>
      <c r="E1838" s="15" t="s">
        <v>3331</v>
      </c>
      <c r="F1838" s="15" t="s">
        <v>288</v>
      </c>
      <c r="L1838" s="15"/>
      <c r="M1838" s="15"/>
      <c r="N1838" s="15"/>
      <c r="O1838" s="15"/>
      <c r="P1838" s="15"/>
      <c r="Q1838" s="15"/>
      <c r="R1838" s="15"/>
    </row>
    <row r="1839" spans="1:18" x14ac:dyDescent="0.2">
      <c r="A1839" s="15" t="s">
        <v>270</v>
      </c>
      <c r="B1839" s="15" t="s">
        <v>3332</v>
      </c>
      <c r="C1839" s="15">
        <v>1</v>
      </c>
      <c r="D1839" s="15" t="s">
        <v>1459</v>
      </c>
      <c r="E1839" s="15" t="s">
        <v>1460</v>
      </c>
      <c r="F1839" s="15" t="s">
        <v>197</v>
      </c>
      <c r="L1839" s="15"/>
      <c r="M1839" s="15"/>
      <c r="N1839" s="15"/>
      <c r="O1839" s="15"/>
      <c r="P1839" s="15"/>
      <c r="Q1839" s="15"/>
      <c r="R1839" s="15"/>
    </row>
    <row r="1840" spans="1:18" x14ac:dyDescent="0.2">
      <c r="A1840" s="15" t="s">
        <v>270</v>
      </c>
      <c r="B1840" s="15" t="s">
        <v>3333</v>
      </c>
      <c r="C1840" s="15">
        <v>1</v>
      </c>
      <c r="D1840" s="15" t="s">
        <v>3334</v>
      </c>
      <c r="E1840" s="15" t="s">
        <v>3335</v>
      </c>
      <c r="F1840" s="15" t="s">
        <v>288</v>
      </c>
      <c r="L1840" s="15"/>
      <c r="M1840" s="15"/>
      <c r="N1840" s="15"/>
      <c r="O1840" s="15"/>
      <c r="P1840" s="15"/>
      <c r="Q1840" s="15"/>
      <c r="R1840" s="15"/>
    </row>
    <row r="1841" spans="1:18" x14ac:dyDescent="0.2">
      <c r="A1841" s="15" t="s">
        <v>270</v>
      </c>
      <c r="B1841" s="15" t="s">
        <v>3336</v>
      </c>
      <c r="C1841" s="15">
        <v>1</v>
      </c>
      <c r="D1841" s="15" t="s">
        <v>1045</v>
      </c>
      <c r="E1841" s="15" t="s">
        <v>1046</v>
      </c>
      <c r="F1841" s="15" t="s">
        <v>288</v>
      </c>
      <c r="L1841" s="15"/>
      <c r="M1841" s="15"/>
      <c r="N1841" s="15"/>
      <c r="O1841" s="15"/>
      <c r="P1841" s="15"/>
      <c r="Q1841" s="15"/>
      <c r="R1841" s="15"/>
    </row>
    <row r="1842" spans="1:18" x14ac:dyDescent="0.2">
      <c r="A1842" s="15" t="s">
        <v>270</v>
      </c>
      <c r="B1842" s="15" t="s">
        <v>3337</v>
      </c>
      <c r="C1842" s="15">
        <v>1</v>
      </c>
      <c r="D1842" s="15" t="s">
        <v>3338</v>
      </c>
      <c r="E1842" s="15" t="s">
        <v>3339</v>
      </c>
      <c r="F1842" s="15" t="s">
        <v>202</v>
      </c>
      <c r="L1842" s="15"/>
      <c r="M1842" s="15"/>
      <c r="N1842" s="15"/>
      <c r="O1842" s="15"/>
      <c r="P1842" s="15"/>
      <c r="Q1842" s="15"/>
      <c r="R1842" s="15"/>
    </row>
    <row r="1843" spans="1:18" x14ac:dyDescent="0.2">
      <c r="A1843" s="15" t="s">
        <v>270</v>
      </c>
      <c r="B1843" s="15" t="s">
        <v>3340</v>
      </c>
      <c r="C1843" s="15">
        <v>1</v>
      </c>
      <c r="D1843" s="15" t="s">
        <v>1174</v>
      </c>
      <c r="E1843" s="15" t="s">
        <v>1175</v>
      </c>
      <c r="F1843" s="15" t="s">
        <v>288</v>
      </c>
      <c r="L1843" s="15"/>
      <c r="M1843" s="15"/>
      <c r="N1843" s="15"/>
      <c r="O1843" s="15"/>
      <c r="P1843" s="15"/>
      <c r="Q1843" s="15"/>
      <c r="R1843" s="15"/>
    </row>
    <row r="1844" spans="1:18" x14ac:dyDescent="0.2">
      <c r="A1844" s="15" t="s">
        <v>270</v>
      </c>
      <c r="B1844" s="15" t="s">
        <v>3341</v>
      </c>
      <c r="C1844" s="15">
        <v>1</v>
      </c>
      <c r="D1844" s="15" t="s">
        <v>2826</v>
      </c>
      <c r="E1844" s="15" t="s">
        <v>2827</v>
      </c>
      <c r="F1844" s="15" t="s">
        <v>15767</v>
      </c>
      <c r="L1844" s="15"/>
      <c r="M1844" s="15"/>
      <c r="N1844" s="15"/>
      <c r="O1844" s="15"/>
      <c r="P1844" s="15"/>
      <c r="Q1844" s="15"/>
      <c r="R1844" s="15"/>
    </row>
    <row r="1845" spans="1:18" x14ac:dyDescent="0.2">
      <c r="A1845" s="15" t="s">
        <v>270</v>
      </c>
      <c r="B1845" s="15" t="s">
        <v>3342</v>
      </c>
      <c r="C1845" s="15">
        <v>1</v>
      </c>
      <c r="D1845" s="15" t="s">
        <v>3343</v>
      </c>
      <c r="E1845" s="15" t="s">
        <v>3344</v>
      </c>
      <c r="F1845" s="15" t="s">
        <v>288</v>
      </c>
      <c r="L1845" s="15"/>
      <c r="M1845" s="15"/>
      <c r="N1845" s="15"/>
      <c r="O1845" s="15"/>
      <c r="P1845" s="15"/>
      <c r="Q1845" s="15"/>
      <c r="R1845" s="15"/>
    </row>
    <row r="1846" spans="1:18" x14ac:dyDescent="0.2">
      <c r="A1846" s="15" t="s">
        <v>270</v>
      </c>
      <c r="B1846" s="15" t="s">
        <v>3345</v>
      </c>
      <c r="C1846" s="15">
        <v>1</v>
      </c>
      <c r="D1846" s="15" t="s">
        <v>3346</v>
      </c>
      <c r="E1846" s="15" t="s">
        <v>3347</v>
      </c>
      <c r="F1846" s="15" t="s">
        <v>288</v>
      </c>
      <c r="L1846" s="15"/>
      <c r="M1846" s="15"/>
      <c r="N1846" s="15"/>
      <c r="O1846" s="15"/>
      <c r="P1846" s="15"/>
      <c r="Q1846" s="15"/>
      <c r="R1846" s="15"/>
    </row>
    <row r="1847" spans="1:18" x14ac:dyDescent="0.2">
      <c r="A1847" s="15" t="s">
        <v>270</v>
      </c>
      <c r="B1847" s="15" t="s">
        <v>3348</v>
      </c>
      <c r="C1847" s="15">
        <v>1</v>
      </c>
      <c r="D1847" s="15" t="s">
        <v>313</v>
      </c>
      <c r="E1847" s="15" t="s">
        <v>314</v>
      </c>
      <c r="F1847" s="15" t="s">
        <v>15767</v>
      </c>
      <c r="L1847" s="15"/>
      <c r="M1847" s="15"/>
      <c r="N1847" s="15"/>
      <c r="O1847" s="15"/>
      <c r="P1847" s="15"/>
      <c r="Q1847" s="15"/>
      <c r="R1847" s="15"/>
    </row>
    <row r="1848" spans="1:18" x14ac:dyDescent="0.2">
      <c r="A1848" s="15" t="s">
        <v>270</v>
      </c>
      <c r="B1848" s="15" t="s">
        <v>3349</v>
      </c>
      <c r="C1848" s="15">
        <v>1</v>
      </c>
      <c r="D1848" s="15" t="s">
        <v>364</v>
      </c>
      <c r="E1848" s="15" t="s">
        <v>365</v>
      </c>
      <c r="F1848" s="15" t="s">
        <v>288</v>
      </c>
      <c r="L1848" s="15"/>
      <c r="M1848" s="15"/>
      <c r="N1848" s="15"/>
      <c r="O1848" s="15"/>
      <c r="P1848" s="15"/>
      <c r="Q1848" s="15"/>
      <c r="R1848" s="15"/>
    </row>
    <row r="1849" spans="1:18" x14ac:dyDescent="0.2">
      <c r="A1849" s="15" t="s">
        <v>270</v>
      </c>
      <c r="B1849" s="15" t="s">
        <v>3350</v>
      </c>
      <c r="C1849" s="15">
        <v>1</v>
      </c>
      <c r="D1849" s="15" t="s">
        <v>2950</v>
      </c>
      <c r="E1849" s="15" t="s">
        <v>2951</v>
      </c>
      <c r="F1849" s="15" t="s">
        <v>130</v>
      </c>
      <c r="L1849" s="15"/>
      <c r="M1849" s="15"/>
      <c r="N1849" s="15"/>
      <c r="O1849" s="15"/>
      <c r="P1849" s="15"/>
      <c r="Q1849" s="15"/>
      <c r="R1849" s="15"/>
    </row>
    <row r="1850" spans="1:18" x14ac:dyDescent="0.2">
      <c r="A1850" s="15" t="s">
        <v>270</v>
      </c>
      <c r="B1850" s="15" t="s">
        <v>3351</v>
      </c>
      <c r="C1850" s="15">
        <v>1</v>
      </c>
      <c r="D1850" s="15" t="s">
        <v>1757</v>
      </c>
      <c r="E1850" s="15" t="s">
        <v>1758</v>
      </c>
      <c r="F1850" s="15" t="s">
        <v>288</v>
      </c>
      <c r="L1850" s="15"/>
      <c r="M1850" s="15"/>
      <c r="N1850" s="15"/>
      <c r="O1850" s="15"/>
      <c r="P1850" s="15"/>
      <c r="Q1850" s="15"/>
      <c r="R1850" s="15"/>
    </row>
    <row r="1851" spans="1:18" x14ac:dyDescent="0.2">
      <c r="A1851" s="15" t="s">
        <v>270</v>
      </c>
      <c r="B1851" s="15" t="s">
        <v>3352</v>
      </c>
      <c r="C1851" s="15">
        <v>1</v>
      </c>
      <c r="D1851" s="15" t="s">
        <v>1437</v>
      </c>
      <c r="E1851" s="15" t="s">
        <v>1438</v>
      </c>
      <c r="F1851" s="15" t="s">
        <v>15767</v>
      </c>
      <c r="L1851" s="15"/>
      <c r="M1851" s="15"/>
      <c r="N1851" s="15"/>
      <c r="O1851" s="15"/>
      <c r="P1851" s="15"/>
      <c r="Q1851" s="15"/>
      <c r="R1851" s="15"/>
    </row>
    <row r="1852" spans="1:18" x14ac:dyDescent="0.2">
      <c r="A1852" s="15" t="s">
        <v>270</v>
      </c>
      <c r="B1852" s="15" t="s">
        <v>3353</v>
      </c>
      <c r="C1852" s="15">
        <v>1</v>
      </c>
      <c r="D1852" s="15" t="s">
        <v>3354</v>
      </c>
      <c r="E1852" s="15" t="s">
        <v>3355</v>
      </c>
      <c r="F1852" s="15" t="s">
        <v>288</v>
      </c>
      <c r="L1852" s="15"/>
      <c r="M1852" s="15"/>
      <c r="N1852" s="15"/>
      <c r="O1852" s="15"/>
      <c r="P1852" s="15"/>
      <c r="Q1852" s="15"/>
      <c r="R1852" s="15"/>
    </row>
    <row r="1853" spans="1:18" x14ac:dyDescent="0.2">
      <c r="A1853" s="15" t="s">
        <v>270</v>
      </c>
      <c r="B1853" s="15" t="s">
        <v>3356</v>
      </c>
      <c r="C1853" s="15">
        <v>1</v>
      </c>
      <c r="D1853" s="15" t="s">
        <v>1027</v>
      </c>
      <c r="E1853" s="15" t="s">
        <v>1028</v>
      </c>
      <c r="F1853" s="15" t="s">
        <v>288</v>
      </c>
      <c r="L1853" s="15"/>
      <c r="M1853" s="15"/>
      <c r="N1853" s="15"/>
      <c r="O1853" s="15"/>
      <c r="P1853" s="15"/>
      <c r="Q1853" s="15"/>
      <c r="R1853" s="15"/>
    </row>
    <row r="1854" spans="1:18" x14ac:dyDescent="0.2">
      <c r="A1854" s="15" t="s">
        <v>270</v>
      </c>
      <c r="B1854" s="15" t="s">
        <v>3357</v>
      </c>
      <c r="C1854" s="15">
        <v>1</v>
      </c>
      <c r="D1854" s="15" t="s">
        <v>286</v>
      </c>
      <c r="E1854" s="15" t="s">
        <v>287</v>
      </c>
      <c r="F1854" s="15" t="s">
        <v>15767</v>
      </c>
      <c r="L1854" s="15"/>
      <c r="M1854" s="15"/>
      <c r="N1854" s="15"/>
      <c r="O1854" s="15"/>
      <c r="P1854" s="15"/>
      <c r="Q1854" s="15"/>
      <c r="R1854" s="15"/>
    </row>
    <row r="1855" spans="1:18" x14ac:dyDescent="0.2">
      <c r="A1855" s="15" t="s">
        <v>270</v>
      </c>
      <c r="B1855" s="15" t="s">
        <v>3358</v>
      </c>
      <c r="C1855" s="15">
        <v>1</v>
      </c>
      <c r="D1855" s="15" t="s">
        <v>3359</v>
      </c>
      <c r="E1855" s="15" t="s">
        <v>3360</v>
      </c>
      <c r="F1855" s="15" t="s">
        <v>288</v>
      </c>
      <c r="L1855" s="15"/>
      <c r="M1855" s="15"/>
      <c r="N1855" s="15"/>
      <c r="O1855" s="15"/>
      <c r="P1855" s="15"/>
      <c r="Q1855" s="15"/>
      <c r="R1855" s="15"/>
    </row>
    <row r="1856" spans="1:18" x14ac:dyDescent="0.2">
      <c r="A1856" s="15" t="s">
        <v>270</v>
      </c>
      <c r="B1856" s="15" t="s">
        <v>3361</v>
      </c>
      <c r="C1856" s="15">
        <v>1</v>
      </c>
      <c r="D1856" s="15" t="s">
        <v>1321</v>
      </c>
      <c r="E1856" s="15" t="s">
        <v>298</v>
      </c>
      <c r="F1856" s="15" t="s">
        <v>193</v>
      </c>
      <c r="L1856" s="15"/>
      <c r="M1856" s="15"/>
      <c r="N1856" s="15"/>
      <c r="O1856" s="15"/>
      <c r="P1856" s="15"/>
      <c r="Q1856" s="15"/>
      <c r="R1856" s="15"/>
    </row>
    <row r="1857" spans="1:18" x14ac:dyDescent="0.2">
      <c r="A1857" s="15" t="s">
        <v>270</v>
      </c>
      <c r="B1857" s="15" t="s">
        <v>3362</v>
      </c>
      <c r="C1857" s="15">
        <v>1</v>
      </c>
      <c r="D1857" s="15" t="s">
        <v>2022</v>
      </c>
      <c r="E1857" s="15" t="s">
        <v>1513</v>
      </c>
      <c r="F1857" s="15" t="s">
        <v>3264</v>
      </c>
      <c r="L1857" s="15"/>
      <c r="M1857" s="15"/>
      <c r="N1857" s="15"/>
      <c r="O1857" s="15"/>
      <c r="P1857" s="15"/>
      <c r="Q1857" s="15"/>
      <c r="R1857" s="15"/>
    </row>
    <row r="1858" spans="1:18" x14ac:dyDescent="0.2">
      <c r="A1858" s="15" t="s">
        <v>270</v>
      </c>
      <c r="B1858" s="15" t="s">
        <v>3363</v>
      </c>
      <c r="C1858" s="15">
        <v>1</v>
      </c>
      <c r="D1858" s="15" t="s">
        <v>3364</v>
      </c>
      <c r="E1858" s="15" t="s">
        <v>3365</v>
      </c>
      <c r="F1858" s="15" t="s">
        <v>288</v>
      </c>
      <c r="L1858" s="15"/>
      <c r="M1858" s="15"/>
      <c r="N1858" s="15"/>
      <c r="O1858" s="15"/>
      <c r="P1858" s="15"/>
      <c r="Q1858" s="15"/>
      <c r="R1858" s="15"/>
    </row>
    <row r="1859" spans="1:18" x14ac:dyDescent="0.2">
      <c r="A1859" s="15" t="s">
        <v>270</v>
      </c>
      <c r="B1859" s="15" t="s">
        <v>3366</v>
      </c>
      <c r="C1859" s="15">
        <v>1</v>
      </c>
      <c r="D1859" s="15" t="s">
        <v>791</v>
      </c>
      <c r="E1859" s="15" t="s">
        <v>792</v>
      </c>
      <c r="F1859" s="15" t="s">
        <v>15767</v>
      </c>
      <c r="L1859" s="15"/>
      <c r="M1859" s="15"/>
      <c r="N1859" s="15"/>
      <c r="O1859" s="15"/>
      <c r="P1859" s="15"/>
      <c r="Q1859" s="15"/>
      <c r="R1859" s="15"/>
    </row>
    <row r="1860" spans="1:18" x14ac:dyDescent="0.2">
      <c r="A1860" s="15" t="s">
        <v>270</v>
      </c>
      <c r="B1860" s="15" t="s">
        <v>3367</v>
      </c>
      <c r="C1860" s="15">
        <v>1</v>
      </c>
      <c r="D1860" s="15" t="s">
        <v>1193</v>
      </c>
      <c r="E1860" s="15" t="s">
        <v>1194</v>
      </c>
      <c r="F1860" s="15" t="s">
        <v>15767</v>
      </c>
      <c r="L1860" s="15"/>
      <c r="M1860" s="15"/>
      <c r="N1860" s="15"/>
      <c r="O1860" s="15"/>
      <c r="P1860" s="15"/>
      <c r="Q1860" s="15"/>
      <c r="R1860" s="15"/>
    </row>
    <row r="1861" spans="1:18" x14ac:dyDescent="0.2">
      <c r="A1861" s="15" t="s">
        <v>270</v>
      </c>
      <c r="B1861" s="15" t="s">
        <v>3368</v>
      </c>
      <c r="C1861" s="15">
        <v>1</v>
      </c>
      <c r="D1861" s="15" t="s">
        <v>1193</v>
      </c>
      <c r="E1861" s="15" t="s">
        <v>1194</v>
      </c>
      <c r="F1861" s="15" t="s">
        <v>15767</v>
      </c>
      <c r="L1861" s="15"/>
      <c r="M1861" s="15"/>
      <c r="N1861" s="15"/>
      <c r="O1861" s="15"/>
      <c r="P1861" s="15"/>
      <c r="Q1861" s="15"/>
      <c r="R1861" s="15"/>
    </row>
    <row r="1862" spans="1:18" x14ac:dyDescent="0.2">
      <c r="A1862" s="15" t="s">
        <v>270</v>
      </c>
      <c r="B1862" s="15" t="s">
        <v>3369</v>
      </c>
      <c r="C1862" s="15">
        <v>1</v>
      </c>
      <c r="D1862" s="15" t="s">
        <v>3370</v>
      </c>
      <c r="E1862" s="15" t="s">
        <v>955</v>
      </c>
      <c r="F1862" s="15" t="s">
        <v>288</v>
      </c>
      <c r="L1862" s="15"/>
      <c r="M1862" s="15"/>
      <c r="N1862" s="15"/>
      <c r="O1862" s="15"/>
      <c r="P1862" s="15"/>
      <c r="Q1862" s="15"/>
      <c r="R1862" s="15"/>
    </row>
    <row r="1863" spans="1:18" x14ac:dyDescent="0.2">
      <c r="A1863" s="15" t="s">
        <v>270</v>
      </c>
      <c r="B1863" s="15" t="s">
        <v>3371</v>
      </c>
      <c r="C1863" s="15">
        <v>1</v>
      </c>
      <c r="D1863" s="15" t="s">
        <v>3372</v>
      </c>
      <c r="E1863" s="15" t="s">
        <v>3373</v>
      </c>
      <c r="F1863" s="15" t="s">
        <v>15767</v>
      </c>
      <c r="L1863" s="15"/>
      <c r="M1863" s="15"/>
      <c r="N1863" s="15"/>
      <c r="O1863" s="15"/>
      <c r="P1863" s="15"/>
      <c r="Q1863" s="15"/>
      <c r="R1863" s="15"/>
    </row>
    <row r="1864" spans="1:18" x14ac:dyDescent="0.2">
      <c r="A1864" s="15" t="s">
        <v>270</v>
      </c>
      <c r="B1864" s="15" t="s">
        <v>3374</v>
      </c>
      <c r="C1864" s="15">
        <v>1</v>
      </c>
      <c r="D1864" s="15" t="s">
        <v>410</v>
      </c>
      <c r="E1864" s="15" t="s">
        <v>411</v>
      </c>
      <c r="F1864" s="15" t="s">
        <v>288</v>
      </c>
      <c r="L1864" s="15"/>
      <c r="M1864" s="15"/>
      <c r="N1864" s="15"/>
      <c r="O1864" s="15"/>
      <c r="P1864" s="15"/>
      <c r="Q1864" s="15"/>
      <c r="R1864" s="15"/>
    </row>
    <row r="1865" spans="1:18" x14ac:dyDescent="0.2">
      <c r="A1865" s="15" t="s">
        <v>270</v>
      </c>
      <c r="B1865" s="15" t="s">
        <v>3375</v>
      </c>
      <c r="C1865" s="15">
        <v>1</v>
      </c>
      <c r="D1865" s="15" t="s">
        <v>274</v>
      </c>
      <c r="E1865" s="15" t="s">
        <v>15047</v>
      </c>
      <c r="F1865" s="15" t="s">
        <v>197</v>
      </c>
      <c r="L1865" s="15"/>
      <c r="M1865" s="15"/>
      <c r="N1865" s="15"/>
      <c r="O1865" s="15"/>
      <c r="P1865" s="15"/>
      <c r="Q1865" s="15"/>
      <c r="R1865" s="15"/>
    </row>
    <row r="1866" spans="1:18" x14ac:dyDescent="0.2">
      <c r="A1866" s="15" t="s">
        <v>270</v>
      </c>
      <c r="B1866" s="15" t="s">
        <v>3376</v>
      </c>
      <c r="C1866" s="15">
        <v>1</v>
      </c>
      <c r="D1866" s="15" t="s">
        <v>274</v>
      </c>
      <c r="E1866" s="15" t="s">
        <v>15047</v>
      </c>
      <c r="F1866" s="15" t="s">
        <v>197</v>
      </c>
      <c r="L1866" s="15"/>
      <c r="M1866" s="15"/>
      <c r="N1866" s="15"/>
      <c r="O1866" s="15"/>
      <c r="P1866" s="15"/>
      <c r="Q1866" s="15"/>
      <c r="R1866" s="15"/>
    </row>
    <row r="1867" spans="1:18" x14ac:dyDescent="0.2">
      <c r="A1867" s="15" t="s">
        <v>270</v>
      </c>
      <c r="B1867" s="15" t="s">
        <v>3377</v>
      </c>
      <c r="C1867" s="15">
        <v>1</v>
      </c>
      <c r="D1867" s="15" t="s">
        <v>880</v>
      </c>
      <c r="E1867" s="15" t="s">
        <v>881</v>
      </c>
      <c r="F1867" s="15" t="s">
        <v>130</v>
      </c>
      <c r="L1867" s="15"/>
      <c r="M1867" s="15"/>
      <c r="N1867" s="15"/>
      <c r="O1867" s="15"/>
      <c r="P1867" s="15"/>
      <c r="Q1867" s="15"/>
      <c r="R1867" s="15"/>
    </row>
    <row r="1868" spans="1:18" x14ac:dyDescent="0.2">
      <c r="A1868" s="15" t="s">
        <v>270</v>
      </c>
      <c r="B1868" s="15" t="s">
        <v>3378</v>
      </c>
      <c r="C1868" s="15">
        <v>1</v>
      </c>
      <c r="D1868" s="15" t="s">
        <v>3379</v>
      </c>
      <c r="E1868" s="15" t="s">
        <v>3380</v>
      </c>
      <c r="F1868" s="15" t="s">
        <v>288</v>
      </c>
      <c r="L1868" s="15"/>
      <c r="M1868" s="15"/>
      <c r="N1868" s="15"/>
      <c r="O1868" s="15"/>
      <c r="P1868" s="15"/>
      <c r="Q1868" s="15"/>
      <c r="R1868" s="15"/>
    </row>
    <row r="1869" spans="1:18" x14ac:dyDescent="0.2">
      <c r="A1869" s="15" t="s">
        <v>270</v>
      </c>
      <c r="B1869" s="15" t="s">
        <v>3381</v>
      </c>
      <c r="C1869" s="15">
        <v>1</v>
      </c>
      <c r="D1869" s="15" t="s">
        <v>3382</v>
      </c>
      <c r="E1869" s="15" t="s">
        <v>3383</v>
      </c>
      <c r="F1869" s="15" t="s">
        <v>288</v>
      </c>
      <c r="L1869" s="15"/>
      <c r="M1869" s="15"/>
      <c r="N1869" s="15"/>
      <c r="O1869" s="15"/>
      <c r="P1869" s="15"/>
      <c r="Q1869" s="15"/>
      <c r="R1869" s="15"/>
    </row>
    <row r="1870" spans="1:18" x14ac:dyDescent="0.2">
      <c r="A1870" s="15" t="s">
        <v>270</v>
      </c>
      <c r="B1870" s="15" t="s">
        <v>3384</v>
      </c>
      <c r="C1870" s="15">
        <v>1</v>
      </c>
      <c r="D1870" s="15" t="s">
        <v>3385</v>
      </c>
      <c r="E1870" s="15" t="s">
        <v>3386</v>
      </c>
      <c r="F1870" s="15" t="s">
        <v>288</v>
      </c>
      <c r="L1870" s="15"/>
      <c r="M1870" s="15"/>
      <c r="N1870" s="15"/>
      <c r="O1870" s="15"/>
      <c r="P1870" s="15"/>
      <c r="Q1870" s="15"/>
      <c r="R1870" s="15"/>
    </row>
    <row r="1871" spans="1:18" x14ac:dyDescent="0.2">
      <c r="A1871" s="15" t="s">
        <v>270</v>
      </c>
      <c r="B1871" s="15" t="s">
        <v>3387</v>
      </c>
      <c r="C1871" s="15">
        <v>1</v>
      </c>
      <c r="D1871" s="15" t="s">
        <v>3388</v>
      </c>
      <c r="E1871" s="15" t="s">
        <v>3389</v>
      </c>
      <c r="F1871" s="15" t="s">
        <v>288</v>
      </c>
      <c r="L1871" s="15"/>
      <c r="M1871" s="15"/>
      <c r="N1871" s="15"/>
      <c r="O1871" s="15"/>
      <c r="P1871" s="15"/>
      <c r="Q1871" s="15"/>
      <c r="R1871" s="15"/>
    </row>
    <row r="1872" spans="1:18" x14ac:dyDescent="0.2">
      <c r="A1872" s="15" t="s">
        <v>270</v>
      </c>
      <c r="B1872" s="15" t="s">
        <v>3390</v>
      </c>
      <c r="C1872" s="15">
        <v>1</v>
      </c>
      <c r="D1872" s="15" t="s">
        <v>3391</v>
      </c>
      <c r="E1872" s="15" t="s">
        <v>3392</v>
      </c>
      <c r="F1872" s="15" t="s">
        <v>288</v>
      </c>
      <c r="L1872" s="15"/>
      <c r="M1872" s="15"/>
      <c r="N1872" s="15"/>
      <c r="O1872" s="15"/>
      <c r="P1872" s="15"/>
      <c r="Q1872" s="15"/>
      <c r="R1872" s="15"/>
    </row>
    <row r="1873" spans="1:18" x14ac:dyDescent="0.2">
      <c r="A1873" s="15" t="s">
        <v>270</v>
      </c>
      <c r="B1873" s="15" t="s">
        <v>3393</v>
      </c>
      <c r="C1873" s="15">
        <v>1</v>
      </c>
      <c r="D1873" s="15" t="s">
        <v>3370</v>
      </c>
      <c r="E1873" s="15" t="s">
        <v>955</v>
      </c>
      <c r="F1873" s="15" t="s">
        <v>288</v>
      </c>
      <c r="L1873" s="15"/>
      <c r="M1873" s="15"/>
      <c r="N1873" s="15"/>
      <c r="O1873" s="15"/>
      <c r="P1873" s="15"/>
      <c r="Q1873" s="15"/>
      <c r="R1873" s="15"/>
    </row>
    <row r="1874" spans="1:18" x14ac:dyDescent="0.2">
      <c r="A1874" s="15" t="s">
        <v>270</v>
      </c>
      <c r="B1874" s="15" t="s">
        <v>3394</v>
      </c>
      <c r="C1874" s="15">
        <v>1</v>
      </c>
      <c r="D1874" s="15" t="s">
        <v>3395</v>
      </c>
      <c r="E1874" s="15" t="s">
        <v>3396</v>
      </c>
      <c r="F1874" s="15" t="s">
        <v>288</v>
      </c>
      <c r="L1874" s="15"/>
      <c r="M1874" s="15"/>
      <c r="N1874" s="15"/>
      <c r="O1874" s="15"/>
      <c r="P1874" s="15"/>
      <c r="Q1874" s="15"/>
      <c r="R1874" s="15"/>
    </row>
    <row r="1875" spans="1:18" x14ac:dyDescent="0.2">
      <c r="A1875" s="15" t="s">
        <v>270</v>
      </c>
      <c r="B1875" s="15" t="s">
        <v>3397</v>
      </c>
      <c r="C1875" s="15">
        <v>1</v>
      </c>
      <c r="D1875" s="15" t="s">
        <v>3398</v>
      </c>
      <c r="E1875" s="15" t="s">
        <v>3399</v>
      </c>
      <c r="F1875" s="15" t="s">
        <v>288</v>
      </c>
      <c r="L1875" s="15"/>
      <c r="M1875" s="15"/>
      <c r="N1875" s="15"/>
      <c r="O1875" s="15"/>
      <c r="P1875" s="15"/>
      <c r="Q1875" s="15"/>
      <c r="R1875" s="15"/>
    </row>
    <row r="1876" spans="1:18" x14ac:dyDescent="0.2">
      <c r="A1876" s="15" t="s">
        <v>270</v>
      </c>
      <c r="B1876" s="15" t="s">
        <v>3400</v>
      </c>
      <c r="C1876" s="15">
        <v>1</v>
      </c>
      <c r="D1876" s="15" t="s">
        <v>3401</v>
      </c>
      <c r="E1876" s="15" t="s">
        <v>3402</v>
      </c>
      <c r="F1876" s="15" t="s">
        <v>288</v>
      </c>
      <c r="L1876" s="15"/>
      <c r="M1876" s="15"/>
      <c r="N1876" s="15"/>
      <c r="O1876" s="15"/>
      <c r="P1876" s="15"/>
      <c r="Q1876" s="15"/>
      <c r="R1876" s="15"/>
    </row>
    <row r="1877" spans="1:18" x14ac:dyDescent="0.2">
      <c r="A1877" s="15" t="s">
        <v>270</v>
      </c>
      <c r="B1877" s="15" t="s">
        <v>3403</v>
      </c>
      <c r="C1877" s="15">
        <v>1</v>
      </c>
      <c r="D1877" s="15" t="s">
        <v>1193</v>
      </c>
      <c r="E1877" s="15" t="s">
        <v>1194</v>
      </c>
      <c r="F1877" s="15" t="s">
        <v>15767</v>
      </c>
      <c r="L1877" s="15"/>
      <c r="M1877" s="15"/>
      <c r="N1877" s="15"/>
      <c r="O1877" s="15"/>
      <c r="P1877" s="15"/>
      <c r="Q1877" s="15"/>
      <c r="R1877" s="15"/>
    </row>
    <row r="1878" spans="1:18" x14ac:dyDescent="0.2">
      <c r="A1878" s="15" t="s">
        <v>270</v>
      </c>
      <c r="B1878" s="15" t="s">
        <v>3404</v>
      </c>
      <c r="C1878" s="15">
        <v>1</v>
      </c>
      <c r="D1878" s="15" t="s">
        <v>1757</v>
      </c>
      <c r="E1878" s="15" t="s">
        <v>1758</v>
      </c>
      <c r="F1878" s="15" t="s">
        <v>288</v>
      </c>
      <c r="L1878" s="15"/>
      <c r="M1878" s="15"/>
      <c r="N1878" s="15"/>
      <c r="O1878" s="15"/>
      <c r="P1878" s="15"/>
      <c r="Q1878" s="15"/>
      <c r="R1878" s="15"/>
    </row>
    <row r="1879" spans="1:18" x14ac:dyDescent="0.2">
      <c r="A1879" s="15" t="s">
        <v>270</v>
      </c>
      <c r="B1879" s="15" t="s">
        <v>3405</v>
      </c>
      <c r="C1879" s="15">
        <v>1</v>
      </c>
      <c r="D1879" s="15" t="s">
        <v>3406</v>
      </c>
      <c r="E1879" s="15" t="s">
        <v>3407</v>
      </c>
      <c r="F1879" s="15" t="s">
        <v>288</v>
      </c>
      <c r="L1879" s="15"/>
      <c r="M1879" s="15"/>
      <c r="N1879" s="15"/>
      <c r="O1879" s="15"/>
      <c r="P1879" s="15"/>
      <c r="Q1879" s="15"/>
      <c r="R1879" s="15"/>
    </row>
    <row r="1880" spans="1:18" x14ac:dyDescent="0.2">
      <c r="A1880" s="15" t="s">
        <v>270</v>
      </c>
      <c r="B1880" s="15" t="s">
        <v>3408</v>
      </c>
      <c r="C1880" s="15">
        <v>1</v>
      </c>
      <c r="D1880" s="15" t="s">
        <v>3409</v>
      </c>
      <c r="E1880" s="15" t="s">
        <v>3410</v>
      </c>
      <c r="F1880" s="15" t="s">
        <v>288</v>
      </c>
      <c r="L1880" s="15"/>
      <c r="M1880" s="15"/>
      <c r="N1880" s="15"/>
      <c r="O1880" s="15"/>
      <c r="P1880" s="15"/>
      <c r="Q1880" s="15"/>
      <c r="R1880" s="15"/>
    </row>
    <row r="1881" spans="1:18" x14ac:dyDescent="0.2">
      <c r="A1881" s="15" t="s">
        <v>270</v>
      </c>
      <c r="B1881" s="15" t="s">
        <v>3411</v>
      </c>
      <c r="C1881" s="15">
        <v>1</v>
      </c>
      <c r="D1881" s="15" t="s">
        <v>3412</v>
      </c>
      <c r="E1881" s="15" t="s">
        <v>3413</v>
      </c>
      <c r="F1881" s="15" t="s">
        <v>288</v>
      </c>
      <c r="L1881" s="15"/>
      <c r="M1881" s="15"/>
      <c r="N1881" s="15"/>
      <c r="O1881" s="15"/>
      <c r="P1881" s="15"/>
      <c r="Q1881" s="15"/>
      <c r="R1881" s="15"/>
    </row>
    <row r="1882" spans="1:18" x14ac:dyDescent="0.2">
      <c r="A1882" s="15" t="s">
        <v>270</v>
      </c>
      <c r="B1882" s="15" t="s">
        <v>3414</v>
      </c>
      <c r="C1882" s="15">
        <v>1</v>
      </c>
      <c r="D1882" s="15" t="s">
        <v>3415</v>
      </c>
      <c r="E1882" s="15" t="s">
        <v>15050</v>
      </c>
      <c r="F1882" s="15" t="s">
        <v>15767</v>
      </c>
      <c r="L1882" s="15"/>
      <c r="M1882" s="15"/>
      <c r="N1882" s="15"/>
      <c r="O1882" s="15"/>
      <c r="P1882" s="15"/>
      <c r="Q1882" s="15"/>
      <c r="R1882" s="15"/>
    </row>
    <row r="1883" spans="1:18" x14ac:dyDescent="0.2">
      <c r="A1883" s="15" t="s">
        <v>270</v>
      </c>
      <c r="B1883" s="15" t="s">
        <v>3416</v>
      </c>
      <c r="C1883" s="15">
        <v>1</v>
      </c>
      <c r="D1883" s="15" t="s">
        <v>3417</v>
      </c>
      <c r="E1883" s="15" t="s">
        <v>3418</v>
      </c>
      <c r="F1883" s="15" t="s">
        <v>15767</v>
      </c>
      <c r="L1883" s="15"/>
      <c r="M1883" s="15"/>
      <c r="N1883" s="15"/>
      <c r="O1883" s="15"/>
      <c r="P1883" s="15"/>
      <c r="Q1883" s="15"/>
      <c r="R1883" s="15"/>
    </row>
    <row r="1884" spans="1:18" x14ac:dyDescent="0.2">
      <c r="A1884" s="15" t="s">
        <v>270</v>
      </c>
      <c r="B1884" s="15" t="s">
        <v>3419</v>
      </c>
      <c r="C1884" s="15">
        <v>1</v>
      </c>
      <c r="D1884" s="15" t="s">
        <v>3420</v>
      </c>
      <c r="E1884" s="15" t="s">
        <v>889</v>
      </c>
      <c r="F1884" s="15" t="s">
        <v>288</v>
      </c>
      <c r="L1884" s="15"/>
      <c r="M1884" s="15"/>
      <c r="N1884" s="15"/>
      <c r="O1884" s="15"/>
      <c r="P1884" s="15"/>
      <c r="Q1884" s="15"/>
      <c r="R1884" s="15"/>
    </row>
    <row r="1885" spans="1:18" x14ac:dyDescent="0.2">
      <c r="A1885" s="15" t="s">
        <v>270</v>
      </c>
      <c r="B1885" s="15" t="s">
        <v>3421</v>
      </c>
      <c r="C1885" s="15">
        <v>1</v>
      </c>
      <c r="D1885" s="15" t="s">
        <v>1279</v>
      </c>
      <c r="E1885" s="15" t="s">
        <v>1280</v>
      </c>
      <c r="F1885" s="15" t="s">
        <v>288</v>
      </c>
      <c r="L1885" s="15"/>
      <c r="M1885" s="15"/>
      <c r="N1885" s="15"/>
      <c r="O1885" s="15"/>
      <c r="P1885" s="15"/>
      <c r="Q1885" s="15"/>
      <c r="R1885" s="15"/>
    </row>
    <row r="1886" spans="1:18" x14ac:dyDescent="0.2">
      <c r="A1886" s="15" t="s">
        <v>270</v>
      </c>
      <c r="B1886" s="15" t="s">
        <v>3422</v>
      </c>
      <c r="C1886" s="15">
        <v>1</v>
      </c>
      <c r="D1886" s="15" t="s">
        <v>2298</v>
      </c>
      <c r="E1886" s="15" t="s">
        <v>2299</v>
      </c>
      <c r="F1886" s="15" t="s">
        <v>288</v>
      </c>
      <c r="L1886" s="15"/>
      <c r="M1886" s="15"/>
      <c r="N1886" s="15"/>
      <c r="O1886" s="15"/>
      <c r="P1886" s="15"/>
      <c r="Q1886" s="15"/>
      <c r="R1886" s="15"/>
    </row>
    <row r="1887" spans="1:18" x14ac:dyDescent="0.2">
      <c r="A1887" s="15" t="s">
        <v>270</v>
      </c>
      <c r="B1887" s="15" t="s">
        <v>3423</v>
      </c>
      <c r="C1887" s="15">
        <v>1</v>
      </c>
      <c r="D1887" s="15" t="s">
        <v>2304</v>
      </c>
      <c r="E1887" s="15" t="s">
        <v>2305</v>
      </c>
      <c r="F1887" s="15" t="s">
        <v>288</v>
      </c>
      <c r="L1887" s="15"/>
      <c r="M1887" s="15"/>
      <c r="N1887" s="15"/>
      <c r="O1887" s="15"/>
      <c r="P1887" s="15"/>
      <c r="Q1887" s="15"/>
      <c r="R1887" s="15"/>
    </row>
    <row r="1888" spans="1:18" x14ac:dyDescent="0.2">
      <c r="A1888" s="15" t="s">
        <v>270</v>
      </c>
      <c r="B1888" s="15" t="s">
        <v>3424</v>
      </c>
      <c r="C1888" s="15">
        <v>1</v>
      </c>
      <c r="D1888" s="15" t="s">
        <v>983</v>
      </c>
      <c r="E1888" s="15" t="s">
        <v>984</v>
      </c>
      <c r="F1888" s="15" t="s">
        <v>15767</v>
      </c>
      <c r="L1888" s="15"/>
      <c r="M1888" s="15"/>
      <c r="N1888" s="15"/>
      <c r="O1888" s="15"/>
      <c r="P1888" s="15"/>
      <c r="Q1888" s="15"/>
      <c r="R1888" s="15"/>
    </row>
    <row r="1889" spans="1:18" x14ac:dyDescent="0.2">
      <c r="A1889" s="15" t="s">
        <v>270</v>
      </c>
      <c r="B1889" s="15" t="s">
        <v>3425</v>
      </c>
      <c r="C1889" s="15">
        <v>1</v>
      </c>
      <c r="D1889" s="15" t="s">
        <v>3426</v>
      </c>
      <c r="E1889" s="15" t="s">
        <v>3427</v>
      </c>
      <c r="F1889" s="15" t="s">
        <v>15767</v>
      </c>
      <c r="L1889" s="15"/>
      <c r="M1889" s="15"/>
      <c r="N1889" s="15"/>
      <c r="O1889" s="15"/>
      <c r="P1889" s="15"/>
      <c r="Q1889" s="15"/>
      <c r="R1889" s="15"/>
    </row>
    <row r="1890" spans="1:18" x14ac:dyDescent="0.2">
      <c r="A1890" s="15" t="s">
        <v>270</v>
      </c>
      <c r="B1890" s="15" t="s">
        <v>3428</v>
      </c>
      <c r="C1890" s="15">
        <v>1</v>
      </c>
      <c r="D1890" s="15" t="s">
        <v>324</v>
      </c>
      <c r="E1890" s="15" t="s">
        <v>325</v>
      </c>
      <c r="F1890" s="15" t="s">
        <v>15767</v>
      </c>
      <c r="L1890" s="15"/>
      <c r="M1890" s="15"/>
      <c r="N1890" s="15"/>
      <c r="O1890" s="15"/>
      <c r="P1890" s="15"/>
      <c r="Q1890" s="15"/>
      <c r="R1890" s="15"/>
    </row>
    <row r="1891" spans="1:18" x14ac:dyDescent="0.2">
      <c r="A1891" s="15" t="s">
        <v>270</v>
      </c>
      <c r="B1891" s="15" t="s">
        <v>3429</v>
      </c>
      <c r="C1891" s="15">
        <v>1</v>
      </c>
      <c r="D1891" s="15" t="s">
        <v>3430</v>
      </c>
      <c r="E1891" s="15" t="s">
        <v>3431</v>
      </c>
      <c r="F1891" s="15" t="s">
        <v>288</v>
      </c>
      <c r="L1891" s="15"/>
      <c r="M1891" s="15"/>
      <c r="N1891" s="15"/>
      <c r="O1891" s="15"/>
      <c r="P1891" s="15"/>
      <c r="Q1891" s="15"/>
      <c r="R1891" s="15"/>
    </row>
    <row r="1892" spans="1:18" x14ac:dyDescent="0.2">
      <c r="A1892" s="15" t="s">
        <v>270</v>
      </c>
      <c r="B1892" s="15" t="s">
        <v>3432</v>
      </c>
      <c r="C1892" s="15">
        <v>1</v>
      </c>
      <c r="D1892" s="15" t="s">
        <v>276</v>
      </c>
      <c r="E1892" s="15" t="s">
        <v>277</v>
      </c>
      <c r="F1892" s="15" t="s">
        <v>202</v>
      </c>
      <c r="L1892" s="15"/>
      <c r="M1892" s="15"/>
      <c r="N1892" s="15"/>
      <c r="O1892" s="15"/>
      <c r="P1892" s="15"/>
      <c r="Q1892" s="15"/>
      <c r="R1892" s="15"/>
    </row>
    <row r="1893" spans="1:18" x14ac:dyDescent="0.2">
      <c r="A1893" s="15" t="s">
        <v>270</v>
      </c>
      <c r="B1893" s="15" t="s">
        <v>3433</v>
      </c>
      <c r="C1893" s="15">
        <v>1</v>
      </c>
      <c r="D1893" s="15" t="s">
        <v>313</v>
      </c>
      <c r="E1893" s="15" t="s">
        <v>314</v>
      </c>
      <c r="F1893" s="15" t="s">
        <v>15767</v>
      </c>
      <c r="L1893" s="15"/>
      <c r="M1893" s="15"/>
      <c r="N1893" s="15"/>
      <c r="O1893" s="15"/>
      <c r="P1893" s="15"/>
      <c r="Q1893" s="15"/>
      <c r="R1893" s="15"/>
    </row>
    <row r="1894" spans="1:18" x14ac:dyDescent="0.2">
      <c r="A1894" s="15" t="s">
        <v>270</v>
      </c>
      <c r="B1894" s="15" t="s">
        <v>3434</v>
      </c>
      <c r="C1894" s="15">
        <v>1</v>
      </c>
      <c r="D1894" s="15" t="s">
        <v>3364</v>
      </c>
      <c r="E1894" s="15" t="s">
        <v>3365</v>
      </c>
      <c r="F1894" s="15" t="s">
        <v>288</v>
      </c>
      <c r="L1894" s="15"/>
      <c r="M1894" s="15"/>
      <c r="N1894" s="15"/>
      <c r="O1894" s="15"/>
      <c r="P1894" s="15"/>
      <c r="Q1894" s="15"/>
      <c r="R1894" s="15"/>
    </row>
    <row r="1895" spans="1:18" x14ac:dyDescent="0.2">
      <c r="A1895" s="15" t="s">
        <v>270</v>
      </c>
      <c r="B1895" s="15" t="s">
        <v>3435</v>
      </c>
      <c r="C1895" s="15">
        <v>1</v>
      </c>
      <c r="D1895" s="15" t="s">
        <v>3364</v>
      </c>
      <c r="E1895" s="15" t="s">
        <v>3365</v>
      </c>
      <c r="F1895" s="15" t="s">
        <v>288</v>
      </c>
      <c r="L1895" s="15"/>
      <c r="M1895" s="15"/>
      <c r="N1895" s="15"/>
      <c r="O1895" s="15"/>
      <c r="P1895" s="15"/>
      <c r="Q1895" s="15"/>
      <c r="R1895" s="15"/>
    </row>
    <row r="1896" spans="1:18" x14ac:dyDescent="0.2">
      <c r="A1896" s="15" t="s">
        <v>270</v>
      </c>
      <c r="B1896" s="15" t="s">
        <v>3436</v>
      </c>
      <c r="C1896" s="15">
        <v>1</v>
      </c>
      <c r="D1896" s="15" t="s">
        <v>3437</v>
      </c>
      <c r="E1896" s="15" t="s">
        <v>3438</v>
      </c>
      <c r="F1896" s="15" t="s">
        <v>288</v>
      </c>
      <c r="L1896" s="15"/>
      <c r="M1896" s="15"/>
      <c r="N1896" s="15"/>
      <c r="O1896" s="15"/>
      <c r="P1896" s="15"/>
      <c r="Q1896" s="15"/>
      <c r="R1896" s="15"/>
    </row>
    <row r="1897" spans="1:18" x14ac:dyDescent="0.2">
      <c r="A1897" s="15" t="s">
        <v>270</v>
      </c>
      <c r="B1897" s="15" t="s">
        <v>3439</v>
      </c>
      <c r="C1897" s="15">
        <v>1</v>
      </c>
      <c r="D1897" s="15" t="s">
        <v>1302</v>
      </c>
      <c r="E1897" s="15" t="s">
        <v>1303</v>
      </c>
      <c r="F1897" s="15" t="s">
        <v>288</v>
      </c>
      <c r="L1897" s="15"/>
      <c r="M1897" s="15"/>
      <c r="N1897" s="15"/>
      <c r="O1897" s="15"/>
      <c r="P1897" s="15"/>
      <c r="Q1897" s="15"/>
      <c r="R1897" s="15"/>
    </row>
    <row r="1898" spans="1:18" x14ac:dyDescent="0.2">
      <c r="A1898" s="15" t="s">
        <v>270</v>
      </c>
      <c r="B1898" s="15" t="s">
        <v>3440</v>
      </c>
      <c r="C1898" s="15">
        <v>1</v>
      </c>
      <c r="D1898" s="15" t="s">
        <v>1469</v>
      </c>
      <c r="E1898" s="15" t="s">
        <v>1470</v>
      </c>
      <c r="F1898" s="15" t="s">
        <v>197</v>
      </c>
      <c r="L1898" s="15"/>
      <c r="M1898" s="15"/>
      <c r="N1898" s="15"/>
      <c r="O1898" s="15"/>
      <c r="P1898" s="15"/>
      <c r="Q1898" s="15"/>
      <c r="R1898" s="15"/>
    </row>
    <row r="1899" spans="1:18" x14ac:dyDescent="0.2">
      <c r="A1899" s="15" t="s">
        <v>270</v>
      </c>
      <c r="B1899" s="15" t="s">
        <v>3441</v>
      </c>
      <c r="C1899" s="15">
        <v>1</v>
      </c>
      <c r="D1899" s="15" t="s">
        <v>2137</v>
      </c>
      <c r="E1899" s="15" t="s">
        <v>2138</v>
      </c>
      <c r="F1899" s="15" t="s">
        <v>288</v>
      </c>
      <c r="L1899" s="15"/>
      <c r="M1899" s="15"/>
      <c r="N1899" s="15"/>
      <c r="O1899" s="15"/>
      <c r="P1899" s="15"/>
      <c r="Q1899" s="15"/>
      <c r="R1899" s="15"/>
    </row>
    <row r="1900" spans="1:18" x14ac:dyDescent="0.2">
      <c r="A1900" s="15" t="s">
        <v>270</v>
      </c>
      <c r="B1900" s="15" t="s">
        <v>3442</v>
      </c>
      <c r="C1900" s="15">
        <v>1</v>
      </c>
      <c r="D1900" s="15" t="s">
        <v>274</v>
      </c>
      <c r="E1900" s="15" t="s">
        <v>15047</v>
      </c>
      <c r="F1900" s="15" t="s">
        <v>197</v>
      </c>
      <c r="L1900" s="15"/>
      <c r="M1900" s="15"/>
      <c r="N1900" s="15"/>
      <c r="O1900" s="15"/>
      <c r="P1900" s="15"/>
      <c r="Q1900" s="15"/>
      <c r="R1900" s="15"/>
    </row>
    <row r="1901" spans="1:18" x14ac:dyDescent="0.2">
      <c r="A1901" s="15" t="s">
        <v>270</v>
      </c>
      <c r="B1901" s="15" t="s">
        <v>3443</v>
      </c>
      <c r="C1901" s="15">
        <v>1</v>
      </c>
      <c r="D1901" s="15" t="s">
        <v>274</v>
      </c>
      <c r="E1901" s="15" t="s">
        <v>15047</v>
      </c>
      <c r="F1901" s="15" t="s">
        <v>197</v>
      </c>
      <c r="L1901" s="15"/>
      <c r="M1901" s="15"/>
      <c r="N1901" s="15"/>
      <c r="O1901" s="15"/>
      <c r="P1901" s="15"/>
      <c r="Q1901" s="15"/>
      <c r="R1901" s="15"/>
    </row>
    <row r="1902" spans="1:18" x14ac:dyDescent="0.2">
      <c r="A1902" s="15" t="s">
        <v>270</v>
      </c>
      <c r="B1902" s="15" t="s">
        <v>3444</v>
      </c>
      <c r="C1902" s="15">
        <v>1</v>
      </c>
      <c r="D1902" s="15" t="s">
        <v>274</v>
      </c>
      <c r="E1902" s="15" t="s">
        <v>15047</v>
      </c>
      <c r="F1902" s="15" t="s">
        <v>197</v>
      </c>
      <c r="L1902" s="15"/>
      <c r="M1902" s="15"/>
      <c r="N1902" s="15"/>
      <c r="O1902" s="15"/>
      <c r="P1902" s="15"/>
      <c r="Q1902" s="15"/>
      <c r="R1902" s="15"/>
    </row>
    <row r="1903" spans="1:18" x14ac:dyDescent="0.2">
      <c r="A1903" s="15" t="s">
        <v>270</v>
      </c>
      <c r="B1903" s="15" t="s">
        <v>3445</v>
      </c>
      <c r="C1903" s="15">
        <v>1</v>
      </c>
      <c r="D1903" s="15" t="s">
        <v>2950</v>
      </c>
      <c r="E1903" s="15" t="s">
        <v>2951</v>
      </c>
      <c r="F1903" s="15" t="s">
        <v>130</v>
      </c>
      <c r="L1903" s="15"/>
      <c r="M1903" s="15"/>
      <c r="N1903" s="15"/>
      <c r="O1903" s="15"/>
      <c r="P1903" s="15"/>
      <c r="Q1903" s="15"/>
      <c r="R1903" s="15"/>
    </row>
    <row r="1904" spans="1:18" x14ac:dyDescent="0.2">
      <c r="A1904" s="15" t="s">
        <v>270</v>
      </c>
      <c r="B1904" s="15" t="s">
        <v>3446</v>
      </c>
      <c r="C1904" s="15">
        <v>1</v>
      </c>
      <c r="D1904" s="15" t="s">
        <v>1459</v>
      </c>
      <c r="E1904" s="15" t="s">
        <v>1460</v>
      </c>
      <c r="F1904" s="15" t="s">
        <v>197</v>
      </c>
      <c r="L1904" s="15"/>
      <c r="M1904" s="15"/>
      <c r="N1904" s="15"/>
      <c r="O1904" s="15"/>
      <c r="P1904" s="15"/>
      <c r="Q1904" s="15"/>
      <c r="R1904" s="15"/>
    </row>
    <row r="1905" spans="1:18" x14ac:dyDescent="0.2">
      <c r="A1905" s="15" t="s">
        <v>270</v>
      </c>
      <c r="B1905" s="15" t="s">
        <v>3447</v>
      </c>
      <c r="C1905" s="15">
        <v>1</v>
      </c>
      <c r="D1905" s="15" t="s">
        <v>3430</v>
      </c>
      <c r="E1905" s="15" t="s">
        <v>3431</v>
      </c>
      <c r="F1905" s="15" t="s">
        <v>288</v>
      </c>
      <c r="L1905" s="15"/>
      <c r="M1905" s="15"/>
      <c r="N1905" s="15"/>
      <c r="O1905" s="15"/>
      <c r="P1905" s="15"/>
      <c r="Q1905" s="15"/>
      <c r="R1905" s="15"/>
    </row>
    <row r="1906" spans="1:18" x14ac:dyDescent="0.2">
      <c r="A1906" s="15" t="s">
        <v>270</v>
      </c>
      <c r="B1906" s="15" t="s">
        <v>3448</v>
      </c>
      <c r="C1906" s="15">
        <v>1</v>
      </c>
      <c r="D1906" s="15" t="s">
        <v>3449</v>
      </c>
      <c r="E1906" s="15" t="s">
        <v>3450</v>
      </c>
      <c r="F1906" s="15" t="s">
        <v>288</v>
      </c>
      <c r="L1906" s="15"/>
      <c r="M1906" s="15"/>
      <c r="N1906" s="15"/>
      <c r="O1906" s="15"/>
      <c r="P1906" s="15"/>
      <c r="Q1906" s="15"/>
      <c r="R1906" s="15"/>
    </row>
    <row r="1907" spans="1:18" x14ac:dyDescent="0.2">
      <c r="A1907" s="15" t="s">
        <v>270</v>
      </c>
      <c r="B1907" s="15" t="s">
        <v>3451</v>
      </c>
      <c r="C1907" s="15">
        <v>1</v>
      </c>
      <c r="D1907" s="15" t="s">
        <v>1459</v>
      </c>
      <c r="E1907" s="15" t="s">
        <v>1460</v>
      </c>
      <c r="F1907" s="15" t="s">
        <v>197</v>
      </c>
      <c r="L1907" s="15"/>
      <c r="M1907" s="15"/>
      <c r="N1907" s="15"/>
      <c r="O1907" s="15"/>
      <c r="P1907" s="15"/>
      <c r="Q1907" s="15"/>
      <c r="R1907" s="15"/>
    </row>
    <row r="1908" spans="1:18" x14ac:dyDescent="0.2">
      <c r="A1908" s="15" t="s">
        <v>270</v>
      </c>
      <c r="B1908" s="15" t="s">
        <v>3452</v>
      </c>
      <c r="C1908" s="15">
        <v>1</v>
      </c>
      <c r="D1908" s="15" t="s">
        <v>3324</v>
      </c>
      <c r="E1908" s="15" t="s">
        <v>3325</v>
      </c>
      <c r="F1908" s="15" t="s">
        <v>15767</v>
      </c>
      <c r="L1908" s="15"/>
      <c r="M1908" s="15"/>
      <c r="N1908" s="15"/>
      <c r="O1908" s="15"/>
      <c r="P1908" s="15"/>
      <c r="Q1908" s="15"/>
      <c r="R1908" s="15"/>
    </row>
    <row r="1909" spans="1:18" x14ac:dyDescent="0.2">
      <c r="A1909" s="15" t="s">
        <v>270</v>
      </c>
      <c r="B1909" s="15" t="s">
        <v>3453</v>
      </c>
      <c r="C1909" s="15">
        <v>1</v>
      </c>
      <c r="D1909" s="15" t="s">
        <v>1469</v>
      </c>
      <c r="E1909" s="15" t="s">
        <v>1470</v>
      </c>
      <c r="F1909" s="15" t="s">
        <v>197</v>
      </c>
      <c r="L1909" s="15"/>
      <c r="M1909" s="15"/>
      <c r="N1909" s="15"/>
      <c r="O1909" s="15"/>
      <c r="P1909" s="15"/>
      <c r="Q1909" s="15"/>
      <c r="R1909" s="15"/>
    </row>
    <row r="1910" spans="1:18" x14ac:dyDescent="0.2">
      <c r="A1910" s="15" t="s">
        <v>270</v>
      </c>
      <c r="B1910" s="15" t="s">
        <v>3454</v>
      </c>
      <c r="C1910" s="15">
        <v>1</v>
      </c>
      <c r="D1910" s="15" t="s">
        <v>788</v>
      </c>
      <c r="E1910" s="15" t="s">
        <v>789</v>
      </c>
      <c r="F1910" s="15" t="s">
        <v>288</v>
      </c>
      <c r="L1910" s="15"/>
      <c r="M1910" s="15"/>
      <c r="N1910" s="15"/>
      <c r="O1910" s="15"/>
      <c r="P1910" s="15"/>
      <c r="Q1910" s="15"/>
      <c r="R1910" s="15"/>
    </row>
    <row r="1911" spans="1:18" x14ac:dyDescent="0.2">
      <c r="A1911" s="15" t="s">
        <v>270</v>
      </c>
      <c r="B1911" s="15" t="s">
        <v>3455</v>
      </c>
      <c r="C1911" s="15">
        <v>1</v>
      </c>
      <c r="D1911" s="15" t="s">
        <v>1979</v>
      </c>
      <c r="E1911" s="15" t="s">
        <v>1980</v>
      </c>
      <c r="F1911" s="15" t="s">
        <v>288</v>
      </c>
      <c r="L1911" s="15"/>
      <c r="M1911" s="15"/>
      <c r="N1911" s="15"/>
      <c r="O1911" s="15"/>
      <c r="P1911" s="15"/>
      <c r="Q1911" s="15"/>
      <c r="R1911" s="15"/>
    </row>
    <row r="1912" spans="1:18" x14ac:dyDescent="0.2">
      <c r="A1912" s="15" t="s">
        <v>270</v>
      </c>
      <c r="B1912" s="15" t="s">
        <v>3456</v>
      </c>
      <c r="C1912" s="15">
        <v>1</v>
      </c>
      <c r="D1912" s="15" t="s">
        <v>3457</v>
      </c>
      <c r="E1912" s="15" t="s">
        <v>3458</v>
      </c>
      <c r="F1912" s="15" t="s">
        <v>288</v>
      </c>
      <c r="L1912" s="15"/>
      <c r="M1912" s="15"/>
      <c r="N1912" s="15"/>
      <c r="O1912" s="15"/>
      <c r="P1912" s="15"/>
      <c r="Q1912" s="15"/>
      <c r="R1912" s="15"/>
    </row>
    <row r="1913" spans="1:18" x14ac:dyDescent="0.2">
      <c r="A1913" s="15" t="s">
        <v>270</v>
      </c>
      <c r="B1913" s="15" t="s">
        <v>3459</v>
      </c>
      <c r="C1913" s="15">
        <v>1</v>
      </c>
      <c r="D1913" s="15" t="s">
        <v>3460</v>
      </c>
      <c r="E1913" s="15" t="s">
        <v>3461</v>
      </c>
      <c r="F1913" s="15" t="s">
        <v>288</v>
      </c>
      <c r="L1913" s="15"/>
      <c r="M1913" s="15"/>
      <c r="N1913" s="15"/>
      <c r="O1913" s="15"/>
      <c r="P1913" s="15"/>
      <c r="Q1913" s="15"/>
      <c r="R1913" s="15"/>
    </row>
    <row r="1914" spans="1:18" x14ac:dyDescent="0.2">
      <c r="A1914" s="15" t="s">
        <v>270</v>
      </c>
      <c r="B1914" s="15" t="s">
        <v>3462</v>
      </c>
      <c r="C1914" s="15">
        <v>1</v>
      </c>
      <c r="D1914" s="15" t="s">
        <v>3334</v>
      </c>
      <c r="E1914" s="15" t="s">
        <v>3335</v>
      </c>
      <c r="F1914" s="15" t="s">
        <v>288</v>
      </c>
      <c r="L1914" s="15"/>
      <c r="M1914" s="15"/>
      <c r="N1914" s="15"/>
      <c r="O1914" s="15"/>
      <c r="P1914" s="15"/>
      <c r="Q1914" s="15"/>
      <c r="R1914" s="15"/>
    </row>
    <row r="1915" spans="1:18" x14ac:dyDescent="0.2">
      <c r="A1915" s="15" t="s">
        <v>270</v>
      </c>
      <c r="B1915" s="15" t="s">
        <v>3463</v>
      </c>
      <c r="C1915" s="15">
        <v>1</v>
      </c>
      <c r="D1915" s="15" t="s">
        <v>2932</v>
      </c>
      <c r="E1915" s="15" t="s">
        <v>2933</v>
      </c>
      <c r="F1915" s="15" t="s">
        <v>288</v>
      </c>
      <c r="L1915" s="15"/>
      <c r="M1915" s="15"/>
      <c r="N1915" s="15"/>
      <c r="O1915" s="15"/>
      <c r="P1915" s="15"/>
      <c r="Q1915" s="15"/>
      <c r="R1915" s="15"/>
    </row>
    <row r="1916" spans="1:18" x14ac:dyDescent="0.2">
      <c r="A1916" s="15" t="s">
        <v>270</v>
      </c>
      <c r="B1916" s="15" t="s">
        <v>3464</v>
      </c>
      <c r="C1916" s="15">
        <v>1</v>
      </c>
      <c r="D1916" s="15" t="s">
        <v>3465</v>
      </c>
      <c r="E1916" s="15" t="s">
        <v>3466</v>
      </c>
      <c r="F1916" s="15" t="s">
        <v>288</v>
      </c>
      <c r="L1916" s="15"/>
      <c r="M1916" s="15"/>
      <c r="N1916" s="15"/>
      <c r="O1916" s="15"/>
      <c r="P1916" s="15"/>
      <c r="Q1916" s="15"/>
      <c r="R1916" s="15"/>
    </row>
    <row r="1917" spans="1:18" x14ac:dyDescent="0.2">
      <c r="A1917" s="15" t="s">
        <v>270</v>
      </c>
      <c r="B1917" s="15" t="s">
        <v>3467</v>
      </c>
      <c r="C1917" s="15">
        <v>1</v>
      </c>
      <c r="D1917" s="15" t="s">
        <v>3468</v>
      </c>
      <c r="E1917" s="15" t="s">
        <v>3469</v>
      </c>
      <c r="F1917" s="15" t="s">
        <v>288</v>
      </c>
      <c r="L1917" s="15"/>
      <c r="M1917" s="15"/>
      <c r="N1917" s="15"/>
      <c r="O1917" s="15"/>
      <c r="P1917" s="15"/>
      <c r="Q1917" s="15"/>
      <c r="R1917" s="15"/>
    </row>
    <row r="1918" spans="1:18" x14ac:dyDescent="0.2">
      <c r="A1918" s="15" t="s">
        <v>270</v>
      </c>
      <c r="B1918" s="15" t="s">
        <v>3470</v>
      </c>
      <c r="C1918" s="15">
        <v>1</v>
      </c>
      <c r="D1918" s="15" t="s">
        <v>2022</v>
      </c>
      <c r="E1918" s="15" t="s">
        <v>1513</v>
      </c>
      <c r="F1918" s="15" t="s">
        <v>3264</v>
      </c>
      <c r="L1918" s="15"/>
      <c r="M1918" s="15"/>
      <c r="N1918" s="15"/>
      <c r="O1918" s="15"/>
      <c r="P1918" s="15"/>
      <c r="Q1918" s="15"/>
      <c r="R1918" s="15"/>
    </row>
    <row r="1919" spans="1:18" x14ac:dyDescent="0.2">
      <c r="A1919" s="15" t="s">
        <v>270</v>
      </c>
      <c r="B1919" s="15" t="s">
        <v>3471</v>
      </c>
      <c r="C1919" s="15">
        <v>1</v>
      </c>
      <c r="D1919" s="15" t="s">
        <v>276</v>
      </c>
      <c r="E1919" s="15" t="s">
        <v>277</v>
      </c>
      <c r="F1919" s="15" t="s">
        <v>202</v>
      </c>
      <c r="L1919" s="15"/>
      <c r="M1919" s="15"/>
      <c r="N1919" s="15"/>
      <c r="O1919" s="15"/>
      <c r="P1919" s="15"/>
      <c r="Q1919" s="15"/>
      <c r="R1919" s="15"/>
    </row>
    <row r="1920" spans="1:18" x14ac:dyDescent="0.2">
      <c r="A1920" s="15" t="s">
        <v>270</v>
      </c>
      <c r="B1920" s="15" t="s">
        <v>3472</v>
      </c>
      <c r="C1920" s="15">
        <v>1</v>
      </c>
      <c r="D1920" s="15" t="s">
        <v>274</v>
      </c>
      <c r="E1920" s="15" t="s">
        <v>15047</v>
      </c>
      <c r="F1920" s="15" t="s">
        <v>197</v>
      </c>
      <c r="L1920" s="15"/>
      <c r="M1920" s="15"/>
      <c r="N1920" s="15"/>
      <c r="O1920" s="15"/>
      <c r="P1920" s="15"/>
      <c r="Q1920" s="15"/>
      <c r="R1920" s="15"/>
    </row>
    <row r="1921" spans="1:18" x14ac:dyDescent="0.2">
      <c r="A1921" s="15" t="s">
        <v>270</v>
      </c>
      <c r="B1921" s="15" t="s">
        <v>3473</v>
      </c>
      <c r="C1921" s="15">
        <v>1</v>
      </c>
      <c r="D1921" s="15" t="s">
        <v>274</v>
      </c>
      <c r="E1921" s="15" t="s">
        <v>15047</v>
      </c>
      <c r="F1921" s="15" t="s">
        <v>197</v>
      </c>
      <c r="L1921" s="15"/>
      <c r="M1921" s="15"/>
      <c r="N1921" s="15"/>
      <c r="O1921" s="15"/>
      <c r="P1921" s="15"/>
      <c r="Q1921" s="15"/>
      <c r="R1921" s="15"/>
    </row>
    <row r="1922" spans="1:18" x14ac:dyDescent="0.2">
      <c r="A1922" s="15" t="s">
        <v>270</v>
      </c>
      <c r="B1922" s="15" t="s">
        <v>3474</v>
      </c>
      <c r="C1922" s="15">
        <v>1</v>
      </c>
      <c r="D1922" s="15" t="s">
        <v>2962</v>
      </c>
      <c r="E1922" s="15" t="s">
        <v>2963</v>
      </c>
      <c r="F1922" s="15" t="s">
        <v>130</v>
      </c>
      <c r="L1922" s="15"/>
      <c r="M1922" s="15"/>
      <c r="N1922" s="15"/>
      <c r="O1922" s="15"/>
      <c r="P1922" s="15"/>
      <c r="Q1922" s="15"/>
      <c r="R1922" s="15"/>
    </row>
    <row r="1923" spans="1:18" x14ac:dyDescent="0.2">
      <c r="A1923" s="15" t="s">
        <v>270</v>
      </c>
      <c r="B1923" s="15" t="s">
        <v>3475</v>
      </c>
      <c r="C1923" s="15">
        <v>1</v>
      </c>
      <c r="D1923" s="15" t="s">
        <v>274</v>
      </c>
      <c r="E1923" s="15" t="s">
        <v>15047</v>
      </c>
      <c r="F1923" s="15" t="s">
        <v>197</v>
      </c>
      <c r="L1923" s="15"/>
      <c r="M1923" s="15"/>
      <c r="N1923" s="15"/>
      <c r="O1923" s="15"/>
      <c r="P1923" s="15"/>
      <c r="Q1923" s="15"/>
      <c r="R1923" s="15"/>
    </row>
    <row r="1924" spans="1:18" x14ac:dyDescent="0.2">
      <c r="A1924" s="15" t="s">
        <v>270</v>
      </c>
      <c r="B1924" s="15" t="s">
        <v>3476</v>
      </c>
      <c r="C1924" s="15">
        <v>1</v>
      </c>
      <c r="D1924" s="15" t="s">
        <v>880</v>
      </c>
      <c r="E1924" s="15" t="s">
        <v>881</v>
      </c>
      <c r="F1924" s="15" t="s">
        <v>130</v>
      </c>
      <c r="L1924" s="15"/>
      <c r="M1924" s="15"/>
      <c r="N1924" s="15"/>
      <c r="O1924" s="15"/>
      <c r="P1924" s="15"/>
      <c r="Q1924" s="15"/>
      <c r="R1924" s="15"/>
    </row>
    <row r="1925" spans="1:18" x14ac:dyDescent="0.2">
      <c r="A1925" s="15" t="s">
        <v>270</v>
      </c>
      <c r="B1925" s="15" t="s">
        <v>3477</v>
      </c>
      <c r="C1925" s="15">
        <v>1</v>
      </c>
      <c r="D1925" s="15" t="s">
        <v>3275</v>
      </c>
      <c r="E1925" s="15" t="s">
        <v>3276</v>
      </c>
      <c r="F1925" s="15" t="s">
        <v>288</v>
      </c>
      <c r="L1925" s="15"/>
      <c r="M1925" s="15"/>
      <c r="N1925" s="15"/>
      <c r="O1925" s="15"/>
      <c r="P1925" s="15"/>
      <c r="Q1925" s="15"/>
      <c r="R1925" s="15"/>
    </row>
    <row r="1926" spans="1:18" x14ac:dyDescent="0.2">
      <c r="A1926" s="15" t="s">
        <v>270</v>
      </c>
      <c r="B1926" s="15" t="s">
        <v>3478</v>
      </c>
      <c r="C1926" s="15">
        <v>1</v>
      </c>
      <c r="D1926" s="15" t="s">
        <v>3479</v>
      </c>
      <c r="E1926" s="15" t="s">
        <v>3480</v>
      </c>
      <c r="F1926" s="15" t="s">
        <v>288</v>
      </c>
      <c r="L1926" s="15"/>
      <c r="M1926" s="15"/>
      <c r="N1926" s="15"/>
      <c r="O1926" s="15"/>
      <c r="P1926" s="15"/>
      <c r="Q1926" s="15"/>
      <c r="R1926" s="15"/>
    </row>
    <row r="1927" spans="1:18" x14ac:dyDescent="0.2">
      <c r="A1927" s="15" t="s">
        <v>270</v>
      </c>
      <c r="B1927" s="15" t="s">
        <v>3481</v>
      </c>
      <c r="C1927" s="15">
        <v>1</v>
      </c>
      <c r="D1927" s="15" t="s">
        <v>1158</v>
      </c>
      <c r="E1927" s="15" t="s">
        <v>1159</v>
      </c>
      <c r="F1927" s="15" t="s">
        <v>288</v>
      </c>
      <c r="L1927" s="15"/>
      <c r="M1927" s="15"/>
      <c r="N1927" s="15"/>
      <c r="O1927" s="15"/>
      <c r="P1927" s="15"/>
      <c r="Q1927" s="15"/>
      <c r="R1927" s="15"/>
    </row>
    <row r="1928" spans="1:18" x14ac:dyDescent="0.2">
      <c r="A1928" s="15" t="s">
        <v>270</v>
      </c>
      <c r="B1928" s="15" t="s">
        <v>3482</v>
      </c>
      <c r="C1928" s="15">
        <v>1</v>
      </c>
      <c r="D1928" s="15" t="s">
        <v>2962</v>
      </c>
      <c r="E1928" s="15" t="s">
        <v>2963</v>
      </c>
      <c r="F1928" s="15" t="s">
        <v>130</v>
      </c>
      <c r="L1928" s="15"/>
      <c r="M1928" s="15"/>
      <c r="N1928" s="15"/>
      <c r="O1928" s="15"/>
      <c r="P1928" s="15"/>
      <c r="Q1928" s="15"/>
      <c r="R1928" s="15"/>
    </row>
    <row r="1929" spans="1:18" x14ac:dyDescent="0.2">
      <c r="A1929" s="15" t="s">
        <v>270</v>
      </c>
      <c r="B1929" s="15" t="s">
        <v>3483</v>
      </c>
      <c r="C1929" s="15">
        <v>1</v>
      </c>
      <c r="D1929" s="15" t="s">
        <v>3484</v>
      </c>
      <c r="E1929" s="15" t="s">
        <v>3485</v>
      </c>
      <c r="F1929" s="15" t="s">
        <v>288</v>
      </c>
      <c r="L1929" s="15"/>
      <c r="M1929" s="15"/>
      <c r="N1929" s="15"/>
      <c r="O1929" s="15"/>
      <c r="P1929" s="15"/>
      <c r="Q1929" s="15"/>
      <c r="R1929" s="15"/>
    </row>
    <row r="1930" spans="1:18" x14ac:dyDescent="0.2">
      <c r="A1930" s="15" t="s">
        <v>270</v>
      </c>
      <c r="B1930" s="15" t="s">
        <v>3486</v>
      </c>
      <c r="C1930" s="15">
        <v>1</v>
      </c>
      <c r="D1930" s="15" t="s">
        <v>274</v>
      </c>
      <c r="E1930" s="15" t="s">
        <v>15047</v>
      </c>
      <c r="F1930" s="15" t="s">
        <v>197</v>
      </c>
      <c r="L1930" s="15"/>
      <c r="M1930" s="15"/>
      <c r="N1930" s="15"/>
      <c r="O1930" s="15"/>
      <c r="P1930" s="15"/>
      <c r="Q1930" s="15"/>
      <c r="R1930" s="15"/>
    </row>
    <row r="1931" spans="1:18" x14ac:dyDescent="0.2">
      <c r="A1931" s="15" t="s">
        <v>270</v>
      </c>
      <c r="B1931" s="15" t="s">
        <v>3487</v>
      </c>
      <c r="C1931" s="15">
        <v>1</v>
      </c>
      <c r="D1931" s="15" t="s">
        <v>313</v>
      </c>
      <c r="E1931" s="15" t="s">
        <v>314</v>
      </c>
      <c r="F1931" s="15" t="s">
        <v>15767</v>
      </c>
      <c r="L1931" s="15"/>
      <c r="M1931" s="15"/>
      <c r="N1931" s="15"/>
      <c r="O1931" s="15"/>
      <c r="P1931" s="15"/>
      <c r="Q1931" s="15"/>
      <c r="R1931" s="15"/>
    </row>
    <row r="1932" spans="1:18" x14ac:dyDescent="0.2">
      <c r="A1932" s="15" t="s">
        <v>270</v>
      </c>
      <c r="B1932" s="15" t="s">
        <v>3488</v>
      </c>
      <c r="C1932" s="15">
        <v>1</v>
      </c>
      <c r="D1932" s="15" t="s">
        <v>286</v>
      </c>
      <c r="E1932" s="15" t="s">
        <v>287</v>
      </c>
      <c r="F1932" s="15" t="s">
        <v>15767</v>
      </c>
      <c r="L1932" s="15"/>
      <c r="M1932" s="15"/>
      <c r="N1932" s="15"/>
      <c r="O1932" s="15"/>
      <c r="P1932" s="15"/>
      <c r="Q1932" s="15"/>
      <c r="R1932" s="15"/>
    </row>
    <row r="1933" spans="1:18" x14ac:dyDescent="0.2">
      <c r="A1933" s="15" t="s">
        <v>270</v>
      </c>
      <c r="B1933" s="15" t="s">
        <v>3489</v>
      </c>
      <c r="C1933" s="15">
        <v>1</v>
      </c>
      <c r="D1933" s="15" t="s">
        <v>3490</v>
      </c>
      <c r="E1933" s="15" t="s">
        <v>3491</v>
      </c>
      <c r="F1933" s="15" t="s">
        <v>288</v>
      </c>
      <c r="L1933" s="15"/>
      <c r="M1933" s="15"/>
      <c r="N1933" s="15"/>
      <c r="O1933" s="15"/>
      <c r="P1933" s="15"/>
      <c r="Q1933" s="15"/>
      <c r="R1933" s="15"/>
    </row>
    <row r="1934" spans="1:18" x14ac:dyDescent="0.2">
      <c r="A1934" s="15" t="s">
        <v>270</v>
      </c>
      <c r="B1934" s="15" t="s">
        <v>3492</v>
      </c>
      <c r="C1934" s="15">
        <v>1</v>
      </c>
      <c r="D1934" s="15" t="s">
        <v>1645</v>
      </c>
      <c r="E1934" s="15" t="s">
        <v>1646</v>
      </c>
      <c r="F1934" s="15" t="s">
        <v>197</v>
      </c>
      <c r="L1934" s="15"/>
      <c r="M1934" s="15"/>
      <c r="N1934" s="15"/>
      <c r="O1934" s="15"/>
      <c r="P1934" s="15"/>
      <c r="Q1934" s="15"/>
      <c r="R1934" s="15"/>
    </row>
    <row r="1935" spans="1:18" x14ac:dyDescent="0.2">
      <c r="A1935" s="15" t="s">
        <v>270</v>
      </c>
      <c r="B1935" s="15" t="s">
        <v>3493</v>
      </c>
      <c r="C1935" s="15">
        <v>1</v>
      </c>
      <c r="D1935" s="15" t="s">
        <v>3494</v>
      </c>
      <c r="E1935" s="15" t="s">
        <v>3495</v>
      </c>
      <c r="F1935" s="15" t="s">
        <v>288</v>
      </c>
      <c r="L1935" s="15"/>
      <c r="M1935" s="15"/>
      <c r="N1935" s="15"/>
      <c r="O1935" s="15"/>
      <c r="P1935" s="15"/>
      <c r="Q1935" s="15"/>
      <c r="R1935" s="15"/>
    </row>
    <row r="1936" spans="1:18" x14ac:dyDescent="0.2">
      <c r="A1936" s="15" t="s">
        <v>270</v>
      </c>
      <c r="B1936" s="15" t="s">
        <v>3496</v>
      </c>
      <c r="C1936" s="15">
        <v>1</v>
      </c>
      <c r="D1936" s="15" t="s">
        <v>2022</v>
      </c>
      <c r="E1936" s="15" t="s">
        <v>1513</v>
      </c>
      <c r="F1936" s="15" t="s">
        <v>3264</v>
      </c>
      <c r="L1936" s="15"/>
      <c r="M1936" s="15"/>
      <c r="N1936" s="15"/>
      <c r="O1936" s="15"/>
      <c r="P1936" s="15"/>
      <c r="Q1936" s="15"/>
      <c r="R1936" s="15"/>
    </row>
    <row r="1937" spans="1:18" x14ac:dyDescent="0.2">
      <c r="A1937" s="15" t="s">
        <v>270</v>
      </c>
      <c r="B1937" s="15" t="s">
        <v>3497</v>
      </c>
      <c r="C1937" s="15">
        <v>1</v>
      </c>
      <c r="D1937" s="15" t="s">
        <v>3498</v>
      </c>
      <c r="E1937" s="15" t="s">
        <v>3499</v>
      </c>
      <c r="F1937" s="15" t="s">
        <v>288</v>
      </c>
      <c r="L1937" s="15"/>
      <c r="M1937" s="15"/>
      <c r="N1937" s="15"/>
      <c r="O1937" s="15"/>
      <c r="P1937" s="15"/>
      <c r="Q1937" s="15"/>
      <c r="R1937" s="15"/>
    </row>
    <row r="1938" spans="1:18" x14ac:dyDescent="0.2">
      <c r="A1938" s="15" t="s">
        <v>270</v>
      </c>
      <c r="B1938" s="15" t="s">
        <v>3500</v>
      </c>
      <c r="C1938" s="15">
        <v>1</v>
      </c>
      <c r="D1938" s="15" t="s">
        <v>1469</v>
      </c>
      <c r="E1938" s="15" t="s">
        <v>1470</v>
      </c>
      <c r="F1938" s="15" t="s">
        <v>197</v>
      </c>
      <c r="L1938" s="15"/>
      <c r="M1938" s="15"/>
      <c r="N1938" s="15"/>
      <c r="O1938" s="15"/>
      <c r="P1938" s="15"/>
      <c r="Q1938" s="15"/>
      <c r="R1938" s="15"/>
    </row>
    <row r="1939" spans="1:18" x14ac:dyDescent="0.2">
      <c r="A1939" s="15" t="s">
        <v>270</v>
      </c>
      <c r="B1939" s="15" t="s">
        <v>3501</v>
      </c>
      <c r="C1939" s="15">
        <v>1</v>
      </c>
      <c r="D1939" s="15" t="s">
        <v>791</v>
      </c>
      <c r="E1939" s="15" t="s">
        <v>792</v>
      </c>
      <c r="F1939" s="15" t="s">
        <v>15767</v>
      </c>
      <c r="L1939" s="15"/>
      <c r="M1939" s="15"/>
      <c r="N1939" s="15"/>
      <c r="O1939" s="15"/>
      <c r="P1939" s="15"/>
      <c r="Q1939" s="15"/>
      <c r="R1939" s="15"/>
    </row>
    <row r="1940" spans="1:18" x14ac:dyDescent="0.2">
      <c r="A1940" s="15" t="s">
        <v>270</v>
      </c>
      <c r="B1940" s="15" t="s">
        <v>3502</v>
      </c>
      <c r="C1940" s="15">
        <v>1</v>
      </c>
      <c r="D1940" s="15" t="s">
        <v>699</v>
      </c>
      <c r="E1940" s="15" t="s">
        <v>700</v>
      </c>
      <c r="F1940" s="15" t="s">
        <v>288</v>
      </c>
      <c r="L1940" s="15"/>
      <c r="M1940" s="15"/>
      <c r="N1940" s="15"/>
      <c r="O1940" s="15"/>
      <c r="P1940" s="15"/>
      <c r="Q1940" s="15"/>
      <c r="R1940" s="15"/>
    </row>
    <row r="1941" spans="1:18" x14ac:dyDescent="0.2">
      <c r="A1941" s="15" t="s">
        <v>270</v>
      </c>
      <c r="B1941" s="15" t="s">
        <v>3503</v>
      </c>
      <c r="C1941" s="15">
        <v>1</v>
      </c>
      <c r="D1941" s="15" t="s">
        <v>2469</v>
      </c>
      <c r="E1941" s="15" t="s">
        <v>2470</v>
      </c>
      <c r="F1941" s="15" t="s">
        <v>15767</v>
      </c>
      <c r="L1941" s="15"/>
      <c r="M1941" s="15"/>
      <c r="N1941" s="15"/>
      <c r="O1941" s="15"/>
      <c r="P1941" s="15"/>
      <c r="Q1941" s="15"/>
      <c r="R1941" s="15"/>
    </row>
    <row r="1942" spans="1:18" x14ac:dyDescent="0.2">
      <c r="A1942" s="15" t="s">
        <v>270</v>
      </c>
      <c r="B1942" s="15" t="s">
        <v>3504</v>
      </c>
      <c r="C1942" s="15">
        <v>1</v>
      </c>
      <c r="D1942" s="15" t="s">
        <v>1260</v>
      </c>
      <c r="E1942" s="15" t="s">
        <v>1261</v>
      </c>
      <c r="F1942" s="15" t="s">
        <v>193</v>
      </c>
      <c r="L1942" s="15"/>
      <c r="M1942" s="15"/>
      <c r="N1942" s="15"/>
      <c r="O1942" s="15"/>
      <c r="P1942" s="15"/>
      <c r="Q1942" s="15"/>
      <c r="R1942" s="15"/>
    </row>
    <row r="1943" spans="1:18" x14ac:dyDescent="0.2">
      <c r="A1943" s="15" t="s">
        <v>270</v>
      </c>
      <c r="B1943" s="15" t="s">
        <v>3505</v>
      </c>
      <c r="C1943" s="15">
        <v>1</v>
      </c>
      <c r="D1943" s="15" t="s">
        <v>3430</v>
      </c>
      <c r="E1943" s="15" t="s">
        <v>3431</v>
      </c>
      <c r="F1943" s="15" t="s">
        <v>288</v>
      </c>
      <c r="L1943" s="15"/>
      <c r="M1943" s="15"/>
      <c r="N1943" s="15"/>
      <c r="O1943" s="15"/>
      <c r="P1943" s="15"/>
      <c r="Q1943" s="15"/>
      <c r="R1943" s="15"/>
    </row>
    <row r="1944" spans="1:18" x14ac:dyDescent="0.2">
      <c r="A1944" s="15" t="s">
        <v>270</v>
      </c>
      <c r="B1944" s="15" t="s">
        <v>3506</v>
      </c>
      <c r="C1944" s="15">
        <v>1</v>
      </c>
      <c r="D1944" s="15" t="s">
        <v>3449</v>
      </c>
      <c r="E1944" s="15" t="s">
        <v>3450</v>
      </c>
      <c r="F1944" s="15" t="s">
        <v>288</v>
      </c>
      <c r="L1944" s="15"/>
      <c r="M1944" s="15"/>
      <c r="N1944" s="15"/>
      <c r="O1944" s="15"/>
      <c r="P1944" s="15"/>
      <c r="Q1944" s="15"/>
      <c r="R1944" s="15"/>
    </row>
    <row r="1945" spans="1:18" x14ac:dyDescent="0.2">
      <c r="A1945" s="15" t="s">
        <v>270</v>
      </c>
      <c r="B1945" s="15" t="s">
        <v>3507</v>
      </c>
      <c r="C1945" s="15">
        <v>1</v>
      </c>
      <c r="D1945" s="15" t="s">
        <v>294</v>
      </c>
      <c r="E1945" s="15" t="s">
        <v>295</v>
      </c>
      <c r="F1945" s="15" t="s">
        <v>193</v>
      </c>
      <c r="L1945" s="15"/>
      <c r="M1945" s="15"/>
      <c r="N1945" s="15"/>
      <c r="O1945" s="15"/>
      <c r="P1945" s="15"/>
      <c r="Q1945" s="15"/>
      <c r="R1945" s="15"/>
    </row>
    <row r="1946" spans="1:18" x14ac:dyDescent="0.2">
      <c r="A1946" s="15" t="s">
        <v>270</v>
      </c>
      <c r="B1946" s="15" t="s">
        <v>3508</v>
      </c>
      <c r="C1946" s="15">
        <v>1</v>
      </c>
      <c r="D1946" s="15" t="s">
        <v>276</v>
      </c>
      <c r="E1946" s="15" t="s">
        <v>277</v>
      </c>
      <c r="F1946" s="15" t="s">
        <v>202</v>
      </c>
      <c r="L1946" s="15"/>
      <c r="M1946" s="15"/>
      <c r="N1946" s="15"/>
      <c r="O1946" s="15"/>
      <c r="P1946" s="15"/>
      <c r="Q1946" s="15"/>
      <c r="R1946" s="15"/>
    </row>
    <row r="1947" spans="1:18" x14ac:dyDescent="0.2">
      <c r="A1947" s="15" t="s">
        <v>270</v>
      </c>
      <c r="B1947" s="15" t="s">
        <v>3509</v>
      </c>
      <c r="C1947" s="15">
        <v>1</v>
      </c>
      <c r="D1947" s="15" t="s">
        <v>310</v>
      </c>
      <c r="E1947" s="15" t="s">
        <v>311</v>
      </c>
      <c r="F1947" s="15" t="s">
        <v>193</v>
      </c>
      <c r="L1947" s="15"/>
      <c r="M1947" s="15"/>
      <c r="N1947" s="15"/>
      <c r="O1947" s="15"/>
      <c r="P1947" s="15"/>
      <c r="Q1947" s="15"/>
      <c r="R1947" s="15"/>
    </row>
    <row r="1948" spans="1:18" x14ac:dyDescent="0.2">
      <c r="A1948" s="15" t="s">
        <v>270</v>
      </c>
      <c r="B1948" s="15" t="s">
        <v>3510</v>
      </c>
      <c r="C1948" s="15">
        <v>1</v>
      </c>
      <c r="D1948" s="15" t="s">
        <v>977</v>
      </c>
      <c r="E1948" s="15" t="s">
        <v>978</v>
      </c>
      <c r="F1948" s="15" t="s">
        <v>284</v>
      </c>
      <c r="L1948" s="15"/>
      <c r="M1948" s="15"/>
      <c r="N1948" s="15"/>
      <c r="O1948" s="15"/>
      <c r="P1948" s="15"/>
      <c r="Q1948" s="15"/>
      <c r="R1948" s="15"/>
    </row>
    <row r="1949" spans="1:18" x14ac:dyDescent="0.2">
      <c r="A1949" s="15" t="s">
        <v>270</v>
      </c>
      <c r="B1949" s="15" t="s">
        <v>3511</v>
      </c>
      <c r="C1949" s="15">
        <v>1</v>
      </c>
      <c r="D1949" s="15" t="s">
        <v>3512</v>
      </c>
      <c r="E1949" s="15" t="s">
        <v>3513</v>
      </c>
      <c r="F1949" s="15" t="s">
        <v>288</v>
      </c>
      <c r="L1949" s="15"/>
      <c r="M1949" s="15"/>
      <c r="N1949" s="15"/>
      <c r="O1949" s="15"/>
      <c r="P1949" s="15"/>
      <c r="Q1949" s="15"/>
      <c r="R1949" s="15"/>
    </row>
    <row r="1950" spans="1:18" x14ac:dyDescent="0.2">
      <c r="A1950" s="15" t="s">
        <v>270</v>
      </c>
      <c r="B1950" s="15" t="s">
        <v>3514</v>
      </c>
      <c r="C1950" s="15">
        <v>1</v>
      </c>
      <c r="D1950" s="15" t="s">
        <v>1757</v>
      </c>
      <c r="E1950" s="15" t="s">
        <v>1758</v>
      </c>
      <c r="F1950" s="15" t="s">
        <v>288</v>
      </c>
      <c r="L1950" s="15"/>
      <c r="M1950" s="15"/>
      <c r="N1950" s="15"/>
      <c r="O1950" s="15"/>
      <c r="P1950" s="15"/>
      <c r="Q1950" s="15"/>
      <c r="R1950" s="15"/>
    </row>
    <row r="1951" spans="1:18" x14ac:dyDescent="0.2">
      <c r="A1951" s="15" t="s">
        <v>270</v>
      </c>
      <c r="B1951" s="15" t="s">
        <v>3515</v>
      </c>
      <c r="C1951" s="15">
        <v>1</v>
      </c>
      <c r="D1951" s="15" t="s">
        <v>3354</v>
      </c>
      <c r="E1951" s="15" t="s">
        <v>3355</v>
      </c>
      <c r="F1951" s="15" t="s">
        <v>288</v>
      </c>
      <c r="L1951" s="15"/>
      <c r="M1951" s="15"/>
      <c r="N1951" s="15"/>
      <c r="O1951" s="15"/>
      <c r="P1951" s="15"/>
      <c r="Q1951" s="15"/>
      <c r="R1951" s="15"/>
    </row>
    <row r="1952" spans="1:18" x14ac:dyDescent="0.2">
      <c r="A1952" s="15" t="s">
        <v>270</v>
      </c>
      <c r="B1952" s="15" t="s">
        <v>3516</v>
      </c>
      <c r="C1952" s="15">
        <v>1</v>
      </c>
      <c r="D1952" s="15" t="s">
        <v>3517</v>
      </c>
      <c r="E1952" s="15" t="s">
        <v>3518</v>
      </c>
      <c r="F1952" s="15" t="s">
        <v>288</v>
      </c>
      <c r="L1952" s="15"/>
      <c r="M1952" s="15"/>
      <c r="N1952" s="15"/>
      <c r="O1952" s="15"/>
      <c r="P1952" s="15"/>
      <c r="Q1952" s="15"/>
      <c r="R1952" s="15"/>
    </row>
    <row r="1953" spans="1:18" x14ac:dyDescent="0.2">
      <c r="A1953" s="15" t="s">
        <v>270</v>
      </c>
      <c r="B1953" s="15" t="s">
        <v>3519</v>
      </c>
      <c r="C1953" s="15">
        <v>1</v>
      </c>
      <c r="D1953" s="15" t="s">
        <v>3520</v>
      </c>
      <c r="E1953" s="15" t="s">
        <v>3521</v>
      </c>
      <c r="F1953" s="15" t="s">
        <v>288</v>
      </c>
      <c r="L1953" s="15"/>
      <c r="M1953" s="15"/>
      <c r="N1953" s="15"/>
      <c r="O1953" s="15"/>
      <c r="P1953" s="15"/>
      <c r="Q1953" s="15"/>
      <c r="R1953" s="15"/>
    </row>
    <row r="1954" spans="1:18" x14ac:dyDescent="0.2">
      <c r="A1954" s="15" t="s">
        <v>270</v>
      </c>
      <c r="B1954" s="15" t="s">
        <v>3522</v>
      </c>
      <c r="C1954" s="15">
        <v>1</v>
      </c>
      <c r="D1954" s="15" t="s">
        <v>3523</v>
      </c>
      <c r="E1954" s="15" t="s">
        <v>3524</v>
      </c>
      <c r="F1954" s="15" t="s">
        <v>288</v>
      </c>
      <c r="L1954" s="15"/>
      <c r="M1954" s="15"/>
      <c r="N1954" s="15"/>
      <c r="O1954" s="15"/>
      <c r="P1954" s="15"/>
      <c r="Q1954" s="15"/>
      <c r="R1954" s="15"/>
    </row>
    <row r="1955" spans="1:18" x14ac:dyDescent="0.2">
      <c r="A1955" s="15" t="s">
        <v>270</v>
      </c>
      <c r="B1955" s="15" t="s">
        <v>3525</v>
      </c>
      <c r="C1955" s="15">
        <v>1</v>
      </c>
      <c r="D1955" s="15" t="s">
        <v>3526</v>
      </c>
      <c r="E1955" s="15" t="s">
        <v>3527</v>
      </c>
      <c r="F1955" s="15" t="s">
        <v>288</v>
      </c>
      <c r="L1955" s="15"/>
      <c r="M1955" s="15"/>
      <c r="N1955" s="15"/>
      <c r="O1955" s="15"/>
      <c r="P1955" s="15"/>
      <c r="Q1955" s="15"/>
      <c r="R1955" s="15"/>
    </row>
    <row r="1956" spans="1:18" x14ac:dyDescent="0.2">
      <c r="A1956" s="15" t="s">
        <v>270</v>
      </c>
      <c r="B1956" s="15" t="s">
        <v>3528</v>
      </c>
      <c r="C1956" s="15">
        <v>1</v>
      </c>
      <c r="D1956" s="15" t="s">
        <v>3529</v>
      </c>
      <c r="E1956" s="15" t="s">
        <v>3530</v>
      </c>
      <c r="F1956" s="15" t="s">
        <v>288</v>
      </c>
      <c r="L1956" s="15"/>
      <c r="M1956" s="15"/>
      <c r="N1956" s="15"/>
      <c r="O1956" s="15"/>
      <c r="P1956" s="15"/>
      <c r="Q1956" s="15"/>
      <c r="R1956" s="15"/>
    </row>
    <row r="1957" spans="1:18" x14ac:dyDescent="0.2">
      <c r="A1957" s="15" t="s">
        <v>270</v>
      </c>
      <c r="B1957" s="15" t="s">
        <v>3531</v>
      </c>
      <c r="C1957" s="15">
        <v>1</v>
      </c>
      <c r="D1957" s="15" t="s">
        <v>1074</v>
      </c>
      <c r="E1957" s="15" t="s">
        <v>1075</v>
      </c>
      <c r="F1957" s="15" t="s">
        <v>288</v>
      </c>
      <c r="L1957" s="15"/>
      <c r="M1957" s="15"/>
      <c r="N1957" s="15"/>
      <c r="O1957" s="15"/>
      <c r="P1957" s="15"/>
      <c r="Q1957" s="15"/>
      <c r="R1957" s="15"/>
    </row>
    <row r="1958" spans="1:18" x14ac:dyDescent="0.2">
      <c r="A1958" s="15" t="s">
        <v>270</v>
      </c>
      <c r="B1958" s="15" t="s">
        <v>3532</v>
      </c>
      <c r="C1958" s="15">
        <v>1</v>
      </c>
      <c r="D1958" s="15" t="s">
        <v>294</v>
      </c>
      <c r="E1958" s="15" t="s">
        <v>295</v>
      </c>
      <c r="F1958" s="15" t="s">
        <v>193</v>
      </c>
      <c r="L1958" s="15"/>
      <c r="M1958" s="15"/>
      <c r="N1958" s="15"/>
      <c r="O1958" s="15"/>
      <c r="P1958" s="15"/>
      <c r="Q1958" s="15"/>
      <c r="R1958" s="15"/>
    </row>
    <row r="1959" spans="1:18" x14ac:dyDescent="0.2">
      <c r="A1959" s="15" t="s">
        <v>270</v>
      </c>
      <c r="B1959" s="15" t="s">
        <v>3533</v>
      </c>
      <c r="C1959" s="15">
        <v>1</v>
      </c>
      <c r="D1959" s="15" t="s">
        <v>2022</v>
      </c>
      <c r="E1959" s="15" t="s">
        <v>1513</v>
      </c>
      <c r="F1959" s="15" t="s">
        <v>3264</v>
      </c>
      <c r="L1959" s="15"/>
      <c r="M1959" s="15"/>
      <c r="N1959" s="15"/>
      <c r="O1959" s="15"/>
      <c r="P1959" s="15"/>
      <c r="Q1959" s="15"/>
      <c r="R1959" s="15"/>
    </row>
    <row r="1960" spans="1:18" x14ac:dyDescent="0.2">
      <c r="A1960" s="15" t="s">
        <v>270</v>
      </c>
      <c r="B1960" s="15" t="s">
        <v>3534</v>
      </c>
      <c r="C1960" s="15">
        <v>1</v>
      </c>
      <c r="D1960" s="15" t="s">
        <v>880</v>
      </c>
      <c r="E1960" s="15" t="s">
        <v>881</v>
      </c>
      <c r="F1960" s="15" t="s">
        <v>130</v>
      </c>
      <c r="L1960" s="15"/>
      <c r="M1960" s="15"/>
      <c r="N1960" s="15"/>
      <c r="O1960" s="15"/>
      <c r="P1960" s="15"/>
      <c r="Q1960" s="15"/>
      <c r="R1960" s="15"/>
    </row>
    <row r="1961" spans="1:18" x14ac:dyDescent="0.2">
      <c r="A1961" s="15" t="s">
        <v>270</v>
      </c>
      <c r="B1961" s="15" t="s">
        <v>3535</v>
      </c>
      <c r="C1961" s="15">
        <v>1</v>
      </c>
      <c r="D1961" s="15" t="s">
        <v>1248</v>
      </c>
      <c r="E1961" s="15" t="s">
        <v>287</v>
      </c>
      <c r="F1961" s="15" t="s">
        <v>15767</v>
      </c>
      <c r="L1961" s="15"/>
      <c r="M1961" s="15"/>
      <c r="N1961" s="15"/>
      <c r="O1961" s="15"/>
      <c r="P1961" s="15"/>
      <c r="Q1961" s="15"/>
      <c r="R1961" s="15"/>
    </row>
    <row r="1962" spans="1:18" x14ac:dyDescent="0.2">
      <c r="A1962" s="15" t="s">
        <v>270</v>
      </c>
      <c r="B1962" s="15" t="s">
        <v>3536</v>
      </c>
      <c r="C1962" s="15">
        <v>1</v>
      </c>
      <c r="D1962" s="15" t="s">
        <v>2660</v>
      </c>
      <c r="E1962" s="15" t="s">
        <v>2661</v>
      </c>
      <c r="F1962" s="15" t="s">
        <v>288</v>
      </c>
      <c r="L1962" s="15"/>
      <c r="M1962" s="15"/>
      <c r="N1962" s="15"/>
      <c r="O1962" s="15"/>
      <c r="P1962" s="15"/>
      <c r="Q1962" s="15"/>
      <c r="R1962" s="15"/>
    </row>
    <row r="1963" spans="1:18" x14ac:dyDescent="0.2">
      <c r="A1963" s="15" t="s">
        <v>270</v>
      </c>
      <c r="B1963" s="15" t="s">
        <v>3537</v>
      </c>
      <c r="C1963" s="15">
        <v>1</v>
      </c>
      <c r="D1963" s="15" t="s">
        <v>3538</v>
      </c>
      <c r="E1963" s="15" t="s">
        <v>3539</v>
      </c>
      <c r="F1963" s="15" t="s">
        <v>288</v>
      </c>
      <c r="L1963" s="15"/>
      <c r="M1963" s="15"/>
      <c r="N1963" s="15"/>
      <c r="O1963" s="15"/>
      <c r="P1963" s="15"/>
      <c r="Q1963" s="15"/>
      <c r="R1963" s="15"/>
    </row>
    <row r="1964" spans="1:18" x14ac:dyDescent="0.2">
      <c r="A1964" s="15" t="s">
        <v>270</v>
      </c>
      <c r="B1964" s="15" t="s">
        <v>3540</v>
      </c>
      <c r="C1964" s="15">
        <v>1</v>
      </c>
      <c r="D1964" s="15" t="s">
        <v>1677</v>
      </c>
      <c r="E1964" s="15" t="s">
        <v>1678</v>
      </c>
      <c r="F1964" s="15" t="s">
        <v>288</v>
      </c>
      <c r="L1964" s="15"/>
      <c r="M1964" s="15"/>
      <c r="N1964" s="15"/>
      <c r="O1964" s="15"/>
      <c r="P1964" s="15"/>
      <c r="Q1964" s="15"/>
      <c r="R1964" s="15"/>
    </row>
    <row r="1965" spans="1:18" x14ac:dyDescent="0.2">
      <c r="A1965" s="15" t="s">
        <v>270</v>
      </c>
      <c r="B1965" s="15" t="s">
        <v>3541</v>
      </c>
      <c r="C1965" s="15">
        <v>1</v>
      </c>
      <c r="D1965" s="15" t="s">
        <v>880</v>
      </c>
      <c r="E1965" s="15" t="s">
        <v>881</v>
      </c>
      <c r="F1965" s="15" t="s">
        <v>130</v>
      </c>
      <c r="L1965" s="15"/>
      <c r="M1965" s="15"/>
      <c r="N1965" s="15"/>
      <c r="O1965" s="15"/>
      <c r="P1965" s="15"/>
      <c r="Q1965" s="15"/>
      <c r="R1965" s="15"/>
    </row>
    <row r="1966" spans="1:18" x14ac:dyDescent="0.2">
      <c r="A1966" s="15" t="s">
        <v>270</v>
      </c>
      <c r="B1966" s="15" t="s">
        <v>3542</v>
      </c>
      <c r="C1966" s="15">
        <v>1</v>
      </c>
      <c r="D1966" s="15" t="s">
        <v>3430</v>
      </c>
      <c r="E1966" s="15" t="s">
        <v>3431</v>
      </c>
      <c r="F1966" s="15" t="s">
        <v>288</v>
      </c>
      <c r="L1966" s="15"/>
      <c r="M1966" s="15"/>
      <c r="N1966" s="15"/>
      <c r="O1966" s="15"/>
      <c r="P1966" s="15"/>
      <c r="Q1966" s="15"/>
      <c r="R1966" s="15"/>
    </row>
    <row r="1967" spans="1:18" x14ac:dyDescent="0.2">
      <c r="A1967" s="15" t="s">
        <v>270</v>
      </c>
      <c r="B1967" s="15" t="s">
        <v>3543</v>
      </c>
      <c r="C1967" s="15">
        <v>1</v>
      </c>
      <c r="D1967" s="15" t="s">
        <v>3364</v>
      </c>
      <c r="E1967" s="15" t="s">
        <v>3365</v>
      </c>
      <c r="F1967" s="15" t="s">
        <v>288</v>
      </c>
      <c r="L1967" s="15"/>
      <c r="M1967" s="15"/>
      <c r="N1967" s="15"/>
      <c r="O1967" s="15"/>
      <c r="P1967" s="15"/>
      <c r="Q1967" s="15"/>
      <c r="R1967" s="15"/>
    </row>
    <row r="1968" spans="1:18" x14ac:dyDescent="0.2">
      <c r="A1968" s="15" t="s">
        <v>270</v>
      </c>
      <c r="B1968" s="15" t="s">
        <v>3544</v>
      </c>
      <c r="C1968" s="15">
        <v>1</v>
      </c>
      <c r="D1968" s="15" t="s">
        <v>274</v>
      </c>
      <c r="E1968" s="15" t="s">
        <v>15047</v>
      </c>
      <c r="F1968" s="15" t="s">
        <v>197</v>
      </c>
      <c r="L1968" s="15"/>
      <c r="M1968" s="15"/>
      <c r="N1968" s="15"/>
      <c r="O1968" s="15"/>
      <c r="P1968" s="15"/>
      <c r="Q1968" s="15"/>
      <c r="R1968" s="15"/>
    </row>
    <row r="1969" spans="1:18" x14ac:dyDescent="0.2">
      <c r="A1969" s="15" t="s">
        <v>270</v>
      </c>
      <c r="B1969" s="15" t="s">
        <v>3545</v>
      </c>
      <c r="C1969" s="15">
        <v>1</v>
      </c>
      <c r="D1969" s="15" t="s">
        <v>3546</v>
      </c>
      <c r="E1969" s="15" t="s">
        <v>3547</v>
      </c>
      <c r="F1969" s="15" t="s">
        <v>288</v>
      </c>
      <c r="L1969" s="15"/>
      <c r="M1969" s="15"/>
      <c r="N1969" s="15"/>
      <c r="O1969" s="15"/>
      <c r="P1969" s="15"/>
      <c r="Q1969" s="15"/>
      <c r="R1969" s="15"/>
    </row>
    <row r="1970" spans="1:18" x14ac:dyDescent="0.2">
      <c r="A1970" s="15" t="s">
        <v>270</v>
      </c>
      <c r="B1970" s="15" t="s">
        <v>3548</v>
      </c>
      <c r="C1970" s="15">
        <v>1</v>
      </c>
      <c r="D1970" s="15" t="s">
        <v>1027</v>
      </c>
      <c r="E1970" s="15" t="s">
        <v>1028</v>
      </c>
      <c r="F1970" s="15" t="s">
        <v>288</v>
      </c>
      <c r="L1970" s="15"/>
      <c r="M1970" s="15"/>
      <c r="N1970" s="15"/>
      <c r="O1970" s="15"/>
      <c r="P1970" s="15"/>
      <c r="Q1970" s="15"/>
      <c r="R1970" s="15"/>
    </row>
    <row r="1971" spans="1:18" x14ac:dyDescent="0.2">
      <c r="A1971" s="15" t="s">
        <v>270</v>
      </c>
      <c r="B1971" s="15" t="s">
        <v>3549</v>
      </c>
      <c r="C1971" s="15">
        <v>1</v>
      </c>
      <c r="D1971" s="15" t="s">
        <v>313</v>
      </c>
      <c r="E1971" s="15" t="s">
        <v>314</v>
      </c>
      <c r="F1971" s="15" t="s">
        <v>15767</v>
      </c>
      <c r="L1971" s="15"/>
      <c r="M1971" s="15"/>
      <c r="N1971" s="15"/>
      <c r="O1971" s="15"/>
      <c r="P1971" s="15"/>
      <c r="Q1971" s="15"/>
      <c r="R1971" s="15"/>
    </row>
    <row r="1972" spans="1:18" x14ac:dyDescent="0.2">
      <c r="A1972" s="15" t="s">
        <v>270</v>
      </c>
      <c r="B1972" s="15" t="s">
        <v>3550</v>
      </c>
      <c r="C1972" s="15">
        <v>1</v>
      </c>
      <c r="D1972" s="15" t="s">
        <v>313</v>
      </c>
      <c r="E1972" s="15" t="s">
        <v>314</v>
      </c>
      <c r="F1972" s="15" t="s">
        <v>15767</v>
      </c>
      <c r="L1972" s="15"/>
      <c r="M1972" s="15"/>
      <c r="N1972" s="15"/>
      <c r="O1972" s="15"/>
      <c r="P1972" s="15"/>
      <c r="Q1972" s="15"/>
      <c r="R1972" s="15"/>
    </row>
    <row r="1973" spans="1:18" x14ac:dyDescent="0.2">
      <c r="A1973" s="15" t="s">
        <v>270</v>
      </c>
      <c r="B1973" s="15" t="s">
        <v>3551</v>
      </c>
      <c r="C1973" s="15">
        <v>1</v>
      </c>
      <c r="D1973" s="15" t="s">
        <v>310</v>
      </c>
      <c r="E1973" s="15" t="s">
        <v>311</v>
      </c>
      <c r="F1973" s="15" t="s">
        <v>193</v>
      </c>
      <c r="L1973" s="15"/>
      <c r="M1973" s="15"/>
      <c r="N1973" s="15"/>
      <c r="O1973" s="15"/>
      <c r="P1973" s="15"/>
      <c r="Q1973" s="15"/>
      <c r="R1973" s="15"/>
    </row>
    <row r="1974" spans="1:18" x14ac:dyDescent="0.2">
      <c r="A1974" s="15" t="s">
        <v>270</v>
      </c>
      <c r="B1974" s="15" t="s">
        <v>3552</v>
      </c>
      <c r="C1974" s="15">
        <v>1</v>
      </c>
      <c r="D1974" s="15" t="s">
        <v>274</v>
      </c>
      <c r="E1974" s="15" t="s">
        <v>15047</v>
      </c>
      <c r="F1974" s="15" t="s">
        <v>197</v>
      </c>
      <c r="L1974" s="15"/>
      <c r="M1974" s="15"/>
      <c r="N1974" s="15"/>
      <c r="O1974" s="15"/>
      <c r="P1974" s="15"/>
      <c r="Q1974" s="15"/>
      <c r="R1974" s="15"/>
    </row>
    <row r="1975" spans="1:18" x14ac:dyDescent="0.2">
      <c r="A1975" s="15" t="s">
        <v>270</v>
      </c>
      <c r="B1975" s="15" t="s">
        <v>3553</v>
      </c>
      <c r="C1975" s="15">
        <v>1</v>
      </c>
      <c r="D1975" s="15" t="s">
        <v>977</v>
      </c>
      <c r="E1975" s="15" t="s">
        <v>978</v>
      </c>
      <c r="F1975" s="15" t="s">
        <v>284</v>
      </c>
      <c r="L1975" s="15"/>
      <c r="M1975" s="15"/>
      <c r="N1975" s="15"/>
      <c r="O1975" s="15"/>
      <c r="P1975" s="15"/>
      <c r="Q1975" s="15"/>
      <c r="R1975" s="15"/>
    </row>
    <row r="1976" spans="1:18" x14ac:dyDescent="0.2">
      <c r="A1976" s="15" t="s">
        <v>270</v>
      </c>
      <c r="B1976" s="15" t="s">
        <v>3554</v>
      </c>
      <c r="C1976" s="15">
        <v>1</v>
      </c>
      <c r="D1976" s="15" t="s">
        <v>3555</v>
      </c>
      <c r="E1976" s="15" t="s">
        <v>3147</v>
      </c>
      <c r="F1976" s="15" t="s">
        <v>288</v>
      </c>
      <c r="L1976" s="15"/>
      <c r="M1976" s="15"/>
      <c r="N1976" s="15"/>
      <c r="O1976" s="15"/>
      <c r="P1976" s="15"/>
      <c r="Q1976" s="15"/>
      <c r="R1976" s="15"/>
    </row>
    <row r="1977" spans="1:18" x14ac:dyDescent="0.2">
      <c r="A1977" s="15" t="s">
        <v>270</v>
      </c>
      <c r="B1977" s="15" t="s">
        <v>3556</v>
      </c>
      <c r="C1977" s="15">
        <v>1</v>
      </c>
      <c r="D1977" s="15" t="s">
        <v>3072</v>
      </c>
      <c r="E1977" s="15" t="s">
        <v>889</v>
      </c>
      <c r="F1977" s="15" t="s">
        <v>188</v>
      </c>
      <c r="L1977" s="15"/>
      <c r="M1977" s="15"/>
      <c r="N1977" s="15"/>
      <c r="O1977" s="15"/>
      <c r="P1977" s="15"/>
      <c r="Q1977" s="15"/>
      <c r="R1977" s="15"/>
    </row>
    <row r="1978" spans="1:18" x14ac:dyDescent="0.2">
      <c r="A1978" s="15" t="s">
        <v>270</v>
      </c>
      <c r="B1978" s="15" t="s">
        <v>3557</v>
      </c>
      <c r="C1978" s="15">
        <v>1</v>
      </c>
      <c r="D1978" s="15" t="s">
        <v>2774</v>
      </c>
      <c r="E1978" s="15" t="s">
        <v>2775</v>
      </c>
      <c r="F1978" s="15" t="s">
        <v>288</v>
      </c>
      <c r="L1978" s="15"/>
      <c r="M1978" s="15"/>
      <c r="N1978" s="15"/>
      <c r="O1978" s="15"/>
      <c r="P1978" s="15"/>
      <c r="Q1978" s="15"/>
      <c r="R1978" s="15"/>
    </row>
    <row r="1979" spans="1:18" x14ac:dyDescent="0.2">
      <c r="A1979" s="15" t="s">
        <v>270</v>
      </c>
      <c r="B1979" s="15" t="s">
        <v>3558</v>
      </c>
      <c r="C1979" s="15">
        <v>1</v>
      </c>
      <c r="D1979" s="15" t="s">
        <v>1757</v>
      </c>
      <c r="E1979" s="15" t="s">
        <v>1758</v>
      </c>
      <c r="F1979" s="15" t="s">
        <v>288</v>
      </c>
      <c r="L1979" s="15"/>
      <c r="M1979" s="15"/>
      <c r="N1979" s="15"/>
      <c r="O1979" s="15"/>
      <c r="P1979" s="15"/>
      <c r="Q1979" s="15"/>
      <c r="R1979" s="15"/>
    </row>
    <row r="1980" spans="1:18" x14ac:dyDescent="0.2">
      <c r="A1980" s="15" t="s">
        <v>270</v>
      </c>
      <c r="B1980" s="15" t="s">
        <v>3559</v>
      </c>
      <c r="C1980" s="15">
        <v>1</v>
      </c>
      <c r="D1980" s="15" t="s">
        <v>3560</v>
      </c>
      <c r="E1980" s="15" t="s">
        <v>3561</v>
      </c>
      <c r="F1980" s="15" t="s">
        <v>288</v>
      </c>
      <c r="L1980" s="15"/>
      <c r="M1980" s="15"/>
      <c r="N1980" s="15"/>
      <c r="O1980" s="15"/>
      <c r="P1980" s="15"/>
      <c r="Q1980" s="15"/>
      <c r="R1980" s="15"/>
    </row>
    <row r="1981" spans="1:18" x14ac:dyDescent="0.2">
      <c r="A1981" s="15" t="s">
        <v>270</v>
      </c>
      <c r="B1981" s="15" t="s">
        <v>3562</v>
      </c>
      <c r="C1981" s="15">
        <v>1</v>
      </c>
      <c r="D1981" s="15" t="s">
        <v>3563</v>
      </c>
      <c r="E1981" s="15" t="s">
        <v>3564</v>
      </c>
      <c r="F1981" s="15" t="s">
        <v>288</v>
      </c>
      <c r="L1981" s="15"/>
      <c r="M1981" s="15"/>
      <c r="N1981" s="15"/>
      <c r="O1981" s="15"/>
      <c r="P1981" s="15"/>
      <c r="Q1981" s="15"/>
      <c r="R1981" s="15"/>
    </row>
    <row r="1982" spans="1:18" x14ac:dyDescent="0.2">
      <c r="A1982" s="15" t="s">
        <v>270</v>
      </c>
      <c r="B1982" s="15" t="s">
        <v>3565</v>
      </c>
      <c r="C1982" s="15">
        <v>1</v>
      </c>
      <c r="D1982" s="15" t="s">
        <v>3566</v>
      </c>
      <c r="E1982" s="15" t="s">
        <v>3567</v>
      </c>
      <c r="F1982" s="15" t="s">
        <v>288</v>
      </c>
      <c r="L1982" s="15"/>
      <c r="M1982" s="15"/>
      <c r="N1982" s="15"/>
      <c r="O1982" s="15"/>
      <c r="P1982" s="15"/>
      <c r="Q1982" s="15"/>
      <c r="R1982" s="15"/>
    </row>
    <row r="1983" spans="1:18" x14ac:dyDescent="0.2">
      <c r="A1983" s="15" t="s">
        <v>270</v>
      </c>
      <c r="B1983" s="15" t="s">
        <v>3568</v>
      </c>
      <c r="C1983" s="15">
        <v>1</v>
      </c>
      <c r="D1983" s="15" t="s">
        <v>3569</v>
      </c>
      <c r="E1983" s="15" t="s">
        <v>3570</v>
      </c>
      <c r="F1983" s="15" t="s">
        <v>288</v>
      </c>
      <c r="L1983" s="15"/>
      <c r="M1983" s="15"/>
      <c r="N1983" s="15"/>
      <c r="O1983" s="15"/>
      <c r="P1983" s="15"/>
      <c r="Q1983" s="15"/>
      <c r="R1983" s="15"/>
    </row>
    <row r="1984" spans="1:18" x14ac:dyDescent="0.2">
      <c r="A1984" s="15" t="s">
        <v>270</v>
      </c>
      <c r="B1984" s="15" t="s">
        <v>3571</v>
      </c>
      <c r="C1984" s="15">
        <v>1</v>
      </c>
      <c r="D1984" s="15" t="s">
        <v>3572</v>
      </c>
      <c r="E1984" s="15" t="s">
        <v>3573</v>
      </c>
      <c r="F1984" s="15" t="s">
        <v>288</v>
      </c>
      <c r="L1984" s="15"/>
      <c r="M1984" s="15"/>
      <c r="N1984" s="15"/>
      <c r="O1984" s="15"/>
      <c r="P1984" s="15"/>
      <c r="Q1984" s="15"/>
      <c r="R1984" s="15"/>
    </row>
    <row r="1985" spans="1:18" x14ac:dyDescent="0.2">
      <c r="A1985" s="15" t="s">
        <v>270</v>
      </c>
      <c r="B1985" s="15" t="s">
        <v>3574</v>
      </c>
      <c r="C1985" s="15">
        <v>1</v>
      </c>
      <c r="D1985" s="15" t="s">
        <v>3575</v>
      </c>
      <c r="E1985" s="15" t="s">
        <v>3576</v>
      </c>
      <c r="F1985" s="15" t="s">
        <v>288</v>
      </c>
      <c r="L1985" s="15"/>
      <c r="M1985" s="15"/>
      <c r="N1985" s="15"/>
      <c r="O1985" s="15"/>
      <c r="P1985" s="15"/>
      <c r="Q1985" s="15"/>
      <c r="R1985" s="15"/>
    </row>
    <row r="1986" spans="1:18" x14ac:dyDescent="0.2">
      <c r="A1986" s="15" t="s">
        <v>270</v>
      </c>
      <c r="B1986" s="15" t="s">
        <v>3577</v>
      </c>
      <c r="C1986" s="15">
        <v>1</v>
      </c>
      <c r="D1986" s="15" t="s">
        <v>3578</v>
      </c>
      <c r="E1986" s="15" t="s">
        <v>3579</v>
      </c>
      <c r="F1986" s="15" t="s">
        <v>288</v>
      </c>
      <c r="L1986" s="15"/>
      <c r="M1986" s="15"/>
      <c r="N1986" s="15"/>
      <c r="O1986" s="15"/>
      <c r="P1986" s="15"/>
      <c r="Q1986" s="15"/>
      <c r="R1986" s="15"/>
    </row>
    <row r="1987" spans="1:18" x14ac:dyDescent="0.2">
      <c r="A1987" s="15" t="s">
        <v>270</v>
      </c>
      <c r="B1987" s="15" t="s">
        <v>3580</v>
      </c>
      <c r="C1987" s="15">
        <v>1</v>
      </c>
      <c r="D1987" s="15" t="s">
        <v>1502</v>
      </c>
      <c r="E1987" s="15" t="s">
        <v>1503</v>
      </c>
      <c r="F1987" s="15" t="s">
        <v>197</v>
      </c>
      <c r="L1987" s="15"/>
      <c r="M1987" s="15"/>
      <c r="N1987" s="15"/>
      <c r="O1987" s="15"/>
      <c r="P1987" s="15"/>
      <c r="Q1987" s="15"/>
      <c r="R1987" s="15"/>
    </row>
    <row r="1988" spans="1:18" x14ac:dyDescent="0.2">
      <c r="A1988" s="15" t="s">
        <v>270</v>
      </c>
      <c r="B1988" s="15" t="s">
        <v>3581</v>
      </c>
      <c r="C1988" s="15">
        <v>1</v>
      </c>
      <c r="D1988" s="15" t="s">
        <v>324</v>
      </c>
      <c r="E1988" s="15" t="s">
        <v>325</v>
      </c>
      <c r="F1988" s="15" t="s">
        <v>15767</v>
      </c>
      <c r="L1988" s="15"/>
      <c r="M1988" s="15"/>
      <c r="N1988" s="15"/>
      <c r="O1988" s="15"/>
      <c r="P1988" s="15"/>
      <c r="Q1988" s="15"/>
      <c r="R1988" s="15"/>
    </row>
    <row r="1989" spans="1:18" x14ac:dyDescent="0.2">
      <c r="A1989" s="15" t="s">
        <v>270</v>
      </c>
      <c r="B1989" s="15" t="s">
        <v>3582</v>
      </c>
      <c r="C1989" s="15">
        <v>1</v>
      </c>
      <c r="D1989" s="15" t="s">
        <v>274</v>
      </c>
      <c r="E1989" s="15" t="s">
        <v>15047</v>
      </c>
      <c r="F1989" s="15" t="s">
        <v>197</v>
      </c>
      <c r="L1989" s="15"/>
      <c r="M1989" s="15"/>
      <c r="N1989" s="15"/>
      <c r="O1989" s="15"/>
      <c r="P1989" s="15"/>
      <c r="Q1989" s="15"/>
      <c r="R1989" s="15"/>
    </row>
    <row r="1990" spans="1:18" x14ac:dyDescent="0.2">
      <c r="A1990" s="15" t="s">
        <v>270</v>
      </c>
      <c r="B1990" s="15" t="s">
        <v>3583</v>
      </c>
      <c r="C1990" s="15">
        <v>1</v>
      </c>
      <c r="D1990" s="15" t="s">
        <v>274</v>
      </c>
      <c r="E1990" s="15" t="s">
        <v>15047</v>
      </c>
      <c r="F1990" s="15" t="s">
        <v>197</v>
      </c>
      <c r="L1990" s="15"/>
      <c r="M1990" s="15"/>
      <c r="N1990" s="15"/>
      <c r="O1990" s="15"/>
      <c r="P1990" s="15"/>
      <c r="Q1990" s="15"/>
      <c r="R1990" s="15"/>
    </row>
    <row r="1991" spans="1:18" x14ac:dyDescent="0.2">
      <c r="A1991" s="15" t="s">
        <v>270</v>
      </c>
      <c r="B1991" s="15" t="s">
        <v>3584</v>
      </c>
      <c r="C1991" s="15">
        <v>1</v>
      </c>
      <c r="D1991" s="15" t="s">
        <v>645</v>
      </c>
      <c r="E1991" s="15" t="s">
        <v>646</v>
      </c>
      <c r="F1991" s="15" t="s">
        <v>288</v>
      </c>
      <c r="L1991" s="15"/>
      <c r="M1991" s="15"/>
      <c r="N1991" s="15"/>
      <c r="O1991" s="15"/>
      <c r="P1991" s="15"/>
      <c r="Q1991" s="15"/>
      <c r="R1991" s="15"/>
    </row>
    <row r="1992" spans="1:18" x14ac:dyDescent="0.2">
      <c r="A1992" s="15" t="s">
        <v>270</v>
      </c>
      <c r="B1992" s="15" t="s">
        <v>3585</v>
      </c>
      <c r="C1992" s="15">
        <v>1</v>
      </c>
      <c r="D1992" s="15" t="s">
        <v>731</v>
      </c>
      <c r="E1992" s="15" t="s">
        <v>732</v>
      </c>
      <c r="F1992" s="15" t="s">
        <v>288</v>
      </c>
      <c r="L1992" s="15"/>
      <c r="M1992" s="15"/>
      <c r="N1992" s="15"/>
      <c r="O1992" s="15"/>
      <c r="P1992" s="15"/>
      <c r="Q1992" s="15"/>
      <c r="R1992" s="15"/>
    </row>
    <row r="1993" spans="1:18" x14ac:dyDescent="0.2">
      <c r="A1993" s="15" t="s">
        <v>270</v>
      </c>
      <c r="B1993" s="15" t="s">
        <v>3586</v>
      </c>
      <c r="C1993" s="15">
        <v>1</v>
      </c>
      <c r="D1993" s="15" t="s">
        <v>740</v>
      </c>
      <c r="E1993" s="15" t="s">
        <v>741</v>
      </c>
      <c r="F1993" s="15" t="s">
        <v>288</v>
      </c>
      <c r="L1993" s="15"/>
      <c r="M1993" s="15"/>
      <c r="N1993" s="15"/>
      <c r="O1993" s="15"/>
      <c r="P1993" s="15"/>
      <c r="Q1993" s="15"/>
      <c r="R1993" s="15"/>
    </row>
    <row r="1994" spans="1:18" x14ac:dyDescent="0.2">
      <c r="A1994" s="15" t="s">
        <v>270</v>
      </c>
      <c r="B1994" s="15" t="s">
        <v>3587</v>
      </c>
      <c r="C1994" s="15">
        <v>1</v>
      </c>
      <c r="D1994" s="15" t="s">
        <v>579</v>
      </c>
      <c r="E1994" s="15" t="s">
        <v>580</v>
      </c>
      <c r="F1994" s="15" t="s">
        <v>288</v>
      </c>
      <c r="L1994" s="15"/>
      <c r="M1994" s="15"/>
      <c r="N1994" s="15"/>
      <c r="O1994" s="15"/>
      <c r="P1994" s="15"/>
      <c r="Q1994" s="15"/>
      <c r="R1994" s="15"/>
    </row>
    <row r="1995" spans="1:18" x14ac:dyDescent="0.2">
      <c r="A1995" s="15" t="s">
        <v>270</v>
      </c>
      <c r="B1995" s="15" t="s">
        <v>3588</v>
      </c>
      <c r="C1995" s="15">
        <v>1</v>
      </c>
      <c r="D1995" s="15" t="s">
        <v>286</v>
      </c>
      <c r="E1995" s="15" t="s">
        <v>287</v>
      </c>
      <c r="F1995" s="15" t="s">
        <v>15767</v>
      </c>
      <c r="L1995" s="15"/>
      <c r="M1995" s="15"/>
      <c r="N1995" s="15"/>
      <c r="O1995" s="15"/>
      <c r="P1995" s="15"/>
      <c r="Q1995" s="15"/>
      <c r="R1995" s="15"/>
    </row>
    <row r="1996" spans="1:18" x14ac:dyDescent="0.2">
      <c r="A1996" s="15" t="s">
        <v>270</v>
      </c>
      <c r="B1996" s="15" t="s">
        <v>3589</v>
      </c>
      <c r="C1996" s="15">
        <v>1</v>
      </c>
      <c r="D1996" s="15" t="s">
        <v>591</v>
      </c>
      <c r="E1996" s="15" t="s">
        <v>592</v>
      </c>
      <c r="F1996" s="15" t="s">
        <v>288</v>
      </c>
      <c r="L1996" s="15"/>
      <c r="M1996" s="15"/>
      <c r="N1996" s="15"/>
      <c r="O1996" s="15"/>
      <c r="P1996" s="15"/>
      <c r="Q1996" s="15"/>
      <c r="R1996" s="15"/>
    </row>
    <row r="1997" spans="1:18" x14ac:dyDescent="0.2">
      <c r="A1997" s="15" t="s">
        <v>270</v>
      </c>
      <c r="B1997" s="15" t="s">
        <v>3590</v>
      </c>
      <c r="C1997" s="15">
        <v>1</v>
      </c>
      <c r="D1997" s="15" t="s">
        <v>3591</v>
      </c>
      <c r="E1997" s="15" t="s">
        <v>3592</v>
      </c>
      <c r="F1997" s="15" t="s">
        <v>288</v>
      </c>
      <c r="L1997" s="15"/>
      <c r="M1997" s="15"/>
      <c r="N1997" s="15"/>
      <c r="O1997" s="15"/>
      <c r="P1997" s="15"/>
      <c r="Q1997" s="15"/>
      <c r="R1997" s="15"/>
    </row>
    <row r="1998" spans="1:18" x14ac:dyDescent="0.2">
      <c r="A1998" s="15" t="s">
        <v>270</v>
      </c>
      <c r="B1998" s="15" t="s">
        <v>3593</v>
      </c>
      <c r="C1998" s="15">
        <v>1</v>
      </c>
      <c r="D1998" s="15" t="s">
        <v>3354</v>
      </c>
      <c r="E1998" s="15" t="s">
        <v>3355</v>
      </c>
      <c r="F1998" s="15" t="s">
        <v>288</v>
      </c>
      <c r="L1998" s="15"/>
      <c r="M1998" s="15"/>
      <c r="N1998" s="15"/>
      <c r="O1998" s="15"/>
      <c r="P1998" s="15"/>
      <c r="Q1998" s="15"/>
      <c r="R1998" s="15"/>
    </row>
    <row r="1999" spans="1:18" x14ac:dyDescent="0.2">
      <c r="A1999" s="15" t="s">
        <v>270</v>
      </c>
      <c r="B1999" s="15" t="s">
        <v>3594</v>
      </c>
      <c r="C1999" s="15">
        <v>1</v>
      </c>
      <c r="D1999" s="15" t="s">
        <v>3595</v>
      </c>
      <c r="E1999" s="15" t="s">
        <v>3596</v>
      </c>
      <c r="F1999" s="15" t="s">
        <v>288</v>
      </c>
      <c r="L1999" s="15"/>
      <c r="M1999" s="15"/>
      <c r="N1999" s="15"/>
      <c r="O1999" s="15"/>
      <c r="P1999" s="15"/>
      <c r="Q1999" s="15"/>
      <c r="R1999" s="15"/>
    </row>
    <row r="2000" spans="1:18" x14ac:dyDescent="0.2">
      <c r="A2000" s="15" t="s">
        <v>270</v>
      </c>
      <c r="B2000" s="15" t="s">
        <v>3597</v>
      </c>
      <c r="C2000" s="15">
        <v>1</v>
      </c>
      <c r="D2000" s="15" t="s">
        <v>2016</v>
      </c>
      <c r="E2000" s="15" t="s">
        <v>1513</v>
      </c>
      <c r="F2000" s="15" t="s">
        <v>3264</v>
      </c>
      <c r="L2000" s="15"/>
      <c r="M2000" s="15"/>
      <c r="N2000" s="15"/>
      <c r="O2000" s="15"/>
      <c r="P2000" s="15"/>
      <c r="Q2000" s="15"/>
      <c r="R2000" s="15"/>
    </row>
    <row r="2001" spans="1:18" x14ac:dyDescent="0.2">
      <c r="A2001" s="15" t="s">
        <v>270</v>
      </c>
      <c r="B2001" s="15" t="s">
        <v>3598</v>
      </c>
      <c r="C2001" s="15">
        <v>1</v>
      </c>
      <c r="D2001" s="15" t="s">
        <v>2022</v>
      </c>
      <c r="E2001" s="15" t="s">
        <v>1513</v>
      </c>
      <c r="F2001" s="15" t="s">
        <v>3264</v>
      </c>
      <c r="L2001" s="15"/>
      <c r="M2001" s="15"/>
      <c r="N2001" s="15"/>
      <c r="O2001" s="15"/>
      <c r="P2001" s="15"/>
      <c r="Q2001" s="15"/>
      <c r="R2001" s="15"/>
    </row>
    <row r="2002" spans="1:18" x14ac:dyDescent="0.2">
      <c r="A2002" s="15" t="s">
        <v>270</v>
      </c>
      <c r="B2002" s="15" t="s">
        <v>3599</v>
      </c>
      <c r="C2002" s="15">
        <v>1</v>
      </c>
      <c r="D2002" s="15" t="s">
        <v>2022</v>
      </c>
      <c r="E2002" s="15" t="s">
        <v>1513</v>
      </c>
      <c r="F2002" s="15" t="s">
        <v>3264</v>
      </c>
      <c r="L2002" s="15"/>
      <c r="M2002" s="15"/>
      <c r="N2002" s="15"/>
      <c r="O2002" s="15"/>
      <c r="P2002" s="15"/>
      <c r="Q2002" s="15"/>
      <c r="R2002" s="15"/>
    </row>
    <row r="2003" spans="1:18" x14ac:dyDescent="0.2">
      <c r="A2003" s="15" t="s">
        <v>270</v>
      </c>
      <c r="B2003" s="15" t="s">
        <v>3600</v>
      </c>
      <c r="C2003" s="15">
        <v>1</v>
      </c>
      <c r="D2003" s="15" t="s">
        <v>2022</v>
      </c>
      <c r="E2003" s="15" t="s">
        <v>1513</v>
      </c>
      <c r="F2003" s="15" t="s">
        <v>3264</v>
      </c>
      <c r="L2003" s="15"/>
      <c r="M2003" s="15"/>
      <c r="N2003" s="15"/>
      <c r="O2003" s="15"/>
      <c r="P2003" s="15"/>
      <c r="Q2003" s="15"/>
      <c r="R2003" s="15"/>
    </row>
    <row r="2004" spans="1:18" x14ac:dyDescent="0.2">
      <c r="A2004" s="15" t="s">
        <v>270</v>
      </c>
      <c r="B2004" s="15" t="s">
        <v>3601</v>
      </c>
      <c r="C2004" s="15">
        <v>1</v>
      </c>
      <c r="D2004" s="15" t="s">
        <v>2398</v>
      </c>
      <c r="E2004" s="15" t="s">
        <v>2399</v>
      </c>
      <c r="F2004" s="15" t="s">
        <v>288</v>
      </c>
      <c r="L2004" s="15"/>
      <c r="M2004" s="15"/>
      <c r="N2004" s="15"/>
      <c r="O2004" s="15"/>
      <c r="P2004" s="15"/>
      <c r="Q2004" s="15"/>
      <c r="R2004" s="15"/>
    </row>
    <row r="2005" spans="1:18" x14ac:dyDescent="0.2">
      <c r="A2005" s="15" t="s">
        <v>270</v>
      </c>
      <c r="B2005" s="15" t="s">
        <v>3602</v>
      </c>
      <c r="C2005" s="15">
        <v>1</v>
      </c>
      <c r="D2005" s="15" t="s">
        <v>880</v>
      </c>
      <c r="E2005" s="15" t="s">
        <v>881</v>
      </c>
      <c r="F2005" s="15" t="s">
        <v>130</v>
      </c>
      <c r="L2005" s="15"/>
      <c r="M2005" s="15"/>
      <c r="N2005" s="15"/>
      <c r="O2005" s="15"/>
      <c r="P2005" s="15"/>
      <c r="Q2005" s="15"/>
      <c r="R2005" s="15"/>
    </row>
    <row r="2006" spans="1:18" x14ac:dyDescent="0.2">
      <c r="A2006" s="15" t="s">
        <v>270</v>
      </c>
      <c r="B2006" s="15" t="s">
        <v>3603</v>
      </c>
      <c r="C2006" s="15">
        <v>1</v>
      </c>
      <c r="D2006" s="15" t="s">
        <v>880</v>
      </c>
      <c r="E2006" s="15" t="s">
        <v>881</v>
      </c>
      <c r="F2006" s="15" t="s">
        <v>130</v>
      </c>
      <c r="L2006" s="15"/>
      <c r="M2006" s="15"/>
      <c r="N2006" s="15"/>
      <c r="O2006" s="15"/>
      <c r="P2006" s="15"/>
      <c r="Q2006" s="15"/>
      <c r="R2006" s="15"/>
    </row>
    <row r="2007" spans="1:18" x14ac:dyDescent="0.2">
      <c r="A2007" s="15" t="s">
        <v>270</v>
      </c>
      <c r="B2007" s="15" t="s">
        <v>3604</v>
      </c>
      <c r="C2007" s="15">
        <v>1</v>
      </c>
      <c r="D2007" s="15" t="s">
        <v>1232</v>
      </c>
      <c r="E2007" s="15" t="s">
        <v>1233</v>
      </c>
      <c r="F2007" s="15" t="s">
        <v>288</v>
      </c>
      <c r="L2007" s="15"/>
      <c r="M2007" s="15"/>
      <c r="N2007" s="15"/>
      <c r="O2007" s="15"/>
      <c r="P2007" s="15"/>
      <c r="Q2007" s="15"/>
      <c r="R2007" s="15"/>
    </row>
    <row r="2008" spans="1:18" x14ac:dyDescent="0.2">
      <c r="A2008" s="15" t="s">
        <v>270</v>
      </c>
      <c r="B2008" s="15" t="s">
        <v>3605</v>
      </c>
      <c r="C2008" s="15">
        <v>1</v>
      </c>
      <c r="D2008" s="15" t="s">
        <v>3288</v>
      </c>
      <c r="E2008" s="15" t="s">
        <v>3289</v>
      </c>
      <c r="F2008" s="15" t="s">
        <v>288</v>
      </c>
      <c r="L2008" s="15"/>
      <c r="M2008" s="15"/>
      <c r="N2008" s="15"/>
      <c r="O2008" s="15"/>
      <c r="P2008" s="15"/>
      <c r="Q2008" s="15"/>
      <c r="R2008" s="15"/>
    </row>
    <row r="2009" spans="1:18" x14ac:dyDescent="0.2">
      <c r="A2009" s="15" t="s">
        <v>270</v>
      </c>
      <c r="B2009" s="15" t="s">
        <v>67</v>
      </c>
      <c r="C2009" s="15">
        <v>0</v>
      </c>
      <c r="D2009" s="15" t="s">
        <v>274</v>
      </c>
      <c r="E2009" s="15" t="s">
        <v>15047</v>
      </c>
      <c r="F2009" s="15" t="s">
        <v>197</v>
      </c>
      <c r="L2009" s="15"/>
      <c r="M2009" s="15"/>
      <c r="N2009" s="15"/>
      <c r="O2009" s="15"/>
      <c r="P2009" s="15"/>
      <c r="Q2009" s="15"/>
      <c r="R2009" s="15"/>
    </row>
    <row r="2010" spans="1:18" x14ac:dyDescent="0.2">
      <c r="A2010" s="15" t="s">
        <v>270</v>
      </c>
      <c r="B2010" s="15" t="s">
        <v>3606</v>
      </c>
      <c r="C2010" s="15">
        <v>1</v>
      </c>
      <c r="D2010" s="15" t="s">
        <v>2022</v>
      </c>
      <c r="E2010" s="15" t="s">
        <v>1513</v>
      </c>
      <c r="F2010" s="15" t="s">
        <v>3264</v>
      </c>
      <c r="L2010" s="15"/>
      <c r="M2010" s="15"/>
      <c r="N2010" s="15"/>
      <c r="O2010" s="15"/>
      <c r="P2010" s="15"/>
      <c r="Q2010" s="15"/>
      <c r="R2010" s="15"/>
    </row>
    <row r="2011" spans="1:18" x14ac:dyDescent="0.2">
      <c r="A2011" s="15" t="s">
        <v>270</v>
      </c>
      <c r="B2011" s="15" t="s">
        <v>3607</v>
      </c>
      <c r="C2011" s="15">
        <v>1</v>
      </c>
      <c r="D2011" s="15" t="s">
        <v>2022</v>
      </c>
      <c r="E2011" s="15" t="s">
        <v>1513</v>
      </c>
      <c r="F2011" s="15" t="s">
        <v>3264</v>
      </c>
      <c r="L2011" s="15"/>
      <c r="M2011" s="15"/>
      <c r="N2011" s="15"/>
      <c r="O2011" s="15"/>
      <c r="P2011" s="15"/>
      <c r="Q2011" s="15"/>
      <c r="R2011" s="15"/>
    </row>
    <row r="2012" spans="1:18" x14ac:dyDescent="0.2">
      <c r="A2012" s="15" t="s">
        <v>270</v>
      </c>
      <c r="B2012" s="15" t="s">
        <v>3608</v>
      </c>
      <c r="C2012" s="15">
        <v>1</v>
      </c>
      <c r="D2012" s="15" t="s">
        <v>274</v>
      </c>
      <c r="E2012" s="15" t="s">
        <v>15047</v>
      </c>
      <c r="F2012" s="15" t="s">
        <v>197</v>
      </c>
      <c r="L2012" s="15"/>
      <c r="M2012" s="15"/>
      <c r="N2012" s="15"/>
      <c r="O2012" s="15"/>
      <c r="P2012" s="15"/>
      <c r="Q2012" s="15"/>
      <c r="R2012" s="15"/>
    </row>
    <row r="2013" spans="1:18" x14ac:dyDescent="0.2">
      <c r="A2013" s="15" t="s">
        <v>270</v>
      </c>
      <c r="B2013" s="15" t="s">
        <v>3609</v>
      </c>
      <c r="C2013" s="15">
        <v>1</v>
      </c>
      <c r="D2013" s="15" t="s">
        <v>3546</v>
      </c>
      <c r="E2013" s="15" t="s">
        <v>3547</v>
      </c>
      <c r="F2013" s="15" t="s">
        <v>288</v>
      </c>
      <c r="L2013" s="15"/>
      <c r="M2013" s="15"/>
      <c r="N2013" s="15"/>
      <c r="O2013" s="15"/>
      <c r="P2013" s="15"/>
      <c r="Q2013" s="15"/>
      <c r="R2013" s="15"/>
    </row>
    <row r="2014" spans="1:18" x14ac:dyDescent="0.2">
      <c r="A2014" s="15" t="s">
        <v>270</v>
      </c>
      <c r="B2014" s="15" t="s">
        <v>3610</v>
      </c>
      <c r="C2014" s="15">
        <v>1</v>
      </c>
      <c r="D2014" s="15" t="s">
        <v>1193</v>
      </c>
      <c r="E2014" s="15" t="s">
        <v>1194</v>
      </c>
      <c r="F2014" s="15" t="s">
        <v>15767</v>
      </c>
      <c r="L2014" s="15"/>
      <c r="M2014" s="15"/>
      <c r="N2014" s="15"/>
      <c r="O2014" s="15"/>
      <c r="P2014" s="15"/>
      <c r="Q2014" s="15"/>
      <c r="R2014" s="15"/>
    </row>
    <row r="2015" spans="1:18" x14ac:dyDescent="0.2">
      <c r="A2015" s="15" t="s">
        <v>270</v>
      </c>
      <c r="B2015" s="15" t="s">
        <v>3611</v>
      </c>
      <c r="C2015" s="15">
        <v>1</v>
      </c>
      <c r="D2015" s="15" t="s">
        <v>3354</v>
      </c>
      <c r="E2015" s="15" t="s">
        <v>3355</v>
      </c>
      <c r="F2015" s="15" t="s">
        <v>288</v>
      </c>
      <c r="L2015" s="15"/>
      <c r="M2015" s="15"/>
      <c r="N2015" s="15"/>
      <c r="O2015" s="15"/>
      <c r="P2015" s="15"/>
      <c r="Q2015" s="15"/>
      <c r="R2015" s="15"/>
    </row>
    <row r="2016" spans="1:18" x14ac:dyDescent="0.2">
      <c r="A2016" s="15" t="s">
        <v>270</v>
      </c>
      <c r="B2016" s="15" t="s">
        <v>3612</v>
      </c>
      <c r="C2016" s="15">
        <v>1</v>
      </c>
      <c r="D2016" s="15" t="s">
        <v>3613</v>
      </c>
      <c r="E2016" s="15" t="s">
        <v>3614</v>
      </c>
      <c r="F2016" s="15" t="s">
        <v>3264</v>
      </c>
      <c r="L2016" s="15"/>
      <c r="M2016" s="15"/>
      <c r="N2016" s="15"/>
      <c r="O2016" s="15"/>
      <c r="P2016" s="15"/>
      <c r="Q2016" s="15"/>
      <c r="R2016" s="15"/>
    </row>
    <row r="2017" spans="1:18" x14ac:dyDescent="0.2">
      <c r="A2017" s="15" t="s">
        <v>270</v>
      </c>
      <c r="B2017" s="15" t="s">
        <v>3615</v>
      </c>
      <c r="C2017" s="15">
        <v>1</v>
      </c>
      <c r="D2017" s="15" t="s">
        <v>3616</v>
      </c>
      <c r="E2017" s="15" t="s">
        <v>3617</v>
      </c>
      <c r="F2017" s="15" t="s">
        <v>202</v>
      </c>
      <c r="L2017" s="15"/>
      <c r="M2017" s="15"/>
      <c r="N2017" s="15"/>
      <c r="O2017" s="15"/>
      <c r="P2017" s="15"/>
      <c r="Q2017" s="15"/>
      <c r="R2017" s="15"/>
    </row>
    <row r="2018" spans="1:18" x14ac:dyDescent="0.2">
      <c r="A2018" s="15" t="s">
        <v>270</v>
      </c>
      <c r="B2018" s="15" t="s">
        <v>3618</v>
      </c>
      <c r="C2018" s="15">
        <v>1</v>
      </c>
      <c r="D2018" s="15" t="s">
        <v>3619</v>
      </c>
      <c r="E2018" s="15" t="s">
        <v>3620</v>
      </c>
      <c r="F2018" s="15" t="s">
        <v>288</v>
      </c>
      <c r="L2018" s="15"/>
      <c r="M2018" s="15"/>
      <c r="N2018" s="15"/>
      <c r="O2018" s="15"/>
      <c r="P2018" s="15"/>
      <c r="Q2018" s="15"/>
      <c r="R2018" s="15"/>
    </row>
    <row r="2019" spans="1:18" x14ac:dyDescent="0.2">
      <c r="A2019" s="15" t="s">
        <v>270</v>
      </c>
      <c r="B2019" s="15" t="s">
        <v>3621</v>
      </c>
      <c r="C2019" s="15">
        <v>1</v>
      </c>
      <c r="D2019" s="15" t="s">
        <v>3622</v>
      </c>
      <c r="E2019" s="15" t="s">
        <v>3623</v>
      </c>
      <c r="F2019" s="15" t="s">
        <v>288</v>
      </c>
      <c r="L2019" s="15"/>
      <c r="M2019" s="15"/>
      <c r="N2019" s="15"/>
      <c r="O2019" s="15"/>
      <c r="P2019" s="15"/>
      <c r="Q2019" s="15"/>
      <c r="R2019" s="15"/>
    </row>
    <row r="2020" spans="1:18" x14ac:dyDescent="0.2">
      <c r="A2020" s="15" t="s">
        <v>270</v>
      </c>
      <c r="B2020" s="15" t="s">
        <v>3624</v>
      </c>
      <c r="C2020" s="15">
        <v>1</v>
      </c>
      <c r="D2020" s="15" t="s">
        <v>3625</v>
      </c>
      <c r="E2020" s="15" t="s">
        <v>3626</v>
      </c>
      <c r="F2020" s="15" t="s">
        <v>288</v>
      </c>
      <c r="L2020" s="15"/>
      <c r="M2020" s="15"/>
      <c r="N2020" s="15"/>
      <c r="O2020" s="15"/>
      <c r="P2020" s="15"/>
      <c r="Q2020" s="15"/>
      <c r="R2020" s="15"/>
    </row>
    <row r="2021" spans="1:18" x14ac:dyDescent="0.2">
      <c r="A2021" s="15" t="s">
        <v>270</v>
      </c>
      <c r="B2021" s="15" t="s">
        <v>3627</v>
      </c>
      <c r="C2021" s="15">
        <v>1</v>
      </c>
      <c r="D2021" s="15" t="s">
        <v>2663</v>
      </c>
      <c r="E2021" s="15" t="s">
        <v>2664</v>
      </c>
      <c r="F2021" s="15" t="s">
        <v>288</v>
      </c>
      <c r="L2021" s="15"/>
      <c r="M2021" s="15"/>
      <c r="N2021" s="15"/>
      <c r="O2021" s="15"/>
      <c r="P2021" s="15"/>
      <c r="Q2021" s="15"/>
      <c r="R2021" s="15"/>
    </row>
    <row r="2022" spans="1:18" x14ac:dyDescent="0.2">
      <c r="A2022" s="15" t="s">
        <v>270</v>
      </c>
      <c r="B2022" s="15" t="s">
        <v>3628</v>
      </c>
      <c r="C2022" s="15">
        <v>1</v>
      </c>
      <c r="D2022" s="15" t="s">
        <v>3629</v>
      </c>
      <c r="E2022" s="15" t="s">
        <v>3630</v>
      </c>
      <c r="F2022" s="15" t="s">
        <v>288</v>
      </c>
      <c r="L2022" s="15"/>
      <c r="M2022" s="15"/>
      <c r="N2022" s="15"/>
      <c r="O2022" s="15"/>
      <c r="P2022" s="15"/>
      <c r="Q2022" s="15"/>
      <c r="R2022" s="15"/>
    </row>
    <row r="2023" spans="1:18" x14ac:dyDescent="0.2">
      <c r="A2023" s="15" t="s">
        <v>270</v>
      </c>
      <c r="B2023" s="15" t="s">
        <v>3631</v>
      </c>
      <c r="C2023" s="15">
        <v>1</v>
      </c>
      <c r="D2023" s="15" t="s">
        <v>3632</v>
      </c>
      <c r="E2023" s="15" t="s">
        <v>3633</v>
      </c>
      <c r="F2023" s="15" t="s">
        <v>288</v>
      </c>
      <c r="L2023" s="15"/>
      <c r="M2023" s="15"/>
      <c r="N2023" s="15"/>
      <c r="O2023" s="15"/>
      <c r="P2023" s="15"/>
      <c r="Q2023" s="15"/>
      <c r="R2023" s="15"/>
    </row>
    <row r="2024" spans="1:18" x14ac:dyDescent="0.2">
      <c r="A2024" s="15" t="s">
        <v>270</v>
      </c>
      <c r="B2024" s="15" t="s">
        <v>3634</v>
      </c>
      <c r="C2024" s="15">
        <v>1</v>
      </c>
      <c r="D2024" s="15" t="s">
        <v>977</v>
      </c>
      <c r="E2024" s="15" t="s">
        <v>978</v>
      </c>
      <c r="F2024" s="15" t="s">
        <v>284</v>
      </c>
      <c r="L2024" s="15"/>
      <c r="M2024" s="15"/>
      <c r="N2024" s="15"/>
      <c r="O2024" s="15"/>
      <c r="P2024" s="15"/>
      <c r="Q2024" s="15"/>
      <c r="R2024" s="15"/>
    </row>
    <row r="2025" spans="1:18" x14ac:dyDescent="0.2">
      <c r="A2025" s="15" t="s">
        <v>270</v>
      </c>
      <c r="B2025" s="15" t="s">
        <v>3635</v>
      </c>
      <c r="C2025" s="15">
        <v>1</v>
      </c>
      <c r="D2025" s="15" t="s">
        <v>286</v>
      </c>
      <c r="E2025" s="15" t="s">
        <v>287</v>
      </c>
      <c r="F2025" s="15" t="s">
        <v>15767</v>
      </c>
      <c r="L2025" s="15"/>
      <c r="M2025" s="15"/>
      <c r="N2025" s="15"/>
      <c r="O2025" s="15"/>
      <c r="P2025" s="15"/>
      <c r="Q2025" s="15"/>
      <c r="R2025" s="15"/>
    </row>
    <row r="2026" spans="1:18" x14ac:dyDescent="0.2">
      <c r="A2026" s="15" t="s">
        <v>270</v>
      </c>
      <c r="B2026" s="15" t="s">
        <v>3636</v>
      </c>
      <c r="C2026" s="15">
        <v>1</v>
      </c>
      <c r="D2026" s="15" t="s">
        <v>313</v>
      </c>
      <c r="E2026" s="15" t="s">
        <v>314</v>
      </c>
      <c r="F2026" s="15" t="s">
        <v>15767</v>
      </c>
      <c r="L2026" s="15"/>
      <c r="M2026" s="15"/>
      <c r="N2026" s="15"/>
      <c r="O2026" s="15"/>
      <c r="P2026" s="15"/>
      <c r="Q2026" s="15"/>
      <c r="R2026" s="15"/>
    </row>
    <row r="2027" spans="1:18" x14ac:dyDescent="0.2">
      <c r="A2027" s="15" t="s">
        <v>270</v>
      </c>
      <c r="B2027" s="15" t="s">
        <v>3637</v>
      </c>
      <c r="C2027" s="15">
        <v>1</v>
      </c>
      <c r="D2027" s="15" t="s">
        <v>1338</v>
      </c>
      <c r="E2027" s="15" t="s">
        <v>15048</v>
      </c>
      <c r="F2027" s="15" t="s">
        <v>130</v>
      </c>
      <c r="L2027" s="15"/>
      <c r="M2027" s="15"/>
      <c r="N2027" s="15"/>
      <c r="O2027" s="15"/>
      <c r="P2027" s="15"/>
      <c r="Q2027" s="15"/>
      <c r="R2027" s="15"/>
    </row>
    <row r="2028" spans="1:18" x14ac:dyDescent="0.2">
      <c r="A2028" s="15" t="s">
        <v>270</v>
      </c>
      <c r="B2028" s="15" t="s">
        <v>3638</v>
      </c>
      <c r="C2028" s="15">
        <v>1</v>
      </c>
      <c r="D2028" s="15" t="s">
        <v>3639</v>
      </c>
      <c r="E2028" s="15" t="s">
        <v>3640</v>
      </c>
      <c r="F2028" s="15" t="s">
        <v>288</v>
      </c>
      <c r="L2028" s="15"/>
      <c r="M2028" s="15"/>
      <c r="N2028" s="15"/>
      <c r="O2028" s="15"/>
      <c r="P2028" s="15"/>
      <c r="Q2028" s="15"/>
      <c r="R2028" s="15"/>
    </row>
    <row r="2029" spans="1:18" x14ac:dyDescent="0.2">
      <c r="A2029" s="15" t="s">
        <v>270</v>
      </c>
      <c r="B2029" s="15" t="s">
        <v>3641</v>
      </c>
      <c r="C2029" s="15">
        <v>1</v>
      </c>
      <c r="D2029" s="15" t="s">
        <v>3642</v>
      </c>
      <c r="E2029" s="15" t="s">
        <v>3643</v>
      </c>
      <c r="F2029" s="15" t="s">
        <v>15767</v>
      </c>
      <c r="L2029" s="15"/>
      <c r="M2029" s="15"/>
      <c r="N2029" s="15"/>
      <c r="O2029" s="15"/>
      <c r="P2029" s="15"/>
      <c r="Q2029" s="15"/>
      <c r="R2029" s="15"/>
    </row>
    <row r="2030" spans="1:18" x14ac:dyDescent="0.2">
      <c r="A2030" s="15" t="s">
        <v>270</v>
      </c>
      <c r="B2030" s="15" t="s">
        <v>3644</v>
      </c>
      <c r="C2030" s="15">
        <v>1</v>
      </c>
      <c r="D2030" s="15" t="s">
        <v>1469</v>
      </c>
      <c r="E2030" s="15" t="s">
        <v>1470</v>
      </c>
      <c r="F2030" s="15" t="s">
        <v>197</v>
      </c>
      <c r="L2030" s="15"/>
      <c r="M2030" s="15"/>
      <c r="N2030" s="15"/>
      <c r="O2030" s="15"/>
      <c r="P2030" s="15"/>
      <c r="Q2030" s="15"/>
      <c r="R2030" s="15"/>
    </row>
    <row r="2031" spans="1:18" x14ac:dyDescent="0.2">
      <c r="A2031" s="15" t="s">
        <v>270</v>
      </c>
      <c r="B2031" s="15" t="s">
        <v>3645</v>
      </c>
      <c r="C2031" s="15">
        <v>1</v>
      </c>
      <c r="D2031" s="15" t="s">
        <v>2022</v>
      </c>
      <c r="E2031" s="15" t="s">
        <v>1513</v>
      </c>
      <c r="F2031" s="15" t="s">
        <v>3264</v>
      </c>
      <c r="L2031" s="15"/>
      <c r="M2031" s="15"/>
      <c r="N2031" s="15"/>
      <c r="O2031" s="15"/>
      <c r="P2031" s="15"/>
      <c r="Q2031" s="15"/>
      <c r="R2031" s="15"/>
    </row>
    <row r="2032" spans="1:18" x14ac:dyDescent="0.2">
      <c r="A2032" s="15" t="s">
        <v>270</v>
      </c>
      <c r="B2032" s="15" t="s">
        <v>3646</v>
      </c>
      <c r="C2032" s="15">
        <v>1</v>
      </c>
      <c r="D2032" s="15" t="s">
        <v>276</v>
      </c>
      <c r="E2032" s="15" t="s">
        <v>277</v>
      </c>
      <c r="F2032" s="15" t="s">
        <v>202</v>
      </c>
      <c r="L2032" s="15"/>
      <c r="M2032" s="15"/>
      <c r="N2032" s="15"/>
      <c r="O2032" s="15"/>
      <c r="P2032" s="15"/>
      <c r="Q2032" s="15"/>
      <c r="R2032" s="15"/>
    </row>
    <row r="2033" spans="1:18" x14ac:dyDescent="0.2">
      <c r="A2033" s="15" t="s">
        <v>270</v>
      </c>
      <c r="B2033" s="15" t="s">
        <v>3647</v>
      </c>
      <c r="C2033" s="15">
        <v>1</v>
      </c>
      <c r="D2033" s="15" t="s">
        <v>3648</v>
      </c>
      <c r="E2033" s="15" t="s">
        <v>3649</v>
      </c>
      <c r="F2033" s="15" t="s">
        <v>288</v>
      </c>
      <c r="L2033" s="15"/>
      <c r="M2033" s="15"/>
      <c r="N2033" s="15"/>
      <c r="O2033" s="15"/>
      <c r="P2033" s="15"/>
      <c r="Q2033" s="15"/>
      <c r="R2033" s="15"/>
    </row>
    <row r="2034" spans="1:18" x14ac:dyDescent="0.2">
      <c r="A2034" s="15" t="s">
        <v>270</v>
      </c>
      <c r="B2034" s="15" t="s">
        <v>3650</v>
      </c>
      <c r="C2034" s="15">
        <v>1</v>
      </c>
      <c r="D2034" s="15" t="s">
        <v>3616</v>
      </c>
      <c r="E2034" s="15" t="s">
        <v>3617</v>
      </c>
      <c r="F2034" s="15" t="s">
        <v>202</v>
      </c>
      <c r="L2034" s="15"/>
      <c r="M2034" s="15"/>
      <c r="N2034" s="15"/>
      <c r="O2034" s="15"/>
      <c r="P2034" s="15"/>
      <c r="Q2034" s="15"/>
      <c r="R2034" s="15"/>
    </row>
    <row r="2035" spans="1:18" x14ac:dyDescent="0.2">
      <c r="A2035" s="15" t="s">
        <v>270</v>
      </c>
      <c r="B2035" s="15" t="s">
        <v>3651</v>
      </c>
      <c r="C2035" s="15">
        <v>1</v>
      </c>
      <c r="D2035" s="15" t="s">
        <v>3652</v>
      </c>
      <c r="E2035" s="15" t="s">
        <v>3653</v>
      </c>
      <c r="F2035" s="15" t="s">
        <v>288</v>
      </c>
      <c r="L2035" s="15"/>
      <c r="M2035" s="15"/>
      <c r="N2035" s="15"/>
      <c r="O2035" s="15"/>
      <c r="P2035" s="15"/>
      <c r="Q2035" s="15"/>
      <c r="R2035" s="15"/>
    </row>
    <row r="2036" spans="1:18" x14ac:dyDescent="0.2">
      <c r="A2036" s="15" t="s">
        <v>270</v>
      </c>
      <c r="B2036" s="15" t="s">
        <v>3654</v>
      </c>
      <c r="C2036" s="15">
        <v>1</v>
      </c>
      <c r="D2036" s="15" t="s">
        <v>2307</v>
      </c>
      <c r="E2036" s="15" t="s">
        <v>2308</v>
      </c>
      <c r="F2036" s="15" t="s">
        <v>288</v>
      </c>
      <c r="L2036" s="15"/>
      <c r="M2036" s="15"/>
      <c r="N2036" s="15"/>
      <c r="O2036" s="15"/>
      <c r="P2036" s="15"/>
      <c r="Q2036" s="15"/>
      <c r="R2036" s="15"/>
    </row>
    <row r="2037" spans="1:18" x14ac:dyDescent="0.2">
      <c r="A2037" s="15" t="s">
        <v>270</v>
      </c>
      <c r="B2037" s="15" t="s">
        <v>3655</v>
      </c>
      <c r="C2037" s="15">
        <v>1</v>
      </c>
      <c r="D2037" s="15" t="s">
        <v>306</v>
      </c>
      <c r="E2037" s="15" t="s">
        <v>307</v>
      </c>
      <c r="F2037" s="15" t="s">
        <v>193</v>
      </c>
      <c r="L2037" s="15"/>
      <c r="M2037" s="15"/>
      <c r="N2037" s="15"/>
      <c r="O2037" s="15"/>
      <c r="P2037" s="15"/>
      <c r="Q2037" s="15"/>
      <c r="R2037" s="15"/>
    </row>
    <row r="2038" spans="1:18" x14ac:dyDescent="0.2">
      <c r="A2038" s="15" t="s">
        <v>270</v>
      </c>
      <c r="B2038" s="15" t="s">
        <v>3656</v>
      </c>
      <c r="C2038" s="15">
        <v>1</v>
      </c>
      <c r="D2038" s="15" t="s">
        <v>3657</v>
      </c>
      <c r="E2038" s="15" t="s">
        <v>3658</v>
      </c>
      <c r="F2038" s="15" t="s">
        <v>288</v>
      </c>
      <c r="L2038" s="15"/>
      <c r="M2038" s="15"/>
      <c r="N2038" s="15"/>
      <c r="O2038" s="15"/>
      <c r="P2038" s="15"/>
      <c r="Q2038" s="15"/>
      <c r="R2038" s="15"/>
    </row>
    <row r="2039" spans="1:18" x14ac:dyDescent="0.2">
      <c r="A2039" s="15" t="s">
        <v>270</v>
      </c>
      <c r="B2039" s="15" t="s">
        <v>3659</v>
      </c>
      <c r="C2039" s="15">
        <v>1</v>
      </c>
      <c r="D2039" s="15" t="s">
        <v>3660</v>
      </c>
      <c r="E2039" s="15" t="s">
        <v>3661</v>
      </c>
      <c r="F2039" s="15" t="s">
        <v>288</v>
      </c>
      <c r="L2039" s="15"/>
      <c r="M2039" s="15"/>
      <c r="N2039" s="15"/>
      <c r="O2039" s="15"/>
      <c r="P2039" s="15"/>
      <c r="Q2039" s="15"/>
      <c r="R2039" s="15"/>
    </row>
    <row r="2040" spans="1:18" x14ac:dyDescent="0.2">
      <c r="A2040" s="15" t="s">
        <v>270</v>
      </c>
      <c r="B2040" s="15" t="s">
        <v>3662</v>
      </c>
      <c r="C2040" s="15">
        <v>1</v>
      </c>
      <c r="D2040" s="15" t="s">
        <v>3663</v>
      </c>
      <c r="E2040" s="15" t="s">
        <v>3664</v>
      </c>
      <c r="F2040" s="15" t="s">
        <v>288</v>
      </c>
      <c r="L2040" s="15"/>
      <c r="M2040" s="15"/>
      <c r="N2040" s="15"/>
      <c r="O2040" s="15"/>
      <c r="P2040" s="15"/>
      <c r="Q2040" s="15"/>
      <c r="R2040" s="15"/>
    </row>
    <row r="2041" spans="1:18" x14ac:dyDescent="0.2">
      <c r="A2041" s="15" t="s">
        <v>270</v>
      </c>
      <c r="B2041" s="15" t="s">
        <v>3665</v>
      </c>
      <c r="C2041" s="15">
        <v>1</v>
      </c>
      <c r="D2041" s="15" t="s">
        <v>3666</v>
      </c>
      <c r="E2041" s="15" t="s">
        <v>3667</v>
      </c>
      <c r="F2041" s="15" t="s">
        <v>288</v>
      </c>
      <c r="L2041" s="15"/>
      <c r="M2041" s="15"/>
      <c r="N2041" s="15"/>
      <c r="O2041" s="15"/>
      <c r="P2041" s="15"/>
      <c r="Q2041" s="15"/>
      <c r="R2041" s="15"/>
    </row>
    <row r="2042" spans="1:18" x14ac:dyDescent="0.2">
      <c r="A2042" s="15" t="s">
        <v>270</v>
      </c>
      <c r="B2042" s="15" t="s">
        <v>3668</v>
      </c>
      <c r="C2042" s="15">
        <v>1</v>
      </c>
      <c r="D2042" s="15" t="s">
        <v>3669</v>
      </c>
      <c r="E2042" s="15" t="s">
        <v>3670</v>
      </c>
      <c r="F2042" s="15" t="s">
        <v>288</v>
      </c>
      <c r="L2042" s="15"/>
      <c r="M2042" s="15"/>
      <c r="N2042" s="15"/>
      <c r="O2042" s="15"/>
      <c r="P2042" s="15"/>
      <c r="Q2042" s="15"/>
      <c r="R2042" s="15"/>
    </row>
    <row r="2043" spans="1:18" x14ac:dyDescent="0.2">
      <c r="A2043" s="15" t="s">
        <v>270</v>
      </c>
      <c r="B2043" s="15" t="s">
        <v>3671</v>
      </c>
      <c r="C2043" s="15">
        <v>1</v>
      </c>
      <c r="D2043" s="15" t="s">
        <v>3672</v>
      </c>
      <c r="E2043" s="15" t="s">
        <v>3673</v>
      </c>
      <c r="F2043" s="15" t="s">
        <v>288</v>
      </c>
      <c r="L2043" s="15"/>
      <c r="M2043" s="15"/>
      <c r="N2043" s="15"/>
      <c r="O2043" s="15"/>
      <c r="P2043" s="15"/>
      <c r="Q2043" s="15"/>
      <c r="R2043" s="15"/>
    </row>
    <row r="2044" spans="1:18" x14ac:dyDescent="0.2">
      <c r="A2044" s="15" t="s">
        <v>270</v>
      </c>
      <c r="B2044" s="15" t="s">
        <v>3674</v>
      </c>
      <c r="C2044" s="15">
        <v>1</v>
      </c>
      <c r="D2044" s="15" t="s">
        <v>2330</v>
      </c>
      <c r="E2044" s="15" t="s">
        <v>2331</v>
      </c>
      <c r="F2044" s="15" t="s">
        <v>288</v>
      </c>
      <c r="L2044" s="15"/>
      <c r="M2044" s="15"/>
      <c r="N2044" s="15"/>
      <c r="O2044" s="15"/>
      <c r="P2044" s="15"/>
      <c r="Q2044" s="15"/>
      <c r="R2044" s="15"/>
    </row>
    <row r="2045" spans="1:18" x14ac:dyDescent="0.2">
      <c r="A2045" s="15" t="s">
        <v>270</v>
      </c>
      <c r="B2045" s="15" t="s">
        <v>3675</v>
      </c>
      <c r="C2045" s="15">
        <v>1</v>
      </c>
      <c r="D2045" s="15" t="s">
        <v>2022</v>
      </c>
      <c r="E2045" s="15" t="s">
        <v>1513</v>
      </c>
      <c r="F2045" s="15" t="s">
        <v>3264</v>
      </c>
      <c r="L2045" s="15"/>
      <c r="M2045" s="15"/>
      <c r="N2045" s="15"/>
      <c r="O2045" s="15"/>
      <c r="P2045" s="15"/>
      <c r="Q2045" s="15"/>
      <c r="R2045" s="15"/>
    </row>
    <row r="2046" spans="1:18" x14ac:dyDescent="0.2">
      <c r="A2046" s="15" t="s">
        <v>270</v>
      </c>
      <c r="B2046" s="15" t="s">
        <v>3676</v>
      </c>
      <c r="C2046" s="15">
        <v>1</v>
      </c>
      <c r="D2046" s="15" t="s">
        <v>2016</v>
      </c>
      <c r="E2046" s="15" t="s">
        <v>1513</v>
      </c>
      <c r="F2046" s="15" t="s">
        <v>3264</v>
      </c>
      <c r="L2046" s="15"/>
      <c r="M2046" s="15"/>
      <c r="N2046" s="15"/>
      <c r="O2046" s="15"/>
      <c r="P2046" s="15"/>
      <c r="Q2046" s="15"/>
      <c r="R2046" s="15"/>
    </row>
    <row r="2047" spans="1:18" x14ac:dyDescent="0.2">
      <c r="A2047" s="15" t="s">
        <v>270</v>
      </c>
      <c r="B2047" s="15" t="s">
        <v>3677</v>
      </c>
      <c r="C2047" s="15">
        <v>1</v>
      </c>
      <c r="D2047" s="15" t="s">
        <v>306</v>
      </c>
      <c r="E2047" s="15" t="s">
        <v>307</v>
      </c>
      <c r="F2047" s="15" t="s">
        <v>193</v>
      </c>
      <c r="L2047" s="15"/>
      <c r="M2047" s="15"/>
      <c r="N2047" s="15"/>
      <c r="O2047" s="15"/>
      <c r="P2047" s="15"/>
      <c r="Q2047" s="15"/>
      <c r="R2047" s="15"/>
    </row>
    <row r="2048" spans="1:18" x14ac:dyDescent="0.2">
      <c r="A2048" s="15" t="s">
        <v>270</v>
      </c>
      <c r="B2048" s="15" t="s">
        <v>3678</v>
      </c>
      <c r="C2048" s="15">
        <v>1</v>
      </c>
      <c r="D2048" s="15" t="s">
        <v>3679</v>
      </c>
      <c r="E2048" s="15" t="s">
        <v>3680</v>
      </c>
      <c r="F2048" s="15" t="s">
        <v>202</v>
      </c>
      <c r="L2048" s="15"/>
      <c r="M2048" s="15"/>
      <c r="N2048" s="15"/>
      <c r="O2048" s="15"/>
      <c r="P2048" s="15"/>
      <c r="Q2048" s="15"/>
      <c r="R2048" s="15"/>
    </row>
    <row r="2049" spans="1:18" x14ac:dyDescent="0.2">
      <c r="A2049" s="15" t="s">
        <v>270</v>
      </c>
      <c r="B2049" s="15" t="s">
        <v>3681</v>
      </c>
      <c r="C2049" s="15">
        <v>1</v>
      </c>
      <c r="D2049" s="15" t="s">
        <v>3682</v>
      </c>
      <c r="E2049" s="15" t="s">
        <v>3683</v>
      </c>
      <c r="F2049" s="15" t="s">
        <v>288</v>
      </c>
      <c r="L2049" s="15"/>
      <c r="M2049" s="15"/>
      <c r="N2049" s="15"/>
      <c r="O2049" s="15"/>
      <c r="P2049" s="15"/>
      <c r="Q2049" s="15"/>
      <c r="R2049" s="15"/>
    </row>
    <row r="2050" spans="1:18" x14ac:dyDescent="0.2">
      <c r="A2050" s="15" t="s">
        <v>270</v>
      </c>
      <c r="B2050" s="15" t="s">
        <v>3684</v>
      </c>
      <c r="C2050" s="15">
        <v>1</v>
      </c>
      <c r="D2050" s="15" t="s">
        <v>3685</v>
      </c>
      <c r="E2050" s="15" t="s">
        <v>3686</v>
      </c>
      <c r="F2050" s="15" t="s">
        <v>288</v>
      </c>
      <c r="L2050" s="15"/>
      <c r="M2050" s="15"/>
      <c r="N2050" s="15"/>
      <c r="O2050" s="15"/>
      <c r="P2050" s="15"/>
      <c r="Q2050" s="15"/>
      <c r="R2050" s="15"/>
    </row>
    <row r="2051" spans="1:18" x14ac:dyDescent="0.2">
      <c r="A2051" s="15" t="s">
        <v>270</v>
      </c>
      <c r="B2051" s="15" t="s">
        <v>3687</v>
      </c>
      <c r="C2051" s="15">
        <v>1</v>
      </c>
      <c r="D2051" s="15" t="s">
        <v>3688</v>
      </c>
      <c r="E2051" s="15" t="s">
        <v>3689</v>
      </c>
      <c r="F2051" s="15" t="s">
        <v>288</v>
      </c>
      <c r="L2051" s="15"/>
      <c r="M2051" s="15"/>
      <c r="N2051" s="15"/>
      <c r="O2051" s="15"/>
      <c r="P2051" s="15"/>
      <c r="Q2051" s="15"/>
      <c r="R2051" s="15"/>
    </row>
    <row r="2052" spans="1:18" x14ac:dyDescent="0.2">
      <c r="A2052" s="15" t="s">
        <v>270</v>
      </c>
      <c r="B2052" s="15" t="s">
        <v>3690</v>
      </c>
      <c r="C2052" s="15">
        <v>1</v>
      </c>
      <c r="D2052" s="15" t="s">
        <v>274</v>
      </c>
      <c r="E2052" s="15" t="s">
        <v>15047</v>
      </c>
      <c r="F2052" s="15" t="s">
        <v>197</v>
      </c>
      <c r="L2052" s="15"/>
      <c r="M2052" s="15"/>
      <c r="N2052" s="15"/>
      <c r="O2052" s="15"/>
      <c r="P2052" s="15"/>
      <c r="Q2052" s="15"/>
      <c r="R2052" s="15"/>
    </row>
    <row r="2053" spans="1:18" x14ac:dyDescent="0.2">
      <c r="A2053" s="15" t="s">
        <v>270</v>
      </c>
      <c r="B2053" s="15" t="s">
        <v>3691</v>
      </c>
      <c r="C2053" s="15">
        <v>1</v>
      </c>
      <c r="D2053" s="15" t="s">
        <v>3692</v>
      </c>
      <c r="E2053" s="15" t="s">
        <v>3693</v>
      </c>
      <c r="F2053" s="15" t="s">
        <v>288</v>
      </c>
      <c r="L2053" s="15"/>
      <c r="M2053" s="15"/>
      <c r="N2053" s="15"/>
      <c r="O2053" s="15"/>
      <c r="P2053" s="15"/>
      <c r="Q2053" s="15"/>
      <c r="R2053" s="15"/>
    </row>
    <row r="2054" spans="1:18" x14ac:dyDescent="0.2">
      <c r="A2054" s="15" t="s">
        <v>270</v>
      </c>
      <c r="B2054" s="15" t="s">
        <v>3694</v>
      </c>
      <c r="C2054" s="15">
        <v>1</v>
      </c>
      <c r="D2054" s="15" t="s">
        <v>3695</v>
      </c>
      <c r="E2054" s="15" t="s">
        <v>3696</v>
      </c>
      <c r="F2054" s="15" t="s">
        <v>288</v>
      </c>
      <c r="L2054" s="15"/>
      <c r="M2054" s="15"/>
      <c r="N2054" s="15"/>
      <c r="O2054" s="15"/>
      <c r="P2054" s="15"/>
      <c r="Q2054" s="15"/>
      <c r="R2054" s="15"/>
    </row>
    <row r="2055" spans="1:18" x14ac:dyDescent="0.2">
      <c r="A2055" s="15" t="s">
        <v>270</v>
      </c>
      <c r="B2055" s="15" t="s">
        <v>3697</v>
      </c>
      <c r="C2055" s="15">
        <v>1</v>
      </c>
      <c r="D2055" s="15" t="s">
        <v>3698</v>
      </c>
      <c r="E2055" s="15" t="s">
        <v>3699</v>
      </c>
      <c r="F2055" s="15" t="s">
        <v>288</v>
      </c>
      <c r="L2055" s="15"/>
      <c r="M2055" s="15"/>
      <c r="N2055" s="15"/>
      <c r="O2055" s="15"/>
      <c r="P2055" s="15"/>
      <c r="Q2055" s="15"/>
      <c r="R2055" s="15"/>
    </row>
    <row r="2056" spans="1:18" x14ac:dyDescent="0.2">
      <c r="A2056" s="15" t="s">
        <v>270</v>
      </c>
      <c r="B2056" s="15" t="s">
        <v>3700</v>
      </c>
      <c r="C2056" s="15">
        <v>1</v>
      </c>
      <c r="D2056" s="15" t="s">
        <v>294</v>
      </c>
      <c r="E2056" s="15" t="s">
        <v>295</v>
      </c>
      <c r="F2056" s="15" t="s">
        <v>193</v>
      </c>
      <c r="L2056" s="15"/>
      <c r="M2056" s="15"/>
      <c r="N2056" s="15"/>
      <c r="O2056" s="15"/>
      <c r="P2056" s="15"/>
      <c r="Q2056" s="15"/>
      <c r="R2056" s="15"/>
    </row>
    <row r="2057" spans="1:18" x14ac:dyDescent="0.2">
      <c r="A2057" s="15" t="s">
        <v>270</v>
      </c>
      <c r="B2057" s="15" t="s">
        <v>3701</v>
      </c>
      <c r="C2057" s="15">
        <v>1</v>
      </c>
      <c r="D2057" s="15" t="s">
        <v>3702</v>
      </c>
      <c r="E2057" s="15" t="s">
        <v>3703</v>
      </c>
      <c r="F2057" s="15" t="s">
        <v>288</v>
      </c>
      <c r="L2057" s="15"/>
      <c r="M2057" s="15"/>
      <c r="N2057" s="15"/>
      <c r="O2057" s="15"/>
      <c r="P2057" s="15"/>
      <c r="Q2057" s="15"/>
      <c r="R2057" s="15"/>
    </row>
    <row r="2058" spans="1:18" x14ac:dyDescent="0.2">
      <c r="A2058" s="15" t="s">
        <v>270</v>
      </c>
      <c r="B2058" s="15" t="s">
        <v>3704</v>
      </c>
      <c r="C2058" s="15">
        <v>1</v>
      </c>
      <c r="D2058" s="15" t="s">
        <v>3705</v>
      </c>
      <c r="E2058" s="15" t="s">
        <v>3706</v>
      </c>
      <c r="F2058" s="15" t="s">
        <v>288</v>
      </c>
      <c r="L2058" s="15"/>
      <c r="M2058" s="15"/>
      <c r="N2058" s="15"/>
      <c r="O2058" s="15"/>
      <c r="P2058" s="15"/>
      <c r="Q2058" s="15"/>
      <c r="R2058" s="15"/>
    </row>
    <row r="2059" spans="1:18" x14ac:dyDescent="0.2">
      <c r="A2059" s="15" t="s">
        <v>270</v>
      </c>
      <c r="B2059" s="15" t="s">
        <v>3707</v>
      </c>
      <c r="C2059" s="15">
        <v>1</v>
      </c>
      <c r="D2059" s="15" t="s">
        <v>3708</v>
      </c>
      <c r="E2059" s="15" t="s">
        <v>3709</v>
      </c>
      <c r="F2059" s="15" t="s">
        <v>288</v>
      </c>
      <c r="L2059" s="15"/>
      <c r="M2059" s="15"/>
      <c r="N2059" s="15"/>
      <c r="O2059" s="15"/>
      <c r="P2059" s="15"/>
      <c r="Q2059" s="15"/>
      <c r="R2059" s="15"/>
    </row>
    <row r="2060" spans="1:18" x14ac:dyDescent="0.2">
      <c r="A2060" s="15" t="s">
        <v>270</v>
      </c>
      <c r="B2060" s="15" t="s">
        <v>3710</v>
      </c>
      <c r="C2060" s="15">
        <v>1</v>
      </c>
      <c r="D2060" s="15" t="s">
        <v>3711</v>
      </c>
      <c r="E2060" s="15" t="s">
        <v>3712</v>
      </c>
      <c r="F2060" s="15" t="s">
        <v>288</v>
      </c>
      <c r="L2060" s="15"/>
      <c r="M2060" s="15"/>
      <c r="N2060" s="15"/>
      <c r="O2060" s="15"/>
      <c r="P2060" s="15"/>
      <c r="Q2060" s="15"/>
      <c r="R2060" s="15"/>
    </row>
    <row r="2061" spans="1:18" x14ac:dyDescent="0.2">
      <c r="A2061" s="15" t="s">
        <v>270</v>
      </c>
      <c r="B2061" s="15" t="s">
        <v>3713</v>
      </c>
      <c r="C2061" s="15">
        <v>1</v>
      </c>
      <c r="D2061" s="15" t="s">
        <v>3714</v>
      </c>
      <c r="E2061" s="15" t="s">
        <v>3715</v>
      </c>
      <c r="F2061" s="15" t="s">
        <v>288</v>
      </c>
      <c r="L2061" s="15"/>
      <c r="M2061" s="15"/>
      <c r="N2061" s="15"/>
      <c r="O2061" s="15"/>
      <c r="P2061" s="15"/>
      <c r="Q2061" s="15"/>
      <c r="R2061" s="15"/>
    </row>
    <row r="2062" spans="1:18" x14ac:dyDescent="0.2">
      <c r="A2062" s="15" t="s">
        <v>270</v>
      </c>
      <c r="B2062" s="15" t="s">
        <v>3716</v>
      </c>
      <c r="C2062" s="15">
        <v>1</v>
      </c>
      <c r="D2062" s="15" t="s">
        <v>3717</v>
      </c>
      <c r="E2062" s="15" t="s">
        <v>3718</v>
      </c>
      <c r="F2062" s="15" t="s">
        <v>288</v>
      </c>
      <c r="L2062" s="15"/>
      <c r="M2062" s="15"/>
      <c r="N2062" s="15"/>
      <c r="O2062" s="15"/>
      <c r="P2062" s="15"/>
      <c r="Q2062" s="15"/>
      <c r="R2062" s="15"/>
    </row>
    <row r="2063" spans="1:18" x14ac:dyDescent="0.2">
      <c r="A2063" s="15" t="s">
        <v>270</v>
      </c>
      <c r="B2063" s="15" t="s">
        <v>3719</v>
      </c>
      <c r="C2063" s="15">
        <v>1</v>
      </c>
      <c r="D2063" s="15" t="s">
        <v>279</v>
      </c>
      <c r="E2063" s="15" t="s">
        <v>280</v>
      </c>
      <c r="F2063" s="15" t="s">
        <v>15767</v>
      </c>
      <c r="L2063" s="15"/>
      <c r="M2063" s="15"/>
      <c r="N2063" s="15"/>
      <c r="O2063" s="15"/>
      <c r="P2063" s="15"/>
      <c r="Q2063" s="15"/>
      <c r="R2063" s="15"/>
    </row>
    <row r="2064" spans="1:18" x14ac:dyDescent="0.2">
      <c r="A2064" s="15" t="s">
        <v>270</v>
      </c>
      <c r="B2064" s="15" t="s">
        <v>3720</v>
      </c>
      <c r="C2064" s="15">
        <v>1</v>
      </c>
      <c r="D2064" s="15" t="s">
        <v>3721</v>
      </c>
      <c r="E2064" s="15" t="s">
        <v>3722</v>
      </c>
      <c r="F2064" s="15" t="s">
        <v>288</v>
      </c>
      <c r="L2064" s="15"/>
      <c r="M2064" s="15"/>
      <c r="N2064" s="15"/>
      <c r="O2064" s="15"/>
      <c r="P2064" s="15"/>
      <c r="Q2064" s="15"/>
      <c r="R2064" s="15"/>
    </row>
    <row r="2065" spans="1:18" x14ac:dyDescent="0.2">
      <c r="A2065" s="15" t="s">
        <v>270</v>
      </c>
      <c r="B2065" s="15" t="s">
        <v>3723</v>
      </c>
      <c r="C2065" s="15">
        <v>1</v>
      </c>
      <c r="D2065" s="15" t="s">
        <v>2852</v>
      </c>
      <c r="E2065" s="15" t="s">
        <v>676</v>
      </c>
      <c r="F2065" s="15" t="s">
        <v>288</v>
      </c>
      <c r="L2065" s="15"/>
      <c r="M2065" s="15"/>
      <c r="N2065" s="15"/>
      <c r="O2065" s="15"/>
      <c r="P2065" s="15"/>
      <c r="Q2065" s="15"/>
      <c r="R2065" s="15"/>
    </row>
    <row r="2066" spans="1:18" x14ac:dyDescent="0.2">
      <c r="A2066" s="15" t="s">
        <v>270</v>
      </c>
      <c r="B2066" s="15" t="s">
        <v>3724</v>
      </c>
      <c r="C2066" s="15">
        <v>1</v>
      </c>
      <c r="D2066" s="15" t="s">
        <v>313</v>
      </c>
      <c r="E2066" s="15" t="s">
        <v>314</v>
      </c>
      <c r="F2066" s="15" t="s">
        <v>15767</v>
      </c>
      <c r="L2066" s="15"/>
      <c r="M2066" s="15"/>
      <c r="N2066" s="15"/>
      <c r="O2066" s="15"/>
      <c r="P2066" s="15"/>
      <c r="Q2066" s="15"/>
      <c r="R2066" s="15"/>
    </row>
    <row r="2067" spans="1:18" x14ac:dyDescent="0.2">
      <c r="A2067" s="15" t="s">
        <v>270</v>
      </c>
      <c r="B2067" s="15" t="s">
        <v>3725</v>
      </c>
      <c r="C2067" s="15">
        <v>1</v>
      </c>
      <c r="D2067" s="15" t="s">
        <v>3072</v>
      </c>
      <c r="E2067" s="15" t="s">
        <v>889</v>
      </c>
      <c r="F2067" s="15" t="s">
        <v>188</v>
      </c>
      <c r="L2067" s="15"/>
      <c r="M2067" s="15"/>
      <c r="N2067" s="15"/>
      <c r="O2067" s="15"/>
      <c r="P2067" s="15"/>
      <c r="Q2067" s="15"/>
      <c r="R2067" s="15"/>
    </row>
    <row r="2068" spans="1:18" x14ac:dyDescent="0.2">
      <c r="A2068" s="15" t="s">
        <v>270</v>
      </c>
      <c r="B2068" s="15" t="s">
        <v>3726</v>
      </c>
      <c r="C2068" s="15">
        <v>1</v>
      </c>
      <c r="D2068" s="15" t="s">
        <v>274</v>
      </c>
      <c r="E2068" s="15" t="s">
        <v>15047</v>
      </c>
      <c r="F2068" s="15" t="s">
        <v>197</v>
      </c>
      <c r="L2068" s="15"/>
      <c r="M2068" s="15"/>
      <c r="N2068" s="15"/>
      <c r="O2068" s="15"/>
      <c r="P2068" s="15"/>
      <c r="Q2068" s="15"/>
      <c r="R2068" s="15"/>
    </row>
    <row r="2069" spans="1:18" x14ac:dyDescent="0.2">
      <c r="A2069" s="15" t="s">
        <v>270</v>
      </c>
      <c r="B2069" s="15" t="s">
        <v>3727</v>
      </c>
      <c r="C2069" s="15">
        <v>1</v>
      </c>
      <c r="D2069" s="15" t="s">
        <v>324</v>
      </c>
      <c r="E2069" s="15" t="s">
        <v>325</v>
      </c>
      <c r="F2069" s="15" t="s">
        <v>15767</v>
      </c>
      <c r="L2069" s="15"/>
      <c r="M2069" s="15"/>
      <c r="N2069" s="15"/>
      <c r="O2069" s="15"/>
      <c r="P2069" s="15"/>
      <c r="Q2069" s="15"/>
      <c r="R2069" s="15"/>
    </row>
    <row r="2070" spans="1:18" x14ac:dyDescent="0.2">
      <c r="A2070" s="15" t="s">
        <v>270</v>
      </c>
      <c r="B2070" s="15" t="s">
        <v>3728</v>
      </c>
      <c r="C2070" s="15">
        <v>1</v>
      </c>
      <c r="D2070" s="15" t="s">
        <v>1512</v>
      </c>
      <c r="E2070" s="15" t="s">
        <v>1513</v>
      </c>
      <c r="F2070" s="15" t="s">
        <v>3264</v>
      </c>
      <c r="L2070" s="15"/>
      <c r="M2070" s="15"/>
      <c r="N2070" s="15"/>
      <c r="O2070" s="15"/>
      <c r="P2070" s="15"/>
      <c r="Q2070" s="15"/>
      <c r="R2070" s="15"/>
    </row>
    <row r="2071" spans="1:18" x14ac:dyDescent="0.2">
      <c r="A2071" s="15" t="s">
        <v>270</v>
      </c>
      <c r="B2071" s="15" t="s">
        <v>3729</v>
      </c>
      <c r="C2071" s="15">
        <v>1</v>
      </c>
      <c r="D2071" s="15" t="s">
        <v>3730</v>
      </c>
      <c r="E2071" s="15" t="s">
        <v>3731</v>
      </c>
      <c r="F2071" s="15" t="s">
        <v>288</v>
      </c>
      <c r="L2071" s="15"/>
      <c r="M2071" s="15"/>
      <c r="N2071" s="15"/>
      <c r="O2071" s="15"/>
      <c r="P2071" s="15"/>
      <c r="Q2071" s="15"/>
      <c r="R2071" s="15"/>
    </row>
    <row r="2072" spans="1:18" x14ac:dyDescent="0.2">
      <c r="A2072" s="15" t="s">
        <v>270</v>
      </c>
      <c r="B2072" s="15" t="s">
        <v>3732</v>
      </c>
      <c r="C2072" s="15">
        <v>1</v>
      </c>
      <c r="D2072" s="15" t="s">
        <v>3733</v>
      </c>
      <c r="E2072" s="15" t="s">
        <v>3734</v>
      </c>
      <c r="F2072" s="15" t="s">
        <v>288</v>
      </c>
      <c r="L2072" s="15"/>
      <c r="M2072" s="15"/>
      <c r="N2072" s="15"/>
      <c r="O2072" s="15"/>
      <c r="P2072" s="15"/>
      <c r="Q2072" s="15"/>
      <c r="R2072" s="15"/>
    </row>
    <row r="2073" spans="1:18" x14ac:dyDescent="0.2">
      <c r="A2073" s="15" t="s">
        <v>270</v>
      </c>
      <c r="B2073" s="15" t="s">
        <v>3735</v>
      </c>
      <c r="C2073" s="15">
        <v>1</v>
      </c>
      <c r="D2073" s="15" t="s">
        <v>1074</v>
      </c>
      <c r="E2073" s="15" t="s">
        <v>1075</v>
      </c>
      <c r="F2073" s="15" t="s">
        <v>288</v>
      </c>
      <c r="L2073" s="15"/>
      <c r="M2073" s="15"/>
      <c r="N2073" s="15"/>
      <c r="O2073" s="15"/>
      <c r="P2073" s="15"/>
      <c r="Q2073" s="15"/>
      <c r="R2073" s="15"/>
    </row>
    <row r="2074" spans="1:18" x14ac:dyDescent="0.2">
      <c r="A2074" s="15" t="s">
        <v>270</v>
      </c>
      <c r="B2074" s="15" t="s">
        <v>3736</v>
      </c>
      <c r="C2074" s="15">
        <v>1</v>
      </c>
      <c r="D2074" s="15" t="s">
        <v>1329</v>
      </c>
      <c r="E2074" s="15" t="s">
        <v>1330</v>
      </c>
      <c r="F2074" s="15" t="s">
        <v>288</v>
      </c>
      <c r="L2074" s="15"/>
      <c r="M2074" s="15"/>
      <c r="N2074" s="15"/>
      <c r="O2074" s="15"/>
      <c r="P2074" s="15"/>
      <c r="Q2074" s="15"/>
      <c r="R2074" s="15"/>
    </row>
    <row r="2075" spans="1:18" x14ac:dyDescent="0.2">
      <c r="A2075" s="15" t="s">
        <v>270</v>
      </c>
      <c r="B2075" s="15" t="s">
        <v>3737</v>
      </c>
      <c r="C2075" s="15">
        <v>1</v>
      </c>
      <c r="D2075" s="15" t="s">
        <v>2022</v>
      </c>
      <c r="E2075" s="15" t="s">
        <v>1513</v>
      </c>
      <c r="F2075" s="15" t="s">
        <v>3264</v>
      </c>
      <c r="L2075" s="15"/>
      <c r="M2075" s="15"/>
      <c r="N2075" s="15"/>
      <c r="O2075" s="15"/>
      <c r="P2075" s="15"/>
      <c r="Q2075" s="15"/>
      <c r="R2075" s="15"/>
    </row>
    <row r="2076" spans="1:18" x14ac:dyDescent="0.2">
      <c r="A2076" s="15" t="s">
        <v>270</v>
      </c>
      <c r="B2076" s="15" t="s">
        <v>3738</v>
      </c>
      <c r="C2076" s="15">
        <v>1</v>
      </c>
      <c r="D2076" s="15" t="s">
        <v>2022</v>
      </c>
      <c r="E2076" s="15" t="s">
        <v>1513</v>
      </c>
      <c r="F2076" s="15" t="s">
        <v>3264</v>
      </c>
      <c r="L2076" s="15"/>
      <c r="M2076" s="15"/>
      <c r="N2076" s="15"/>
      <c r="O2076" s="15"/>
      <c r="P2076" s="15"/>
      <c r="Q2076" s="15"/>
      <c r="R2076" s="15"/>
    </row>
    <row r="2077" spans="1:18" x14ac:dyDescent="0.2">
      <c r="A2077" s="15" t="s">
        <v>270</v>
      </c>
      <c r="B2077" s="15" t="s">
        <v>3739</v>
      </c>
      <c r="C2077" s="15">
        <v>1</v>
      </c>
      <c r="D2077" s="15" t="s">
        <v>2022</v>
      </c>
      <c r="E2077" s="15" t="s">
        <v>1513</v>
      </c>
      <c r="F2077" s="15" t="s">
        <v>3264</v>
      </c>
      <c r="L2077" s="15"/>
      <c r="M2077" s="15"/>
      <c r="N2077" s="15"/>
      <c r="O2077" s="15"/>
      <c r="P2077" s="15"/>
      <c r="Q2077" s="15"/>
      <c r="R2077" s="15"/>
    </row>
    <row r="2078" spans="1:18" x14ac:dyDescent="0.2">
      <c r="A2078" s="15" t="s">
        <v>270</v>
      </c>
      <c r="B2078" s="15" t="s">
        <v>3740</v>
      </c>
      <c r="C2078" s="15">
        <v>1</v>
      </c>
      <c r="D2078" s="15" t="s">
        <v>2022</v>
      </c>
      <c r="E2078" s="15" t="s">
        <v>1513</v>
      </c>
      <c r="F2078" s="15" t="s">
        <v>3264</v>
      </c>
      <c r="L2078" s="15"/>
      <c r="M2078" s="15"/>
      <c r="N2078" s="15"/>
      <c r="O2078" s="15"/>
      <c r="P2078" s="15"/>
      <c r="Q2078" s="15"/>
      <c r="R2078" s="15"/>
    </row>
    <row r="2079" spans="1:18" x14ac:dyDescent="0.2">
      <c r="A2079" s="15" t="s">
        <v>270</v>
      </c>
      <c r="B2079" s="15" t="s">
        <v>3741</v>
      </c>
      <c r="C2079" s="15">
        <v>1</v>
      </c>
      <c r="D2079" s="15" t="s">
        <v>2022</v>
      </c>
      <c r="E2079" s="15" t="s">
        <v>1513</v>
      </c>
      <c r="F2079" s="15" t="s">
        <v>3264</v>
      </c>
      <c r="L2079" s="15"/>
      <c r="M2079" s="15"/>
      <c r="N2079" s="15"/>
      <c r="O2079" s="15"/>
      <c r="P2079" s="15"/>
      <c r="Q2079" s="15"/>
      <c r="R2079" s="15"/>
    </row>
    <row r="2080" spans="1:18" x14ac:dyDescent="0.2">
      <c r="A2080" s="15" t="s">
        <v>270</v>
      </c>
      <c r="B2080" s="15" t="s">
        <v>3742</v>
      </c>
      <c r="C2080" s="15">
        <v>1</v>
      </c>
      <c r="D2080" s="15" t="s">
        <v>2158</v>
      </c>
      <c r="E2080" s="15" t="s">
        <v>2159</v>
      </c>
      <c r="F2080" s="15" t="s">
        <v>288</v>
      </c>
      <c r="L2080" s="15"/>
      <c r="M2080" s="15"/>
      <c r="N2080" s="15"/>
      <c r="O2080" s="15"/>
      <c r="P2080" s="15"/>
      <c r="Q2080" s="15"/>
      <c r="R2080" s="15"/>
    </row>
    <row r="2081" spans="1:18" x14ac:dyDescent="0.2">
      <c r="A2081" s="15" t="s">
        <v>270</v>
      </c>
      <c r="B2081" s="15" t="s">
        <v>3743</v>
      </c>
      <c r="C2081" s="15">
        <v>1</v>
      </c>
      <c r="D2081" s="15" t="s">
        <v>3744</v>
      </c>
      <c r="E2081" s="15" t="s">
        <v>3745</v>
      </c>
      <c r="F2081" s="15" t="s">
        <v>288</v>
      </c>
      <c r="L2081" s="15"/>
      <c r="M2081" s="15"/>
      <c r="N2081" s="15"/>
      <c r="O2081" s="15"/>
      <c r="P2081" s="15"/>
      <c r="Q2081" s="15"/>
      <c r="R2081" s="15"/>
    </row>
    <row r="2082" spans="1:18" x14ac:dyDescent="0.2">
      <c r="A2082" s="15" t="s">
        <v>270</v>
      </c>
      <c r="B2082" s="15" t="s">
        <v>3746</v>
      </c>
      <c r="C2082" s="15">
        <v>1</v>
      </c>
      <c r="D2082" s="15" t="s">
        <v>3747</v>
      </c>
      <c r="E2082" s="15" t="s">
        <v>3748</v>
      </c>
      <c r="F2082" s="15" t="s">
        <v>288</v>
      </c>
      <c r="L2082" s="15"/>
      <c r="M2082" s="15"/>
      <c r="N2082" s="15"/>
      <c r="O2082" s="15"/>
      <c r="P2082" s="15"/>
      <c r="Q2082" s="15"/>
      <c r="R2082" s="15"/>
    </row>
    <row r="2083" spans="1:18" x14ac:dyDescent="0.2">
      <c r="A2083" s="15" t="s">
        <v>270</v>
      </c>
      <c r="B2083" s="15" t="s">
        <v>3749</v>
      </c>
      <c r="C2083" s="15">
        <v>1</v>
      </c>
      <c r="D2083" s="15" t="s">
        <v>3750</v>
      </c>
      <c r="E2083" s="15" t="s">
        <v>3751</v>
      </c>
      <c r="F2083" s="15" t="s">
        <v>202</v>
      </c>
      <c r="L2083" s="15"/>
      <c r="M2083" s="15"/>
      <c r="N2083" s="15"/>
      <c r="O2083" s="15"/>
      <c r="P2083" s="15"/>
      <c r="Q2083" s="15"/>
      <c r="R2083" s="15"/>
    </row>
    <row r="2084" spans="1:18" x14ac:dyDescent="0.2">
      <c r="A2084" s="15" t="s">
        <v>270</v>
      </c>
      <c r="B2084" s="15" t="s">
        <v>3752</v>
      </c>
      <c r="C2084" s="15">
        <v>1</v>
      </c>
      <c r="D2084" s="15" t="s">
        <v>3753</v>
      </c>
      <c r="E2084" s="15" t="s">
        <v>3754</v>
      </c>
      <c r="F2084" s="15" t="s">
        <v>288</v>
      </c>
      <c r="L2084" s="15"/>
      <c r="M2084" s="15"/>
      <c r="N2084" s="15"/>
      <c r="O2084" s="15"/>
      <c r="P2084" s="15"/>
      <c r="Q2084" s="15"/>
      <c r="R2084" s="15"/>
    </row>
    <row r="2085" spans="1:18" x14ac:dyDescent="0.2">
      <c r="A2085" s="15" t="s">
        <v>270</v>
      </c>
      <c r="B2085" s="15" t="s">
        <v>3755</v>
      </c>
      <c r="C2085" s="15">
        <v>1</v>
      </c>
      <c r="D2085" s="15" t="s">
        <v>306</v>
      </c>
      <c r="E2085" s="15" t="s">
        <v>307</v>
      </c>
      <c r="F2085" s="15" t="s">
        <v>193</v>
      </c>
      <c r="L2085" s="15"/>
      <c r="M2085" s="15"/>
      <c r="N2085" s="15"/>
      <c r="O2085" s="15"/>
      <c r="P2085" s="15"/>
      <c r="Q2085" s="15"/>
      <c r="R2085" s="15"/>
    </row>
    <row r="2086" spans="1:18" x14ac:dyDescent="0.2">
      <c r="A2086" s="15" t="s">
        <v>270</v>
      </c>
      <c r="B2086" s="15" t="s">
        <v>3756</v>
      </c>
      <c r="C2086" s="15">
        <v>1</v>
      </c>
      <c r="D2086" s="15" t="s">
        <v>3072</v>
      </c>
      <c r="E2086" s="15" t="s">
        <v>889</v>
      </c>
      <c r="F2086" s="15" t="s">
        <v>188</v>
      </c>
      <c r="L2086" s="15"/>
      <c r="M2086" s="15"/>
      <c r="N2086" s="15"/>
      <c r="O2086" s="15"/>
      <c r="P2086" s="15"/>
      <c r="Q2086" s="15"/>
      <c r="R2086" s="15"/>
    </row>
    <row r="2087" spans="1:18" x14ac:dyDescent="0.2">
      <c r="A2087" s="15" t="s">
        <v>270</v>
      </c>
      <c r="B2087" s="15" t="s">
        <v>3757</v>
      </c>
      <c r="C2087" s="15">
        <v>1</v>
      </c>
      <c r="D2087" s="15" t="s">
        <v>359</v>
      </c>
      <c r="E2087" s="15" t="s">
        <v>360</v>
      </c>
      <c r="F2087" s="15" t="s">
        <v>288</v>
      </c>
      <c r="L2087" s="15"/>
      <c r="M2087" s="15"/>
      <c r="N2087" s="15"/>
      <c r="O2087" s="15"/>
      <c r="P2087" s="15"/>
      <c r="Q2087" s="15"/>
      <c r="R2087" s="15"/>
    </row>
    <row r="2088" spans="1:18" x14ac:dyDescent="0.2">
      <c r="A2088" s="15" t="s">
        <v>270</v>
      </c>
      <c r="B2088" s="15" t="s">
        <v>3758</v>
      </c>
      <c r="C2088" s="15">
        <v>1</v>
      </c>
      <c r="D2088" s="15" t="s">
        <v>294</v>
      </c>
      <c r="E2088" s="15" t="s">
        <v>295</v>
      </c>
      <c r="F2088" s="15" t="s">
        <v>193</v>
      </c>
      <c r="L2088" s="15"/>
      <c r="M2088" s="15"/>
      <c r="N2088" s="15"/>
      <c r="O2088" s="15"/>
      <c r="P2088" s="15"/>
      <c r="Q2088" s="15"/>
      <c r="R2088" s="15"/>
    </row>
    <row r="2089" spans="1:18" x14ac:dyDescent="0.2">
      <c r="A2089" s="15" t="s">
        <v>270</v>
      </c>
      <c r="B2089" s="15" t="s">
        <v>3759</v>
      </c>
      <c r="C2089" s="15">
        <v>1</v>
      </c>
      <c r="D2089" s="15" t="s">
        <v>830</v>
      </c>
      <c r="E2089" s="15" t="s">
        <v>831</v>
      </c>
      <c r="F2089" s="15" t="s">
        <v>288</v>
      </c>
      <c r="L2089" s="15"/>
      <c r="M2089" s="15"/>
      <c r="N2089" s="15"/>
      <c r="O2089" s="15"/>
      <c r="P2089" s="15"/>
      <c r="Q2089" s="15"/>
      <c r="R2089" s="15"/>
    </row>
    <row r="2090" spans="1:18" x14ac:dyDescent="0.2">
      <c r="A2090" s="15" t="s">
        <v>270</v>
      </c>
      <c r="B2090" s="15" t="s">
        <v>3760</v>
      </c>
      <c r="C2090" s="15">
        <v>1</v>
      </c>
      <c r="D2090" s="15" t="s">
        <v>3761</v>
      </c>
      <c r="E2090" s="15" t="s">
        <v>3762</v>
      </c>
      <c r="F2090" s="15" t="s">
        <v>288</v>
      </c>
      <c r="L2090" s="15"/>
      <c r="M2090" s="15"/>
      <c r="N2090" s="15"/>
      <c r="O2090" s="15"/>
      <c r="P2090" s="15"/>
      <c r="Q2090" s="15"/>
      <c r="R2090" s="15"/>
    </row>
    <row r="2091" spans="1:18" x14ac:dyDescent="0.2">
      <c r="A2091" s="15" t="s">
        <v>270</v>
      </c>
      <c r="B2091" s="15" t="s">
        <v>3763</v>
      </c>
      <c r="C2091" s="15">
        <v>1</v>
      </c>
      <c r="D2091" s="15" t="s">
        <v>3354</v>
      </c>
      <c r="E2091" s="15" t="s">
        <v>3355</v>
      </c>
      <c r="F2091" s="15" t="s">
        <v>288</v>
      </c>
      <c r="L2091" s="15"/>
      <c r="M2091" s="15"/>
      <c r="N2091" s="15"/>
      <c r="O2091" s="15"/>
      <c r="P2091" s="15"/>
      <c r="Q2091" s="15"/>
      <c r="R2091" s="15"/>
    </row>
    <row r="2092" spans="1:18" x14ac:dyDescent="0.2">
      <c r="A2092" s="15" t="s">
        <v>270</v>
      </c>
      <c r="B2092" s="15" t="s">
        <v>3764</v>
      </c>
      <c r="C2092" s="15">
        <v>1</v>
      </c>
      <c r="D2092" s="15" t="s">
        <v>2784</v>
      </c>
      <c r="E2092" s="15" t="s">
        <v>2785</v>
      </c>
      <c r="F2092" s="15" t="s">
        <v>288</v>
      </c>
      <c r="L2092" s="15"/>
      <c r="M2092" s="15"/>
      <c r="N2092" s="15"/>
      <c r="O2092" s="15"/>
      <c r="P2092" s="15"/>
      <c r="Q2092" s="15"/>
      <c r="R2092" s="15"/>
    </row>
    <row r="2093" spans="1:18" x14ac:dyDescent="0.2">
      <c r="A2093" s="15" t="s">
        <v>270</v>
      </c>
      <c r="B2093" s="15" t="s">
        <v>3765</v>
      </c>
      <c r="C2093" s="15">
        <v>1</v>
      </c>
      <c r="D2093" s="15" t="s">
        <v>3766</v>
      </c>
      <c r="E2093" s="15" t="s">
        <v>3767</v>
      </c>
      <c r="F2093" s="15" t="s">
        <v>288</v>
      </c>
      <c r="L2093" s="15"/>
      <c r="M2093" s="15"/>
      <c r="N2093" s="15"/>
      <c r="O2093" s="15"/>
      <c r="P2093" s="15"/>
      <c r="Q2093" s="15"/>
      <c r="R2093" s="15"/>
    </row>
    <row r="2094" spans="1:18" x14ac:dyDescent="0.2">
      <c r="A2094" s="15" t="s">
        <v>270</v>
      </c>
      <c r="B2094" s="15" t="s">
        <v>3768</v>
      </c>
      <c r="C2094" s="15">
        <v>1</v>
      </c>
      <c r="D2094" s="15" t="s">
        <v>2022</v>
      </c>
      <c r="E2094" s="15" t="s">
        <v>1513</v>
      </c>
      <c r="F2094" s="15" t="s">
        <v>3264</v>
      </c>
      <c r="L2094" s="15"/>
      <c r="M2094" s="15"/>
      <c r="N2094" s="15"/>
      <c r="O2094" s="15"/>
      <c r="P2094" s="15"/>
      <c r="Q2094" s="15"/>
      <c r="R2094" s="15"/>
    </row>
    <row r="2095" spans="1:18" x14ac:dyDescent="0.2">
      <c r="A2095" s="15" t="s">
        <v>270</v>
      </c>
      <c r="B2095" s="15" t="s">
        <v>3769</v>
      </c>
      <c r="C2095" s="15">
        <v>1</v>
      </c>
      <c r="D2095" s="15" t="s">
        <v>3770</v>
      </c>
      <c r="E2095" s="15" t="s">
        <v>3771</v>
      </c>
      <c r="F2095" s="15" t="s">
        <v>288</v>
      </c>
      <c r="L2095" s="15"/>
      <c r="M2095" s="15"/>
      <c r="N2095" s="15"/>
      <c r="O2095" s="15"/>
      <c r="P2095" s="15"/>
      <c r="Q2095" s="15"/>
      <c r="R2095" s="15"/>
    </row>
    <row r="2096" spans="1:18" x14ac:dyDescent="0.2">
      <c r="A2096" s="15" t="s">
        <v>270</v>
      </c>
      <c r="B2096" s="15" t="s">
        <v>3772</v>
      </c>
      <c r="C2096" s="15">
        <v>1</v>
      </c>
      <c r="D2096" s="15" t="s">
        <v>3773</v>
      </c>
      <c r="E2096" s="15" t="s">
        <v>3774</v>
      </c>
      <c r="F2096" s="15" t="s">
        <v>288</v>
      </c>
      <c r="L2096" s="15"/>
      <c r="M2096" s="15"/>
      <c r="N2096" s="15"/>
      <c r="O2096" s="15"/>
      <c r="P2096" s="15"/>
      <c r="Q2096" s="15"/>
      <c r="R2096" s="15"/>
    </row>
    <row r="2097" spans="1:18" x14ac:dyDescent="0.2">
      <c r="A2097" s="15" t="s">
        <v>270</v>
      </c>
      <c r="B2097" s="15" t="s">
        <v>3775</v>
      </c>
      <c r="C2097" s="15">
        <v>1</v>
      </c>
      <c r="D2097" s="15" t="s">
        <v>1459</v>
      </c>
      <c r="E2097" s="15" t="s">
        <v>1460</v>
      </c>
      <c r="F2097" s="15" t="s">
        <v>197</v>
      </c>
      <c r="L2097" s="15"/>
      <c r="M2097" s="15"/>
      <c r="N2097" s="15"/>
      <c r="O2097" s="15"/>
      <c r="P2097" s="15"/>
      <c r="Q2097" s="15"/>
      <c r="R2097" s="15"/>
    </row>
    <row r="2098" spans="1:18" x14ac:dyDescent="0.2">
      <c r="A2098" s="15" t="s">
        <v>270</v>
      </c>
      <c r="B2098" s="15" t="s">
        <v>3776</v>
      </c>
      <c r="C2098" s="15">
        <v>1</v>
      </c>
      <c r="D2098" s="15" t="s">
        <v>3777</v>
      </c>
      <c r="E2098" s="15" t="s">
        <v>3778</v>
      </c>
      <c r="F2098" s="15" t="s">
        <v>288</v>
      </c>
      <c r="L2098" s="15"/>
      <c r="M2098" s="15"/>
      <c r="N2098" s="15"/>
      <c r="O2098" s="15"/>
      <c r="P2098" s="15"/>
      <c r="Q2098" s="15"/>
      <c r="R2098" s="15"/>
    </row>
    <row r="2099" spans="1:18" x14ac:dyDescent="0.2">
      <c r="A2099" s="15" t="s">
        <v>270</v>
      </c>
      <c r="B2099" s="15" t="s">
        <v>3779</v>
      </c>
      <c r="C2099" s="15">
        <v>1</v>
      </c>
      <c r="D2099" s="15" t="s">
        <v>1979</v>
      </c>
      <c r="E2099" s="15" t="s">
        <v>1980</v>
      </c>
      <c r="F2099" s="15" t="s">
        <v>288</v>
      </c>
      <c r="L2099" s="15"/>
      <c r="M2099" s="15"/>
      <c r="N2099" s="15"/>
      <c r="O2099" s="15"/>
      <c r="P2099" s="15"/>
      <c r="Q2099" s="15"/>
      <c r="R2099" s="15"/>
    </row>
    <row r="2100" spans="1:18" x14ac:dyDescent="0.2">
      <c r="A2100" s="15" t="s">
        <v>270</v>
      </c>
      <c r="B2100" s="15" t="s">
        <v>3780</v>
      </c>
      <c r="C2100" s="15">
        <v>1</v>
      </c>
      <c r="D2100" s="15" t="s">
        <v>3781</v>
      </c>
      <c r="E2100" s="15" t="s">
        <v>3782</v>
      </c>
      <c r="F2100" s="15" t="s">
        <v>288</v>
      </c>
      <c r="L2100" s="15"/>
      <c r="M2100" s="15"/>
      <c r="N2100" s="15"/>
      <c r="O2100" s="15"/>
      <c r="P2100" s="15"/>
      <c r="Q2100" s="15"/>
      <c r="R2100" s="15"/>
    </row>
    <row r="2101" spans="1:18" x14ac:dyDescent="0.2">
      <c r="A2101" s="15" t="s">
        <v>270</v>
      </c>
      <c r="B2101" s="15" t="s">
        <v>3783</v>
      </c>
      <c r="C2101" s="15">
        <v>1</v>
      </c>
      <c r="D2101" s="15" t="s">
        <v>3784</v>
      </c>
      <c r="E2101" s="15" t="s">
        <v>3785</v>
      </c>
      <c r="F2101" s="15" t="s">
        <v>288</v>
      </c>
      <c r="L2101" s="15"/>
      <c r="M2101" s="15"/>
      <c r="N2101" s="15"/>
      <c r="O2101" s="15"/>
      <c r="P2101" s="15"/>
      <c r="Q2101" s="15"/>
      <c r="R2101" s="15"/>
    </row>
    <row r="2102" spans="1:18" x14ac:dyDescent="0.2">
      <c r="A2102" s="15" t="s">
        <v>270</v>
      </c>
      <c r="B2102" s="15" t="s">
        <v>3786</v>
      </c>
      <c r="C2102" s="15">
        <v>1</v>
      </c>
      <c r="D2102" s="15" t="s">
        <v>2598</v>
      </c>
      <c r="E2102" s="15" t="s">
        <v>2599</v>
      </c>
      <c r="F2102" s="15" t="s">
        <v>15767</v>
      </c>
      <c r="L2102" s="15"/>
      <c r="M2102" s="15"/>
      <c r="N2102" s="15"/>
      <c r="O2102" s="15"/>
      <c r="P2102" s="15"/>
      <c r="Q2102" s="15"/>
      <c r="R2102" s="15"/>
    </row>
    <row r="2103" spans="1:18" x14ac:dyDescent="0.2">
      <c r="A2103" s="15" t="s">
        <v>270</v>
      </c>
      <c r="B2103" s="15" t="s">
        <v>3787</v>
      </c>
      <c r="C2103" s="15">
        <v>1</v>
      </c>
      <c r="D2103" s="15" t="s">
        <v>1512</v>
      </c>
      <c r="E2103" s="15" t="s">
        <v>1513</v>
      </c>
      <c r="F2103" s="15" t="s">
        <v>3264</v>
      </c>
      <c r="L2103" s="15"/>
      <c r="M2103" s="15"/>
      <c r="N2103" s="15"/>
      <c r="O2103" s="15"/>
      <c r="P2103" s="15"/>
      <c r="Q2103" s="15"/>
      <c r="R2103" s="15"/>
    </row>
    <row r="2104" spans="1:18" x14ac:dyDescent="0.2">
      <c r="A2104" s="15" t="s">
        <v>270</v>
      </c>
      <c r="B2104" s="15" t="s">
        <v>3788</v>
      </c>
      <c r="C2104" s="15">
        <v>1</v>
      </c>
      <c r="D2104" s="15" t="s">
        <v>3789</v>
      </c>
      <c r="E2104" s="15" t="s">
        <v>3790</v>
      </c>
      <c r="F2104" s="15" t="s">
        <v>288</v>
      </c>
      <c r="L2104" s="15"/>
      <c r="M2104" s="15"/>
      <c r="N2104" s="15"/>
      <c r="O2104" s="15"/>
      <c r="P2104" s="15"/>
      <c r="Q2104" s="15"/>
      <c r="R2104" s="15"/>
    </row>
    <row r="2105" spans="1:18" x14ac:dyDescent="0.2">
      <c r="A2105" s="15" t="s">
        <v>270</v>
      </c>
      <c r="B2105" s="15" t="s">
        <v>3791</v>
      </c>
      <c r="C2105" s="15">
        <v>1</v>
      </c>
      <c r="D2105" s="15" t="s">
        <v>3792</v>
      </c>
      <c r="E2105" s="15" t="s">
        <v>3793</v>
      </c>
      <c r="F2105" s="15" t="s">
        <v>288</v>
      </c>
      <c r="L2105" s="15"/>
      <c r="M2105" s="15"/>
      <c r="N2105" s="15"/>
      <c r="O2105" s="15"/>
      <c r="P2105" s="15"/>
      <c r="Q2105" s="15"/>
      <c r="R2105" s="15"/>
    </row>
    <row r="2106" spans="1:18" x14ac:dyDescent="0.2">
      <c r="A2106" s="15" t="s">
        <v>270</v>
      </c>
      <c r="B2106" s="15" t="s">
        <v>3794</v>
      </c>
      <c r="C2106" s="15">
        <v>1</v>
      </c>
      <c r="D2106" s="15" t="s">
        <v>2913</v>
      </c>
      <c r="E2106" s="15" t="s">
        <v>2914</v>
      </c>
      <c r="F2106" s="15" t="s">
        <v>288</v>
      </c>
      <c r="L2106" s="15"/>
      <c r="M2106" s="15"/>
      <c r="N2106" s="15"/>
      <c r="O2106" s="15"/>
      <c r="P2106" s="15"/>
      <c r="Q2106" s="15"/>
      <c r="R2106" s="15"/>
    </row>
    <row r="2107" spans="1:18" x14ac:dyDescent="0.2">
      <c r="A2107" s="15" t="s">
        <v>270</v>
      </c>
      <c r="B2107" s="15" t="s">
        <v>3795</v>
      </c>
      <c r="C2107" s="15">
        <v>1</v>
      </c>
      <c r="D2107" s="15" t="s">
        <v>3796</v>
      </c>
      <c r="E2107" s="15" t="s">
        <v>3797</v>
      </c>
      <c r="F2107" s="15" t="s">
        <v>202</v>
      </c>
      <c r="L2107" s="15"/>
      <c r="M2107" s="15"/>
      <c r="N2107" s="15"/>
      <c r="O2107" s="15"/>
      <c r="P2107" s="15"/>
      <c r="Q2107" s="15"/>
      <c r="R2107" s="15"/>
    </row>
    <row r="2108" spans="1:18" x14ac:dyDescent="0.2">
      <c r="A2108" s="15" t="s">
        <v>270</v>
      </c>
      <c r="B2108" s="15" t="s">
        <v>3798</v>
      </c>
      <c r="C2108" s="15">
        <v>1</v>
      </c>
      <c r="D2108" s="15" t="s">
        <v>3799</v>
      </c>
      <c r="E2108" s="15" t="s">
        <v>3800</v>
      </c>
      <c r="F2108" s="15" t="s">
        <v>202</v>
      </c>
      <c r="L2108" s="15"/>
      <c r="M2108" s="15"/>
      <c r="N2108" s="15"/>
      <c r="O2108" s="15"/>
      <c r="P2108" s="15"/>
      <c r="Q2108" s="15"/>
      <c r="R2108" s="15"/>
    </row>
    <row r="2109" spans="1:18" x14ac:dyDescent="0.2">
      <c r="A2109" s="15" t="s">
        <v>270</v>
      </c>
      <c r="B2109" s="15" t="s">
        <v>3801</v>
      </c>
      <c r="C2109" s="15">
        <v>1</v>
      </c>
      <c r="D2109" s="15" t="s">
        <v>3802</v>
      </c>
      <c r="E2109" s="15" t="s">
        <v>3803</v>
      </c>
      <c r="F2109" s="15" t="s">
        <v>288</v>
      </c>
      <c r="L2109" s="15"/>
      <c r="M2109" s="15"/>
      <c r="N2109" s="15"/>
      <c r="O2109" s="15"/>
      <c r="P2109" s="15"/>
      <c r="Q2109" s="15"/>
      <c r="R2109" s="15"/>
    </row>
    <row r="2110" spans="1:18" x14ac:dyDescent="0.2">
      <c r="A2110" s="15" t="s">
        <v>270</v>
      </c>
      <c r="B2110" s="15" t="s">
        <v>3804</v>
      </c>
      <c r="C2110" s="15">
        <v>1</v>
      </c>
      <c r="D2110" s="15" t="s">
        <v>3805</v>
      </c>
      <c r="E2110" s="15" t="s">
        <v>3806</v>
      </c>
      <c r="F2110" s="15" t="s">
        <v>288</v>
      </c>
      <c r="L2110" s="15"/>
      <c r="M2110" s="15"/>
      <c r="N2110" s="15"/>
      <c r="O2110" s="15"/>
      <c r="P2110" s="15"/>
      <c r="Q2110" s="15"/>
      <c r="R2110" s="15"/>
    </row>
    <row r="2111" spans="1:18" x14ac:dyDescent="0.2">
      <c r="A2111" s="15" t="s">
        <v>270</v>
      </c>
      <c r="B2111" s="15" t="s">
        <v>3807</v>
      </c>
      <c r="C2111" s="15">
        <v>1</v>
      </c>
      <c r="D2111" s="15" t="s">
        <v>2852</v>
      </c>
      <c r="E2111" s="15" t="s">
        <v>676</v>
      </c>
      <c r="F2111" s="15" t="s">
        <v>288</v>
      </c>
      <c r="L2111" s="15"/>
      <c r="M2111" s="15"/>
      <c r="N2111" s="15"/>
      <c r="O2111" s="15"/>
      <c r="P2111" s="15"/>
      <c r="Q2111" s="15"/>
      <c r="R2111" s="15"/>
    </row>
    <row r="2112" spans="1:18" x14ac:dyDescent="0.2">
      <c r="A2112" s="15" t="s">
        <v>270</v>
      </c>
      <c r="B2112" s="15" t="s">
        <v>3808</v>
      </c>
      <c r="C2112" s="15">
        <v>1</v>
      </c>
      <c r="D2112" s="15" t="s">
        <v>2214</v>
      </c>
      <c r="E2112" s="15" t="s">
        <v>2215</v>
      </c>
      <c r="F2112" s="15" t="s">
        <v>288</v>
      </c>
      <c r="L2112" s="15"/>
      <c r="M2112" s="15"/>
      <c r="N2112" s="15"/>
      <c r="O2112" s="15"/>
      <c r="P2112" s="15"/>
      <c r="Q2112" s="15"/>
      <c r="R2112" s="15"/>
    </row>
    <row r="2113" spans="1:18" x14ac:dyDescent="0.2">
      <c r="A2113" s="15" t="s">
        <v>270</v>
      </c>
      <c r="B2113" s="15" t="s">
        <v>3809</v>
      </c>
      <c r="C2113" s="15">
        <v>1</v>
      </c>
      <c r="D2113" s="15" t="s">
        <v>957</v>
      </c>
      <c r="E2113" s="15" t="s">
        <v>958</v>
      </c>
      <c r="F2113" s="15" t="s">
        <v>202</v>
      </c>
      <c r="L2113" s="15"/>
      <c r="M2113" s="15"/>
      <c r="N2113" s="15"/>
      <c r="O2113" s="15"/>
      <c r="P2113" s="15"/>
      <c r="Q2113" s="15"/>
      <c r="R2113" s="15"/>
    </row>
    <row r="2114" spans="1:18" x14ac:dyDescent="0.2">
      <c r="A2114" s="15" t="s">
        <v>270</v>
      </c>
      <c r="B2114" s="15" t="s">
        <v>3810</v>
      </c>
      <c r="C2114" s="15">
        <v>1</v>
      </c>
      <c r="D2114" s="15" t="s">
        <v>3652</v>
      </c>
      <c r="E2114" s="15" t="s">
        <v>3653</v>
      </c>
      <c r="F2114" s="15" t="s">
        <v>288</v>
      </c>
      <c r="L2114" s="15"/>
      <c r="M2114" s="15"/>
      <c r="N2114" s="15"/>
      <c r="O2114" s="15"/>
      <c r="P2114" s="15"/>
      <c r="Q2114" s="15"/>
      <c r="R2114" s="15"/>
    </row>
    <row r="2115" spans="1:18" x14ac:dyDescent="0.2">
      <c r="A2115" s="15" t="s">
        <v>270</v>
      </c>
      <c r="B2115" s="15" t="s">
        <v>3811</v>
      </c>
      <c r="C2115" s="15">
        <v>1</v>
      </c>
      <c r="D2115" s="15" t="s">
        <v>3072</v>
      </c>
      <c r="E2115" s="15" t="s">
        <v>889</v>
      </c>
      <c r="F2115" s="15" t="s">
        <v>188</v>
      </c>
      <c r="L2115" s="15"/>
      <c r="M2115" s="15"/>
      <c r="N2115" s="15"/>
      <c r="O2115" s="15"/>
      <c r="P2115" s="15"/>
      <c r="Q2115" s="15"/>
      <c r="R2115" s="15"/>
    </row>
    <row r="2116" spans="1:18" x14ac:dyDescent="0.2">
      <c r="A2116" s="15" t="s">
        <v>270</v>
      </c>
      <c r="B2116" s="15" t="s">
        <v>3812</v>
      </c>
      <c r="C2116" s="15">
        <v>1</v>
      </c>
      <c r="D2116" s="15" t="s">
        <v>272</v>
      </c>
      <c r="E2116" s="15" t="s">
        <v>273</v>
      </c>
      <c r="F2116" s="15" t="s">
        <v>15767</v>
      </c>
      <c r="L2116" s="15"/>
      <c r="M2116" s="15"/>
      <c r="N2116" s="15"/>
      <c r="O2116" s="15"/>
      <c r="P2116" s="15"/>
      <c r="Q2116" s="15"/>
      <c r="R2116" s="15"/>
    </row>
    <row r="2117" spans="1:18" x14ac:dyDescent="0.2">
      <c r="A2117" s="15" t="s">
        <v>270</v>
      </c>
      <c r="B2117" s="15" t="s">
        <v>3813</v>
      </c>
      <c r="C2117" s="15">
        <v>1</v>
      </c>
      <c r="D2117" s="15" t="s">
        <v>3814</v>
      </c>
      <c r="E2117" s="15" t="s">
        <v>3815</v>
      </c>
      <c r="F2117" s="15" t="s">
        <v>288</v>
      </c>
      <c r="L2117" s="15"/>
      <c r="M2117" s="15"/>
      <c r="N2117" s="15"/>
      <c r="O2117" s="15"/>
      <c r="P2117" s="15"/>
      <c r="Q2117" s="15"/>
      <c r="R2117" s="15"/>
    </row>
    <row r="2118" spans="1:18" x14ac:dyDescent="0.2">
      <c r="A2118" s="15" t="s">
        <v>270</v>
      </c>
      <c r="B2118" s="15" t="s">
        <v>3816</v>
      </c>
      <c r="C2118" s="15">
        <v>1</v>
      </c>
      <c r="D2118" s="15" t="s">
        <v>3817</v>
      </c>
      <c r="E2118" s="15" t="s">
        <v>3818</v>
      </c>
      <c r="F2118" s="15" t="s">
        <v>288</v>
      </c>
      <c r="L2118" s="15"/>
      <c r="M2118" s="15"/>
      <c r="N2118" s="15"/>
      <c r="O2118" s="15"/>
      <c r="P2118" s="15"/>
      <c r="Q2118" s="15"/>
      <c r="R2118" s="15"/>
    </row>
    <row r="2119" spans="1:18" x14ac:dyDescent="0.2">
      <c r="A2119" s="15" t="s">
        <v>270</v>
      </c>
      <c r="B2119" s="15" t="s">
        <v>3819</v>
      </c>
      <c r="C2119" s="15">
        <v>1</v>
      </c>
      <c r="D2119" s="15" t="s">
        <v>3820</v>
      </c>
      <c r="E2119" s="15" t="s">
        <v>3821</v>
      </c>
      <c r="F2119" s="15" t="s">
        <v>288</v>
      </c>
      <c r="L2119" s="15"/>
      <c r="M2119" s="15"/>
      <c r="N2119" s="15"/>
      <c r="O2119" s="15"/>
      <c r="P2119" s="15"/>
      <c r="Q2119" s="15"/>
      <c r="R2119" s="15"/>
    </row>
    <row r="2120" spans="1:18" x14ac:dyDescent="0.2">
      <c r="A2120" s="15" t="s">
        <v>270</v>
      </c>
      <c r="B2120" s="15" t="s">
        <v>3822</v>
      </c>
      <c r="C2120" s="15">
        <v>1</v>
      </c>
      <c r="D2120" s="15" t="s">
        <v>2709</v>
      </c>
      <c r="E2120" s="15" t="s">
        <v>2710</v>
      </c>
      <c r="F2120" s="15" t="s">
        <v>197</v>
      </c>
      <c r="L2120" s="15"/>
      <c r="M2120" s="15"/>
      <c r="N2120" s="15"/>
      <c r="O2120" s="15"/>
      <c r="P2120" s="15"/>
      <c r="Q2120" s="15"/>
      <c r="R2120" s="15"/>
    </row>
    <row r="2121" spans="1:18" x14ac:dyDescent="0.2">
      <c r="A2121" s="15" t="s">
        <v>270</v>
      </c>
      <c r="B2121" s="15" t="s">
        <v>3823</v>
      </c>
      <c r="C2121" s="15">
        <v>1</v>
      </c>
      <c r="D2121" s="15" t="s">
        <v>3364</v>
      </c>
      <c r="E2121" s="15" t="s">
        <v>3365</v>
      </c>
      <c r="F2121" s="15" t="s">
        <v>288</v>
      </c>
      <c r="L2121" s="15"/>
      <c r="M2121" s="15"/>
      <c r="N2121" s="15"/>
      <c r="O2121" s="15"/>
      <c r="P2121" s="15"/>
      <c r="Q2121" s="15"/>
      <c r="R2121" s="15"/>
    </row>
    <row r="2122" spans="1:18" x14ac:dyDescent="0.2">
      <c r="A2122" s="15" t="s">
        <v>270</v>
      </c>
      <c r="B2122" s="15" t="s">
        <v>3824</v>
      </c>
      <c r="C2122" s="15">
        <v>1</v>
      </c>
      <c r="D2122" s="15" t="s">
        <v>3825</v>
      </c>
      <c r="E2122" s="15" t="s">
        <v>3826</v>
      </c>
      <c r="F2122" s="15" t="s">
        <v>288</v>
      </c>
      <c r="L2122" s="15"/>
      <c r="M2122" s="15"/>
      <c r="N2122" s="15"/>
      <c r="O2122" s="15"/>
      <c r="P2122" s="15"/>
      <c r="Q2122" s="15"/>
      <c r="R2122" s="15"/>
    </row>
    <row r="2123" spans="1:18" x14ac:dyDescent="0.2">
      <c r="A2123" s="15" t="s">
        <v>270</v>
      </c>
      <c r="B2123" s="15" t="s">
        <v>3827</v>
      </c>
      <c r="C2123" s="15">
        <v>1</v>
      </c>
      <c r="D2123" s="15" t="s">
        <v>2598</v>
      </c>
      <c r="E2123" s="15" t="s">
        <v>2599</v>
      </c>
      <c r="F2123" s="15" t="s">
        <v>15767</v>
      </c>
      <c r="L2123" s="15"/>
      <c r="M2123" s="15"/>
      <c r="N2123" s="15"/>
      <c r="O2123" s="15"/>
      <c r="P2123" s="15"/>
      <c r="Q2123" s="15"/>
      <c r="R2123" s="15"/>
    </row>
    <row r="2124" spans="1:18" x14ac:dyDescent="0.2">
      <c r="A2124" s="15" t="s">
        <v>270</v>
      </c>
      <c r="B2124" s="15" t="s">
        <v>3828</v>
      </c>
      <c r="C2124" s="15">
        <v>1</v>
      </c>
      <c r="D2124" s="15" t="s">
        <v>3829</v>
      </c>
      <c r="E2124" s="15" t="s">
        <v>3830</v>
      </c>
      <c r="F2124" s="15" t="s">
        <v>288</v>
      </c>
      <c r="L2124" s="15"/>
      <c r="M2124" s="15"/>
      <c r="N2124" s="15"/>
      <c r="O2124" s="15"/>
      <c r="P2124" s="15"/>
      <c r="Q2124" s="15"/>
      <c r="R2124" s="15"/>
    </row>
    <row r="2125" spans="1:18" x14ac:dyDescent="0.2">
      <c r="A2125" s="15" t="s">
        <v>270</v>
      </c>
      <c r="B2125" s="15" t="s">
        <v>3831</v>
      </c>
      <c r="C2125" s="15">
        <v>1</v>
      </c>
      <c r="D2125" s="15" t="s">
        <v>3832</v>
      </c>
      <c r="E2125" s="15" t="s">
        <v>3833</v>
      </c>
      <c r="F2125" s="15" t="s">
        <v>288</v>
      </c>
      <c r="L2125" s="15"/>
      <c r="M2125" s="15"/>
      <c r="N2125" s="15"/>
      <c r="O2125" s="15"/>
      <c r="P2125" s="15"/>
      <c r="Q2125" s="15"/>
      <c r="R2125" s="15"/>
    </row>
    <row r="2126" spans="1:18" x14ac:dyDescent="0.2">
      <c r="A2126" s="15" t="s">
        <v>270</v>
      </c>
      <c r="B2126" s="15" t="s">
        <v>3834</v>
      </c>
      <c r="C2126" s="15">
        <v>1</v>
      </c>
      <c r="D2126" s="15" t="s">
        <v>939</v>
      </c>
      <c r="E2126" s="15" t="s">
        <v>940</v>
      </c>
      <c r="F2126" s="15" t="s">
        <v>188</v>
      </c>
      <c r="L2126" s="15"/>
      <c r="M2126" s="15"/>
      <c r="N2126" s="15"/>
      <c r="O2126" s="15"/>
      <c r="P2126" s="15"/>
      <c r="Q2126" s="15"/>
      <c r="R2126" s="15"/>
    </row>
    <row r="2127" spans="1:18" x14ac:dyDescent="0.2">
      <c r="A2127" s="15" t="s">
        <v>270</v>
      </c>
      <c r="B2127" s="15" t="s">
        <v>3835</v>
      </c>
      <c r="C2127" s="15">
        <v>1</v>
      </c>
      <c r="D2127" s="15" t="s">
        <v>2518</v>
      </c>
      <c r="E2127" s="15" t="s">
        <v>2519</v>
      </c>
      <c r="F2127" s="15" t="s">
        <v>15767</v>
      </c>
      <c r="L2127" s="15"/>
      <c r="M2127" s="15"/>
      <c r="N2127" s="15"/>
      <c r="O2127" s="15"/>
      <c r="P2127" s="15"/>
      <c r="Q2127" s="15"/>
      <c r="R2127" s="15"/>
    </row>
    <row r="2128" spans="1:18" x14ac:dyDescent="0.2">
      <c r="A2128" s="15" t="s">
        <v>270</v>
      </c>
      <c r="B2128" s="15" t="s">
        <v>3836</v>
      </c>
      <c r="C2128" s="15">
        <v>1</v>
      </c>
      <c r="D2128" s="15" t="s">
        <v>324</v>
      </c>
      <c r="E2128" s="15" t="s">
        <v>325</v>
      </c>
      <c r="F2128" s="15" t="s">
        <v>15767</v>
      </c>
      <c r="L2128" s="15"/>
      <c r="M2128" s="15"/>
      <c r="N2128" s="15"/>
      <c r="O2128" s="15"/>
      <c r="P2128" s="15"/>
      <c r="Q2128" s="15"/>
      <c r="R2128" s="15"/>
    </row>
    <row r="2129" spans="1:18" x14ac:dyDescent="0.2">
      <c r="A2129" s="15" t="s">
        <v>270</v>
      </c>
      <c r="B2129" s="15" t="s">
        <v>3837</v>
      </c>
      <c r="C2129" s="15">
        <v>1</v>
      </c>
      <c r="D2129" s="15" t="s">
        <v>2962</v>
      </c>
      <c r="E2129" s="15" t="s">
        <v>2963</v>
      </c>
      <c r="F2129" s="15" t="s">
        <v>130</v>
      </c>
      <c r="L2129" s="15"/>
      <c r="M2129" s="15"/>
      <c r="N2129" s="15"/>
      <c r="O2129" s="15"/>
      <c r="P2129" s="15"/>
      <c r="Q2129" s="15"/>
      <c r="R2129" s="15"/>
    </row>
    <row r="2130" spans="1:18" x14ac:dyDescent="0.2">
      <c r="A2130" s="15" t="s">
        <v>270</v>
      </c>
      <c r="B2130" s="15" t="s">
        <v>3838</v>
      </c>
      <c r="C2130" s="15">
        <v>1</v>
      </c>
      <c r="D2130" s="15" t="s">
        <v>2962</v>
      </c>
      <c r="E2130" s="15" t="s">
        <v>2963</v>
      </c>
      <c r="F2130" s="15" t="s">
        <v>130</v>
      </c>
      <c r="L2130" s="15"/>
      <c r="M2130" s="15"/>
      <c r="N2130" s="15"/>
      <c r="O2130" s="15"/>
      <c r="P2130" s="15"/>
      <c r="Q2130" s="15"/>
      <c r="R2130" s="15"/>
    </row>
    <row r="2131" spans="1:18" x14ac:dyDescent="0.2">
      <c r="A2131" s="15" t="s">
        <v>270</v>
      </c>
      <c r="B2131" s="15" t="s">
        <v>3839</v>
      </c>
      <c r="C2131" s="15">
        <v>1</v>
      </c>
      <c r="D2131" s="15" t="s">
        <v>2016</v>
      </c>
      <c r="E2131" s="15" t="s">
        <v>1513</v>
      </c>
      <c r="F2131" s="15" t="s">
        <v>3264</v>
      </c>
      <c r="L2131" s="15"/>
      <c r="M2131" s="15"/>
      <c r="N2131" s="15"/>
      <c r="O2131" s="15"/>
      <c r="P2131" s="15"/>
      <c r="Q2131" s="15"/>
      <c r="R2131" s="15"/>
    </row>
    <row r="2132" spans="1:18" x14ac:dyDescent="0.2">
      <c r="A2132" s="15" t="s">
        <v>270</v>
      </c>
      <c r="B2132" s="15" t="s">
        <v>3840</v>
      </c>
      <c r="C2132" s="15">
        <v>1</v>
      </c>
      <c r="D2132" s="15" t="s">
        <v>3841</v>
      </c>
      <c r="E2132" s="15" t="s">
        <v>3842</v>
      </c>
      <c r="F2132" s="15" t="s">
        <v>288</v>
      </c>
      <c r="L2132" s="15"/>
      <c r="M2132" s="15"/>
      <c r="N2132" s="15"/>
      <c r="O2132" s="15"/>
      <c r="P2132" s="15"/>
      <c r="Q2132" s="15"/>
      <c r="R2132" s="15"/>
    </row>
    <row r="2133" spans="1:18" x14ac:dyDescent="0.2">
      <c r="A2133" s="15" t="s">
        <v>270</v>
      </c>
      <c r="B2133" s="15" t="s">
        <v>3843</v>
      </c>
      <c r="C2133" s="15">
        <v>1</v>
      </c>
      <c r="D2133" s="15" t="s">
        <v>3844</v>
      </c>
      <c r="E2133" s="15" t="s">
        <v>3845</v>
      </c>
      <c r="F2133" s="15" t="s">
        <v>288</v>
      </c>
      <c r="L2133" s="15"/>
      <c r="M2133" s="15"/>
      <c r="N2133" s="15"/>
      <c r="O2133" s="15"/>
      <c r="P2133" s="15"/>
      <c r="Q2133" s="15"/>
      <c r="R2133" s="15"/>
    </row>
    <row r="2134" spans="1:18" x14ac:dyDescent="0.2">
      <c r="A2134" s="15" t="s">
        <v>270</v>
      </c>
      <c r="B2134" s="15" t="s">
        <v>3846</v>
      </c>
      <c r="C2134" s="15">
        <v>1</v>
      </c>
      <c r="D2134" s="15" t="s">
        <v>827</v>
      </c>
      <c r="E2134" s="15" t="s">
        <v>828</v>
      </c>
      <c r="F2134" s="15" t="s">
        <v>288</v>
      </c>
      <c r="L2134" s="15"/>
      <c r="M2134" s="15"/>
      <c r="N2134" s="15"/>
      <c r="O2134" s="15"/>
      <c r="P2134" s="15"/>
      <c r="Q2134" s="15"/>
      <c r="R2134" s="15"/>
    </row>
    <row r="2135" spans="1:18" x14ac:dyDescent="0.2">
      <c r="A2135" s="15" t="s">
        <v>270</v>
      </c>
      <c r="B2135" s="15" t="s">
        <v>3847</v>
      </c>
      <c r="C2135" s="15">
        <v>1</v>
      </c>
      <c r="D2135" s="15" t="s">
        <v>1757</v>
      </c>
      <c r="E2135" s="15" t="s">
        <v>1758</v>
      </c>
      <c r="F2135" s="15" t="s">
        <v>288</v>
      </c>
      <c r="L2135" s="15"/>
      <c r="M2135" s="15"/>
      <c r="N2135" s="15"/>
      <c r="O2135" s="15"/>
      <c r="P2135" s="15"/>
      <c r="Q2135" s="15"/>
      <c r="R2135" s="15"/>
    </row>
    <row r="2136" spans="1:18" x14ac:dyDescent="0.2">
      <c r="A2136" s="15" t="s">
        <v>270</v>
      </c>
      <c r="B2136" s="15" t="s">
        <v>3848</v>
      </c>
      <c r="C2136" s="15">
        <v>1</v>
      </c>
      <c r="D2136" s="15" t="s">
        <v>992</v>
      </c>
      <c r="E2136" s="15" t="s">
        <v>993</v>
      </c>
      <c r="F2136" s="15" t="s">
        <v>288</v>
      </c>
      <c r="L2136" s="15"/>
      <c r="M2136" s="15"/>
      <c r="N2136" s="15"/>
      <c r="O2136" s="15"/>
      <c r="P2136" s="15"/>
      <c r="Q2136" s="15"/>
      <c r="R2136" s="15"/>
    </row>
    <row r="2137" spans="1:18" x14ac:dyDescent="0.2">
      <c r="A2137" s="15" t="s">
        <v>270</v>
      </c>
      <c r="B2137" s="15" t="s">
        <v>3849</v>
      </c>
      <c r="C2137" s="15">
        <v>1</v>
      </c>
      <c r="D2137" s="15" t="s">
        <v>992</v>
      </c>
      <c r="E2137" s="15" t="s">
        <v>993</v>
      </c>
      <c r="F2137" s="15" t="s">
        <v>288</v>
      </c>
      <c r="L2137" s="15"/>
      <c r="M2137" s="15"/>
      <c r="N2137" s="15"/>
      <c r="O2137" s="15"/>
      <c r="P2137" s="15"/>
      <c r="Q2137" s="15"/>
      <c r="R2137" s="15"/>
    </row>
    <row r="2138" spans="1:18" x14ac:dyDescent="0.2">
      <c r="A2138" s="15" t="s">
        <v>270</v>
      </c>
      <c r="B2138" s="15" t="s">
        <v>3850</v>
      </c>
      <c r="C2138" s="15">
        <v>1</v>
      </c>
      <c r="D2138" s="15" t="s">
        <v>992</v>
      </c>
      <c r="E2138" s="15" t="s">
        <v>993</v>
      </c>
      <c r="F2138" s="15" t="s">
        <v>288</v>
      </c>
      <c r="L2138" s="15"/>
      <c r="M2138" s="15"/>
      <c r="N2138" s="15"/>
      <c r="O2138" s="15"/>
      <c r="P2138" s="15"/>
      <c r="Q2138" s="15"/>
      <c r="R2138" s="15"/>
    </row>
    <row r="2139" spans="1:18" x14ac:dyDescent="0.2">
      <c r="A2139" s="15" t="s">
        <v>270</v>
      </c>
      <c r="B2139" s="15" t="s">
        <v>3851</v>
      </c>
      <c r="C2139" s="15">
        <v>1</v>
      </c>
      <c r="D2139" s="15" t="s">
        <v>3852</v>
      </c>
      <c r="E2139" s="15" t="s">
        <v>3853</v>
      </c>
      <c r="F2139" s="15" t="s">
        <v>288</v>
      </c>
      <c r="L2139" s="15"/>
      <c r="M2139" s="15"/>
      <c r="N2139" s="15"/>
      <c r="O2139" s="15"/>
      <c r="P2139" s="15"/>
      <c r="Q2139" s="15"/>
      <c r="R2139" s="15"/>
    </row>
    <row r="2140" spans="1:18" x14ac:dyDescent="0.2">
      <c r="A2140" s="15" t="s">
        <v>270</v>
      </c>
      <c r="B2140" s="15" t="s">
        <v>3854</v>
      </c>
      <c r="C2140" s="15">
        <v>1</v>
      </c>
      <c r="D2140" s="15" t="s">
        <v>2962</v>
      </c>
      <c r="E2140" s="15" t="s">
        <v>2963</v>
      </c>
      <c r="F2140" s="15" t="s">
        <v>130</v>
      </c>
      <c r="L2140" s="15"/>
      <c r="M2140" s="15"/>
      <c r="N2140" s="15"/>
      <c r="O2140" s="15"/>
      <c r="P2140" s="15"/>
      <c r="Q2140" s="15"/>
      <c r="R2140" s="15"/>
    </row>
    <row r="2141" spans="1:18" x14ac:dyDescent="0.2">
      <c r="A2141" s="15" t="s">
        <v>270</v>
      </c>
      <c r="B2141" s="15" t="s">
        <v>3855</v>
      </c>
      <c r="C2141" s="15">
        <v>1</v>
      </c>
      <c r="D2141" s="15" t="s">
        <v>2962</v>
      </c>
      <c r="E2141" s="15" t="s">
        <v>2963</v>
      </c>
      <c r="F2141" s="15" t="s">
        <v>130</v>
      </c>
      <c r="L2141" s="15"/>
      <c r="M2141" s="15"/>
      <c r="N2141" s="15"/>
      <c r="O2141" s="15"/>
      <c r="P2141" s="15"/>
      <c r="Q2141" s="15"/>
      <c r="R2141" s="15"/>
    </row>
    <row r="2142" spans="1:18" x14ac:dyDescent="0.2">
      <c r="A2142" s="15" t="s">
        <v>270</v>
      </c>
      <c r="B2142" s="15" t="s">
        <v>3856</v>
      </c>
      <c r="C2142" s="15">
        <v>1</v>
      </c>
      <c r="D2142" s="15" t="s">
        <v>2962</v>
      </c>
      <c r="E2142" s="15" t="s">
        <v>2963</v>
      </c>
      <c r="F2142" s="15" t="s">
        <v>130</v>
      </c>
      <c r="L2142" s="15"/>
      <c r="M2142" s="15"/>
      <c r="N2142" s="15"/>
      <c r="O2142" s="15"/>
      <c r="P2142" s="15"/>
      <c r="Q2142" s="15"/>
      <c r="R2142" s="15"/>
    </row>
    <row r="2143" spans="1:18" x14ac:dyDescent="0.2">
      <c r="A2143" s="15" t="s">
        <v>270</v>
      </c>
      <c r="B2143" s="15" t="s">
        <v>3857</v>
      </c>
      <c r="C2143" s="15">
        <v>1</v>
      </c>
      <c r="D2143" s="15" t="s">
        <v>1193</v>
      </c>
      <c r="E2143" s="15" t="s">
        <v>1194</v>
      </c>
      <c r="F2143" s="15" t="s">
        <v>15767</v>
      </c>
      <c r="L2143" s="15"/>
      <c r="M2143" s="15"/>
      <c r="N2143" s="15"/>
      <c r="O2143" s="15"/>
      <c r="P2143" s="15"/>
      <c r="Q2143" s="15"/>
      <c r="R2143" s="15"/>
    </row>
    <row r="2144" spans="1:18" x14ac:dyDescent="0.2">
      <c r="A2144" s="15" t="s">
        <v>270</v>
      </c>
      <c r="B2144" s="15" t="s">
        <v>3858</v>
      </c>
      <c r="C2144" s="15">
        <v>1</v>
      </c>
      <c r="D2144" s="15" t="s">
        <v>1459</v>
      </c>
      <c r="E2144" s="15" t="s">
        <v>1460</v>
      </c>
      <c r="F2144" s="15" t="s">
        <v>197</v>
      </c>
      <c r="L2144" s="15"/>
      <c r="M2144" s="15"/>
      <c r="N2144" s="15"/>
      <c r="O2144" s="15"/>
      <c r="P2144" s="15"/>
      <c r="Q2144" s="15"/>
      <c r="R2144" s="15"/>
    </row>
    <row r="2145" spans="1:18" x14ac:dyDescent="0.2">
      <c r="A2145" s="15" t="s">
        <v>270</v>
      </c>
      <c r="B2145" s="15" t="s">
        <v>3859</v>
      </c>
      <c r="C2145" s="15">
        <v>1</v>
      </c>
      <c r="D2145" s="15" t="s">
        <v>2022</v>
      </c>
      <c r="E2145" s="15" t="s">
        <v>1513</v>
      </c>
      <c r="F2145" s="15" t="s">
        <v>3264</v>
      </c>
      <c r="L2145" s="15"/>
      <c r="M2145" s="15"/>
      <c r="N2145" s="15"/>
      <c r="O2145" s="15"/>
      <c r="P2145" s="15"/>
      <c r="Q2145" s="15"/>
      <c r="R2145" s="15"/>
    </row>
    <row r="2146" spans="1:18" x14ac:dyDescent="0.2">
      <c r="A2146" s="15" t="s">
        <v>270</v>
      </c>
      <c r="B2146" s="15" t="s">
        <v>3860</v>
      </c>
      <c r="C2146" s="15">
        <v>1</v>
      </c>
      <c r="D2146" s="15" t="s">
        <v>2962</v>
      </c>
      <c r="E2146" s="15" t="s">
        <v>2963</v>
      </c>
      <c r="F2146" s="15" t="s">
        <v>130</v>
      </c>
      <c r="L2146" s="15"/>
      <c r="M2146" s="15"/>
      <c r="N2146" s="15"/>
      <c r="O2146" s="15"/>
      <c r="P2146" s="15"/>
      <c r="Q2146" s="15"/>
      <c r="R2146" s="15"/>
    </row>
    <row r="2147" spans="1:18" x14ac:dyDescent="0.2">
      <c r="A2147" s="15" t="s">
        <v>270</v>
      </c>
      <c r="B2147" s="15" t="s">
        <v>3861</v>
      </c>
      <c r="C2147" s="15">
        <v>1</v>
      </c>
      <c r="D2147" s="15" t="s">
        <v>1563</v>
      </c>
      <c r="E2147" s="15" t="s">
        <v>1564</v>
      </c>
      <c r="F2147" s="15" t="s">
        <v>288</v>
      </c>
      <c r="L2147" s="15"/>
      <c r="M2147" s="15"/>
      <c r="N2147" s="15"/>
      <c r="O2147" s="15"/>
      <c r="P2147" s="15"/>
      <c r="Q2147" s="15"/>
      <c r="R2147" s="15"/>
    </row>
    <row r="2148" spans="1:18" x14ac:dyDescent="0.2">
      <c r="A2148" s="15" t="s">
        <v>270</v>
      </c>
      <c r="B2148" s="15" t="s">
        <v>3862</v>
      </c>
      <c r="C2148" s="15">
        <v>1</v>
      </c>
      <c r="D2148" s="15" t="s">
        <v>2950</v>
      </c>
      <c r="E2148" s="15" t="s">
        <v>2951</v>
      </c>
      <c r="F2148" s="15" t="s">
        <v>130</v>
      </c>
      <c r="L2148" s="15"/>
      <c r="M2148" s="15"/>
      <c r="N2148" s="15"/>
      <c r="O2148" s="15"/>
      <c r="P2148" s="15"/>
      <c r="Q2148" s="15"/>
      <c r="R2148" s="15"/>
    </row>
    <row r="2149" spans="1:18" x14ac:dyDescent="0.2">
      <c r="A2149" s="15" t="s">
        <v>270</v>
      </c>
      <c r="B2149" s="15" t="s">
        <v>3863</v>
      </c>
      <c r="C2149" s="15">
        <v>1</v>
      </c>
      <c r="D2149" s="15" t="s">
        <v>3354</v>
      </c>
      <c r="E2149" s="15" t="s">
        <v>3355</v>
      </c>
      <c r="F2149" s="15" t="s">
        <v>288</v>
      </c>
      <c r="L2149" s="15"/>
      <c r="M2149" s="15"/>
      <c r="N2149" s="15"/>
      <c r="O2149" s="15"/>
      <c r="P2149" s="15"/>
      <c r="Q2149" s="15"/>
      <c r="R2149" s="15"/>
    </row>
    <row r="2150" spans="1:18" x14ac:dyDescent="0.2">
      <c r="A2150" s="15" t="s">
        <v>270</v>
      </c>
      <c r="B2150" s="15" t="s">
        <v>3864</v>
      </c>
      <c r="C2150" s="15">
        <v>1</v>
      </c>
      <c r="D2150" s="15" t="s">
        <v>3865</v>
      </c>
      <c r="E2150" s="15" t="s">
        <v>3866</v>
      </c>
      <c r="F2150" s="15" t="s">
        <v>288</v>
      </c>
      <c r="L2150" s="15"/>
      <c r="M2150" s="15"/>
      <c r="N2150" s="15"/>
      <c r="O2150" s="15"/>
      <c r="P2150" s="15"/>
      <c r="Q2150" s="15"/>
      <c r="R2150" s="15"/>
    </row>
    <row r="2151" spans="1:18" x14ac:dyDescent="0.2">
      <c r="A2151" s="15" t="s">
        <v>270</v>
      </c>
      <c r="B2151" s="15" t="s">
        <v>3867</v>
      </c>
      <c r="C2151" s="15">
        <v>1</v>
      </c>
      <c r="D2151" s="15" t="s">
        <v>274</v>
      </c>
      <c r="E2151" s="15" t="s">
        <v>15047</v>
      </c>
      <c r="F2151" s="15" t="s">
        <v>197</v>
      </c>
      <c r="L2151" s="15"/>
      <c r="M2151" s="15"/>
      <c r="N2151" s="15"/>
      <c r="O2151" s="15"/>
      <c r="P2151" s="15"/>
      <c r="Q2151" s="15"/>
      <c r="R2151" s="15"/>
    </row>
    <row r="2152" spans="1:18" x14ac:dyDescent="0.2">
      <c r="A2152" s="15" t="s">
        <v>270</v>
      </c>
      <c r="B2152" s="15" t="s">
        <v>3868</v>
      </c>
      <c r="C2152" s="15">
        <v>1</v>
      </c>
      <c r="D2152" s="15" t="s">
        <v>3869</v>
      </c>
      <c r="E2152" s="15" t="s">
        <v>3870</v>
      </c>
      <c r="F2152" s="15" t="s">
        <v>288</v>
      </c>
      <c r="L2152" s="15"/>
      <c r="M2152" s="15"/>
      <c r="N2152" s="15"/>
      <c r="O2152" s="15"/>
      <c r="P2152" s="15"/>
      <c r="Q2152" s="15"/>
      <c r="R2152" s="15"/>
    </row>
    <row r="2153" spans="1:18" x14ac:dyDescent="0.2">
      <c r="A2153" s="15" t="s">
        <v>270</v>
      </c>
      <c r="B2153" s="15" t="s">
        <v>3871</v>
      </c>
      <c r="C2153" s="15">
        <v>1</v>
      </c>
      <c r="D2153" s="15" t="s">
        <v>294</v>
      </c>
      <c r="E2153" s="15" t="s">
        <v>295</v>
      </c>
      <c r="F2153" s="15" t="s">
        <v>193</v>
      </c>
      <c r="L2153" s="15"/>
      <c r="M2153" s="15"/>
      <c r="N2153" s="15"/>
      <c r="O2153" s="15"/>
      <c r="P2153" s="15"/>
      <c r="Q2153" s="15"/>
      <c r="R2153" s="15"/>
    </row>
    <row r="2154" spans="1:18" x14ac:dyDescent="0.2">
      <c r="A2154" s="15" t="s">
        <v>270</v>
      </c>
      <c r="B2154" s="15" t="s">
        <v>3872</v>
      </c>
      <c r="C2154" s="15">
        <v>1</v>
      </c>
      <c r="D2154" s="15" t="s">
        <v>3072</v>
      </c>
      <c r="E2154" s="15" t="s">
        <v>889</v>
      </c>
      <c r="F2154" s="15" t="s">
        <v>188</v>
      </c>
      <c r="L2154" s="15"/>
      <c r="M2154" s="15"/>
      <c r="N2154" s="15"/>
      <c r="O2154" s="15"/>
      <c r="P2154" s="15"/>
      <c r="Q2154" s="15"/>
      <c r="R2154" s="15"/>
    </row>
    <row r="2155" spans="1:18" x14ac:dyDescent="0.2">
      <c r="A2155" s="15" t="s">
        <v>270</v>
      </c>
      <c r="B2155" s="15" t="s">
        <v>3873</v>
      </c>
      <c r="C2155" s="15">
        <v>1</v>
      </c>
      <c r="D2155" s="15" t="s">
        <v>274</v>
      </c>
      <c r="E2155" s="15" t="s">
        <v>15047</v>
      </c>
      <c r="F2155" s="15" t="s">
        <v>197</v>
      </c>
      <c r="L2155" s="15"/>
      <c r="M2155" s="15"/>
      <c r="N2155" s="15"/>
      <c r="O2155" s="15"/>
      <c r="P2155" s="15"/>
      <c r="Q2155" s="15"/>
      <c r="R2155" s="15"/>
    </row>
    <row r="2156" spans="1:18" x14ac:dyDescent="0.2">
      <c r="A2156" s="15" t="s">
        <v>270</v>
      </c>
      <c r="B2156" s="15" t="s">
        <v>3874</v>
      </c>
      <c r="C2156" s="15">
        <v>1</v>
      </c>
      <c r="D2156" s="15" t="s">
        <v>1459</v>
      </c>
      <c r="E2156" s="15" t="s">
        <v>1460</v>
      </c>
      <c r="F2156" s="15" t="s">
        <v>197</v>
      </c>
      <c r="L2156" s="15"/>
      <c r="M2156" s="15"/>
      <c r="N2156" s="15"/>
      <c r="O2156" s="15"/>
      <c r="P2156" s="15"/>
      <c r="Q2156" s="15"/>
      <c r="R2156" s="15"/>
    </row>
    <row r="2157" spans="1:18" x14ac:dyDescent="0.2">
      <c r="A2157" s="15" t="s">
        <v>270</v>
      </c>
      <c r="B2157" s="15" t="s">
        <v>3875</v>
      </c>
      <c r="C2157" s="15">
        <v>1</v>
      </c>
      <c r="D2157" s="15" t="s">
        <v>1204</v>
      </c>
      <c r="E2157" s="15" t="s">
        <v>15454</v>
      </c>
      <c r="F2157" s="15" t="s">
        <v>15767</v>
      </c>
      <c r="L2157" s="15"/>
      <c r="M2157" s="15"/>
      <c r="N2157" s="15"/>
      <c r="O2157" s="15"/>
      <c r="P2157" s="15"/>
      <c r="Q2157" s="15"/>
      <c r="R2157" s="15"/>
    </row>
    <row r="2158" spans="1:18" x14ac:dyDescent="0.2">
      <c r="A2158" s="15" t="s">
        <v>270</v>
      </c>
      <c r="B2158" s="15" t="s">
        <v>3876</v>
      </c>
      <c r="C2158" s="15">
        <v>1</v>
      </c>
      <c r="D2158" s="15" t="s">
        <v>1204</v>
      </c>
      <c r="E2158" s="15" t="s">
        <v>15454</v>
      </c>
      <c r="F2158" s="15" t="s">
        <v>15767</v>
      </c>
      <c r="L2158" s="15"/>
      <c r="M2158" s="15"/>
      <c r="N2158" s="15"/>
      <c r="O2158" s="15"/>
      <c r="P2158" s="15"/>
      <c r="Q2158" s="15"/>
      <c r="R2158" s="15"/>
    </row>
    <row r="2159" spans="1:18" x14ac:dyDescent="0.2">
      <c r="A2159" s="15" t="s">
        <v>270</v>
      </c>
      <c r="B2159" s="15" t="s">
        <v>3877</v>
      </c>
      <c r="C2159" s="15">
        <v>1</v>
      </c>
      <c r="D2159" s="15" t="s">
        <v>880</v>
      </c>
      <c r="E2159" s="15" t="s">
        <v>881</v>
      </c>
      <c r="F2159" s="15" t="s">
        <v>130</v>
      </c>
      <c r="L2159" s="15"/>
      <c r="M2159" s="15"/>
      <c r="N2159" s="15"/>
      <c r="O2159" s="15"/>
      <c r="P2159" s="15"/>
      <c r="Q2159" s="15"/>
      <c r="R2159" s="15"/>
    </row>
    <row r="2160" spans="1:18" x14ac:dyDescent="0.2">
      <c r="A2160" s="15" t="s">
        <v>270</v>
      </c>
      <c r="B2160" s="15" t="s">
        <v>3878</v>
      </c>
      <c r="C2160" s="15">
        <v>1</v>
      </c>
      <c r="D2160" s="15" t="s">
        <v>3420</v>
      </c>
      <c r="E2160" s="15" t="s">
        <v>889</v>
      </c>
      <c r="F2160" s="15" t="s">
        <v>288</v>
      </c>
      <c r="L2160" s="15"/>
      <c r="M2160" s="15"/>
      <c r="N2160" s="15"/>
      <c r="O2160" s="15"/>
      <c r="P2160" s="15"/>
      <c r="Q2160" s="15"/>
      <c r="R2160" s="15"/>
    </row>
    <row r="2161" spans="1:18" x14ac:dyDescent="0.2">
      <c r="A2161" s="15" t="s">
        <v>270</v>
      </c>
      <c r="B2161" s="15" t="s">
        <v>3879</v>
      </c>
      <c r="C2161" s="15">
        <v>1</v>
      </c>
      <c r="D2161" s="15" t="s">
        <v>3880</v>
      </c>
      <c r="E2161" s="15" t="s">
        <v>3881</v>
      </c>
      <c r="F2161" s="15" t="s">
        <v>288</v>
      </c>
      <c r="L2161" s="15"/>
      <c r="M2161" s="15"/>
      <c r="N2161" s="15"/>
      <c r="O2161" s="15"/>
      <c r="P2161" s="15"/>
      <c r="Q2161" s="15"/>
      <c r="R2161" s="15"/>
    </row>
    <row r="2162" spans="1:18" x14ac:dyDescent="0.2">
      <c r="A2162" s="15" t="s">
        <v>270</v>
      </c>
      <c r="B2162" s="15" t="s">
        <v>3882</v>
      </c>
      <c r="C2162" s="15">
        <v>1</v>
      </c>
      <c r="D2162" s="15" t="s">
        <v>1106</v>
      </c>
      <c r="E2162" s="15" t="s">
        <v>889</v>
      </c>
      <c r="F2162" s="15" t="s">
        <v>188</v>
      </c>
      <c r="L2162" s="15"/>
      <c r="M2162" s="15"/>
      <c r="N2162" s="15"/>
      <c r="O2162" s="15"/>
      <c r="P2162" s="15"/>
      <c r="Q2162" s="15"/>
      <c r="R2162" s="15"/>
    </row>
    <row r="2163" spans="1:18" x14ac:dyDescent="0.2">
      <c r="A2163" s="15" t="s">
        <v>270</v>
      </c>
      <c r="B2163" s="15" t="s">
        <v>3883</v>
      </c>
      <c r="C2163" s="15">
        <v>1</v>
      </c>
      <c r="D2163" s="15" t="s">
        <v>3884</v>
      </c>
      <c r="E2163" s="15" t="s">
        <v>16359</v>
      </c>
      <c r="F2163" s="15" t="s">
        <v>202</v>
      </c>
      <c r="L2163" s="15"/>
      <c r="M2163" s="15"/>
      <c r="N2163" s="15"/>
      <c r="O2163" s="15"/>
      <c r="P2163" s="15"/>
      <c r="Q2163" s="15"/>
      <c r="R2163" s="15"/>
    </row>
    <row r="2164" spans="1:18" x14ac:dyDescent="0.2">
      <c r="A2164" s="15" t="s">
        <v>270</v>
      </c>
      <c r="B2164" s="15" t="s">
        <v>3885</v>
      </c>
      <c r="C2164" s="15">
        <v>1</v>
      </c>
      <c r="D2164" s="15" t="s">
        <v>274</v>
      </c>
      <c r="E2164" s="15" t="s">
        <v>15047</v>
      </c>
      <c r="F2164" s="15" t="s">
        <v>197</v>
      </c>
      <c r="L2164" s="15"/>
      <c r="M2164" s="15"/>
      <c r="N2164" s="15"/>
      <c r="O2164" s="15"/>
      <c r="P2164" s="15"/>
      <c r="Q2164" s="15"/>
      <c r="R2164" s="15"/>
    </row>
    <row r="2165" spans="1:18" x14ac:dyDescent="0.2">
      <c r="A2165" s="15" t="s">
        <v>270</v>
      </c>
      <c r="B2165" s="15" t="s">
        <v>3886</v>
      </c>
      <c r="C2165" s="15">
        <v>1</v>
      </c>
      <c r="D2165" s="15" t="s">
        <v>2362</v>
      </c>
      <c r="E2165" s="15" t="s">
        <v>2363</v>
      </c>
      <c r="F2165" s="15" t="s">
        <v>288</v>
      </c>
      <c r="L2165" s="15"/>
      <c r="M2165" s="15"/>
      <c r="N2165" s="15"/>
      <c r="O2165" s="15"/>
      <c r="P2165" s="15"/>
      <c r="Q2165" s="15"/>
      <c r="R2165" s="15"/>
    </row>
    <row r="2166" spans="1:18" x14ac:dyDescent="0.2">
      <c r="A2166" s="15" t="s">
        <v>270</v>
      </c>
      <c r="B2166" s="15" t="s">
        <v>3887</v>
      </c>
      <c r="C2166" s="15">
        <v>1</v>
      </c>
      <c r="D2166" s="15" t="s">
        <v>791</v>
      </c>
      <c r="E2166" s="15" t="s">
        <v>792</v>
      </c>
      <c r="F2166" s="15" t="s">
        <v>15767</v>
      </c>
      <c r="L2166" s="15"/>
      <c r="M2166" s="15"/>
      <c r="N2166" s="15"/>
      <c r="O2166" s="15"/>
      <c r="P2166" s="15"/>
      <c r="Q2166" s="15"/>
      <c r="R2166" s="15"/>
    </row>
    <row r="2167" spans="1:18" x14ac:dyDescent="0.2">
      <c r="A2167" s="15" t="s">
        <v>270</v>
      </c>
      <c r="B2167" s="15" t="s">
        <v>3888</v>
      </c>
      <c r="C2167" s="15">
        <v>1</v>
      </c>
      <c r="D2167" s="15" t="s">
        <v>3303</v>
      </c>
      <c r="E2167" s="15" t="s">
        <v>3304</v>
      </c>
      <c r="F2167" s="15" t="s">
        <v>193</v>
      </c>
      <c r="L2167" s="15"/>
      <c r="M2167" s="15"/>
      <c r="N2167" s="15"/>
      <c r="O2167" s="15"/>
      <c r="P2167" s="15"/>
      <c r="Q2167" s="15"/>
      <c r="R2167" s="15"/>
    </row>
    <row r="2168" spans="1:18" x14ac:dyDescent="0.2">
      <c r="A2168" s="15" t="s">
        <v>270</v>
      </c>
      <c r="B2168" s="15" t="s">
        <v>3889</v>
      </c>
      <c r="C2168" s="15">
        <v>1</v>
      </c>
      <c r="D2168" s="15" t="s">
        <v>3072</v>
      </c>
      <c r="E2168" s="15" t="s">
        <v>889</v>
      </c>
      <c r="F2168" s="15" t="s">
        <v>188</v>
      </c>
      <c r="L2168" s="15"/>
      <c r="M2168" s="15"/>
      <c r="N2168" s="15"/>
      <c r="O2168" s="15"/>
      <c r="P2168" s="15"/>
      <c r="Q2168" s="15"/>
      <c r="R2168" s="15"/>
    </row>
    <row r="2169" spans="1:18" x14ac:dyDescent="0.2">
      <c r="A2169" s="15" t="s">
        <v>270</v>
      </c>
      <c r="B2169" s="15" t="s">
        <v>3890</v>
      </c>
      <c r="C2169" s="15">
        <v>1</v>
      </c>
      <c r="D2169" s="15" t="s">
        <v>3068</v>
      </c>
      <c r="E2169" s="15" t="s">
        <v>3069</v>
      </c>
      <c r="F2169" s="15" t="s">
        <v>15767</v>
      </c>
      <c r="L2169" s="15"/>
      <c r="M2169" s="15"/>
      <c r="N2169" s="15"/>
      <c r="O2169" s="15"/>
      <c r="P2169" s="15"/>
      <c r="Q2169" s="15"/>
      <c r="R2169" s="15"/>
    </row>
    <row r="2170" spans="1:18" x14ac:dyDescent="0.2">
      <c r="A2170" s="15" t="s">
        <v>270</v>
      </c>
      <c r="B2170" s="15" t="s">
        <v>3891</v>
      </c>
      <c r="C2170" s="15">
        <v>1</v>
      </c>
      <c r="D2170" s="15" t="s">
        <v>294</v>
      </c>
      <c r="E2170" s="15" t="s">
        <v>295</v>
      </c>
      <c r="F2170" s="15" t="s">
        <v>193</v>
      </c>
      <c r="L2170" s="15"/>
      <c r="M2170" s="15"/>
      <c r="N2170" s="15"/>
      <c r="O2170" s="15"/>
      <c r="P2170" s="15"/>
      <c r="Q2170" s="15"/>
      <c r="R2170" s="15"/>
    </row>
    <row r="2171" spans="1:18" x14ac:dyDescent="0.2">
      <c r="A2171" s="15" t="s">
        <v>270</v>
      </c>
      <c r="B2171" s="15" t="s">
        <v>3892</v>
      </c>
      <c r="C2171" s="15">
        <v>1</v>
      </c>
      <c r="D2171" s="15" t="s">
        <v>294</v>
      </c>
      <c r="E2171" s="15" t="s">
        <v>295</v>
      </c>
      <c r="F2171" s="15" t="s">
        <v>193</v>
      </c>
      <c r="L2171" s="15"/>
      <c r="M2171" s="15"/>
      <c r="N2171" s="15"/>
      <c r="O2171" s="15"/>
      <c r="P2171" s="15"/>
      <c r="Q2171" s="15"/>
      <c r="R2171" s="15"/>
    </row>
    <row r="2172" spans="1:18" x14ac:dyDescent="0.2">
      <c r="A2172" s="15" t="s">
        <v>270</v>
      </c>
      <c r="B2172" s="15" t="s">
        <v>3893</v>
      </c>
      <c r="C2172" s="15">
        <v>1</v>
      </c>
      <c r="D2172" s="15" t="s">
        <v>313</v>
      </c>
      <c r="E2172" s="15" t="s">
        <v>314</v>
      </c>
      <c r="F2172" s="15" t="s">
        <v>15767</v>
      </c>
      <c r="L2172" s="15"/>
      <c r="M2172" s="15"/>
      <c r="N2172" s="15"/>
      <c r="O2172" s="15"/>
      <c r="P2172" s="15"/>
      <c r="Q2172" s="15"/>
      <c r="R2172" s="15"/>
    </row>
    <row r="2173" spans="1:18" x14ac:dyDescent="0.2">
      <c r="A2173" s="15" t="s">
        <v>270</v>
      </c>
      <c r="B2173" s="15" t="s">
        <v>3894</v>
      </c>
      <c r="C2173" s="15">
        <v>1</v>
      </c>
      <c r="D2173" s="15" t="s">
        <v>2137</v>
      </c>
      <c r="E2173" s="15" t="s">
        <v>2138</v>
      </c>
      <c r="F2173" s="15" t="s">
        <v>288</v>
      </c>
      <c r="L2173" s="15"/>
      <c r="M2173" s="15"/>
      <c r="N2173" s="15"/>
      <c r="O2173" s="15"/>
      <c r="P2173" s="15"/>
      <c r="Q2173" s="15"/>
      <c r="R2173" s="15"/>
    </row>
    <row r="2174" spans="1:18" x14ac:dyDescent="0.2">
      <c r="A2174" s="15" t="s">
        <v>270</v>
      </c>
      <c r="B2174" s="15" t="s">
        <v>3895</v>
      </c>
      <c r="C2174" s="15">
        <v>1</v>
      </c>
      <c r="D2174" s="15" t="s">
        <v>3896</v>
      </c>
      <c r="E2174" s="15" t="s">
        <v>3897</v>
      </c>
      <c r="F2174" s="15" t="s">
        <v>288</v>
      </c>
      <c r="L2174" s="15"/>
      <c r="M2174" s="15"/>
      <c r="N2174" s="15"/>
      <c r="O2174" s="15"/>
      <c r="P2174" s="15"/>
      <c r="Q2174" s="15"/>
      <c r="R2174" s="15"/>
    </row>
    <row r="2175" spans="1:18" x14ac:dyDescent="0.2">
      <c r="A2175" s="15" t="s">
        <v>270</v>
      </c>
      <c r="B2175" s="15" t="s">
        <v>3898</v>
      </c>
      <c r="C2175" s="15">
        <v>1</v>
      </c>
      <c r="D2175" s="15" t="s">
        <v>274</v>
      </c>
      <c r="E2175" s="15" t="s">
        <v>15047</v>
      </c>
      <c r="F2175" s="15" t="s">
        <v>197</v>
      </c>
      <c r="L2175" s="15"/>
      <c r="M2175" s="15"/>
      <c r="N2175" s="15"/>
      <c r="O2175" s="15"/>
      <c r="P2175" s="15"/>
      <c r="Q2175" s="15"/>
      <c r="R2175" s="15"/>
    </row>
    <row r="2176" spans="1:18" x14ac:dyDescent="0.2">
      <c r="A2176" s="15" t="s">
        <v>270</v>
      </c>
      <c r="B2176" s="15" t="s">
        <v>3899</v>
      </c>
      <c r="C2176" s="15">
        <v>1</v>
      </c>
      <c r="D2176" s="15" t="s">
        <v>3563</v>
      </c>
      <c r="E2176" s="15" t="s">
        <v>3564</v>
      </c>
      <c r="F2176" s="15" t="s">
        <v>288</v>
      </c>
      <c r="L2176" s="15"/>
      <c r="M2176" s="15"/>
      <c r="N2176" s="15"/>
      <c r="O2176" s="15"/>
      <c r="P2176" s="15"/>
      <c r="Q2176" s="15"/>
      <c r="R2176" s="15"/>
    </row>
    <row r="2177" spans="1:18" x14ac:dyDescent="0.2">
      <c r="A2177" s="15" t="s">
        <v>270</v>
      </c>
      <c r="B2177" s="15" t="s">
        <v>3900</v>
      </c>
      <c r="C2177" s="15">
        <v>1</v>
      </c>
      <c r="D2177" s="15" t="s">
        <v>3901</v>
      </c>
      <c r="E2177" s="15" t="s">
        <v>3902</v>
      </c>
      <c r="F2177" s="15" t="s">
        <v>288</v>
      </c>
      <c r="L2177" s="15"/>
      <c r="M2177" s="15"/>
      <c r="N2177" s="15"/>
      <c r="O2177" s="15"/>
      <c r="P2177" s="15"/>
      <c r="Q2177" s="15"/>
      <c r="R2177" s="15"/>
    </row>
    <row r="2178" spans="1:18" x14ac:dyDescent="0.2">
      <c r="A2178" s="15" t="s">
        <v>270</v>
      </c>
      <c r="B2178" s="15" t="s">
        <v>3903</v>
      </c>
      <c r="C2178" s="15">
        <v>1</v>
      </c>
      <c r="D2178" s="15" t="s">
        <v>1757</v>
      </c>
      <c r="E2178" s="15" t="s">
        <v>1758</v>
      </c>
      <c r="F2178" s="15" t="s">
        <v>288</v>
      </c>
      <c r="L2178" s="15"/>
      <c r="M2178" s="15"/>
      <c r="N2178" s="15"/>
      <c r="O2178" s="15"/>
      <c r="P2178" s="15"/>
      <c r="Q2178" s="15"/>
      <c r="R2178" s="15"/>
    </row>
    <row r="2179" spans="1:18" x14ac:dyDescent="0.2">
      <c r="A2179" s="15" t="s">
        <v>270</v>
      </c>
      <c r="B2179" s="15" t="s">
        <v>3904</v>
      </c>
      <c r="C2179" s="15">
        <v>1</v>
      </c>
      <c r="D2179" s="15" t="s">
        <v>1757</v>
      </c>
      <c r="E2179" s="15" t="s">
        <v>1758</v>
      </c>
      <c r="F2179" s="15" t="s">
        <v>288</v>
      </c>
      <c r="L2179" s="15"/>
      <c r="M2179" s="15"/>
      <c r="N2179" s="15"/>
      <c r="O2179" s="15"/>
      <c r="P2179" s="15"/>
      <c r="Q2179" s="15"/>
      <c r="R2179" s="15"/>
    </row>
    <row r="2180" spans="1:18" x14ac:dyDescent="0.2">
      <c r="A2180" s="15" t="s">
        <v>270</v>
      </c>
      <c r="B2180" s="15" t="s">
        <v>3905</v>
      </c>
      <c r="C2180" s="15">
        <v>1</v>
      </c>
      <c r="D2180" s="15" t="s">
        <v>3906</v>
      </c>
      <c r="E2180" s="15" t="s">
        <v>3907</v>
      </c>
      <c r="F2180" s="15" t="s">
        <v>288</v>
      </c>
      <c r="L2180" s="15"/>
      <c r="M2180" s="15"/>
      <c r="N2180" s="15"/>
      <c r="O2180" s="15"/>
      <c r="P2180" s="15"/>
      <c r="Q2180" s="15"/>
      <c r="R2180" s="15"/>
    </row>
    <row r="2181" spans="1:18" x14ac:dyDescent="0.2">
      <c r="A2181" s="15" t="s">
        <v>270</v>
      </c>
      <c r="B2181" s="15" t="s">
        <v>3908</v>
      </c>
      <c r="C2181" s="15">
        <v>1</v>
      </c>
      <c r="D2181" s="15" t="s">
        <v>3909</v>
      </c>
      <c r="E2181" s="15" t="s">
        <v>3910</v>
      </c>
      <c r="F2181" s="15" t="s">
        <v>288</v>
      </c>
      <c r="L2181" s="15"/>
      <c r="M2181" s="15"/>
      <c r="N2181" s="15"/>
      <c r="O2181" s="15"/>
      <c r="P2181" s="15"/>
      <c r="Q2181" s="15"/>
      <c r="R2181" s="15"/>
    </row>
    <row r="2182" spans="1:18" x14ac:dyDescent="0.2">
      <c r="A2182" s="15" t="s">
        <v>270</v>
      </c>
      <c r="B2182" s="15" t="s">
        <v>3911</v>
      </c>
      <c r="C2182" s="15">
        <v>1</v>
      </c>
      <c r="D2182" s="15" t="s">
        <v>3912</v>
      </c>
      <c r="E2182" s="15" t="s">
        <v>3913</v>
      </c>
      <c r="F2182" s="15" t="s">
        <v>284</v>
      </c>
      <c r="L2182" s="15"/>
      <c r="M2182" s="15"/>
      <c r="N2182" s="15"/>
      <c r="O2182" s="15"/>
      <c r="P2182" s="15"/>
      <c r="Q2182" s="15"/>
      <c r="R2182" s="15"/>
    </row>
    <row r="2183" spans="1:18" x14ac:dyDescent="0.2">
      <c r="A2183" s="15" t="s">
        <v>270</v>
      </c>
      <c r="B2183" s="15" t="s">
        <v>3914</v>
      </c>
      <c r="C2183" s="15">
        <v>1</v>
      </c>
      <c r="D2183" s="15" t="s">
        <v>3915</v>
      </c>
      <c r="E2183" s="15" t="s">
        <v>3916</v>
      </c>
      <c r="F2183" s="15" t="s">
        <v>288</v>
      </c>
      <c r="L2183" s="15"/>
      <c r="M2183" s="15"/>
      <c r="N2183" s="15"/>
      <c r="O2183" s="15"/>
      <c r="P2183" s="15"/>
      <c r="Q2183" s="15"/>
      <c r="R2183" s="15"/>
    </row>
    <row r="2184" spans="1:18" x14ac:dyDescent="0.2">
      <c r="A2184" s="15" t="s">
        <v>270</v>
      </c>
      <c r="B2184" s="15" t="s">
        <v>3917</v>
      </c>
      <c r="C2184" s="15">
        <v>1</v>
      </c>
      <c r="D2184" s="15" t="s">
        <v>276</v>
      </c>
      <c r="E2184" s="15" t="s">
        <v>277</v>
      </c>
      <c r="F2184" s="15" t="s">
        <v>202</v>
      </c>
      <c r="L2184" s="15"/>
      <c r="M2184" s="15"/>
      <c r="N2184" s="15"/>
      <c r="O2184" s="15"/>
      <c r="P2184" s="15"/>
      <c r="Q2184" s="15"/>
      <c r="R2184" s="15"/>
    </row>
    <row r="2185" spans="1:18" x14ac:dyDescent="0.2">
      <c r="A2185" s="15" t="s">
        <v>270</v>
      </c>
      <c r="B2185" s="15" t="s">
        <v>3918</v>
      </c>
      <c r="C2185" s="15">
        <v>1</v>
      </c>
      <c r="D2185" s="15" t="s">
        <v>3919</v>
      </c>
      <c r="E2185" s="15" t="s">
        <v>3920</v>
      </c>
      <c r="F2185" s="15" t="s">
        <v>288</v>
      </c>
      <c r="L2185" s="15"/>
      <c r="M2185" s="15"/>
      <c r="N2185" s="15"/>
      <c r="O2185" s="15"/>
      <c r="P2185" s="15"/>
      <c r="Q2185" s="15"/>
      <c r="R2185" s="15"/>
    </row>
    <row r="2186" spans="1:18" x14ac:dyDescent="0.2">
      <c r="A2186" s="15" t="s">
        <v>270</v>
      </c>
      <c r="B2186" s="15" t="s">
        <v>3921</v>
      </c>
      <c r="C2186" s="15">
        <v>1</v>
      </c>
      <c r="D2186" s="15" t="s">
        <v>3922</v>
      </c>
      <c r="E2186" s="15" t="s">
        <v>3923</v>
      </c>
      <c r="F2186" s="15" t="s">
        <v>288</v>
      </c>
      <c r="L2186" s="15"/>
      <c r="M2186" s="15"/>
      <c r="N2186" s="15"/>
      <c r="O2186" s="15"/>
      <c r="P2186" s="15"/>
      <c r="Q2186" s="15"/>
      <c r="R2186" s="15"/>
    </row>
    <row r="2187" spans="1:18" x14ac:dyDescent="0.2">
      <c r="A2187" s="15" t="s">
        <v>270</v>
      </c>
      <c r="B2187" s="15" t="s">
        <v>3924</v>
      </c>
      <c r="C2187" s="15">
        <v>1</v>
      </c>
      <c r="D2187" s="15" t="s">
        <v>3925</v>
      </c>
      <c r="E2187" s="15" t="s">
        <v>3926</v>
      </c>
      <c r="F2187" s="15" t="s">
        <v>288</v>
      </c>
      <c r="L2187" s="15"/>
      <c r="M2187" s="15"/>
      <c r="N2187" s="15"/>
      <c r="O2187" s="15"/>
      <c r="P2187" s="15"/>
      <c r="Q2187" s="15"/>
      <c r="R2187" s="15"/>
    </row>
    <row r="2188" spans="1:18" x14ac:dyDescent="0.2">
      <c r="A2188" s="15" t="s">
        <v>270</v>
      </c>
      <c r="B2188" s="15" t="s">
        <v>3927</v>
      </c>
      <c r="C2188" s="15">
        <v>1</v>
      </c>
      <c r="D2188" s="15" t="s">
        <v>3928</v>
      </c>
      <c r="E2188" s="15" t="s">
        <v>3929</v>
      </c>
      <c r="F2188" s="15" t="s">
        <v>288</v>
      </c>
      <c r="L2188" s="15"/>
      <c r="M2188" s="15"/>
      <c r="N2188" s="15"/>
      <c r="O2188" s="15"/>
      <c r="P2188" s="15"/>
      <c r="Q2188" s="15"/>
      <c r="R2188" s="15"/>
    </row>
    <row r="2189" spans="1:18" x14ac:dyDescent="0.2">
      <c r="A2189" s="15" t="s">
        <v>270</v>
      </c>
      <c r="B2189" s="15" t="s">
        <v>3930</v>
      </c>
      <c r="C2189" s="15">
        <v>1</v>
      </c>
      <c r="D2189" s="15" t="s">
        <v>3931</v>
      </c>
      <c r="E2189" s="15" t="s">
        <v>3932</v>
      </c>
      <c r="F2189" s="15" t="s">
        <v>288</v>
      </c>
      <c r="L2189" s="15"/>
      <c r="M2189" s="15"/>
      <c r="N2189" s="15"/>
      <c r="O2189" s="15"/>
      <c r="P2189" s="15"/>
      <c r="Q2189" s="15"/>
      <c r="R2189" s="15"/>
    </row>
    <row r="2190" spans="1:18" x14ac:dyDescent="0.2">
      <c r="A2190" s="15" t="s">
        <v>270</v>
      </c>
      <c r="B2190" s="15" t="s">
        <v>3933</v>
      </c>
      <c r="C2190" s="15">
        <v>1</v>
      </c>
      <c r="D2190" s="15" t="s">
        <v>3934</v>
      </c>
      <c r="E2190" s="15" t="s">
        <v>3935</v>
      </c>
      <c r="F2190" s="15" t="s">
        <v>288</v>
      </c>
      <c r="L2190" s="15"/>
      <c r="M2190" s="15"/>
      <c r="N2190" s="15"/>
      <c r="O2190" s="15"/>
      <c r="P2190" s="15"/>
      <c r="Q2190" s="15"/>
      <c r="R2190" s="15"/>
    </row>
    <row r="2191" spans="1:18" x14ac:dyDescent="0.2">
      <c r="A2191" s="15" t="s">
        <v>270</v>
      </c>
      <c r="B2191" s="15" t="s">
        <v>3936</v>
      </c>
      <c r="C2191" s="15">
        <v>1</v>
      </c>
      <c r="D2191" s="15" t="s">
        <v>969</v>
      </c>
      <c r="E2191" s="15" t="s">
        <v>970</v>
      </c>
      <c r="F2191" s="15" t="s">
        <v>15767</v>
      </c>
      <c r="L2191" s="15"/>
      <c r="M2191" s="15"/>
      <c r="N2191" s="15"/>
      <c r="O2191" s="15"/>
      <c r="P2191" s="15"/>
      <c r="Q2191" s="15"/>
      <c r="R2191" s="15"/>
    </row>
    <row r="2192" spans="1:18" x14ac:dyDescent="0.2">
      <c r="A2192" s="15" t="s">
        <v>270</v>
      </c>
      <c r="B2192" s="15" t="s">
        <v>3937</v>
      </c>
      <c r="C2192" s="15">
        <v>1</v>
      </c>
      <c r="D2192" s="15" t="s">
        <v>3299</v>
      </c>
      <c r="E2192" s="15" t="s">
        <v>3300</v>
      </c>
      <c r="F2192" s="15" t="s">
        <v>288</v>
      </c>
      <c r="L2192" s="15"/>
      <c r="M2192" s="15"/>
      <c r="N2192" s="15"/>
      <c r="O2192" s="15"/>
      <c r="P2192" s="15"/>
      <c r="Q2192" s="15"/>
      <c r="R2192" s="15"/>
    </row>
    <row r="2193" spans="1:18" x14ac:dyDescent="0.2">
      <c r="A2193" s="15" t="s">
        <v>270</v>
      </c>
      <c r="B2193" s="15" t="s">
        <v>3938</v>
      </c>
      <c r="C2193" s="15">
        <v>1</v>
      </c>
      <c r="D2193" s="15" t="s">
        <v>294</v>
      </c>
      <c r="E2193" s="15" t="s">
        <v>295</v>
      </c>
      <c r="F2193" s="15" t="s">
        <v>193</v>
      </c>
      <c r="L2193" s="15"/>
      <c r="M2193" s="15"/>
      <c r="N2193" s="15"/>
      <c r="O2193" s="15"/>
      <c r="P2193" s="15"/>
      <c r="Q2193" s="15"/>
      <c r="R2193" s="15"/>
    </row>
    <row r="2194" spans="1:18" x14ac:dyDescent="0.2">
      <c r="A2194" s="15" t="s">
        <v>270</v>
      </c>
      <c r="B2194" s="15" t="s">
        <v>3939</v>
      </c>
      <c r="C2194" s="15">
        <v>1</v>
      </c>
      <c r="D2194" s="15" t="s">
        <v>470</v>
      </c>
      <c r="E2194" s="15" t="s">
        <v>471</v>
      </c>
      <c r="F2194" s="15" t="s">
        <v>288</v>
      </c>
      <c r="L2194" s="15"/>
      <c r="M2194" s="15"/>
      <c r="N2194" s="15"/>
      <c r="O2194" s="15"/>
      <c r="P2194" s="15"/>
      <c r="Q2194" s="15"/>
      <c r="R2194" s="15"/>
    </row>
    <row r="2195" spans="1:18" x14ac:dyDescent="0.2">
      <c r="A2195" s="15" t="s">
        <v>270</v>
      </c>
      <c r="B2195" s="15" t="s">
        <v>3940</v>
      </c>
      <c r="C2195" s="15">
        <v>1</v>
      </c>
      <c r="D2195" s="15" t="s">
        <v>3941</v>
      </c>
      <c r="E2195" s="15" t="s">
        <v>3942</v>
      </c>
      <c r="F2195" s="15" t="s">
        <v>15767</v>
      </c>
      <c r="L2195" s="15"/>
      <c r="M2195" s="15"/>
      <c r="N2195" s="15"/>
      <c r="O2195" s="15"/>
      <c r="P2195" s="15"/>
      <c r="Q2195" s="15"/>
      <c r="R2195" s="15"/>
    </row>
    <row r="2196" spans="1:18" x14ac:dyDescent="0.2">
      <c r="A2196" s="15" t="s">
        <v>270</v>
      </c>
      <c r="B2196" s="15" t="s">
        <v>3943</v>
      </c>
      <c r="C2196" s="15">
        <v>1</v>
      </c>
      <c r="D2196" s="15" t="s">
        <v>2351</v>
      </c>
      <c r="E2196" s="15" t="s">
        <v>2352</v>
      </c>
      <c r="F2196" s="15" t="s">
        <v>288</v>
      </c>
      <c r="L2196" s="15"/>
      <c r="M2196" s="15"/>
      <c r="N2196" s="15"/>
      <c r="O2196" s="15"/>
      <c r="P2196" s="15"/>
      <c r="Q2196" s="15"/>
      <c r="R2196" s="15"/>
    </row>
    <row r="2197" spans="1:18" x14ac:dyDescent="0.2">
      <c r="A2197" s="15" t="s">
        <v>270</v>
      </c>
      <c r="B2197" s="15" t="s">
        <v>3944</v>
      </c>
      <c r="C2197" s="15">
        <v>1</v>
      </c>
      <c r="D2197" s="15" t="s">
        <v>274</v>
      </c>
      <c r="E2197" s="15" t="s">
        <v>15047</v>
      </c>
      <c r="F2197" s="15" t="s">
        <v>197</v>
      </c>
      <c r="L2197" s="15"/>
      <c r="M2197" s="15"/>
      <c r="N2197" s="15"/>
      <c r="O2197" s="15"/>
      <c r="P2197" s="15"/>
      <c r="Q2197" s="15"/>
      <c r="R2197" s="15"/>
    </row>
    <row r="2198" spans="1:18" x14ac:dyDescent="0.2">
      <c r="A2198" s="15" t="s">
        <v>270</v>
      </c>
      <c r="B2198" s="15" t="s">
        <v>3945</v>
      </c>
      <c r="C2198" s="15">
        <v>1</v>
      </c>
      <c r="D2198" s="15" t="s">
        <v>3946</v>
      </c>
      <c r="E2198" s="15" t="s">
        <v>3947</v>
      </c>
      <c r="F2198" s="15" t="s">
        <v>288</v>
      </c>
      <c r="L2198" s="15"/>
      <c r="M2198" s="15"/>
      <c r="N2198" s="15"/>
      <c r="O2198" s="15"/>
      <c r="P2198" s="15"/>
      <c r="Q2198" s="15"/>
      <c r="R2198" s="15"/>
    </row>
    <row r="2199" spans="1:18" x14ac:dyDescent="0.2">
      <c r="A2199" s="15" t="s">
        <v>270</v>
      </c>
      <c r="B2199" s="15" t="s">
        <v>3948</v>
      </c>
      <c r="C2199" s="15">
        <v>1</v>
      </c>
      <c r="D2199" s="15" t="s">
        <v>313</v>
      </c>
      <c r="E2199" s="15" t="s">
        <v>314</v>
      </c>
      <c r="F2199" s="15" t="s">
        <v>15767</v>
      </c>
      <c r="L2199" s="15"/>
      <c r="M2199" s="15"/>
      <c r="N2199" s="15"/>
      <c r="O2199" s="15"/>
      <c r="P2199" s="15"/>
      <c r="Q2199" s="15"/>
      <c r="R2199" s="15"/>
    </row>
    <row r="2200" spans="1:18" x14ac:dyDescent="0.2">
      <c r="A2200" s="15" t="s">
        <v>270</v>
      </c>
      <c r="B2200" s="15" t="s">
        <v>3949</v>
      </c>
      <c r="C2200" s="15">
        <v>1</v>
      </c>
      <c r="D2200" s="15" t="s">
        <v>313</v>
      </c>
      <c r="E2200" s="15" t="s">
        <v>314</v>
      </c>
      <c r="F2200" s="15" t="s">
        <v>15767</v>
      </c>
      <c r="L2200" s="15"/>
      <c r="M2200" s="15"/>
      <c r="N2200" s="15"/>
      <c r="O2200" s="15"/>
      <c r="P2200" s="15"/>
      <c r="Q2200" s="15"/>
      <c r="R2200" s="15"/>
    </row>
    <row r="2201" spans="1:18" x14ac:dyDescent="0.2">
      <c r="A2201" s="15" t="s">
        <v>270</v>
      </c>
      <c r="B2201" s="15" t="s">
        <v>3950</v>
      </c>
      <c r="C2201" s="15">
        <v>1</v>
      </c>
      <c r="D2201" s="15" t="s">
        <v>2016</v>
      </c>
      <c r="E2201" s="15" t="s">
        <v>1513</v>
      </c>
      <c r="F2201" s="15" t="s">
        <v>3264</v>
      </c>
      <c r="L2201" s="15"/>
      <c r="M2201" s="15"/>
      <c r="N2201" s="15"/>
      <c r="O2201" s="15"/>
      <c r="P2201" s="15"/>
      <c r="Q2201" s="15"/>
      <c r="R2201" s="15"/>
    </row>
    <row r="2202" spans="1:18" x14ac:dyDescent="0.2">
      <c r="A2202" s="15" t="s">
        <v>270</v>
      </c>
      <c r="B2202" s="15" t="s">
        <v>3951</v>
      </c>
      <c r="C2202" s="15">
        <v>1</v>
      </c>
      <c r="D2202" s="15" t="s">
        <v>2016</v>
      </c>
      <c r="E2202" s="15" t="s">
        <v>1513</v>
      </c>
      <c r="F2202" s="15" t="s">
        <v>3264</v>
      </c>
      <c r="L2202" s="15"/>
      <c r="M2202" s="15"/>
      <c r="N2202" s="15"/>
      <c r="O2202" s="15"/>
      <c r="P2202" s="15"/>
      <c r="Q2202" s="15"/>
      <c r="R2202" s="15"/>
    </row>
    <row r="2203" spans="1:18" x14ac:dyDescent="0.2">
      <c r="A2203" s="15" t="s">
        <v>270</v>
      </c>
      <c r="B2203" s="15" t="s">
        <v>3952</v>
      </c>
      <c r="C2203" s="15">
        <v>1</v>
      </c>
      <c r="D2203" s="15" t="s">
        <v>2962</v>
      </c>
      <c r="E2203" s="15" t="s">
        <v>2963</v>
      </c>
      <c r="F2203" s="15" t="s">
        <v>130</v>
      </c>
      <c r="L2203" s="15"/>
      <c r="M2203" s="15"/>
      <c r="N2203" s="15"/>
      <c r="O2203" s="15"/>
      <c r="P2203" s="15"/>
      <c r="Q2203" s="15"/>
      <c r="R2203" s="15"/>
    </row>
    <row r="2204" spans="1:18" x14ac:dyDescent="0.2">
      <c r="A2204" s="15" t="s">
        <v>270</v>
      </c>
      <c r="B2204" s="15" t="s">
        <v>3953</v>
      </c>
      <c r="C2204" s="15">
        <v>1</v>
      </c>
      <c r="D2204" s="15" t="s">
        <v>3954</v>
      </c>
      <c r="E2204" s="15" t="s">
        <v>3955</v>
      </c>
      <c r="F2204" s="15" t="s">
        <v>288</v>
      </c>
      <c r="L2204" s="15"/>
      <c r="M2204" s="15"/>
      <c r="N2204" s="15"/>
      <c r="O2204" s="15"/>
      <c r="P2204" s="15"/>
      <c r="Q2204" s="15"/>
      <c r="R2204" s="15"/>
    </row>
    <row r="2205" spans="1:18" x14ac:dyDescent="0.2">
      <c r="A2205" s="15" t="s">
        <v>270</v>
      </c>
      <c r="B2205" s="15" t="s">
        <v>3956</v>
      </c>
      <c r="C2205" s="15">
        <v>1</v>
      </c>
      <c r="D2205" s="15" t="s">
        <v>1757</v>
      </c>
      <c r="E2205" s="15" t="s">
        <v>1758</v>
      </c>
      <c r="F2205" s="15" t="s">
        <v>288</v>
      </c>
      <c r="L2205" s="15"/>
      <c r="M2205" s="15"/>
      <c r="N2205" s="15"/>
      <c r="O2205" s="15"/>
      <c r="P2205" s="15"/>
      <c r="Q2205" s="15"/>
      <c r="R2205" s="15"/>
    </row>
    <row r="2206" spans="1:18" x14ac:dyDescent="0.2">
      <c r="A2206" s="15" t="s">
        <v>270</v>
      </c>
      <c r="B2206" s="15" t="s">
        <v>3957</v>
      </c>
      <c r="C2206" s="15">
        <v>1</v>
      </c>
      <c r="D2206" s="15" t="s">
        <v>3958</v>
      </c>
      <c r="E2206" s="15" t="s">
        <v>3959</v>
      </c>
      <c r="F2206" s="15" t="s">
        <v>288</v>
      </c>
      <c r="L2206" s="15"/>
      <c r="M2206" s="15"/>
      <c r="N2206" s="15"/>
      <c r="O2206" s="15"/>
      <c r="P2206" s="15"/>
      <c r="Q2206" s="15"/>
      <c r="R2206" s="15"/>
    </row>
    <row r="2207" spans="1:18" x14ac:dyDescent="0.2">
      <c r="A2207" s="15" t="s">
        <v>270</v>
      </c>
      <c r="B2207" s="15" t="s">
        <v>3960</v>
      </c>
      <c r="C2207" s="15">
        <v>1</v>
      </c>
      <c r="D2207" s="15" t="s">
        <v>3961</v>
      </c>
      <c r="E2207" s="15" t="s">
        <v>3962</v>
      </c>
      <c r="F2207" s="15" t="s">
        <v>288</v>
      </c>
      <c r="L2207" s="15"/>
      <c r="M2207" s="15"/>
      <c r="N2207" s="15"/>
      <c r="O2207" s="15"/>
      <c r="P2207" s="15"/>
      <c r="Q2207" s="15"/>
      <c r="R2207" s="15"/>
    </row>
    <row r="2208" spans="1:18" x14ac:dyDescent="0.2">
      <c r="A2208" s="15" t="s">
        <v>270</v>
      </c>
      <c r="B2208" s="15" t="s">
        <v>3963</v>
      </c>
      <c r="C2208" s="15">
        <v>1</v>
      </c>
      <c r="D2208" s="15" t="s">
        <v>3964</v>
      </c>
      <c r="E2208" s="15" t="s">
        <v>3965</v>
      </c>
      <c r="F2208" s="15" t="s">
        <v>288</v>
      </c>
      <c r="L2208" s="15"/>
      <c r="M2208" s="15"/>
      <c r="N2208" s="15"/>
      <c r="O2208" s="15"/>
      <c r="P2208" s="15"/>
      <c r="Q2208" s="15"/>
      <c r="R2208" s="15"/>
    </row>
    <row r="2209" spans="1:18" x14ac:dyDescent="0.2">
      <c r="A2209" s="15" t="s">
        <v>270</v>
      </c>
      <c r="B2209" s="15" t="s">
        <v>3966</v>
      </c>
      <c r="C2209" s="15">
        <v>1</v>
      </c>
      <c r="D2209" s="15" t="s">
        <v>791</v>
      </c>
      <c r="E2209" s="15" t="s">
        <v>792</v>
      </c>
      <c r="F2209" s="15" t="s">
        <v>15767</v>
      </c>
      <c r="L2209" s="15"/>
      <c r="M2209" s="15"/>
      <c r="N2209" s="15"/>
      <c r="O2209" s="15"/>
      <c r="P2209" s="15"/>
      <c r="Q2209" s="15"/>
      <c r="R2209" s="15"/>
    </row>
    <row r="2210" spans="1:18" x14ac:dyDescent="0.2">
      <c r="A2210" s="15" t="s">
        <v>270</v>
      </c>
      <c r="B2210" s="15" t="s">
        <v>3967</v>
      </c>
      <c r="C2210" s="15">
        <v>1</v>
      </c>
      <c r="D2210" s="15" t="s">
        <v>3968</v>
      </c>
      <c r="E2210" s="15" t="s">
        <v>3969</v>
      </c>
      <c r="F2210" s="15" t="s">
        <v>288</v>
      </c>
      <c r="L2210" s="15"/>
      <c r="M2210" s="15"/>
      <c r="N2210" s="15"/>
      <c r="O2210" s="15"/>
      <c r="P2210" s="15"/>
      <c r="Q2210" s="15"/>
      <c r="R2210" s="15"/>
    </row>
    <row r="2211" spans="1:18" x14ac:dyDescent="0.2">
      <c r="A2211" s="15" t="s">
        <v>270</v>
      </c>
      <c r="B2211" s="15" t="s">
        <v>3970</v>
      </c>
      <c r="C2211" s="15">
        <v>1</v>
      </c>
      <c r="D2211" s="15" t="s">
        <v>3971</v>
      </c>
      <c r="E2211" s="15" t="s">
        <v>3972</v>
      </c>
      <c r="F2211" s="15" t="s">
        <v>288</v>
      </c>
      <c r="L2211" s="15"/>
      <c r="M2211" s="15"/>
      <c r="N2211" s="15"/>
      <c r="O2211" s="15"/>
      <c r="P2211" s="15"/>
      <c r="Q2211" s="15"/>
      <c r="R2211" s="15"/>
    </row>
    <row r="2212" spans="1:18" x14ac:dyDescent="0.2">
      <c r="A2212" s="15" t="s">
        <v>270</v>
      </c>
      <c r="B2212" s="15" t="s">
        <v>3973</v>
      </c>
      <c r="C2212" s="15">
        <v>1</v>
      </c>
      <c r="D2212" s="15" t="s">
        <v>3616</v>
      </c>
      <c r="E2212" s="15" t="s">
        <v>3617</v>
      </c>
      <c r="F2212" s="15" t="s">
        <v>202</v>
      </c>
      <c r="L2212" s="15"/>
      <c r="M2212" s="15"/>
      <c r="N2212" s="15"/>
      <c r="O2212" s="15"/>
      <c r="P2212" s="15"/>
      <c r="Q2212" s="15"/>
      <c r="R2212" s="15"/>
    </row>
    <row r="2213" spans="1:18" x14ac:dyDescent="0.2">
      <c r="A2213" s="15" t="s">
        <v>270</v>
      </c>
      <c r="B2213" s="15" t="s">
        <v>3974</v>
      </c>
      <c r="C2213" s="15">
        <v>1</v>
      </c>
      <c r="D2213" s="15" t="s">
        <v>3975</v>
      </c>
      <c r="E2213" s="15" t="s">
        <v>3976</v>
      </c>
      <c r="F2213" s="15" t="s">
        <v>288</v>
      </c>
      <c r="L2213" s="15"/>
      <c r="M2213" s="15"/>
      <c r="N2213" s="15"/>
      <c r="O2213" s="15"/>
      <c r="P2213" s="15"/>
      <c r="Q2213" s="15"/>
      <c r="R2213" s="15"/>
    </row>
    <row r="2214" spans="1:18" x14ac:dyDescent="0.2">
      <c r="A2214" s="15" t="s">
        <v>270</v>
      </c>
      <c r="B2214" s="15" t="s">
        <v>3977</v>
      </c>
      <c r="C2214" s="15">
        <v>1</v>
      </c>
      <c r="D2214" s="15" t="s">
        <v>800</v>
      </c>
      <c r="E2214" s="15" t="s">
        <v>801</v>
      </c>
      <c r="F2214" s="15" t="s">
        <v>15767</v>
      </c>
      <c r="L2214" s="15"/>
      <c r="M2214" s="15"/>
      <c r="N2214" s="15"/>
      <c r="O2214" s="15"/>
      <c r="P2214" s="15"/>
      <c r="Q2214" s="15"/>
      <c r="R2214" s="15"/>
    </row>
    <row r="2215" spans="1:18" x14ac:dyDescent="0.2">
      <c r="A2215" s="15" t="s">
        <v>270</v>
      </c>
      <c r="B2215" s="15" t="s">
        <v>3978</v>
      </c>
      <c r="C2215" s="15">
        <v>1</v>
      </c>
      <c r="D2215" s="15" t="s">
        <v>1459</v>
      </c>
      <c r="E2215" s="15" t="s">
        <v>1460</v>
      </c>
      <c r="F2215" s="15" t="s">
        <v>197</v>
      </c>
      <c r="L2215" s="15"/>
      <c r="M2215" s="15"/>
      <c r="N2215" s="15"/>
      <c r="O2215" s="15"/>
      <c r="P2215" s="15"/>
      <c r="Q2215" s="15"/>
      <c r="R2215" s="15"/>
    </row>
    <row r="2216" spans="1:18" x14ac:dyDescent="0.2">
      <c r="A2216" s="15" t="s">
        <v>270</v>
      </c>
      <c r="B2216" s="15" t="s">
        <v>3979</v>
      </c>
      <c r="C2216" s="15">
        <v>1</v>
      </c>
      <c r="D2216" s="15" t="s">
        <v>2950</v>
      </c>
      <c r="E2216" s="15" t="s">
        <v>2951</v>
      </c>
      <c r="F2216" s="15" t="s">
        <v>130</v>
      </c>
      <c r="L2216" s="15"/>
      <c r="M2216" s="15"/>
      <c r="N2216" s="15"/>
      <c r="O2216" s="15"/>
      <c r="P2216" s="15"/>
      <c r="Q2216" s="15"/>
      <c r="R2216" s="15"/>
    </row>
    <row r="2217" spans="1:18" x14ac:dyDescent="0.2">
      <c r="A2217" s="15" t="s">
        <v>270</v>
      </c>
      <c r="B2217" s="15" t="s">
        <v>3980</v>
      </c>
      <c r="C2217" s="15">
        <v>1</v>
      </c>
      <c r="D2217" s="15" t="s">
        <v>3981</v>
      </c>
      <c r="E2217" s="15" t="s">
        <v>3982</v>
      </c>
      <c r="F2217" s="15" t="s">
        <v>193</v>
      </c>
      <c r="L2217" s="15"/>
      <c r="M2217" s="15"/>
      <c r="N2217" s="15"/>
      <c r="O2217" s="15"/>
      <c r="P2217" s="15"/>
      <c r="Q2217" s="15"/>
      <c r="R2217" s="15"/>
    </row>
    <row r="2218" spans="1:18" x14ac:dyDescent="0.2">
      <c r="A2218" s="15" t="s">
        <v>270</v>
      </c>
      <c r="B2218" s="15" t="s">
        <v>3983</v>
      </c>
      <c r="C2218" s="15">
        <v>1</v>
      </c>
      <c r="D2218" s="15" t="s">
        <v>276</v>
      </c>
      <c r="E2218" s="15" t="s">
        <v>277</v>
      </c>
      <c r="F2218" s="15" t="s">
        <v>202</v>
      </c>
      <c r="L2218" s="15"/>
      <c r="M2218" s="15"/>
      <c r="N2218" s="15"/>
      <c r="O2218" s="15"/>
      <c r="P2218" s="15"/>
      <c r="Q2218" s="15"/>
      <c r="R2218" s="15"/>
    </row>
    <row r="2219" spans="1:18" x14ac:dyDescent="0.2">
      <c r="A2219" s="15" t="s">
        <v>270</v>
      </c>
      <c r="B2219" s="15" t="s">
        <v>3984</v>
      </c>
      <c r="C2219" s="15">
        <v>1</v>
      </c>
      <c r="D2219" s="15" t="s">
        <v>272</v>
      </c>
      <c r="E2219" s="15" t="s">
        <v>273</v>
      </c>
      <c r="F2219" s="15" t="s">
        <v>15767</v>
      </c>
      <c r="L2219" s="15"/>
      <c r="M2219" s="15"/>
      <c r="N2219" s="15"/>
      <c r="O2219" s="15"/>
      <c r="P2219" s="15"/>
      <c r="Q2219" s="15"/>
      <c r="R2219" s="15"/>
    </row>
    <row r="2220" spans="1:18" x14ac:dyDescent="0.2">
      <c r="A2220" s="15" t="s">
        <v>270</v>
      </c>
      <c r="B2220" s="15" t="s">
        <v>3985</v>
      </c>
      <c r="C2220" s="15">
        <v>1</v>
      </c>
      <c r="D2220" s="15" t="s">
        <v>2022</v>
      </c>
      <c r="E2220" s="15" t="s">
        <v>1513</v>
      </c>
      <c r="F2220" s="15" t="s">
        <v>3264</v>
      </c>
      <c r="L2220" s="15"/>
      <c r="M2220" s="15"/>
      <c r="N2220" s="15"/>
      <c r="O2220" s="15"/>
      <c r="P2220" s="15"/>
      <c r="Q2220" s="15"/>
      <c r="R2220" s="15"/>
    </row>
    <row r="2221" spans="1:18" x14ac:dyDescent="0.2">
      <c r="A2221" s="15" t="s">
        <v>270</v>
      </c>
      <c r="B2221" s="15" t="s">
        <v>3986</v>
      </c>
      <c r="C2221" s="15">
        <v>1</v>
      </c>
      <c r="D2221" s="15" t="s">
        <v>306</v>
      </c>
      <c r="E2221" s="15" t="s">
        <v>307</v>
      </c>
      <c r="F2221" s="15" t="s">
        <v>193</v>
      </c>
      <c r="L2221" s="15"/>
      <c r="M2221" s="15"/>
      <c r="N2221" s="15"/>
      <c r="O2221" s="15"/>
      <c r="P2221" s="15"/>
      <c r="Q2221" s="15"/>
      <c r="R2221" s="15"/>
    </row>
    <row r="2222" spans="1:18" x14ac:dyDescent="0.2">
      <c r="A2222" s="15" t="s">
        <v>270</v>
      </c>
      <c r="B2222" s="15" t="s">
        <v>3987</v>
      </c>
      <c r="C2222" s="15">
        <v>1</v>
      </c>
      <c r="D2222" s="15" t="s">
        <v>2019</v>
      </c>
      <c r="E2222" s="15" t="s">
        <v>1513</v>
      </c>
      <c r="F2222" s="15" t="s">
        <v>3264</v>
      </c>
      <c r="L2222" s="15"/>
      <c r="M2222" s="15"/>
      <c r="N2222" s="15"/>
      <c r="O2222" s="15"/>
      <c r="P2222" s="15"/>
      <c r="Q2222" s="15"/>
      <c r="R2222" s="15"/>
    </row>
    <row r="2223" spans="1:18" x14ac:dyDescent="0.2">
      <c r="A2223" s="15" t="s">
        <v>270</v>
      </c>
      <c r="B2223" s="15" t="s">
        <v>3988</v>
      </c>
      <c r="C2223" s="15">
        <v>1</v>
      </c>
      <c r="D2223" s="15" t="s">
        <v>1180</v>
      </c>
      <c r="E2223" s="15" t="s">
        <v>1181</v>
      </c>
      <c r="F2223" s="15" t="s">
        <v>202</v>
      </c>
      <c r="L2223" s="15"/>
      <c r="M2223" s="15"/>
      <c r="N2223" s="15"/>
      <c r="O2223" s="15"/>
      <c r="P2223" s="15"/>
      <c r="Q2223" s="15"/>
      <c r="R2223" s="15"/>
    </row>
    <row r="2224" spans="1:18" x14ac:dyDescent="0.2">
      <c r="A2224" s="15" t="s">
        <v>270</v>
      </c>
      <c r="B2224" s="15" t="s">
        <v>3989</v>
      </c>
      <c r="C2224" s="15">
        <v>1</v>
      </c>
      <c r="D2224" s="15" t="s">
        <v>3990</v>
      </c>
      <c r="E2224" s="15" t="s">
        <v>3991</v>
      </c>
      <c r="F2224" s="15" t="s">
        <v>288</v>
      </c>
      <c r="L2224" s="15"/>
      <c r="M2224" s="15"/>
      <c r="N2224" s="15"/>
      <c r="O2224" s="15"/>
      <c r="P2224" s="15"/>
      <c r="Q2224" s="15"/>
      <c r="R2224" s="15"/>
    </row>
    <row r="2225" spans="1:18" x14ac:dyDescent="0.2">
      <c r="A2225" s="15" t="s">
        <v>270</v>
      </c>
      <c r="B2225" s="15" t="s">
        <v>3992</v>
      </c>
      <c r="C2225" s="15">
        <v>1</v>
      </c>
      <c r="D2225" s="15" t="s">
        <v>274</v>
      </c>
      <c r="E2225" s="15" t="s">
        <v>15047</v>
      </c>
      <c r="F2225" s="15" t="s">
        <v>197</v>
      </c>
      <c r="L2225" s="15"/>
      <c r="M2225" s="15"/>
      <c r="N2225" s="15"/>
      <c r="O2225" s="15"/>
      <c r="P2225" s="15"/>
      <c r="Q2225" s="15"/>
      <c r="R2225" s="15"/>
    </row>
    <row r="2226" spans="1:18" x14ac:dyDescent="0.2">
      <c r="A2226" s="15" t="s">
        <v>270</v>
      </c>
      <c r="B2226" s="15" t="s">
        <v>3993</v>
      </c>
      <c r="C2226" s="15">
        <v>1</v>
      </c>
      <c r="D2226" s="15" t="s">
        <v>274</v>
      </c>
      <c r="E2226" s="15" t="s">
        <v>15047</v>
      </c>
      <c r="F2226" s="15" t="s">
        <v>197</v>
      </c>
      <c r="L2226" s="15"/>
      <c r="M2226" s="15"/>
      <c r="N2226" s="15"/>
      <c r="O2226" s="15"/>
      <c r="P2226" s="15"/>
      <c r="Q2226" s="15"/>
      <c r="R2226" s="15"/>
    </row>
    <row r="2227" spans="1:18" x14ac:dyDescent="0.2">
      <c r="A2227" s="15" t="s">
        <v>270</v>
      </c>
      <c r="B2227" s="15" t="s">
        <v>3994</v>
      </c>
      <c r="C2227" s="15">
        <v>1</v>
      </c>
      <c r="D2227" s="15" t="s">
        <v>274</v>
      </c>
      <c r="E2227" s="15" t="s">
        <v>15047</v>
      </c>
      <c r="F2227" s="15" t="s">
        <v>197</v>
      </c>
      <c r="L2227" s="15"/>
      <c r="M2227" s="15"/>
      <c r="N2227" s="15"/>
      <c r="O2227" s="15"/>
      <c r="P2227" s="15"/>
      <c r="Q2227" s="15"/>
      <c r="R2227" s="15"/>
    </row>
    <row r="2228" spans="1:18" x14ac:dyDescent="0.2">
      <c r="A2228" s="15" t="s">
        <v>270</v>
      </c>
      <c r="B2228" s="15" t="s">
        <v>3995</v>
      </c>
      <c r="C2228" s="15">
        <v>1</v>
      </c>
      <c r="D2228" s="15" t="s">
        <v>274</v>
      </c>
      <c r="E2228" s="15" t="s">
        <v>15047</v>
      </c>
      <c r="F2228" s="15" t="s">
        <v>197</v>
      </c>
      <c r="L2228" s="15"/>
      <c r="M2228" s="15"/>
      <c r="N2228" s="15"/>
      <c r="O2228" s="15"/>
      <c r="P2228" s="15"/>
      <c r="Q2228" s="15"/>
      <c r="R2228" s="15"/>
    </row>
    <row r="2229" spans="1:18" x14ac:dyDescent="0.2">
      <c r="A2229" s="15" t="s">
        <v>270</v>
      </c>
      <c r="B2229" s="15" t="s">
        <v>3996</v>
      </c>
      <c r="C2229" s="15">
        <v>1</v>
      </c>
      <c r="D2229" s="15" t="s">
        <v>274</v>
      </c>
      <c r="E2229" s="15" t="s">
        <v>15047</v>
      </c>
      <c r="F2229" s="15" t="s">
        <v>197</v>
      </c>
      <c r="L2229" s="15"/>
      <c r="M2229" s="15"/>
      <c r="N2229" s="15"/>
      <c r="O2229" s="15"/>
      <c r="P2229" s="15"/>
      <c r="Q2229" s="15"/>
      <c r="R2229" s="15"/>
    </row>
    <row r="2230" spans="1:18" x14ac:dyDescent="0.2">
      <c r="A2230" s="15" t="s">
        <v>270</v>
      </c>
      <c r="B2230" s="15" t="s">
        <v>3997</v>
      </c>
      <c r="C2230" s="15">
        <v>1</v>
      </c>
      <c r="D2230" s="15" t="s">
        <v>274</v>
      </c>
      <c r="E2230" s="15" t="s">
        <v>15047</v>
      </c>
      <c r="F2230" s="15" t="s">
        <v>197</v>
      </c>
      <c r="L2230" s="15"/>
      <c r="M2230" s="15"/>
      <c r="N2230" s="15"/>
      <c r="O2230" s="15"/>
      <c r="P2230" s="15"/>
      <c r="Q2230" s="15"/>
      <c r="R2230" s="15"/>
    </row>
    <row r="2231" spans="1:18" x14ac:dyDescent="0.2">
      <c r="A2231" s="15" t="s">
        <v>270</v>
      </c>
      <c r="B2231" s="15" t="s">
        <v>3998</v>
      </c>
      <c r="C2231" s="15">
        <v>1</v>
      </c>
      <c r="D2231" s="15" t="s">
        <v>3999</v>
      </c>
      <c r="E2231" s="15" t="s">
        <v>4000</v>
      </c>
      <c r="F2231" s="15" t="s">
        <v>288</v>
      </c>
      <c r="L2231" s="15"/>
      <c r="M2231" s="15"/>
      <c r="N2231" s="15"/>
      <c r="O2231" s="15"/>
      <c r="P2231" s="15"/>
      <c r="Q2231" s="15"/>
      <c r="R2231" s="15"/>
    </row>
    <row r="2232" spans="1:18" x14ac:dyDescent="0.2">
      <c r="A2232" s="15" t="s">
        <v>270</v>
      </c>
      <c r="B2232" s="15" t="s">
        <v>4001</v>
      </c>
      <c r="C2232" s="15">
        <v>1</v>
      </c>
      <c r="D2232" s="15" t="s">
        <v>1645</v>
      </c>
      <c r="E2232" s="15" t="s">
        <v>1646</v>
      </c>
      <c r="F2232" s="15" t="s">
        <v>197</v>
      </c>
      <c r="L2232" s="15"/>
      <c r="M2232" s="15"/>
      <c r="N2232" s="15"/>
      <c r="O2232" s="15"/>
      <c r="P2232" s="15"/>
      <c r="Q2232" s="15"/>
      <c r="R2232" s="15"/>
    </row>
    <row r="2233" spans="1:18" x14ac:dyDescent="0.2">
      <c r="A2233" s="15" t="s">
        <v>270</v>
      </c>
      <c r="B2233" s="15" t="s">
        <v>4002</v>
      </c>
      <c r="C2233" s="15">
        <v>1</v>
      </c>
      <c r="D2233" s="15" t="s">
        <v>1502</v>
      </c>
      <c r="E2233" s="15" t="s">
        <v>1503</v>
      </c>
      <c r="F2233" s="15" t="s">
        <v>197</v>
      </c>
      <c r="L2233" s="15"/>
      <c r="M2233" s="15"/>
      <c r="N2233" s="15"/>
      <c r="O2233" s="15"/>
      <c r="P2233" s="15"/>
      <c r="Q2233" s="15"/>
      <c r="R2233" s="15"/>
    </row>
    <row r="2234" spans="1:18" x14ac:dyDescent="0.2">
      <c r="A2234" s="15" t="s">
        <v>270</v>
      </c>
      <c r="B2234" s="15" t="s">
        <v>4003</v>
      </c>
      <c r="C2234" s="15">
        <v>1</v>
      </c>
      <c r="D2234" s="15" t="s">
        <v>827</v>
      </c>
      <c r="E2234" s="15" t="s">
        <v>828</v>
      </c>
      <c r="F2234" s="15" t="s">
        <v>288</v>
      </c>
      <c r="L2234" s="15"/>
      <c r="M2234" s="15"/>
      <c r="N2234" s="15"/>
      <c r="O2234" s="15"/>
      <c r="P2234" s="15"/>
      <c r="Q2234" s="15"/>
      <c r="R2234" s="15"/>
    </row>
    <row r="2235" spans="1:18" x14ac:dyDescent="0.2">
      <c r="A2235" s="15" t="s">
        <v>270</v>
      </c>
      <c r="B2235" s="15" t="s">
        <v>4004</v>
      </c>
      <c r="C2235" s="15">
        <v>1</v>
      </c>
      <c r="D2235" s="15" t="s">
        <v>880</v>
      </c>
      <c r="E2235" s="15" t="s">
        <v>881</v>
      </c>
      <c r="F2235" s="15" t="s">
        <v>130</v>
      </c>
      <c r="L2235" s="15"/>
      <c r="M2235" s="15"/>
      <c r="N2235" s="15"/>
      <c r="O2235" s="15"/>
      <c r="P2235" s="15"/>
      <c r="Q2235" s="15"/>
      <c r="R2235" s="15"/>
    </row>
    <row r="2236" spans="1:18" x14ac:dyDescent="0.2">
      <c r="A2236" s="15" t="s">
        <v>270</v>
      </c>
      <c r="B2236" s="15" t="s">
        <v>4005</v>
      </c>
      <c r="C2236" s="15">
        <v>1</v>
      </c>
      <c r="D2236" s="15" t="s">
        <v>4006</v>
      </c>
      <c r="E2236" s="15" t="s">
        <v>4007</v>
      </c>
      <c r="F2236" s="15" t="s">
        <v>288</v>
      </c>
      <c r="L2236" s="15"/>
      <c r="M2236" s="15"/>
      <c r="N2236" s="15"/>
      <c r="O2236" s="15"/>
      <c r="P2236" s="15"/>
      <c r="Q2236" s="15"/>
      <c r="R2236" s="15"/>
    </row>
    <row r="2237" spans="1:18" x14ac:dyDescent="0.2">
      <c r="A2237" s="15" t="s">
        <v>270</v>
      </c>
      <c r="B2237" s="15" t="s">
        <v>4008</v>
      </c>
      <c r="C2237" s="15">
        <v>1</v>
      </c>
      <c r="D2237" s="15" t="s">
        <v>4009</v>
      </c>
      <c r="E2237" s="15" t="s">
        <v>792</v>
      </c>
      <c r="F2237" s="15" t="s">
        <v>288</v>
      </c>
      <c r="L2237" s="15"/>
      <c r="M2237" s="15"/>
      <c r="N2237" s="15"/>
      <c r="O2237" s="15"/>
      <c r="P2237" s="15"/>
      <c r="Q2237" s="15"/>
      <c r="R2237" s="15"/>
    </row>
    <row r="2238" spans="1:18" x14ac:dyDescent="0.2">
      <c r="A2238" s="15" t="s">
        <v>270</v>
      </c>
      <c r="B2238" s="15" t="s">
        <v>4010</v>
      </c>
      <c r="C2238" s="15">
        <v>1</v>
      </c>
      <c r="D2238" s="15" t="s">
        <v>1204</v>
      </c>
      <c r="E2238" s="15" t="s">
        <v>15454</v>
      </c>
      <c r="F2238" s="15" t="s">
        <v>15767</v>
      </c>
      <c r="L2238" s="15"/>
      <c r="M2238" s="15"/>
      <c r="N2238" s="15"/>
      <c r="O2238" s="15"/>
      <c r="P2238" s="15"/>
      <c r="Q2238" s="15"/>
      <c r="R2238" s="15"/>
    </row>
    <row r="2239" spans="1:18" x14ac:dyDescent="0.2">
      <c r="A2239" s="15" t="s">
        <v>270</v>
      </c>
      <c r="B2239" s="15" t="s">
        <v>4011</v>
      </c>
      <c r="C2239" s="15">
        <v>1</v>
      </c>
      <c r="D2239" s="15" t="s">
        <v>983</v>
      </c>
      <c r="E2239" s="15" t="s">
        <v>984</v>
      </c>
      <c r="F2239" s="15" t="s">
        <v>15767</v>
      </c>
      <c r="L2239" s="15"/>
      <c r="M2239" s="15"/>
      <c r="N2239" s="15"/>
      <c r="O2239" s="15"/>
      <c r="P2239" s="15"/>
      <c r="Q2239" s="15"/>
      <c r="R2239" s="15"/>
    </row>
    <row r="2240" spans="1:18" x14ac:dyDescent="0.2">
      <c r="A2240" s="15" t="s">
        <v>270</v>
      </c>
      <c r="B2240" s="15" t="s">
        <v>4012</v>
      </c>
      <c r="C2240" s="15">
        <v>1</v>
      </c>
      <c r="D2240" s="15" t="s">
        <v>2950</v>
      </c>
      <c r="E2240" s="15" t="s">
        <v>2951</v>
      </c>
      <c r="F2240" s="15" t="s">
        <v>130</v>
      </c>
      <c r="L2240" s="15"/>
      <c r="M2240" s="15"/>
      <c r="N2240" s="15"/>
      <c r="O2240" s="15"/>
      <c r="P2240" s="15"/>
      <c r="Q2240" s="15"/>
      <c r="R2240" s="15"/>
    </row>
    <row r="2241" spans="1:18" x14ac:dyDescent="0.2">
      <c r="A2241" s="15" t="s">
        <v>270</v>
      </c>
      <c r="B2241" s="15" t="s">
        <v>4013</v>
      </c>
      <c r="C2241" s="15">
        <v>1</v>
      </c>
      <c r="D2241" s="15" t="s">
        <v>3420</v>
      </c>
      <c r="E2241" s="15" t="s">
        <v>889</v>
      </c>
      <c r="F2241" s="15" t="s">
        <v>288</v>
      </c>
      <c r="L2241" s="15"/>
      <c r="M2241" s="15"/>
      <c r="N2241" s="15"/>
      <c r="O2241" s="15"/>
      <c r="P2241" s="15"/>
      <c r="Q2241" s="15"/>
      <c r="R2241" s="15"/>
    </row>
    <row r="2242" spans="1:18" x14ac:dyDescent="0.2">
      <c r="A2242" s="15" t="s">
        <v>270</v>
      </c>
      <c r="B2242" s="15" t="s">
        <v>4014</v>
      </c>
      <c r="C2242" s="15">
        <v>1</v>
      </c>
      <c r="D2242" s="15" t="s">
        <v>4015</v>
      </c>
      <c r="E2242" s="15" t="s">
        <v>4016</v>
      </c>
      <c r="F2242" s="15" t="s">
        <v>288</v>
      </c>
      <c r="L2242" s="15"/>
      <c r="M2242" s="15"/>
      <c r="N2242" s="15"/>
      <c r="O2242" s="15"/>
      <c r="P2242" s="15"/>
      <c r="Q2242" s="15"/>
      <c r="R2242" s="15"/>
    </row>
    <row r="2243" spans="1:18" x14ac:dyDescent="0.2">
      <c r="A2243" s="15" t="s">
        <v>270</v>
      </c>
      <c r="B2243" s="15" t="s">
        <v>4017</v>
      </c>
      <c r="C2243" s="15">
        <v>1</v>
      </c>
      <c r="D2243" s="15" t="s">
        <v>4018</v>
      </c>
      <c r="E2243" s="15" t="s">
        <v>4019</v>
      </c>
      <c r="F2243" s="15" t="s">
        <v>288</v>
      </c>
      <c r="L2243" s="15"/>
      <c r="M2243" s="15"/>
      <c r="N2243" s="15"/>
      <c r="O2243" s="15"/>
      <c r="P2243" s="15"/>
      <c r="Q2243" s="15"/>
      <c r="R2243" s="15"/>
    </row>
    <row r="2244" spans="1:18" x14ac:dyDescent="0.2">
      <c r="A2244" s="15" t="s">
        <v>270</v>
      </c>
      <c r="B2244" s="15" t="s">
        <v>4020</v>
      </c>
      <c r="C2244" s="15">
        <v>1</v>
      </c>
      <c r="D2244" s="15" t="s">
        <v>4021</v>
      </c>
      <c r="E2244" s="15" t="s">
        <v>4022</v>
      </c>
      <c r="F2244" s="15" t="s">
        <v>288</v>
      </c>
      <c r="L2244" s="15"/>
      <c r="M2244" s="15"/>
      <c r="N2244" s="15"/>
      <c r="O2244" s="15"/>
      <c r="P2244" s="15"/>
      <c r="Q2244" s="15"/>
      <c r="R2244" s="15"/>
    </row>
    <row r="2245" spans="1:18" x14ac:dyDescent="0.2">
      <c r="A2245" s="15" t="s">
        <v>270</v>
      </c>
      <c r="B2245" s="15" t="s">
        <v>4023</v>
      </c>
      <c r="C2245" s="15">
        <v>1</v>
      </c>
      <c r="D2245" s="15" t="s">
        <v>4024</v>
      </c>
      <c r="E2245" s="15" t="s">
        <v>4025</v>
      </c>
      <c r="F2245" s="15" t="s">
        <v>288</v>
      </c>
      <c r="L2245" s="15"/>
      <c r="M2245" s="15"/>
      <c r="N2245" s="15"/>
      <c r="O2245" s="15"/>
      <c r="P2245" s="15"/>
      <c r="Q2245" s="15"/>
      <c r="R2245" s="15"/>
    </row>
    <row r="2246" spans="1:18" x14ac:dyDescent="0.2">
      <c r="A2246" s="15" t="s">
        <v>270</v>
      </c>
      <c r="B2246" s="15" t="s">
        <v>4026</v>
      </c>
      <c r="C2246" s="15">
        <v>1</v>
      </c>
      <c r="D2246" s="15" t="s">
        <v>4027</v>
      </c>
      <c r="E2246" s="15" t="s">
        <v>389</v>
      </c>
      <c r="F2246" s="15" t="s">
        <v>288</v>
      </c>
      <c r="L2246" s="15"/>
      <c r="M2246" s="15"/>
      <c r="N2246" s="15"/>
      <c r="O2246" s="15"/>
      <c r="P2246" s="15"/>
      <c r="Q2246" s="15"/>
      <c r="R2246" s="15"/>
    </row>
    <row r="2247" spans="1:18" x14ac:dyDescent="0.2">
      <c r="A2247" s="15" t="s">
        <v>270</v>
      </c>
      <c r="B2247" s="15" t="s">
        <v>4028</v>
      </c>
      <c r="C2247" s="15">
        <v>1</v>
      </c>
      <c r="D2247" s="15" t="s">
        <v>1573</v>
      </c>
      <c r="E2247" s="15" t="s">
        <v>1574</v>
      </c>
      <c r="F2247" s="15" t="s">
        <v>288</v>
      </c>
      <c r="L2247" s="15"/>
      <c r="M2247" s="15"/>
      <c r="N2247" s="15"/>
      <c r="O2247" s="15"/>
      <c r="P2247" s="15"/>
      <c r="Q2247" s="15"/>
      <c r="R2247" s="15"/>
    </row>
    <row r="2248" spans="1:18" x14ac:dyDescent="0.2">
      <c r="A2248" s="15" t="s">
        <v>270</v>
      </c>
      <c r="B2248" s="15" t="s">
        <v>4029</v>
      </c>
      <c r="C2248" s="15">
        <v>1</v>
      </c>
      <c r="D2248" s="15" t="s">
        <v>4030</v>
      </c>
      <c r="E2248" s="15" t="s">
        <v>4031</v>
      </c>
      <c r="F2248" s="15" t="s">
        <v>288</v>
      </c>
      <c r="L2248" s="15"/>
      <c r="M2248" s="15"/>
      <c r="N2248" s="15"/>
      <c r="O2248" s="15"/>
      <c r="P2248" s="15"/>
      <c r="Q2248" s="15"/>
      <c r="R2248" s="15"/>
    </row>
    <row r="2249" spans="1:18" x14ac:dyDescent="0.2">
      <c r="A2249" s="15" t="s">
        <v>270</v>
      </c>
      <c r="B2249" s="15" t="s">
        <v>4032</v>
      </c>
      <c r="C2249" s="15">
        <v>1</v>
      </c>
      <c r="D2249" s="15" t="s">
        <v>1681</v>
      </c>
      <c r="E2249" s="15" t="s">
        <v>1682</v>
      </c>
      <c r="F2249" s="15" t="s">
        <v>15767</v>
      </c>
      <c r="L2249" s="15"/>
      <c r="M2249" s="15"/>
      <c r="N2249" s="15"/>
      <c r="O2249" s="15"/>
      <c r="P2249" s="15"/>
      <c r="Q2249" s="15"/>
      <c r="R2249" s="15"/>
    </row>
    <row r="2250" spans="1:18" x14ac:dyDescent="0.2">
      <c r="A2250" s="15" t="s">
        <v>270</v>
      </c>
      <c r="B2250" s="15" t="s">
        <v>4033</v>
      </c>
      <c r="C2250" s="15">
        <v>1</v>
      </c>
      <c r="D2250" s="15" t="s">
        <v>4034</v>
      </c>
      <c r="E2250" s="15" t="s">
        <v>4035</v>
      </c>
      <c r="F2250" s="15" t="s">
        <v>288</v>
      </c>
      <c r="L2250" s="15"/>
      <c r="M2250" s="15"/>
      <c r="N2250" s="15"/>
      <c r="O2250" s="15"/>
      <c r="P2250" s="15"/>
      <c r="Q2250" s="15"/>
      <c r="R2250" s="15"/>
    </row>
    <row r="2251" spans="1:18" x14ac:dyDescent="0.2">
      <c r="A2251" s="15" t="s">
        <v>270</v>
      </c>
      <c r="B2251" s="15" t="s">
        <v>4036</v>
      </c>
      <c r="C2251" s="15">
        <v>1</v>
      </c>
      <c r="D2251" s="15" t="s">
        <v>1580</v>
      </c>
      <c r="E2251" s="15" t="s">
        <v>1581</v>
      </c>
      <c r="F2251" s="15" t="s">
        <v>288</v>
      </c>
      <c r="L2251" s="15"/>
      <c r="M2251" s="15"/>
      <c r="N2251" s="15"/>
      <c r="O2251" s="15"/>
      <c r="P2251" s="15"/>
      <c r="Q2251" s="15"/>
      <c r="R2251" s="15"/>
    </row>
    <row r="2252" spans="1:18" x14ac:dyDescent="0.2">
      <c r="A2252" s="15" t="s">
        <v>270</v>
      </c>
      <c r="B2252" s="15" t="s">
        <v>4037</v>
      </c>
      <c r="C2252" s="15">
        <v>1</v>
      </c>
      <c r="D2252" s="15" t="s">
        <v>274</v>
      </c>
      <c r="E2252" s="15" t="s">
        <v>15047</v>
      </c>
      <c r="F2252" s="15" t="s">
        <v>197</v>
      </c>
      <c r="L2252" s="15"/>
      <c r="M2252" s="15"/>
      <c r="N2252" s="15"/>
      <c r="O2252" s="15"/>
      <c r="P2252" s="15"/>
      <c r="Q2252" s="15"/>
      <c r="R2252" s="15"/>
    </row>
    <row r="2253" spans="1:18" x14ac:dyDescent="0.2">
      <c r="A2253" s="15" t="s">
        <v>270</v>
      </c>
      <c r="B2253" s="15" t="s">
        <v>4038</v>
      </c>
      <c r="C2253" s="15">
        <v>1</v>
      </c>
      <c r="D2253" s="15" t="s">
        <v>1502</v>
      </c>
      <c r="E2253" s="15" t="s">
        <v>1503</v>
      </c>
      <c r="F2253" s="15" t="s">
        <v>197</v>
      </c>
      <c r="L2253" s="15"/>
      <c r="M2253" s="15"/>
      <c r="N2253" s="15"/>
      <c r="O2253" s="15"/>
      <c r="P2253" s="15"/>
      <c r="Q2253" s="15"/>
      <c r="R2253" s="15"/>
    </row>
    <row r="2254" spans="1:18" x14ac:dyDescent="0.2">
      <c r="A2254" s="15" t="s">
        <v>270</v>
      </c>
      <c r="B2254" s="15" t="s">
        <v>4039</v>
      </c>
      <c r="C2254" s="15">
        <v>1</v>
      </c>
      <c r="D2254" s="15" t="s">
        <v>3006</v>
      </c>
      <c r="E2254" s="15" t="s">
        <v>375</v>
      </c>
      <c r="F2254" s="15" t="s">
        <v>288</v>
      </c>
      <c r="L2254" s="15"/>
      <c r="M2254" s="15"/>
      <c r="N2254" s="15"/>
      <c r="O2254" s="15"/>
      <c r="P2254" s="15"/>
      <c r="Q2254" s="15"/>
      <c r="R2254" s="15"/>
    </row>
    <row r="2255" spans="1:18" x14ac:dyDescent="0.2">
      <c r="A2255" s="15" t="s">
        <v>270</v>
      </c>
      <c r="B2255" s="15" t="s">
        <v>4040</v>
      </c>
      <c r="C2255" s="15">
        <v>1</v>
      </c>
      <c r="D2255" s="15" t="s">
        <v>1573</v>
      </c>
      <c r="E2255" s="15" t="s">
        <v>1574</v>
      </c>
      <c r="F2255" s="15" t="s">
        <v>288</v>
      </c>
      <c r="L2255" s="15"/>
      <c r="M2255" s="15"/>
      <c r="N2255" s="15"/>
      <c r="O2255" s="15"/>
      <c r="P2255" s="15"/>
      <c r="Q2255" s="15"/>
      <c r="R2255" s="15"/>
    </row>
    <row r="2256" spans="1:18" x14ac:dyDescent="0.2">
      <c r="A2256" s="15" t="s">
        <v>270</v>
      </c>
      <c r="B2256" s="15" t="s">
        <v>4041</v>
      </c>
      <c r="C2256" s="15">
        <v>1</v>
      </c>
      <c r="D2256" s="15" t="s">
        <v>3679</v>
      </c>
      <c r="E2256" s="15" t="s">
        <v>3680</v>
      </c>
      <c r="F2256" s="15" t="s">
        <v>202</v>
      </c>
      <c r="L2256" s="15"/>
      <c r="M2256" s="15"/>
      <c r="N2256" s="15"/>
      <c r="O2256" s="15"/>
      <c r="P2256" s="15"/>
      <c r="Q2256" s="15"/>
      <c r="R2256" s="15"/>
    </row>
    <row r="2257" spans="1:18" x14ac:dyDescent="0.2">
      <c r="A2257" s="15" t="s">
        <v>270</v>
      </c>
      <c r="B2257" s="15" t="s">
        <v>4042</v>
      </c>
      <c r="C2257" s="15">
        <v>1</v>
      </c>
      <c r="D2257" s="15" t="s">
        <v>1459</v>
      </c>
      <c r="E2257" s="15" t="s">
        <v>1460</v>
      </c>
      <c r="F2257" s="15" t="s">
        <v>197</v>
      </c>
      <c r="L2257" s="15"/>
      <c r="M2257" s="15"/>
      <c r="N2257" s="15"/>
      <c r="O2257" s="15"/>
      <c r="P2257" s="15"/>
      <c r="Q2257" s="15"/>
      <c r="R2257" s="15"/>
    </row>
    <row r="2258" spans="1:18" x14ac:dyDescent="0.2">
      <c r="A2258" s="15" t="s">
        <v>270</v>
      </c>
      <c r="B2258" s="15" t="s">
        <v>4043</v>
      </c>
      <c r="C2258" s="15">
        <v>1</v>
      </c>
      <c r="D2258" s="15" t="s">
        <v>4024</v>
      </c>
      <c r="E2258" s="15" t="s">
        <v>4025</v>
      </c>
      <c r="F2258" s="15" t="s">
        <v>288</v>
      </c>
      <c r="L2258" s="15"/>
      <c r="M2258" s="15"/>
      <c r="N2258" s="15"/>
      <c r="O2258" s="15"/>
      <c r="P2258" s="15"/>
      <c r="Q2258" s="15"/>
      <c r="R2258" s="15"/>
    </row>
    <row r="2259" spans="1:18" x14ac:dyDescent="0.2">
      <c r="A2259" s="15" t="s">
        <v>270</v>
      </c>
      <c r="B2259" s="15" t="s">
        <v>4044</v>
      </c>
      <c r="C2259" s="15">
        <v>1</v>
      </c>
      <c r="D2259" s="15" t="s">
        <v>4045</v>
      </c>
      <c r="E2259" s="15" t="s">
        <v>4046</v>
      </c>
      <c r="F2259" s="15" t="s">
        <v>288</v>
      </c>
      <c r="L2259" s="15"/>
      <c r="M2259" s="15"/>
      <c r="N2259" s="15"/>
      <c r="O2259" s="15"/>
      <c r="P2259" s="15"/>
      <c r="Q2259" s="15"/>
      <c r="R2259" s="15"/>
    </row>
    <row r="2260" spans="1:18" x14ac:dyDescent="0.2">
      <c r="A2260" s="15" t="s">
        <v>270</v>
      </c>
      <c r="B2260" s="15" t="s">
        <v>4047</v>
      </c>
      <c r="C2260" s="15">
        <v>1</v>
      </c>
      <c r="D2260" s="15" t="s">
        <v>4030</v>
      </c>
      <c r="E2260" s="15" t="s">
        <v>4031</v>
      </c>
      <c r="F2260" s="15" t="s">
        <v>288</v>
      </c>
      <c r="L2260" s="15"/>
      <c r="M2260" s="15"/>
      <c r="N2260" s="15"/>
      <c r="O2260" s="15"/>
      <c r="P2260" s="15"/>
      <c r="Q2260" s="15"/>
      <c r="R2260" s="15"/>
    </row>
    <row r="2261" spans="1:18" x14ac:dyDescent="0.2">
      <c r="A2261" s="15" t="s">
        <v>270</v>
      </c>
      <c r="B2261" s="15" t="s">
        <v>4048</v>
      </c>
      <c r="C2261" s="15">
        <v>1</v>
      </c>
      <c r="D2261" s="15" t="s">
        <v>4030</v>
      </c>
      <c r="E2261" s="15" t="s">
        <v>4031</v>
      </c>
      <c r="F2261" s="15" t="s">
        <v>288</v>
      </c>
      <c r="L2261" s="15"/>
      <c r="M2261" s="15"/>
      <c r="N2261" s="15"/>
      <c r="O2261" s="15"/>
      <c r="P2261" s="15"/>
      <c r="Q2261" s="15"/>
      <c r="R2261" s="15"/>
    </row>
    <row r="2262" spans="1:18" x14ac:dyDescent="0.2">
      <c r="A2262" s="15" t="s">
        <v>270</v>
      </c>
      <c r="B2262" s="15" t="s">
        <v>4049</v>
      </c>
      <c r="C2262" s="15">
        <v>1</v>
      </c>
      <c r="D2262" s="15" t="s">
        <v>2962</v>
      </c>
      <c r="E2262" s="15" t="s">
        <v>2963</v>
      </c>
      <c r="F2262" s="15" t="s">
        <v>130</v>
      </c>
      <c r="L2262" s="15"/>
      <c r="M2262" s="15"/>
      <c r="N2262" s="15"/>
      <c r="O2262" s="15"/>
      <c r="P2262" s="15"/>
      <c r="Q2262" s="15"/>
      <c r="R2262" s="15"/>
    </row>
    <row r="2263" spans="1:18" x14ac:dyDescent="0.2">
      <c r="A2263" s="15" t="s">
        <v>270</v>
      </c>
      <c r="B2263" s="15" t="s">
        <v>4050</v>
      </c>
      <c r="C2263" s="15">
        <v>1</v>
      </c>
      <c r="D2263" s="15" t="s">
        <v>2762</v>
      </c>
      <c r="E2263" s="15" t="s">
        <v>15983</v>
      </c>
      <c r="F2263" s="15" t="s">
        <v>193</v>
      </c>
      <c r="L2263" s="15"/>
      <c r="M2263" s="15"/>
      <c r="N2263" s="15"/>
      <c r="O2263" s="15"/>
      <c r="P2263" s="15"/>
      <c r="Q2263" s="15"/>
      <c r="R2263" s="15"/>
    </row>
    <row r="2264" spans="1:18" x14ac:dyDescent="0.2">
      <c r="A2264" s="15" t="s">
        <v>270</v>
      </c>
      <c r="B2264" s="15" t="s">
        <v>4051</v>
      </c>
      <c r="C2264" s="15">
        <v>1</v>
      </c>
      <c r="D2264" s="15" t="s">
        <v>4052</v>
      </c>
      <c r="E2264" s="15" t="s">
        <v>4053</v>
      </c>
      <c r="F2264" s="15" t="s">
        <v>288</v>
      </c>
      <c r="L2264" s="15"/>
      <c r="M2264" s="15"/>
      <c r="N2264" s="15"/>
      <c r="O2264" s="15"/>
      <c r="P2264" s="15"/>
      <c r="Q2264" s="15"/>
      <c r="R2264" s="15"/>
    </row>
    <row r="2265" spans="1:18" x14ac:dyDescent="0.2">
      <c r="A2265" s="15" t="s">
        <v>270</v>
      </c>
      <c r="B2265" s="15" t="s">
        <v>4054</v>
      </c>
      <c r="C2265" s="15">
        <v>1</v>
      </c>
      <c r="D2265" s="15" t="s">
        <v>4055</v>
      </c>
      <c r="E2265" s="15" t="s">
        <v>4056</v>
      </c>
      <c r="F2265" s="15" t="s">
        <v>288</v>
      </c>
      <c r="L2265" s="15"/>
      <c r="M2265" s="15"/>
      <c r="N2265" s="15"/>
      <c r="O2265" s="15"/>
      <c r="P2265" s="15"/>
      <c r="Q2265" s="15"/>
      <c r="R2265" s="15"/>
    </row>
    <row r="2266" spans="1:18" x14ac:dyDescent="0.2">
      <c r="A2266" s="15" t="s">
        <v>270</v>
      </c>
      <c r="B2266" s="15" t="s">
        <v>4057</v>
      </c>
      <c r="C2266" s="15">
        <v>1</v>
      </c>
      <c r="D2266" s="15" t="s">
        <v>4058</v>
      </c>
      <c r="E2266" s="15" t="s">
        <v>4059</v>
      </c>
      <c r="F2266" s="15" t="s">
        <v>288</v>
      </c>
      <c r="L2266" s="15"/>
      <c r="M2266" s="15"/>
      <c r="N2266" s="15"/>
      <c r="O2266" s="15"/>
      <c r="P2266" s="15"/>
      <c r="Q2266" s="15"/>
      <c r="R2266" s="15"/>
    </row>
    <row r="2267" spans="1:18" x14ac:dyDescent="0.2">
      <c r="A2267" s="15" t="s">
        <v>270</v>
      </c>
      <c r="B2267" s="15" t="s">
        <v>4060</v>
      </c>
      <c r="C2267" s="15">
        <v>1</v>
      </c>
      <c r="D2267" s="15" t="s">
        <v>1502</v>
      </c>
      <c r="E2267" s="15" t="s">
        <v>1503</v>
      </c>
      <c r="F2267" s="15" t="s">
        <v>197</v>
      </c>
      <c r="L2267" s="15"/>
      <c r="M2267" s="15"/>
      <c r="N2267" s="15"/>
      <c r="O2267" s="15"/>
      <c r="P2267" s="15"/>
      <c r="Q2267" s="15"/>
      <c r="R2267" s="15"/>
    </row>
    <row r="2268" spans="1:18" x14ac:dyDescent="0.2">
      <c r="A2268" s="15" t="s">
        <v>270</v>
      </c>
      <c r="B2268" s="15" t="s">
        <v>4061</v>
      </c>
      <c r="C2268" s="15">
        <v>1</v>
      </c>
      <c r="D2268" s="15" t="s">
        <v>977</v>
      </c>
      <c r="E2268" s="15" t="s">
        <v>978</v>
      </c>
      <c r="F2268" s="15" t="s">
        <v>284</v>
      </c>
      <c r="L2268" s="15"/>
      <c r="M2268" s="15"/>
      <c r="N2268" s="15"/>
      <c r="O2268" s="15"/>
      <c r="P2268" s="15"/>
      <c r="Q2268" s="15"/>
      <c r="R2268" s="15"/>
    </row>
    <row r="2269" spans="1:18" x14ac:dyDescent="0.2">
      <c r="A2269" s="15" t="s">
        <v>270</v>
      </c>
      <c r="B2269" s="15" t="s">
        <v>4062</v>
      </c>
      <c r="C2269" s="15">
        <v>1</v>
      </c>
      <c r="D2269" s="15" t="s">
        <v>2022</v>
      </c>
      <c r="E2269" s="15" t="s">
        <v>1513</v>
      </c>
      <c r="F2269" s="15" t="s">
        <v>3264</v>
      </c>
      <c r="L2269" s="15"/>
      <c r="M2269" s="15"/>
      <c r="N2269" s="15"/>
      <c r="O2269" s="15"/>
      <c r="P2269" s="15"/>
      <c r="Q2269" s="15"/>
      <c r="R2269" s="15"/>
    </row>
    <row r="2270" spans="1:18" x14ac:dyDescent="0.2">
      <c r="A2270" s="15" t="s">
        <v>270</v>
      </c>
      <c r="B2270" s="15" t="s">
        <v>4063</v>
      </c>
      <c r="C2270" s="15">
        <v>1</v>
      </c>
      <c r="D2270" s="15" t="s">
        <v>2022</v>
      </c>
      <c r="E2270" s="15" t="s">
        <v>1513</v>
      </c>
      <c r="F2270" s="15" t="s">
        <v>3264</v>
      </c>
      <c r="L2270" s="15"/>
      <c r="M2270" s="15"/>
      <c r="N2270" s="15"/>
      <c r="O2270" s="15"/>
      <c r="P2270" s="15"/>
      <c r="Q2270" s="15"/>
      <c r="R2270" s="15"/>
    </row>
    <row r="2271" spans="1:18" x14ac:dyDescent="0.2">
      <c r="A2271" s="15" t="s">
        <v>270</v>
      </c>
      <c r="B2271" s="15" t="s">
        <v>4064</v>
      </c>
      <c r="C2271" s="15">
        <v>1</v>
      </c>
      <c r="D2271" s="15" t="s">
        <v>4065</v>
      </c>
      <c r="E2271" s="15" t="s">
        <v>4066</v>
      </c>
      <c r="F2271" s="15" t="s">
        <v>288</v>
      </c>
      <c r="L2271" s="15"/>
      <c r="M2271" s="15"/>
      <c r="N2271" s="15"/>
      <c r="O2271" s="15"/>
      <c r="P2271" s="15"/>
      <c r="Q2271" s="15"/>
      <c r="R2271" s="15"/>
    </row>
    <row r="2272" spans="1:18" x14ac:dyDescent="0.2">
      <c r="A2272" s="15" t="s">
        <v>270</v>
      </c>
      <c r="B2272" s="15" t="s">
        <v>4067</v>
      </c>
      <c r="C2272" s="15">
        <v>1</v>
      </c>
      <c r="D2272" s="15" t="s">
        <v>939</v>
      </c>
      <c r="E2272" s="15" t="s">
        <v>940</v>
      </c>
      <c r="F2272" s="15" t="s">
        <v>188</v>
      </c>
      <c r="L2272" s="15"/>
      <c r="M2272" s="15"/>
      <c r="N2272" s="15"/>
      <c r="O2272" s="15"/>
      <c r="P2272" s="15"/>
      <c r="Q2272" s="15"/>
      <c r="R2272" s="15"/>
    </row>
    <row r="2273" spans="1:18" x14ac:dyDescent="0.2">
      <c r="A2273" s="15" t="s">
        <v>270</v>
      </c>
      <c r="B2273" s="15" t="s">
        <v>4068</v>
      </c>
      <c r="C2273" s="15">
        <v>1</v>
      </c>
      <c r="D2273" s="15" t="s">
        <v>1469</v>
      </c>
      <c r="E2273" s="15" t="s">
        <v>1470</v>
      </c>
      <c r="F2273" s="15" t="s">
        <v>197</v>
      </c>
      <c r="L2273" s="15"/>
      <c r="M2273" s="15"/>
      <c r="N2273" s="15"/>
      <c r="O2273" s="15"/>
      <c r="P2273" s="15"/>
      <c r="Q2273" s="15"/>
      <c r="R2273" s="15"/>
    </row>
    <row r="2274" spans="1:18" x14ac:dyDescent="0.2">
      <c r="A2274" s="15" t="s">
        <v>270</v>
      </c>
      <c r="B2274" s="15" t="s">
        <v>4069</v>
      </c>
      <c r="C2274" s="15">
        <v>1</v>
      </c>
      <c r="D2274" s="15" t="s">
        <v>1757</v>
      </c>
      <c r="E2274" s="15" t="s">
        <v>1758</v>
      </c>
      <c r="F2274" s="15" t="s">
        <v>288</v>
      </c>
      <c r="L2274" s="15"/>
      <c r="M2274" s="15"/>
      <c r="N2274" s="15"/>
      <c r="O2274" s="15"/>
      <c r="P2274" s="15"/>
      <c r="Q2274" s="15"/>
      <c r="R2274" s="15"/>
    </row>
    <row r="2275" spans="1:18" x14ac:dyDescent="0.2">
      <c r="A2275" s="15" t="s">
        <v>270</v>
      </c>
      <c r="B2275" s="15" t="s">
        <v>4070</v>
      </c>
      <c r="C2275" s="15">
        <v>1</v>
      </c>
      <c r="D2275" s="15" t="s">
        <v>4071</v>
      </c>
      <c r="E2275" s="15" t="s">
        <v>4072</v>
      </c>
      <c r="F2275" s="15" t="s">
        <v>288</v>
      </c>
      <c r="L2275" s="15"/>
      <c r="M2275" s="15"/>
      <c r="N2275" s="15"/>
      <c r="O2275" s="15"/>
      <c r="P2275" s="15"/>
      <c r="Q2275" s="15"/>
      <c r="R2275" s="15"/>
    </row>
    <row r="2276" spans="1:18" x14ac:dyDescent="0.2">
      <c r="A2276" s="15" t="s">
        <v>270</v>
      </c>
      <c r="B2276" s="15" t="s">
        <v>4073</v>
      </c>
      <c r="C2276" s="15">
        <v>1</v>
      </c>
      <c r="D2276" s="15" t="s">
        <v>4074</v>
      </c>
      <c r="E2276" s="15" t="s">
        <v>4075</v>
      </c>
      <c r="F2276" s="15" t="s">
        <v>288</v>
      </c>
      <c r="L2276" s="15"/>
      <c r="M2276" s="15"/>
      <c r="N2276" s="15"/>
      <c r="O2276" s="15"/>
      <c r="P2276" s="15"/>
      <c r="Q2276" s="15"/>
      <c r="R2276" s="15"/>
    </row>
    <row r="2277" spans="1:18" x14ac:dyDescent="0.2">
      <c r="A2277" s="15" t="s">
        <v>270</v>
      </c>
      <c r="B2277" s="15" t="s">
        <v>4076</v>
      </c>
      <c r="C2277" s="15">
        <v>1</v>
      </c>
      <c r="D2277" s="15" t="s">
        <v>4034</v>
      </c>
      <c r="E2277" s="15" t="s">
        <v>4035</v>
      </c>
      <c r="F2277" s="15" t="s">
        <v>288</v>
      </c>
      <c r="L2277" s="15"/>
      <c r="M2277" s="15"/>
      <c r="N2277" s="15"/>
      <c r="O2277" s="15"/>
      <c r="P2277" s="15"/>
      <c r="Q2277" s="15"/>
      <c r="R2277" s="15"/>
    </row>
    <row r="2278" spans="1:18" x14ac:dyDescent="0.2">
      <c r="A2278" s="15" t="s">
        <v>270</v>
      </c>
      <c r="B2278" s="15" t="s">
        <v>4077</v>
      </c>
      <c r="C2278" s="15">
        <v>1</v>
      </c>
      <c r="D2278" s="15" t="s">
        <v>4078</v>
      </c>
      <c r="E2278" s="15" t="s">
        <v>4079</v>
      </c>
      <c r="F2278" s="15" t="s">
        <v>288</v>
      </c>
      <c r="L2278" s="15"/>
      <c r="M2278" s="15"/>
      <c r="N2278" s="15"/>
      <c r="O2278" s="15"/>
      <c r="P2278" s="15"/>
      <c r="Q2278" s="15"/>
      <c r="R2278" s="15"/>
    </row>
    <row r="2279" spans="1:18" x14ac:dyDescent="0.2">
      <c r="A2279" s="15" t="s">
        <v>270</v>
      </c>
      <c r="B2279" s="15" t="s">
        <v>4080</v>
      </c>
      <c r="C2279" s="15">
        <v>1</v>
      </c>
      <c r="D2279" s="15" t="s">
        <v>4081</v>
      </c>
      <c r="E2279" s="15" t="s">
        <v>4082</v>
      </c>
      <c r="F2279" s="15" t="s">
        <v>288</v>
      </c>
      <c r="L2279" s="15"/>
      <c r="M2279" s="15"/>
      <c r="N2279" s="15"/>
      <c r="O2279" s="15"/>
      <c r="P2279" s="15"/>
      <c r="Q2279" s="15"/>
      <c r="R2279" s="15"/>
    </row>
    <row r="2280" spans="1:18" x14ac:dyDescent="0.2">
      <c r="A2280" s="15" t="s">
        <v>270</v>
      </c>
      <c r="B2280" s="15" t="s">
        <v>4083</v>
      </c>
      <c r="C2280" s="15">
        <v>1</v>
      </c>
      <c r="D2280" s="15" t="s">
        <v>4084</v>
      </c>
      <c r="E2280" s="15" t="s">
        <v>4085</v>
      </c>
      <c r="F2280" s="15" t="s">
        <v>288</v>
      </c>
      <c r="L2280" s="15"/>
      <c r="M2280" s="15"/>
      <c r="N2280" s="15"/>
      <c r="O2280" s="15"/>
      <c r="P2280" s="15"/>
      <c r="Q2280" s="15"/>
      <c r="R2280" s="15"/>
    </row>
    <row r="2281" spans="1:18" x14ac:dyDescent="0.2">
      <c r="A2281" s="15" t="s">
        <v>270</v>
      </c>
      <c r="B2281" s="15" t="s">
        <v>4086</v>
      </c>
      <c r="C2281" s="15">
        <v>1</v>
      </c>
      <c r="D2281" s="15" t="s">
        <v>4087</v>
      </c>
      <c r="E2281" s="15" t="s">
        <v>4088</v>
      </c>
      <c r="F2281" s="15" t="s">
        <v>288</v>
      </c>
      <c r="L2281" s="15"/>
      <c r="M2281" s="15"/>
      <c r="N2281" s="15"/>
      <c r="O2281" s="15"/>
      <c r="P2281" s="15"/>
      <c r="Q2281" s="15"/>
      <c r="R2281" s="15"/>
    </row>
    <row r="2282" spans="1:18" x14ac:dyDescent="0.2">
      <c r="A2282" s="15" t="s">
        <v>270</v>
      </c>
      <c r="B2282" s="15" t="s">
        <v>4089</v>
      </c>
      <c r="C2282" s="15">
        <v>1</v>
      </c>
      <c r="D2282" s="15" t="s">
        <v>4090</v>
      </c>
      <c r="E2282" s="15" t="s">
        <v>4091</v>
      </c>
      <c r="F2282" s="15" t="s">
        <v>288</v>
      </c>
      <c r="L2282" s="15"/>
      <c r="M2282" s="15"/>
      <c r="N2282" s="15"/>
      <c r="O2282" s="15"/>
      <c r="P2282" s="15"/>
      <c r="Q2282" s="15"/>
      <c r="R2282" s="15"/>
    </row>
    <row r="2283" spans="1:18" x14ac:dyDescent="0.2">
      <c r="A2283" s="15" t="s">
        <v>270</v>
      </c>
      <c r="B2283" s="15" t="s">
        <v>4092</v>
      </c>
      <c r="C2283" s="15">
        <v>1</v>
      </c>
      <c r="D2283" s="15" t="s">
        <v>4093</v>
      </c>
      <c r="E2283" s="15" t="s">
        <v>4094</v>
      </c>
      <c r="F2283" s="15" t="s">
        <v>288</v>
      </c>
      <c r="L2283" s="15"/>
      <c r="M2283" s="15"/>
      <c r="N2283" s="15"/>
      <c r="O2283" s="15"/>
      <c r="P2283" s="15"/>
      <c r="Q2283" s="15"/>
      <c r="R2283" s="15"/>
    </row>
    <row r="2284" spans="1:18" x14ac:dyDescent="0.2">
      <c r="A2284" s="15" t="s">
        <v>270</v>
      </c>
      <c r="B2284" s="15" t="s">
        <v>4095</v>
      </c>
      <c r="C2284" s="15">
        <v>1</v>
      </c>
      <c r="D2284" s="15" t="s">
        <v>1677</v>
      </c>
      <c r="E2284" s="15" t="s">
        <v>1678</v>
      </c>
      <c r="F2284" s="15" t="s">
        <v>288</v>
      </c>
      <c r="L2284" s="15"/>
      <c r="M2284" s="15"/>
      <c r="N2284" s="15"/>
      <c r="O2284" s="15"/>
      <c r="P2284" s="15"/>
      <c r="Q2284" s="15"/>
      <c r="R2284" s="15"/>
    </row>
    <row r="2285" spans="1:18" x14ac:dyDescent="0.2">
      <c r="A2285" s="15" t="s">
        <v>270</v>
      </c>
      <c r="B2285" s="15" t="s">
        <v>4096</v>
      </c>
      <c r="C2285" s="15">
        <v>1</v>
      </c>
      <c r="D2285" s="15" t="s">
        <v>1484</v>
      </c>
      <c r="E2285" s="15" t="s">
        <v>1485</v>
      </c>
      <c r="F2285" s="15" t="s">
        <v>288</v>
      </c>
      <c r="L2285" s="15"/>
      <c r="M2285" s="15"/>
      <c r="N2285" s="15"/>
      <c r="O2285" s="15"/>
      <c r="P2285" s="15"/>
      <c r="Q2285" s="15"/>
      <c r="R2285" s="15"/>
    </row>
    <row r="2286" spans="1:18" x14ac:dyDescent="0.2">
      <c r="A2286" s="15" t="s">
        <v>270</v>
      </c>
      <c r="B2286" s="15" t="s">
        <v>4097</v>
      </c>
      <c r="C2286" s="15">
        <v>1</v>
      </c>
      <c r="D2286" s="15" t="s">
        <v>1269</v>
      </c>
      <c r="E2286" s="15" t="s">
        <v>1270</v>
      </c>
      <c r="F2286" s="15" t="s">
        <v>193</v>
      </c>
      <c r="L2286" s="15"/>
      <c r="M2286" s="15"/>
      <c r="N2286" s="15"/>
      <c r="O2286" s="15"/>
      <c r="P2286" s="15"/>
      <c r="Q2286" s="15"/>
      <c r="R2286" s="15"/>
    </row>
    <row r="2287" spans="1:18" x14ac:dyDescent="0.2">
      <c r="A2287" s="15" t="s">
        <v>270</v>
      </c>
      <c r="B2287" s="15" t="s">
        <v>4098</v>
      </c>
      <c r="C2287" s="15">
        <v>1</v>
      </c>
      <c r="D2287" s="15" t="s">
        <v>1448</v>
      </c>
      <c r="E2287" s="15" t="s">
        <v>1449</v>
      </c>
      <c r="F2287" s="15" t="s">
        <v>288</v>
      </c>
      <c r="L2287" s="15"/>
      <c r="M2287" s="15"/>
      <c r="N2287" s="15"/>
      <c r="O2287" s="15"/>
      <c r="P2287" s="15"/>
      <c r="Q2287" s="15"/>
      <c r="R2287" s="15"/>
    </row>
    <row r="2288" spans="1:18" x14ac:dyDescent="0.2">
      <c r="A2288" s="15" t="s">
        <v>270</v>
      </c>
      <c r="B2288" s="15" t="s">
        <v>4099</v>
      </c>
      <c r="C2288" s="15">
        <v>1</v>
      </c>
      <c r="D2288" s="15" t="s">
        <v>1432</v>
      </c>
      <c r="E2288" s="15" t="s">
        <v>1433</v>
      </c>
      <c r="F2288" s="15" t="s">
        <v>288</v>
      </c>
      <c r="L2288" s="15"/>
      <c r="M2288" s="15"/>
      <c r="N2288" s="15"/>
      <c r="O2288" s="15"/>
      <c r="P2288" s="15"/>
      <c r="Q2288" s="15"/>
      <c r="R2288" s="15"/>
    </row>
    <row r="2289" spans="1:18" x14ac:dyDescent="0.2">
      <c r="A2289" s="15" t="s">
        <v>270</v>
      </c>
      <c r="B2289" s="15" t="s">
        <v>4100</v>
      </c>
      <c r="C2289" s="15">
        <v>1</v>
      </c>
      <c r="D2289" s="15" t="s">
        <v>1426</v>
      </c>
      <c r="E2289" s="15" t="s">
        <v>1427</v>
      </c>
      <c r="F2289" s="15" t="s">
        <v>193</v>
      </c>
      <c r="L2289" s="15"/>
      <c r="M2289" s="15"/>
      <c r="N2289" s="15"/>
      <c r="O2289" s="15"/>
      <c r="P2289" s="15"/>
      <c r="Q2289" s="15"/>
      <c r="R2289" s="15"/>
    </row>
    <row r="2290" spans="1:18" x14ac:dyDescent="0.2">
      <c r="A2290" s="15" t="s">
        <v>270</v>
      </c>
      <c r="B2290" s="15" t="s">
        <v>4101</v>
      </c>
      <c r="C2290" s="15">
        <v>1</v>
      </c>
      <c r="D2290" s="15" t="s">
        <v>827</v>
      </c>
      <c r="E2290" s="15" t="s">
        <v>828</v>
      </c>
      <c r="F2290" s="15" t="s">
        <v>288</v>
      </c>
      <c r="L2290" s="15"/>
      <c r="M2290" s="15"/>
      <c r="N2290" s="15"/>
      <c r="O2290" s="15"/>
      <c r="P2290" s="15"/>
      <c r="Q2290" s="15"/>
      <c r="R2290" s="15"/>
    </row>
    <row r="2291" spans="1:18" x14ac:dyDescent="0.2">
      <c r="A2291" s="15" t="s">
        <v>270</v>
      </c>
      <c r="B2291" s="15" t="s">
        <v>4102</v>
      </c>
      <c r="C2291" s="15">
        <v>1</v>
      </c>
      <c r="D2291" s="15" t="s">
        <v>827</v>
      </c>
      <c r="E2291" s="15" t="s">
        <v>828</v>
      </c>
      <c r="F2291" s="15" t="s">
        <v>288</v>
      </c>
      <c r="L2291" s="15"/>
      <c r="M2291" s="15"/>
      <c r="N2291" s="15"/>
      <c r="O2291" s="15"/>
      <c r="P2291" s="15"/>
      <c r="Q2291" s="15"/>
      <c r="R2291" s="15"/>
    </row>
    <row r="2292" spans="1:18" x14ac:dyDescent="0.2">
      <c r="A2292" s="15" t="s">
        <v>270</v>
      </c>
      <c r="B2292" s="15" t="s">
        <v>4103</v>
      </c>
      <c r="C2292" s="15">
        <v>1</v>
      </c>
      <c r="D2292" s="15" t="s">
        <v>364</v>
      </c>
      <c r="E2292" s="15" t="s">
        <v>365</v>
      </c>
      <c r="F2292" s="15" t="s">
        <v>288</v>
      </c>
      <c r="L2292" s="15"/>
      <c r="M2292" s="15"/>
      <c r="N2292" s="15"/>
      <c r="O2292" s="15"/>
      <c r="P2292" s="15"/>
      <c r="Q2292" s="15"/>
      <c r="R2292" s="15"/>
    </row>
    <row r="2293" spans="1:18" x14ac:dyDescent="0.2">
      <c r="A2293" s="15" t="s">
        <v>270</v>
      </c>
      <c r="B2293" s="15" t="s">
        <v>4104</v>
      </c>
      <c r="C2293" s="15">
        <v>1</v>
      </c>
      <c r="D2293" s="15" t="s">
        <v>369</v>
      </c>
      <c r="E2293" s="15" t="s">
        <v>370</v>
      </c>
      <c r="F2293" s="15" t="s">
        <v>288</v>
      </c>
      <c r="L2293" s="15"/>
      <c r="M2293" s="15"/>
      <c r="N2293" s="15"/>
      <c r="O2293" s="15"/>
      <c r="P2293" s="15"/>
      <c r="Q2293" s="15"/>
      <c r="R2293" s="15"/>
    </row>
    <row r="2294" spans="1:18" x14ac:dyDescent="0.2">
      <c r="A2294" s="15" t="s">
        <v>270</v>
      </c>
      <c r="B2294" s="15" t="s">
        <v>4105</v>
      </c>
      <c r="C2294" s="15">
        <v>1</v>
      </c>
      <c r="D2294" s="15" t="s">
        <v>354</v>
      </c>
      <c r="E2294" s="15" t="s">
        <v>355</v>
      </c>
      <c r="F2294" s="15" t="s">
        <v>288</v>
      </c>
      <c r="L2294" s="15"/>
      <c r="M2294" s="15"/>
      <c r="N2294" s="15"/>
      <c r="O2294" s="15"/>
      <c r="P2294" s="15"/>
      <c r="Q2294" s="15"/>
      <c r="R2294" s="15"/>
    </row>
    <row r="2295" spans="1:18" x14ac:dyDescent="0.2">
      <c r="A2295" s="15" t="s">
        <v>270</v>
      </c>
      <c r="B2295" s="15" t="s">
        <v>4106</v>
      </c>
      <c r="C2295" s="15">
        <v>1</v>
      </c>
      <c r="D2295" s="15" t="s">
        <v>359</v>
      </c>
      <c r="E2295" s="15" t="s">
        <v>360</v>
      </c>
      <c r="F2295" s="15" t="s">
        <v>288</v>
      </c>
      <c r="L2295" s="15"/>
      <c r="M2295" s="15"/>
      <c r="N2295" s="15"/>
      <c r="O2295" s="15"/>
      <c r="P2295" s="15"/>
      <c r="Q2295" s="15"/>
      <c r="R2295" s="15"/>
    </row>
    <row r="2296" spans="1:18" x14ac:dyDescent="0.2">
      <c r="A2296" s="15" t="s">
        <v>270</v>
      </c>
      <c r="B2296" s="15" t="s">
        <v>4107</v>
      </c>
      <c r="C2296" s="15">
        <v>1</v>
      </c>
      <c r="D2296" s="15" t="s">
        <v>282</v>
      </c>
      <c r="E2296" s="15" t="s">
        <v>283</v>
      </c>
      <c r="F2296" s="15" t="s">
        <v>15767</v>
      </c>
      <c r="L2296" s="15"/>
      <c r="M2296" s="15"/>
      <c r="N2296" s="15"/>
      <c r="O2296" s="15"/>
      <c r="P2296" s="15"/>
      <c r="Q2296" s="15"/>
      <c r="R2296" s="15"/>
    </row>
    <row r="2297" spans="1:18" x14ac:dyDescent="0.2">
      <c r="A2297" s="15" t="s">
        <v>270</v>
      </c>
      <c r="B2297" s="15" t="s">
        <v>4108</v>
      </c>
      <c r="C2297" s="15">
        <v>1</v>
      </c>
      <c r="D2297" s="15" t="s">
        <v>1377</v>
      </c>
      <c r="E2297" s="15" t="s">
        <v>1303</v>
      </c>
      <c r="F2297" s="15" t="s">
        <v>288</v>
      </c>
      <c r="L2297" s="15"/>
      <c r="M2297" s="15"/>
      <c r="N2297" s="15"/>
      <c r="O2297" s="15"/>
      <c r="P2297" s="15"/>
      <c r="Q2297" s="15"/>
      <c r="R2297" s="15"/>
    </row>
    <row r="2298" spans="1:18" x14ac:dyDescent="0.2">
      <c r="A2298" s="15" t="s">
        <v>270</v>
      </c>
      <c r="B2298" s="15" t="s">
        <v>4109</v>
      </c>
      <c r="C2298" s="15">
        <v>1</v>
      </c>
      <c r="D2298" s="15" t="s">
        <v>1302</v>
      </c>
      <c r="E2298" s="15" t="s">
        <v>1303</v>
      </c>
      <c r="F2298" s="15" t="s">
        <v>288</v>
      </c>
      <c r="L2298" s="15"/>
      <c r="M2298" s="15"/>
      <c r="N2298" s="15"/>
      <c r="O2298" s="15"/>
      <c r="P2298" s="15"/>
      <c r="Q2298" s="15"/>
      <c r="R2298" s="15"/>
    </row>
    <row r="2299" spans="1:18" x14ac:dyDescent="0.2">
      <c r="A2299" s="15" t="s">
        <v>270</v>
      </c>
      <c r="B2299" s="15" t="s">
        <v>4110</v>
      </c>
      <c r="C2299" s="15">
        <v>1</v>
      </c>
      <c r="D2299" s="15" t="s">
        <v>788</v>
      </c>
      <c r="E2299" s="15" t="s">
        <v>789</v>
      </c>
      <c r="F2299" s="15" t="s">
        <v>288</v>
      </c>
      <c r="L2299" s="15"/>
      <c r="M2299" s="15"/>
      <c r="N2299" s="15"/>
      <c r="O2299" s="15"/>
      <c r="P2299" s="15"/>
      <c r="Q2299" s="15"/>
      <c r="R2299" s="15"/>
    </row>
    <row r="2300" spans="1:18" x14ac:dyDescent="0.2">
      <c r="A2300" s="15" t="s">
        <v>270</v>
      </c>
      <c r="B2300" s="15" t="s">
        <v>4111</v>
      </c>
      <c r="C2300" s="15">
        <v>1</v>
      </c>
      <c r="D2300" s="15" t="s">
        <v>678</v>
      </c>
      <c r="E2300" s="15" t="s">
        <v>679</v>
      </c>
      <c r="F2300" s="15" t="s">
        <v>288</v>
      </c>
      <c r="L2300" s="15"/>
      <c r="M2300" s="15"/>
      <c r="N2300" s="15"/>
      <c r="O2300" s="15"/>
      <c r="P2300" s="15"/>
      <c r="Q2300" s="15"/>
      <c r="R2300" s="15"/>
    </row>
    <row r="2301" spans="1:18" x14ac:dyDescent="0.2">
      <c r="A2301" s="15" t="s">
        <v>270</v>
      </c>
      <c r="B2301" s="15" t="s">
        <v>4112</v>
      </c>
      <c r="C2301" s="15">
        <v>1</v>
      </c>
      <c r="D2301" s="15" t="s">
        <v>681</v>
      </c>
      <c r="E2301" s="15" t="s">
        <v>682</v>
      </c>
      <c r="F2301" s="15" t="s">
        <v>288</v>
      </c>
      <c r="L2301" s="15"/>
      <c r="M2301" s="15"/>
      <c r="N2301" s="15"/>
      <c r="O2301" s="15"/>
      <c r="P2301" s="15"/>
      <c r="Q2301" s="15"/>
      <c r="R2301" s="15"/>
    </row>
    <row r="2302" spans="1:18" x14ac:dyDescent="0.2">
      <c r="A2302" s="15" t="s">
        <v>270</v>
      </c>
      <c r="B2302" s="15" t="s">
        <v>4113</v>
      </c>
      <c r="C2302" s="15">
        <v>1</v>
      </c>
      <c r="D2302" s="15" t="s">
        <v>720</v>
      </c>
      <c r="E2302" s="15" t="s">
        <v>721</v>
      </c>
      <c r="F2302" s="15" t="s">
        <v>15767</v>
      </c>
      <c r="L2302" s="15"/>
      <c r="M2302" s="15"/>
      <c r="N2302" s="15"/>
      <c r="O2302" s="15"/>
      <c r="P2302" s="15"/>
      <c r="Q2302" s="15"/>
      <c r="R2302" s="15"/>
    </row>
    <row r="2303" spans="1:18" x14ac:dyDescent="0.2">
      <c r="A2303" s="15" t="s">
        <v>270</v>
      </c>
      <c r="B2303" s="15" t="s">
        <v>4114</v>
      </c>
      <c r="C2303" s="15">
        <v>1</v>
      </c>
      <c r="D2303" s="15" t="s">
        <v>297</v>
      </c>
      <c r="E2303" s="15" t="s">
        <v>298</v>
      </c>
      <c r="F2303" s="15" t="s">
        <v>188</v>
      </c>
      <c r="L2303" s="15"/>
      <c r="M2303" s="15"/>
      <c r="N2303" s="15"/>
      <c r="O2303" s="15"/>
      <c r="P2303" s="15"/>
      <c r="Q2303" s="15"/>
      <c r="R2303" s="15"/>
    </row>
    <row r="2304" spans="1:18" x14ac:dyDescent="0.2">
      <c r="A2304" s="15" t="s">
        <v>270</v>
      </c>
      <c r="B2304" s="15" t="s">
        <v>4115</v>
      </c>
      <c r="C2304" s="15">
        <v>1</v>
      </c>
      <c r="D2304" s="15" t="s">
        <v>752</v>
      </c>
      <c r="E2304" s="15" t="s">
        <v>753</v>
      </c>
      <c r="F2304" s="15" t="s">
        <v>288</v>
      </c>
      <c r="L2304" s="15"/>
      <c r="M2304" s="15"/>
      <c r="N2304" s="15"/>
      <c r="O2304" s="15"/>
      <c r="P2304" s="15"/>
      <c r="Q2304" s="15"/>
      <c r="R2304" s="15"/>
    </row>
    <row r="2305" spans="1:18" x14ac:dyDescent="0.2">
      <c r="A2305" s="15" t="s">
        <v>270</v>
      </c>
      <c r="B2305" s="15" t="s">
        <v>4116</v>
      </c>
      <c r="C2305" s="15">
        <v>1</v>
      </c>
      <c r="D2305" s="15" t="s">
        <v>313</v>
      </c>
      <c r="E2305" s="15" t="s">
        <v>314</v>
      </c>
      <c r="F2305" s="15" t="s">
        <v>15767</v>
      </c>
      <c r="L2305" s="15"/>
      <c r="M2305" s="15"/>
      <c r="N2305" s="15"/>
      <c r="O2305" s="15"/>
      <c r="P2305" s="15"/>
      <c r="Q2305" s="15"/>
      <c r="R2305" s="15"/>
    </row>
    <row r="2306" spans="1:18" x14ac:dyDescent="0.2">
      <c r="A2306" s="15" t="s">
        <v>270</v>
      </c>
      <c r="B2306" s="15" t="s">
        <v>4117</v>
      </c>
      <c r="C2306" s="15">
        <v>1</v>
      </c>
      <c r="D2306" s="15" t="s">
        <v>313</v>
      </c>
      <c r="E2306" s="15" t="s">
        <v>314</v>
      </c>
      <c r="F2306" s="15" t="s">
        <v>15767</v>
      </c>
      <c r="L2306" s="15"/>
      <c r="M2306" s="15"/>
      <c r="N2306" s="15"/>
      <c r="O2306" s="15"/>
      <c r="P2306" s="15"/>
      <c r="Q2306" s="15"/>
      <c r="R2306" s="15"/>
    </row>
    <row r="2307" spans="1:18" x14ac:dyDescent="0.2">
      <c r="A2307" s="15" t="s">
        <v>270</v>
      </c>
      <c r="B2307" s="15" t="s">
        <v>4118</v>
      </c>
      <c r="C2307" s="15">
        <v>0</v>
      </c>
      <c r="D2307" s="15" t="s">
        <v>313</v>
      </c>
      <c r="E2307" s="15" t="s">
        <v>314</v>
      </c>
      <c r="F2307" s="15" t="s">
        <v>15767</v>
      </c>
      <c r="L2307" s="15"/>
      <c r="M2307" s="15"/>
      <c r="N2307" s="15"/>
      <c r="O2307" s="15"/>
      <c r="P2307" s="15"/>
      <c r="Q2307" s="15"/>
      <c r="R2307" s="15"/>
    </row>
    <row r="2308" spans="1:18" x14ac:dyDescent="0.2">
      <c r="A2308" s="15" t="s">
        <v>270</v>
      </c>
      <c r="B2308" s="15" t="s">
        <v>4119</v>
      </c>
      <c r="C2308" s="15">
        <v>1</v>
      </c>
      <c r="D2308" s="15" t="s">
        <v>1239</v>
      </c>
      <c r="E2308" s="15" t="s">
        <v>1240</v>
      </c>
      <c r="F2308" s="15" t="s">
        <v>288</v>
      </c>
      <c r="L2308" s="15"/>
      <c r="M2308" s="15"/>
      <c r="N2308" s="15"/>
      <c r="O2308" s="15"/>
      <c r="P2308" s="15"/>
      <c r="Q2308" s="15"/>
      <c r="R2308" s="15"/>
    </row>
    <row r="2309" spans="1:18" x14ac:dyDescent="0.2">
      <c r="A2309" s="15" t="s">
        <v>270</v>
      </c>
      <c r="B2309" s="15" t="s">
        <v>4120</v>
      </c>
      <c r="C2309" s="15">
        <v>1</v>
      </c>
      <c r="D2309" s="15" t="s">
        <v>279</v>
      </c>
      <c r="E2309" s="15" t="s">
        <v>280</v>
      </c>
      <c r="F2309" s="15" t="s">
        <v>15767</v>
      </c>
      <c r="L2309" s="15"/>
      <c r="M2309" s="15"/>
      <c r="N2309" s="15"/>
      <c r="O2309" s="15"/>
      <c r="P2309" s="15"/>
      <c r="Q2309" s="15"/>
      <c r="R2309" s="15"/>
    </row>
    <row r="2310" spans="1:18" x14ac:dyDescent="0.2">
      <c r="A2310" s="15" t="s">
        <v>270</v>
      </c>
      <c r="B2310" s="15" t="s">
        <v>4121</v>
      </c>
      <c r="C2310" s="15">
        <v>1</v>
      </c>
      <c r="D2310" s="15" t="s">
        <v>279</v>
      </c>
      <c r="E2310" s="15" t="s">
        <v>280</v>
      </c>
      <c r="F2310" s="15" t="s">
        <v>15767</v>
      </c>
      <c r="L2310" s="15"/>
      <c r="M2310" s="15"/>
      <c r="N2310" s="15"/>
      <c r="O2310" s="15"/>
      <c r="P2310" s="15"/>
      <c r="Q2310" s="15"/>
      <c r="R2310" s="15"/>
    </row>
    <row r="2311" spans="1:18" x14ac:dyDescent="0.2">
      <c r="A2311" s="15" t="s">
        <v>270</v>
      </c>
      <c r="B2311" s="15" t="s">
        <v>4122</v>
      </c>
      <c r="C2311" s="15">
        <v>1</v>
      </c>
      <c r="D2311" s="15" t="s">
        <v>394</v>
      </c>
      <c r="E2311" s="15" t="s">
        <v>395</v>
      </c>
      <c r="F2311" s="15" t="s">
        <v>288</v>
      </c>
      <c r="L2311" s="15"/>
      <c r="M2311" s="15"/>
      <c r="N2311" s="15"/>
      <c r="O2311" s="15"/>
      <c r="P2311" s="15"/>
      <c r="Q2311" s="15"/>
      <c r="R2311" s="15"/>
    </row>
    <row r="2312" spans="1:18" x14ac:dyDescent="0.2">
      <c r="A2312" s="15" t="s">
        <v>270</v>
      </c>
      <c r="B2312" s="15" t="s">
        <v>4123</v>
      </c>
      <c r="C2312" s="15">
        <v>1</v>
      </c>
      <c r="D2312" s="15" t="s">
        <v>1416</v>
      </c>
      <c r="E2312" s="15" t="s">
        <v>1417</v>
      </c>
      <c r="F2312" s="15" t="s">
        <v>15767</v>
      </c>
      <c r="L2312" s="15"/>
      <c r="M2312" s="15"/>
      <c r="N2312" s="15"/>
      <c r="O2312" s="15"/>
      <c r="P2312" s="15"/>
      <c r="Q2312" s="15"/>
      <c r="R2312" s="15"/>
    </row>
    <row r="2313" spans="1:18" x14ac:dyDescent="0.2">
      <c r="A2313" s="15" t="s">
        <v>270</v>
      </c>
      <c r="B2313" s="15" t="s">
        <v>4124</v>
      </c>
      <c r="C2313" s="15">
        <v>1</v>
      </c>
      <c r="D2313" s="15" t="s">
        <v>294</v>
      </c>
      <c r="E2313" s="15" t="s">
        <v>295</v>
      </c>
      <c r="F2313" s="15" t="s">
        <v>193</v>
      </c>
      <c r="L2313" s="15"/>
      <c r="M2313" s="15"/>
      <c r="N2313" s="15"/>
      <c r="O2313" s="15"/>
      <c r="P2313" s="15"/>
      <c r="Q2313" s="15"/>
      <c r="R2313" s="15"/>
    </row>
    <row r="2314" spans="1:18" x14ac:dyDescent="0.2">
      <c r="A2314" s="15" t="s">
        <v>270</v>
      </c>
      <c r="B2314" s="15" t="s">
        <v>4125</v>
      </c>
      <c r="C2314" s="15">
        <v>1</v>
      </c>
      <c r="D2314" s="15" t="s">
        <v>294</v>
      </c>
      <c r="E2314" s="15" t="s">
        <v>295</v>
      </c>
      <c r="F2314" s="15" t="s">
        <v>193</v>
      </c>
      <c r="L2314" s="15"/>
      <c r="M2314" s="15"/>
      <c r="N2314" s="15"/>
      <c r="O2314" s="15"/>
      <c r="P2314" s="15"/>
      <c r="Q2314" s="15"/>
      <c r="R2314" s="15"/>
    </row>
    <row r="2315" spans="1:18" x14ac:dyDescent="0.2">
      <c r="A2315" s="15" t="s">
        <v>270</v>
      </c>
      <c r="B2315" s="15" t="s">
        <v>4126</v>
      </c>
      <c r="C2315" s="15">
        <v>1</v>
      </c>
      <c r="D2315" s="15" t="s">
        <v>1338</v>
      </c>
      <c r="E2315" s="15" t="s">
        <v>15048</v>
      </c>
      <c r="F2315" s="15" t="s">
        <v>130</v>
      </c>
      <c r="L2315" s="15"/>
      <c r="M2315" s="15"/>
      <c r="N2315" s="15"/>
      <c r="O2315" s="15"/>
      <c r="P2315" s="15"/>
      <c r="Q2315" s="15"/>
      <c r="R2315" s="15"/>
    </row>
    <row r="2316" spans="1:18" x14ac:dyDescent="0.2">
      <c r="A2316" s="15" t="s">
        <v>270</v>
      </c>
      <c r="B2316" s="15" t="s">
        <v>4127</v>
      </c>
      <c r="C2316" s="15">
        <v>1</v>
      </c>
      <c r="D2316" s="15" t="s">
        <v>1248</v>
      </c>
      <c r="E2316" s="15" t="s">
        <v>287</v>
      </c>
      <c r="F2316" s="15" t="s">
        <v>15767</v>
      </c>
      <c r="L2316" s="15"/>
      <c r="M2316" s="15"/>
      <c r="N2316" s="15"/>
      <c r="O2316" s="15"/>
      <c r="P2316" s="15"/>
      <c r="Q2316" s="15"/>
      <c r="R2316" s="15"/>
    </row>
    <row r="2317" spans="1:18" x14ac:dyDescent="0.2">
      <c r="A2317" s="15" t="s">
        <v>270</v>
      </c>
      <c r="B2317" s="15" t="s">
        <v>4128</v>
      </c>
      <c r="C2317" s="15">
        <v>1</v>
      </c>
      <c r="D2317" s="15" t="s">
        <v>933</v>
      </c>
      <c r="E2317" s="15" t="s">
        <v>934</v>
      </c>
      <c r="F2317" s="15" t="s">
        <v>288</v>
      </c>
      <c r="L2317" s="15"/>
      <c r="M2317" s="15"/>
      <c r="N2317" s="15"/>
      <c r="O2317" s="15"/>
      <c r="P2317" s="15"/>
      <c r="Q2317" s="15"/>
      <c r="R2317" s="15"/>
    </row>
    <row r="2318" spans="1:18" x14ac:dyDescent="0.2">
      <c r="A2318" s="15" t="s">
        <v>270</v>
      </c>
      <c r="B2318" s="15" t="s">
        <v>4129</v>
      </c>
      <c r="C2318" s="15">
        <v>1</v>
      </c>
      <c r="D2318" s="15" t="s">
        <v>1329</v>
      </c>
      <c r="E2318" s="15" t="s">
        <v>1330</v>
      </c>
      <c r="F2318" s="15" t="s">
        <v>288</v>
      </c>
      <c r="L2318" s="15"/>
      <c r="M2318" s="15"/>
      <c r="N2318" s="15"/>
      <c r="O2318" s="15"/>
      <c r="P2318" s="15"/>
      <c r="Q2318" s="15"/>
      <c r="R2318" s="15"/>
    </row>
    <row r="2319" spans="1:18" x14ac:dyDescent="0.2">
      <c r="A2319" s="15" t="s">
        <v>270</v>
      </c>
      <c r="B2319" s="15" t="s">
        <v>4130</v>
      </c>
      <c r="C2319" s="15">
        <v>1</v>
      </c>
      <c r="D2319" s="15" t="s">
        <v>1589</v>
      </c>
      <c r="E2319" s="15" t="s">
        <v>1590</v>
      </c>
      <c r="F2319" s="15" t="s">
        <v>288</v>
      </c>
      <c r="L2319" s="15"/>
      <c r="M2319" s="15"/>
      <c r="N2319" s="15"/>
      <c r="O2319" s="15"/>
      <c r="P2319" s="15"/>
      <c r="Q2319" s="15"/>
      <c r="R2319" s="15"/>
    </row>
    <row r="2320" spans="1:18" x14ac:dyDescent="0.2">
      <c r="A2320" s="15" t="s">
        <v>270</v>
      </c>
      <c r="B2320" s="15" t="s">
        <v>4131</v>
      </c>
      <c r="C2320" s="15">
        <v>0</v>
      </c>
      <c r="D2320" s="15" t="s">
        <v>276</v>
      </c>
      <c r="E2320" s="15" t="s">
        <v>277</v>
      </c>
      <c r="F2320" s="15" t="s">
        <v>202</v>
      </c>
      <c r="L2320" s="15"/>
      <c r="M2320" s="15"/>
      <c r="N2320" s="15"/>
      <c r="O2320" s="15"/>
      <c r="P2320" s="15"/>
      <c r="Q2320" s="15"/>
      <c r="R2320" s="15"/>
    </row>
    <row r="2321" spans="1:18" x14ac:dyDescent="0.2">
      <c r="A2321" s="15" t="s">
        <v>270</v>
      </c>
      <c r="B2321" s="15" t="s">
        <v>4132</v>
      </c>
      <c r="C2321" s="15">
        <v>1</v>
      </c>
      <c r="D2321" s="15" t="s">
        <v>1321</v>
      </c>
      <c r="E2321" s="15" t="s">
        <v>298</v>
      </c>
      <c r="F2321" s="15" t="s">
        <v>193</v>
      </c>
      <c r="L2321" s="15"/>
      <c r="M2321" s="15"/>
      <c r="N2321" s="15"/>
      <c r="O2321" s="15"/>
      <c r="P2321" s="15"/>
      <c r="Q2321" s="15"/>
      <c r="R2321" s="15"/>
    </row>
    <row r="2322" spans="1:18" x14ac:dyDescent="0.2">
      <c r="A2322" s="15" t="s">
        <v>270</v>
      </c>
      <c r="B2322" s="15" t="s">
        <v>4133</v>
      </c>
      <c r="C2322" s="15">
        <v>1</v>
      </c>
      <c r="D2322" s="15" t="s">
        <v>1040</v>
      </c>
      <c r="E2322" s="15" t="s">
        <v>1041</v>
      </c>
      <c r="F2322" s="15" t="s">
        <v>15767</v>
      </c>
      <c r="L2322" s="15"/>
      <c r="M2322" s="15"/>
      <c r="N2322" s="15"/>
      <c r="O2322" s="15"/>
      <c r="P2322" s="15"/>
      <c r="Q2322" s="15"/>
      <c r="R2322" s="15"/>
    </row>
    <row r="2323" spans="1:18" x14ac:dyDescent="0.2">
      <c r="A2323" s="15" t="s">
        <v>270</v>
      </c>
      <c r="B2323" s="15" t="s">
        <v>4134</v>
      </c>
      <c r="C2323" s="15">
        <v>1</v>
      </c>
      <c r="D2323" s="15" t="s">
        <v>310</v>
      </c>
      <c r="E2323" s="15" t="s">
        <v>311</v>
      </c>
      <c r="F2323" s="15" t="s">
        <v>193</v>
      </c>
      <c r="L2323" s="15"/>
      <c r="M2323" s="15"/>
      <c r="N2323" s="15"/>
      <c r="O2323" s="15"/>
      <c r="P2323" s="15"/>
      <c r="Q2323" s="15"/>
      <c r="R2323" s="15"/>
    </row>
    <row r="2324" spans="1:18" x14ac:dyDescent="0.2">
      <c r="A2324" s="15" t="s">
        <v>270</v>
      </c>
      <c r="B2324" s="15" t="s">
        <v>4135</v>
      </c>
      <c r="C2324" s="15">
        <v>1</v>
      </c>
      <c r="D2324" s="15" t="s">
        <v>310</v>
      </c>
      <c r="E2324" s="15" t="s">
        <v>311</v>
      </c>
      <c r="F2324" s="15" t="s">
        <v>193</v>
      </c>
      <c r="L2324" s="15"/>
      <c r="M2324" s="15"/>
      <c r="N2324" s="15"/>
      <c r="O2324" s="15"/>
      <c r="P2324" s="15"/>
      <c r="Q2324" s="15"/>
      <c r="R2324" s="15"/>
    </row>
    <row r="2325" spans="1:18" x14ac:dyDescent="0.2">
      <c r="A2325" s="15" t="s">
        <v>270</v>
      </c>
      <c r="B2325" s="15" t="s">
        <v>4136</v>
      </c>
      <c r="C2325" s="15">
        <v>1</v>
      </c>
      <c r="D2325" s="15" t="s">
        <v>1437</v>
      </c>
      <c r="E2325" s="15" t="s">
        <v>1438</v>
      </c>
      <c r="F2325" s="15" t="s">
        <v>15767</v>
      </c>
      <c r="L2325" s="15"/>
      <c r="M2325" s="15"/>
      <c r="N2325" s="15"/>
      <c r="O2325" s="15"/>
      <c r="P2325" s="15"/>
      <c r="Q2325" s="15"/>
      <c r="R2325" s="15"/>
    </row>
    <row r="2326" spans="1:18" x14ac:dyDescent="0.2">
      <c r="A2326" s="15" t="s">
        <v>270</v>
      </c>
      <c r="B2326" s="15" t="s">
        <v>4137</v>
      </c>
      <c r="C2326" s="15">
        <v>1</v>
      </c>
      <c r="D2326" s="15" t="s">
        <v>1131</v>
      </c>
      <c r="E2326" s="15" t="s">
        <v>1132</v>
      </c>
      <c r="F2326" s="15" t="s">
        <v>288</v>
      </c>
      <c r="L2326" s="15"/>
      <c r="M2326" s="15"/>
      <c r="N2326" s="15"/>
      <c r="O2326" s="15"/>
      <c r="P2326" s="15"/>
      <c r="Q2326" s="15"/>
      <c r="R2326" s="15"/>
    </row>
    <row r="2327" spans="1:18" x14ac:dyDescent="0.2">
      <c r="A2327" s="15" t="s">
        <v>270</v>
      </c>
      <c r="B2327" s="15" t="s">
        <v>4138</v>
      </c>
      <c r="C2327" s="15">
        <v>1</v>
      </c>
      <c r="D2327" s="15" t="s">
        <v>1131</v>
      </c>
      <c r="E2327" s="15" t="s">
        <v>1132</v>
      </c>
      <c r="F2327" s="15" t="s">
        <v>288</v>
      </c>
      <c r="L2327" s="15"/>
      <c r="M2327" s="15"/>
      <c r="N2327" s="15"/>
      <c r="O2327" s="15"/>
      <c r="P2327" s="15"/>
      <c r="Q2327" s="15"/>
      <c r="R2327" s="15"/>
    </row>
    <row r="2328" spans="1:18" x14ac:dyDescent="0.2">
      <c r="A2328" s="15" t="s">
        <v>270</v>
      </c>
      <c r="B2328" s="15" t="s">
        <v>4139</v>
      </c>
      <c r="C2328" s="15">
        <v>1</v>
      </c>
      <c r="D2328" s="15" t="s">
        <v>388</v>
      </c>
      <c r="E2328" s="15" t="s">
        <v>16358</v>
      </c>
      <c r="F2328" s="15" t="s">
        <v>3264</v>
      </c>
      <c r="L2328" s="15"/>
      <c r="M2328" s="15"/>
      <c r="N2328" s="15"/>
      <c r="O2328" s="15"/>
      <c r="P2328" s="15"/>
      <c r="Q2328" s="15"/>
      <c r="R2328" s="15"/>
    </row>
    <row r="2329" spans="1:18" x14ac:dyDescent="0.2">
      <c r="A2329" s="15" t="s">
        <v>270</v>
      </c>
      <c r="B2329" s="15" t="s">
        <v>4140</v>
      </c>
      <c r="C2329" s="15">
        <v>1</v>
      </c>
      <c r="D2329" s="15" t="s">
        <v>896</v>
      </c>
      <c r="E2329" s="15" t="s">
        <v>897</v>
      </c>
      <c r="F2329" s="15" t="s">
        <v>288</v>
      </c>
      <c r="L2329" s="15"/>
      <c r="M2329" s="15"/>
      <c r="N2329" s="15"/>
      <c r="O2329" s="15"/>
      <c r="P2329" s="15"/>
      <c r="Q2329" s="15"/>
      <c r="R2329" s="15"/>
    </row>
    <row r="2330" spans="1:18" x14ac:dyDescent="0.2">
      <c r="A2330" s="15" t="s">
        <v>270</v>
      </c>
      <c r="B2330" s="15" t="s">
        <v>4141</v>
      </c>
      <c r="C2330" s="15">
        <v>1</v>
      </c>
      <c r="D2330" s="15" t="s">
        <v>1031</v>
      </c>
      <c r="E2330" s="15" t="s">
        <v>1032</v>
      </c>
      <c r="F2330" s="15" t="s">
        <v>288</v>
      </c>
      <c r="L2330" s="15"/>
      <c r="M2330" s="15"/>
      <c r="N2330" s="15"/>
      <c r="O2330" s="15"/>
      <c r="P2330" s="15"/>
      <c r="Q2330" s="15"/>
      <c r="R2330" s="15"/>
    </row>
    <row r="2331" spans="1:18" x14ac:dyDescent="0.2">
      <c r="A2331" s="15" t="s">
        <v>270</v>
      </c>
      <c r="B2331" s="15" t="s">
        <v>4142</v>
      </c>
      <c r="C2331" s="15">
        <v>1</v>
      </c>
      <c r="D2331" s="15" t="s">
        <v>1396</v>
      </c>
      <c r="E2331" s="15" t="s">
        <v>1397</v>
      </c>
      <c r="F2331" s="15" t="s">
        <v>288</v>
      </c>
      <c r="L2331" s="15"/>
      <c r="M2331" s="15"/>
      <c r="N2331" s="15"/>
      <c r="O2331" s="15"/>
      <c r="P2331" s="15"/>
      <c r="Q2331" s="15"/>
      <c r="R2331" s="15"/>
    </row>
    <row r="2332" spans="1:18" x14ac:dyDescent="0.2">
      <c r="A2332" s="15" t="s">
        <v>270</v>
      </c>
      <c r="B2332" s="15" t="s">
        <v>4143</v>
      </c>
      <c r="C2332" s="15">
        <v>1</v>
      </c>
      <c r="D2332" s="15" t="s">
        <v>1387</v>
      </c>
      <c r="E2332" s="15" t="s">
        <v>1388</v>
      </c>
      <c r="F2332" s="15" t="s">
        <v>15767</v>
      </c>
      <c r="L2332" s="15"/>
      <c r="M2332" s="15"/>
      <c r="N2332" s="15"/>
      <c r="O2332" s="15"/>
      <c r="P2332" s="15"/>
      <c r="Q2332" s="15"/>
      <c r="R2332" s="15"/>
    </row>
    <row r="2333" spans="1:18" x14ac:dyDescent="0.2">
      <c r="A2333" s="15" t="s">
        <v>270</v>
      </c>
      <c r="B2333" s="15" t="s">
        <v>4144</v>
      </c>
      <c r="C2333" s="15">
        <v>1</v>
      </c>
      <c r="D2333" s="15" t="s">
        <v>1469</v>
      </c>
      <c r="E2333" s="15" t="s">
        <v>1470</v>
      </c>
      <c r="F2333" s="15" t="s">
        <v>197</v>
      </c>
      <c r="L2333" s="15"/>
      <c r="M2333" s="15"/>
      <c r="N2333" s="15"/>
      <c r="O2333" s="15"/>
      <c r="P2333" s="15"/>
      <c r="Q2333" s="15"/>
      <c r="R2333" s="15"/>
    </row>
    <row r="2334" spans="1:18" x14ac:dyDescent="0.2">
      <c r="A2334" s="15" t="s">
        <v>270</v>
      </c>
      <c r="B2334" s="15" t="s">
        <v>4145</v>
      </c>
      <c r="C2334" s="15">
        <v>1</v>
      </c>
      <c r="D2334" s="15" t="s">
        <v>1282</v>
      </c>
      <c r="E2334" s="15" t="s">
        <v>1283</v>
      </c>
      <c r="F2334" s="15" t="s">
        <v>288</v>
      </c>
      <c r="L2334" s="15"/>
      <c r="M2334" s="15"/>
      <c r="N2334" s="15"/>
      <c r="O2334" s="15"/>
      <c r="P2334" s="15"/>
      <c r="Q2334" s="15"/>
      <c r="R2334" s="15"/>
    </row>
    <row r="2335" spans="1:18" x14ac:dyDescent="0.2">
      <c r="A2335" s="15" t="s">
        <v>270</v>
      </c>
      <c r="B2335" s="15" t="s">
        <v>4146</v>
      </c>
      <c r="C2335" s="15">
        <v>1</v>
      </c>
      <c r="D2335" s="15" t="s">
        <v>1260</v>
      </c>
      <c r="E2335" s="15" t="s">
        <v>1261</v>
      </c>
      <c r="F2335" s="15" t="s">
        <v>193</v>
      </c>
      <c r="L2335" s="15"/>
      <c r="M2335" s="15"/>
      <c r="N2335" s="15"/>
      <c r="O2335" s="15"/>
      <c r="P2335" s="15"/>
      <c r="Q2335" s="15"/>
      <c r="R2335" s="15"/>
    </row>
    <row r="2336" spans="1:18" x14ac:dyDescent="0.2">
      <c r="A2336" s="15" t="s">
        <v>270</v>
      </c>
      <c r="B2336" s="15" t="s">
        <v>4147</v>
      </c>
      <c r="C2336" s="15">
        <v>1</v>
      </c>
      <c r="D2336" s="15" t="s">
        <v>1225</v>
      </c>
      <c r="E2336" s="15" t="s">
        <v>1226</v>
      </c>
      <c r="F2336" s="15" t="s">
        <v>288</v>
      </c>
      <c r="L2336" s="15"/>
      <c r="M2336" s="15"/>
      <c r="N2336" s="15"/>
      <c r="O2336" s="15"/>
      <c r="P2336" s="15"/>
      <c r="Q2336" s="15"/>
      <c r="R2336" s="15"/>
    </row>
    <row r="2337" spans="1:18" x14ac:dyDescent="0.2">
      <c r="A2337" s="15" t="s">
        <v>270</v>
      </c>
      <c r="B2337" s="15" t="s">
        <v>4148</v>
      </c>
      <c r="C2337" s="15">
        <v>1</v>
      </c>
      <c r="D2337" s="15" t="s">
        <v>2681</v>
      </c>
      <c r="E2337" s="15" t="s">
        <v>2496</v>
      </c>
      <c r="F2337" s="15" t="s">
        <v>288</v>
      </c>
      <c r="L2337" s="15"/>
      <c r="M2337" s="15"/>
      <c r="N2337" s="15"/>
      <c r="O2337" s="15"/>
      <c r="P2337" s="15"/>
      <c r="Q2337" s="15"/>
      <c r="R2337" s="15"/>
    </row>
    <row r="2338" spans="1:18" x14ac:dyDescent="0.2">
      <c r="A2338" s="15" t="s">
        <v>270</v>
      </c>
      <c r="B2338" s="15" t="s">
        <v>4149</v>
      </c>
      <c r="C2338" s="15">
        <v>1</v>
      </c>
      <c r="D2338" s="15" t="s">
        <v>1204</v>
      </c>
      <c r="E2338" s="15" t="s">
        <v>15454</v>
      </c>
      <c r="F2338" s="15" t="s">
        <v>15767</v>
      </c>
      <c r="L2338" s="15"/>
      <c r="M2338" s="15"/>
      <c r="N2338" s="15"/>
      <c r="O2338" s="15"/>
      <c r="P2338" s="15"/>
      <c r="Q2338" s="15"/>
      <c r="R2338" s="15"/>
    </row>
    <row r="2339" spans="1:18" x14ac:dyDescent="0.2">
      <c r="A2339" s="15" t="s">
        <v>270</v>
      </c>
      <c r="B2339" s="15" t="s">
        <v>4150</v>
      </c>
      <c r="C2339" s="15">
        <v>1</v>
      </c>
      <c r="D2339" s="15" t="s">
        <v>1180</v>
      </c>
      <c r="E2339" s="15" t="s">
        <v>1181</v>
      </c>
      <c r="F2339" s="15" t="s">
        <v>202</v>
      </c>
      <c r="L2339" s="15"/>
      <c r="M2339" s="15"/>
      <c r="N2339" s="15"/>
      <c r="O2339" s="15"/>
      <c r="P2339" s="15"/>
      <c r="Q2339" s="15"/>
      <c r="R2339" s="15"/>
    </row>
    <row r="2340" spans="1:18" x14ac:dyDescent="0.2">
      <c r="A2340" s="15" t="s">
        <v>270</v>
      </c>
      <c r="B2340" s="15" t="s">
        <v>4151</v>
      </c>
      <c r="C2340" s="15">
        <v>1</v>
      </c>
      <c r="D2340" s="15" t="s">
        <v>1180</v>
      </c>
      <c r="E2340" s="15" t="s">
        <v>1181</v>
      </c>
      <c r="F2340" s="15" t="s">
        <v>202</v>
      </c>
      <c r="L2340" s="15"/>
      <c r="M2340" s="15"/>
      <c r="N2340" s="15"/>
      <c r="O2340" s="15"/>
      <c r="P2340" s="15"/>
      <c r="Q2340" s="15"/>
      <c r="R2340" s="15"/>
    </row>
    <row r="2341" spans="1:18" x14ac:dyDescent="0.2">
      <c r="A2341" s="15" t="s">
        <v>270</v>
      </c>
      <c r="B2341" s="15" t="s">
        <v>4152</v>
      </c>
      <c r="C2341" s="15">
        <v>1</v>
      </c>
      <c r="D2341" s="15" t="s">
        <v>1168</v>
      </c>
      <c r="E2341" s="15" t="s">
        <v>1169</v>
      </c>
      <c r="F2341" s="15" t="s">
        <v>193</v>
      </c>
      <c r="L2341" s="15"/>
      <c r="M2341" s="15"/>
      <c r="N2341" s="15"/>
      <c r="O2341" s="15"/>
      <c r="P2341" s="15"/>
      <c r="Q2341" s="15"/>
      <c r="R2341" s="15"/>
    </row>
    <row r="2342" spans="1:18" x14ac:dyDescent="0.2">
      <c r="A2342" s="15" t="s">
        <v>270</v>
      </c>
      <c r="B2342" s="15" t="s">
        <v>4153</v>
      </c>
      <c r="C2342" s="15">
        <v>1</v>
      </c>
      <c r="D2342" s="15" t="s">
        <v>872</v>
      </c>
      <c r="E2342" s="15" t="s">
        <v>873</v>
      </c>
      <c r="F2342" s="15" t="s">
        <v>288</v>
      </c>
      <c r="L2342" s="15"/>
      <c r="M2342" s="15"/>
      <c r="N2342" s="15"/>
      <c r="O2342" s="15"/>
      <c r="P2342" s="15"/>
      <c r="Q2342" s="15"/>
      <c r="R2342" s="15"/>
    </row>
    <row r="2343" spans="1:18" x14ac:dyDescent="0.2">
      <c r="A2343" s="15" t="s">
        <v>270</v>
      </c>
      <c r="B2343" s="15" t="s">
        <v>4154</v>
      </c>
      <c r="C2343" s="15">
        <v>0</v>
      </c>
      <c r="D2343" s="15" t="s">
        <v>1472</v>
      </c>
      <c r="E2343" s="15" t="s">
        <v>1473</v>
      </c>
      <c r="F2343" s="15" t="s">
        <v>197</v>
      </c>
      <c r="L2343" s="15"/>
      <c r="M2343" s="15"/>
      <c r="N2343" s="15"/>
      <c r="O2343" s="15"/>
      <c r="P2343" s="15"/>
      <c r="Q2343" s="15"/>
      <c r="R2343" s="15"/>
    </row>
    <row r="2344" spans="1:18" x14ac:dyDescent="0.2">
      <c r="A2344" s="15" t="s">
        <v>270</v>
      </c>
      <c r="B2344" s="15" t="s">
        <v>4155</v>
      </c>
      <c r="C2344" s="15">
        <v>1</v>
      </c>
      <c r="D2344" s="15" t="s">
        <v>1074</v>
      </c>
      <c r="E2344" s="15" t="s">
        <v>1075</v>
      </c>
      <c r="F2344" s="15" t="s">
        <v>288</v>
      </c>
      <c r="L2344" s="15"/>
      <c r="M2344" s="15"/>
      <c r="N2344" s="15"/>
      <c r="O2344" s="15"/>
      <c r="P2344" s="15"/>
      <c r="Q2344" s="15"/>
      <c r="R2344" s="15"/>
    </row>
    <row r="2345" spans="1:18" x14ac:dyDescent="0.2">
      <c r="A2345" s="15" t="s">
        <v>270</v>
      </c>
      <c r="B2345" s="15" t="s">
        <v>4156</v>
      </c>
      <c r="C2345" s="15">
        <v>0</v>
      </c>
      <c r="D2345" s="15" t="s">
        <v>1960</v>
      </c>
      <c r="E2345" s="15" t="s">
        <v>1961</v>
      </c>
      <c r="F2345" s="15" t="s">
        <v>197</v>
      </c>
      <c r="L2345" s="15"/>
      <c r="M2345" s="15"/>
      <c r="N2345" s="15"/>
      <c r="O2345" s="15"/>
      <c r="P2345" s="15"/>
      <c r="Q2345" s="15"/>
      <c r="R2345" s="15"/>
    </row>
    <row r="2346" spans="1:18" x14ac:dyDescent="0.2">
      <c r="A2346" s="15" t="s">
        <v>270</v>
      </c>
      <c r="B2346" s="15" t="s">
        <v>4157</v>
      </c>
      <c r="C2346" s="15">
        <v>1</v>
      </c>
      <c r="D2346" s="15" t="s">
        <v>1027</v>
      </c>
      <c r="E2346" s="15" t="s">
        <v>1028</v>
      </c>
      <c r="F2346" s="15" t="s">
        <v>288</v>
      </c>
      <c r="L2346" s="15"/>
      <c r="M2346" s="15"/>
      <c r="N2346" s="15"/>
      <c r="O2346" s="15"/>
      <c r="P2346" s="15"/>
      <c r="Q2346" s="15"/>
      <c r="R2346" s="15"/>
    </row>
    <row r="2347" spans="1:18" x14ac:dyDescent="0.2">
      <c r="A2347" s="15" t="s">
        <v>270</v>
      </c>
      <c r="B2347" s="15" t="s">
        <v>4158</v>
      </c>
      <c r="C2347" s="15">
        <v>0</v>
      </c>
      <c r="D2347" s="15" t="s">
        <v>1478</v>
      </c>
      <c r="E2347" s="15" t="s">
        <v>1479</v>
      </c>
      <c r="F2347" s="15" t="s">
        <v>197</v>
      </c>
      <c r="L2347" s="15"/>
      <c r="M2347" s="15"/>
      <c r="N2347" s="15"/>
      <c r="O2347" s="15"/>
      <c r="P2347" s="15"/>
      <c r="Q2347" s="15"/>
      <c r="R2347" s="15"/>
    </row>
    <row r="2348" spans="1:18" x14ac:dyDescent="0.2">
      <c r="A2348" s="15" t="s">
        <v>270</v>
      </c>
      <c r="B2348" s="15" t="s">
        <v>4159</v>
      </c>
      <c r="C2348" s="15">
        <v>1</v>
      </c>
      <c r="D2348" s="15" t="s">
        <v>1023</v>
      </c>
      <c r="E2348" s="15" t="s">
        <v>1024</v>
      </c>
      <c r="F2348" s="15" t="s">
        <v>188</v>
      </c>
      <c r="L2348" s="15"/>
      <c r="M2348" s="15"/>
      <c r="N2348" s="15"/>
      <c r="O2348" s="15"/>
      <c r="P2348" s="15"/>
      <c r="Q2348" s="15"/>
      <c r="R2348" s="15"/>
    </row>
    <row r="2349" spans="1:18" x14ac:dyDescent="0.2">
      <c r="A2349" s="15" t="s">
        <v>270</v>
      </c>
      <c r="B2349" s="15" t="s">
        <v>4160</v>
      </c>
      <c r="C2349" s="15">
        <v>1</v>
      </c>
      <c r="D2349" s="15" t="s">
        <v>1014</v>
      </c>
      <c r="E2349" s="15" t="s">
        <v>1015</v>
      </c>
      <c r="F2349" s="15" t="s">
        <v>15767</v>
      </c>
      <c r="L2349" s="15"/>
      <c r="M2349" s="15"/>
      <c r="N2349" s="15"/>
      <c r="O2349" s="15"/>
      <c r="P2349" s="15"/>
      <c r="Q2349" s="15"/>
      <c r="R2349" s="15"/>
    </row>
    <row r="2350" spans="1:18" x14ac:dyDescent="0.2">
      <c r="A2350" s="15" t="s">
        <v>270</v>
      </c>
      <c r="B2350" s="15" t="s">
        <v>4161</v>
      </c>
      <c r="C2350" s="15">
        <v>1</v>
      </c>
      <c r="D2350" s="15" t="s">
        <v>1014</v>
      </c>
      <c r="E2350" s="15" t="s">
        <v>1015</v>
      </c>
      <c r="F2350" s="15" t="s">
        <v>15767</v>
      </c>
      <c r="L2350" s="15"/>
      <c r="M2350" s="15"/>
      <c r="N2350" s="15"/>
      <c r="O2350" s="15"/>
      <c r="P2350" s="15"/>
      <c r="Q2350" s="15"/>
      <c r="R2350" s="15"/>
    </row>
    <row r="2351" spans="1:18" x14ac:dyDescent="0.2">
      <c r="A2351" s="15" t="s">
        <v>270</v>
      </c>
      <c r="B2351" s="15" t="s">
        <v>4162</v>
      </c>
      <c r="C2351" s="15">
        <v>1</v>
      </c>
      <c r="D2351" s="15" t="s">
        <v>1492</v>
      </c>
      <c r="E2351" s="15" t="s">
        <v>1493</v>
      </c>
      <c r="F2351" s="15" t="s">
        <v>288</v>
      </c>
      <c r="L2351" s="15"/>
      <c r="M2351" s="15"/>
      <c r="N2351" s="15"/>
      <c r="O2351" s="15"/>
      <c r="P2351" s="15"/>
      <c r="Q2351" s="15"/>
      <c r="R2351" s="15"/>
    </row>
    <row r="2352" spans="1:18" x14ac:dyDescent="0.2">
      <c r="A2352" s="15" t="s">
        <v>270</v>
      </c>
      <c r="B2352" s="15" t="s">
        <v>4163</v>
      </c>
      <c r="C2352" s="15">
        <v>1</v>
      </c>
      <c r="D2352" s="15" t="s">
        <v>992</v>
      </c>
      <c r="E2352" s="15" t="s">
        <v>993</v>
      </c>
      <c r="F2352" s="15" t="s">
        <v>288</v>
      </c>
      <c r="L2352" s="15"/>
      <c r="M2352" s="15"/>
      <c r="N2352" s="15"/>
      <c r="O2352" s="15"/>
      <c r="P2352" s="15"/>
      <c r="Q2352" s="15"/>
      <c r="R2352" s="15"/>
    </row>
    <row r="2353" spans="1:18" x14ac:dyDescent="0.2">
      <c r="A2353" s="15" t="s">
        <v>270</v>
      </c>
      <c r="B2353" s="15" t="s">
        <v>4164</v>
      </c>
      <c r="C2353" s="15">
        <v>1</v>
      </c>
      <c r="D2353" s="15" t="s">
        <v>977</v>
      </c>
      <c r="E2353" s="15" t="s">
        <v>978</v>
      </c>
      <c r="F2353" s="15" t="s">
        <v>284</v>
      </c>
      <c r="L2353" s="15"/>
      <c r="M2353" s="15"/>
      <c r="N2353" s="15"/>
      <c r="O2353" s="15"/>
      <c r="P2353" s="15"/>
      <c r="Q2353" s="15"/>
      <c r="R2353" s="15"/>
    </row>
    <row r="2354" spans="1:18" x14ac:dyDescent="0.2">
      <c r="A2354" s="15" t="s">
        <v>270</v>
      </c>
      <c r="B2354" s="15" t="s">
        <v>4165</v>
      </c>
      <c r="C2354" s="15">
        <v>1</v>
      </c>
      <c r="D2354" s="15" t="s">
        <v>977</v>
      </c>
      <c r="E2354" s="15" t="s">
        <v>978</v>
      </c>
      <c r="F2354" s="15" t="s">
        <v>284</v>
      </c>
      <c r="L2354" s="15"/>
      <c r="M2354" s="15"/>
      <c r="N2354" s="15"/>
      <c r="O2354" s="15"/>
      <c r="P2354" s="15"/>
      <c r="Q2354" s="15"/>
      <c r="R2354" s="15"/>
    </row>
    <row r="2355" spans="1:18" x14ac:dyDescent="0.2">
      <c r="A2355" s="15" t="s">
        <v>270</v>
      </c>
      <c r="B2355" s="15" t="s">
        <v>4166</v>
      </c>
      <c r="C2355" s="15">
        <v>1</v>
      </c>
      <c r="D2355" s="15" t="s">
        <v>977</v>
      </c>
      <c r="E2355" s="15" t="s">
        <v>978</v>
      </c>
      <c r="F2355" s="15" t="s">
        <v>284</v>
      </c>
      <c r="L2355" s="15"/>
      <c r="M2355" s="15"/>
      <c r="N2355" s="15"/>
      <c r="O2355" s="15"/>
      <c r="P2355" s="15"/>
      <c r="Q2355" s="15"/>
      <c r="R2355" s="15"/>
    </row>
    <row r="2356" spans="1:18" x14ac:dyDescent="0.2">
      <c r="A2356" s="15" t="s">
        <v>270</v>
      </c>
      <c r="B2356" s="15" t="s">
        <v>4167</v>
      </c>
      <c r="C2356" s="15">
        <v>1</v>
      </c>
      <c r="D2356" s="15" t="s">
        <v>996</v>
      </c>
      <c r="E2356" s="15" t="s">
        <v>997</v>
      </c>
      <c r="F2356" s="15" t="s">
        <v>288</v>
      </c>
      <c r="L2356" s="15"/>
      <c r="M2356" s="15"/>
      <c r="N2356" s="15"/>
      <c r="O2356" s="15"/>
      <c r="P2356" s="15"/>
      <c r="Q2356" s="15"/>
      <c r="R2356" s="15"/>
    </row>
    <row r="2357" spans="1:18" x14ac:dyDescent="0.2">
      <c r="A2357" s="15" t="s">
        <v>270</v>
      </c>
      <c r="B2357" s="15" t="s">
        <v>4168</v>
      </c>
      <c r="C2357" s="15">
        <v>1</v>
      </c>
      <c r="D2357" s="15" t="s">
        <v>983</v>
      </c>
      <c r="E2357" s="15" t="s">
        <v>984</v>
      </c>
      <c r="F2357" s="15" t="s">
        <v>15767</v>
      </c>
      <c r="L2357" s="15"/>
      <c r="M2357" s="15"/>
      <c r="N2357" s="15"/>
      <c r="O2357" s="15"/>
      <c r="P2357" s="15"/>
      <c r="Q2357" s="15"/>
      <c r="R2357" s="15"/>
    </row>
    <row r="2358" spans="1:18" x14ac:dyDescent="0.2">
      <c r="A2358" s="15" t="s">
        <v>270</v>
      </c>
      <c r="B2358" s="15" t="s">
        <v>4169</v>
      </c>
      <c r="C2358" s="15">
        <v>1</v>
      </c>
      <c r="D2358" s="15" t="s">
        <v>957</v>
      </c>
      <c r="E2358" s="15" t="s">
        <v>958</v>
      </c>
      <c r="F2358" s="15" t="s">
        <v>202</v>
      </c>
      <c r="L2358" s="15"/>
      <c r="M2358" s="15"/>
      <c r="N2358" s="15"/>
      <c r="O2358" s="15"/>
      <c r="P2358" s="15"/>
      <c r="Q2358" s="15"/>
      <c r="R2358" s="15"/>
    </row>
    <row r="2359" spans="1:18" x14ac:dyDescent="0.2">
      <c r="A2359" s="15" t="s">
        <v>270</v>
      </c>
      <c r="B2359" s="15" t="s">
        <v>4170</v>
      </c>
      <c r="C2359" s="15">
        <v>1</v>
      </c>
      <c r="D2359" s="15" t="s">
        <v>1489</v>
      </c>
      <c r="E2359" s="15" t="s">
        <v>1490</v>
      </c>
      <c r="F2359" s="15" t="s">
        <v>288</v>
      </c>
      <c r="L2359" s="15"/>
      <c r="M2359" s="15"/>
      <c r="N2359" s="15"/>
      <c r="O2359" s="15"/>
      <c r="P2359" s="15"/>
      <c r="Q2359" s="15"/>
      <c r="R2359" s="15"/>
    </row>
    <row r="2360" spans="1:18" x14ac:dyDescent="0.2">
      <c r="A2360" s="15" t="s">
        <v>270</v>
      </c>
      <c r="B2360" s="15" t="s">
        <v>4171</v>
      </c>
      <c r="C2360" s="15">
        <v>1</v>
      </c>
      <c r="D2360" s="15" t="s">
        <v>306</v>
      </c>
      <c r="E2360" s="15" t="s">
        <v>307</v>
      </c>
      <c r="F2360" s="15" t="s">
        <v>193</v>
      </c>
      <c r="L2360" s="15"/>
      <c r="M2360" s="15"/>
      <c r="N2360" s="15"/>
      <c r="O2360" s="15"/>
      <c r="P2360" s="15"/>
      <c r="Q2360" s="15"/>
      <c r="R2360" s="15"/>
    </row>
    <row r="2361" spans="1:18" x14ac:dyDescent="0.2">
      <c r="A2361" s="15" t="s">
        <v>270</v>
      </c>
      <c r="B2361" s="15" t="s">
        <v>4172</v>
      </c>
      <c r="C2361" s="15">
        <v>1</v>
      </c>
      <c r="D2361" s="15" t="s">
        <v>910</v>
      </c>
      <c r="E2361" s="15" t="s">
        <v>911</v>
      </c>
      <c r="F2361" s="15" t="s">
        <v>288</v>
      </c>
      <c r="L2361" s="15"/>
      <c r="M2361" s="15"/>
      <c r="N2361" s="15"/>
      <c r="O2361" s="15"/>
      <c r="P2361" s="15"/>
      <c r="Q2361" s="15"/>
      <c r="R2361" s="15"/>
    </row>
    <row r="2362" spans="1:18" x14ac:dyDescent="0.2">
      <c r="A2362" s="15" t="s">
        <v>270</v>
      </c>
      <c r="B2362" s="15" t="s">
        <v>4173</v>
      </c>
      <c r="C2362" s="15">
        <v>1</v>
      </c>
      <c r="D2362" s="15" t="s">
        <v>1374</v>
      </c>
      <c r="E2362" s="15" t="s">
        <v>1303</v>
      </c>
      <c r="F2362" s="15" t="s">
        <v>193</v>
      </c>
      <c r="L2362" s="15"/>
      <c r="M2362" s="15"/>
      <c r="N2362" s="15"/>
      <c r="O2362" s="15"/>
      <c r="P2362" s="15"/>
      <c r="Q2362" s="15"/>
      <c r="R2362" s="15"/>
    </row>
    <row r="2363" spans="1:18" x14ac:dyDescent="0.2">
      <c r="A2363" s="15" t="s">
        <v>270</v>
      </c>
      <c r="B2363" s="15" t="s">
        <v>4174</v>
      </c>
      <c r="C2363" s="15">
        <v>1</v>
      </c>
      <c r="D2363" s="15" t="s">
        <v>1364</v>
      </c>
      <c r="E2363" s="15" t="s">
        <v>1365</v>
      </c>
      <c r="F2363" s="15" t="s">
        <v>288</v>
      </c>
      <c r="L2363" s="15"/>
      <c r="M2363" s="15"/>
      <c r="N2363" s="15"/>
      <c r="O2363" s="15"/>
      <c r="P2363" s="15"/>
      <c r="Q2363" s="15"/>
      <c r="R2363" s="15"/>
    </row>
    <row r="2364" spans="1:18" x14ac:dyDescent="0.2">
      <c r="A2364" s="15" t="s">
        <v>270</v>
      </c>
      <c r="B2364" s="15" t="s">
        <v>4175</v>
      </c>
      <c r="C2364" s="15">
        <v>1</v>
      </c>
      <c r="D2364" s="15" t="s">
        <v>1453</v>
      </c>
      <c r="E2364" s="15" t="s">
        <v>1454</v>
      </c>
      <c r="F2364" s="15" t="s">
        <v>288</v>
      </c>
      <c r="L2364" s="15"/>
      <c r="M2364" s="15"/>
      <c r="N2364" s="15"/>
      <c r="O2364" s="15"/>
      <c r="P2364" s="15"/>
      <c r="Q2364" s="15"/>
      <c r="R2364" s="15"/>
    </row>
    <row r="2365" spans="1:18" x14ac:dyDescent="0.2">
      <c r="A2365" s="15" t="s">
        <v>270</v>
      </c>
      <c r="B2365" s="15" t="s">
        <v>4176</v>
      </c>
      <c r="C2365" s="15">
        <v>1</v>
      </c>
      <c r="D2365" s="15" t="s">
        <v>272</v>
      </c>
      <c r="E2365" s="15" t="s">
        <v>273</v>
      </c>
      <c r="F2365" s="15" t="s">
        <v>15767</v>
      </c>
      <c r="L2365" s="15"/>
      <c r="M2365" s="15"/>
      <c r="N2365" s="15"/>
      <c r="O2365" s="15"/>
      <c r="P2365" s="15"/>
      <c r="Q2365" s="15"/>
      <c r="R2365" s="15"/>
    </row>
    <row r="2366" spans="1:18" x14ac:dyDescent="0.2">
      <c r="A2366" s="15" t="s">
        <v>270</v>
      </c>
      <c r="B2366" s="15" t="s">
        <v>4177</v>
      </c>
      <c r="C2366" s="15">
        <v>1</v>
      </c>
      <c r="D2366" s="15" t="s">
        <v>1401</v>
      </c>
      <c r="E2366" s="15" t="s">
        <v>1402</v>
      </c>
      <c r="F2366" s="15" t="s">
        <v>3264</v>
      </c>
      <c r="L2366" s="15"/>
      <c r="M2366" s="15"/>
      <c r="N2366" s="15"/>
      <c r="O2366" s="15"/>
      <c r="P2366" s="15"/>
      <c r="Q2366" s="15"/>
      <c r="R2366" s="15"/>
    </row>
    <row r="2367" spans="1:18" x14ac:dyDescent="0.2">
      <c r="A2367" s="15" t="s">
        <v>270</v>
      </c>
      <c r="B2367" s="15" t="s">
        <v>4178</v>
      </c>
      <c r="C2367" s="15">
        <v>1</v>
      </c>
      <c r="D2367" s="15" t="s">
        <v>1335</v>
      </c>
      <c r="E2367" s="15" t="s">
        <v>1336</v>
      </c>
      <c r="F2367" s="15" t="s">
        <v>288</v>
      </c>
      <c r="L2367" s="15"/>
      <c r="M2367" s="15"/>
      <c r="N2367" s="15"/>
      <c r="O2367" s="15"/>
      <c r="P2367" s="15"/>
      <c r="Q2367" s="15"/>
      <c r="R2367" s="15"/>
    </row>
    <row r="2368" spans="1:18" x14ac:dyDescent="0.2">
      <c r="A2368" s="15" t="s">
        <v>270</v>
      </c>
      <c r="B2368" s="15" t="s">
        <v>4179</v>
      </c>
      <c r="C2368" s="15">
        <v>1</v>
      </c>
      <c r="D2368" s="15" t="s">
        <v>1335</v>
      </c>
      <c r="E2368" s="15" t="s">
        <v>1336</v>
      </c>
      <c r="F2368" s="15" t="s">
        <v>288</v>
      </c>
      <c r="L2368" s="15"/>
      <c r="M2368" s="15"/>
      <c r="N2368" s="15"/>
      <c r="O2368" s="15"/>
      <c r="P2368" s="15"/>
      <c r="Q2368" s="15"/>
      <c r="R2368" s="15"/>
    </row>
    <row r="2369" spans="1:18" x14ac:dyDescent="0.2">
      <c r="A2369" s="15" t="s">
        <v>270</v>
      </c>
      <c r="B2369" s="15" t="s">
        <v>4180</v>
      </c>
      <c r="C2369" s="15">
        <v>1</v>
      </c>
      <c r="D2369" s="15" t="s">
        <v>939</v>
      </c>
      <c r="E2369" s="15" t="s">
        <v>940</v>
      </c>
      <c r="F2369" s="15" t="s">
        <v>188</v>
      </c>
      <c r="L2369" s="15"/>
      <c r="M2369" s="15"/>
      <c r="N2369" s="15"/>
      <c r="O2369" s="15"/>
      <c r="P2369" s="15"/>
      <c r="Q2369" s="15"/>
      <c r="R2369" s="15"/>
    </row>
    <row r="2370" spans="1:18" x14ac:dyDescent="0.2">
      <c r="A2370" s="15" t="s">
        <v>270</v>
      </c>
      <c r="B2370" s="15" t="s">
        <v>4181</v>
      </c>
      <c r="C2370" s="15">
        <v>1</v>
      </c>
      <c r="D2370" s="15" t="s">
        <v>939</v>
      </c>
      <c r="E2370" s="15" t="s">
        <v>940</v>
      </c>
      <c r="F2370" s="15" t="s">
        <v>188</v>
      </c>
      <c r="L2370" s="15"/>
      <c r="M2370" s="15"/>
      <c r="N2370" s="15"/>
      <c r="O2370" s="15"/>
      <c r="P2370" s="15"/>
      <c r="Q2370" s="15"/>
      <c r="R2370" s="15"/>
    </row>
    <row r="2371" spans="1:18" x14ac:dyDescent="0.2">
      <c r="A2371" s="15" t="s">
        <v>270</v>
      </c>
      <c r="B2371" s="15" t="s">
        <v>4182</v>
      </c>
      <c r="C2371" s="15">
        <v>1</v>
      </c>
      <c r="D2371" s="15" t="s">
        <v>939</v>
      </c>
      <c r="E2371" s="15" t="s">
        <v>940</v>
      </c>
      <c r="F2371" s="15" t="s">
        <v>188</v>
      </c>
      <c r="L2371" s="15"/>
      <c r="M2371" s="15"/>
      <c r="N2371" s="15"/>
      <c r="O2371" s="15"/>
      <c r="P2371" s="15"/>
      <c r="Q2371" s="15"/>
      <c r="R2371" s="15"/>
    </row>
    <row r="2372" spans="1:18" x14ac:dyDescent="0.2">
      <c r="A2372" s="15" t="s">
        <v>270</v>
      </c>
      <c r="B2372" s="15" t="s">
        <v>4183</v>
      </c>
      <c r="C2372" s="15">
        <v>1</v>
      </c>
      <c r="D2372" s="15" t="s">
        <v>927</v>
      </c>
      <c r="E2372" s="15" t="s">
        <v>928</v>
      </c>
      <c r="F2372" s="15" t="s">
        <v>15767</v>
      </c>
      <c r="L2372" s="15"/>
      <c r="M2372" s="15"/>
      <c r="N2372" s="15"/>
      <c r="O2372" s="15"/>
      <c r="P2372" s="15"/>
      <c r="Q2372" s="15"/>
      <c r="R2372" s="15"/>
    </row>
    <row r="2373" spans="1:18" x14ac:dyDescent="0.2">
      <c r="A2373" s="15" t="s">
        <v>270</v>
      </c>
      <c r="B2373" s="15" t="s">
        <v>4184</v>
      </c>
      <c r="C2373" s="15">
        <v>1</v>
      </c>
      <c r="D2373" s="15" t="s">
        <v>324</v>
      </c>
      <c r="E2373" s="15" t="s">
        <v>325</v>
      </c>
      <c r="F2373" s="15" t="s">
        <v>15767</v>
      </c>
      <c r="L2373" s="15"/>
      <c r="M2373" s="15"/>
      <c r="N2373" s="15"/>
      <c r="O2373" s="15"/>
      <c r="P2373" s="15"/>
      <c r="Q2373" s="15"/>
      <c r="R2373" s="15"/>
    </row>
    <row r="2374" spans="1:18" x14ac:dyDescent="0.2">
      <c r="A2374" s="15" t="s">
        <v>270</v>
      </c>
      <c r="B2374" s="15" t="s">
        <v>4185</v>
      </c>
      <c r="C2374" s="15">
        <v>1</v>
      </c>
      <c r="D2374" s="15" t="s">
        <v>1348</v>
      </c>
      <c r="E2374" s="15" t="s">
        <v>298</v>
      </c>
      <c r="F2374" s="15" t="s">
        <v>188</v>
      </c>
      <c r="L2374" s="15"/>
      <c r="M2374" s="15"/>
      <c r="N2374" s="15"/>
      <c r="O2374" s="15"/>
      <c r="P2374" s="15"/>
      <c r="Q2374" s="15"/>
      <c r="R2374" s="15"/>
    </row>
    <row r="2375" spans="1:18" x14ac:dyDescent="0.2">
      <c r="A2375" s="15" t="s">
        <v>270</v>
      </c>
      <c r="B2375" s="15" t="s">
        <v>4186</v>
      </c>
      <c r="C2375" s="15">
        <v>1</v>
      </c>
      <c r="D2375" s="15" t="s">
        <v>1193</v>
      </c>
      <c r="E2375" s="15" t="s">
        <v>1194</v>
      </c>
      <c r="F2375" s="15" t="s">
        <v>15767</v>
      </c>
      <c r="L2375" s="15"/>
      <c r="M2375" s="15"/>
      <c r="N2375" s="15"/>
      <c r="O2375" s="15"/>
      <c r="P2375" s="15"/>
      <c r="Q2375" s="15"/>
      <c r="R2375" s="15"/>
    </row>
    <row r="2376" spans="1:18" x14ac:dyDescent="0.2">
      <c r="A2376" s="15" t="s">
        <v>270</v>
      </c>
      <c r="B2376" s="15" t="s">
        <v>4187</v>
      </c>
      <c r="C2376" s="15">
        <v>1</v>
      </c>
      <c r="D2376" s="15" t="s">
        <v>1193</v>
      </c>
      <c r="E2376" s="15" t="s">
        <v>1194</v>
      </c>
      <c r="F2376" s="15" t="s">
        <v>15767</v>
      </c>
      <c r="L2376" s="15"/>
      <c r="M2376" s="15"/>
      <c r="N2376" s="15"/>
      <c r="O2376" s="15"/>
      <c r="P2376" s="15"/>
      <c r="Q2376" s="15"/>
      <c r="R2376" s="15"/>
    </row>
    <row r="2377" spans="1:18" x14ac:dyDescent="0.2">
      <c r="A2377" s="15" t="s">
        <v>270</v>
      </c>
      <c r="B2377" s="15" t="s">
        <v>4188</v>
      </c>
      <c r="C2377" s="15">
        <v>1</v>
      </c>
      <c r="D2377" s="15" t="s">
        <v>1193</v>
      </c>
      <c r="E2377" s="15" t="s">
        <v>1194</v>
      </c>
      <c r="F2377" s="15" t="s">
        <v>15767</v>
      </c>
      <c r="L2377" s="15"/>
      <c r="M2377" s="15"/>
      <c r="N2377" s="15"/>
      <c r="O2377" s="15"/>
      <c r="P2377" s="15"/>
      <c r="Q2377" s="15"/>
      <c r="R2377" s="15"/>
    </row>
    <row r="2378" spans="1:18" x14ac:dyDescent="0.2">
      <c r="A2378" s="15" t="s">
        <v>270</v>
      </c>
      <c r="B2378" s="15" t="s">
        <v>4189</v>
      </c>
      <c r="C2378" s="15">
        <v>1</v>
      </c>
      <c r="D2378" s="15" t="s">
        <v>880</v>
      </c>
      <c r="E2378" s="15" t="s">
        <v>881</v>
      </c>
      <c r="F2378" s="15" t="s">
        <v>130</v>
      </c>
      <c r="L2378" s="15"/>
      <c r="M2378" s="15"/>
      <c r="N2378" s="15"/>
      <c r="O2378" s="15"/>
      <c r="P2378" s="15"/>
      <c r="Q2378" s="15"/>
      <c r="R2378" s="15"/>
    </row>
    <row r="2379" spans="1:18" x14ac:dyDescent="0.2">
      <c r="A2379" s="15" t="s">
        <v>270</v>
      </c>
      <c r="B2379" s="15" t="s">
        <v>4190</v>
      </c>
      <c r="C2379" s="15">
        <v>1</v>
      </c>
      <c r="D2379" s="15" t="s">
        <v>880</v>
      </c>
      <c r="E2379" s="15" t="s">
        <v>881</v>
      </c>
      <c r="F2379" s="15" t="s">
        <v>130</v>
      </c>
      <c r="L2379" s="15"/>
      <c r="M2379" s="15"/>
      <c r="N2379" s="15"/>
      <c r="O2379" s="15"/>
      <c r="P2379" s="15"/>
      <c r="Q2379" s="15"/>
      <c r="R2379" s="15"/>
    </row>
    <row r="2380" spans="1:18" x14ac:dyDescent="0.2">
      <c r="A2380" s="15" t="s">
        <v>270</v>
      </c>
      <c r="B2380" s="15" t="s">
        <v>4191</v>
      </c>
      <c r="C2380" s="15">
        <v>1</v>
      </c>
      <c r="D2380" s="15" t="s">
        <v>880</v>
      </c>
      <c r="E2380" s="15" t="s">
        <v>881</v>
      </c>
      <c r="F2380" s="15" t="s">
        <v>130</v>
      </c>
      <c r="L2380" s="15"/>
      <c r="M2380" s="15"/>
      <c r="N2380" s="15"/>
      <c r="O2380" s="15"/>
      <c r="P2380" s="15"/>
      <c r="Q2380" s="15"/>
      <c r="R2380" s="15"/>
    </row>
    <row r="2381" spans="1:18" x14ac:dyDescent="0.2">
      <c r="A2381" s="15" t="s">
        <v>270</v>
      </c>
      <c r="B2381" s="15" t="s">
        <v>4192</v>
      </c>
      <c r="C2381" s="15">
        <v>1</v>
      </c>
      <c r="D2381" s="15" t="s">
        <v>880</v>
      </c>
      <c r="E2381" s="15" t="s">
        <v>881</v>
      </c>
      <c r="F2381" s="15" t="s">
        <v>130</v>
      </c>
      <c r="L2381" s="15"/>
      <c r="M2381" s="15"/>
      <c r="N2381" s="15"/>
      <c r="O2381" s="15"/>
      <c r="P2381" s="15"/>
      <c r="Q2381" s="15"/>
      <c r="R2381" s="15"/>
    </row>
    <row r="2382" spans="1:18" x14ac:dyDescent="0.2">
      <c r="A2382" s="15" t="s">
        <v>270</v>
      </c>
      <c r="B2382" s="15" t="s">
        <v>4193</v>
      </c>
      <c r="C2382" s="15">
        <v>1</v>
      </c>
      <c r="D2382" s="15" t="s">
        <v>880</v>
      </c>
      <c r="E2382" s="15" t="s">
        <v>881</v>
      </c>
      <c r="F2382" s="15" t="s">
        <v>130</v>
      </c>
      <c r="L2382" s="15"/>
      <c r="M2382" s="15"/>
      <c r="N2382" s="15"/>
      <c r="O2382" s="15"/>
      <c r="P2382" s="15"/>
      <c r="Q2382" s="15"/>
      <c r="R2382" s="15"/>
    </row>
    <row r="2383" spans="1:18" x14ac:dyDescent="0.2">
      <c r="A2383" s="15" t="s">
        <v>270</v>
      </c>
      <c r="B2383" s="15" t="s">
        <v>4194</v>
      </c>
      <c r="C2383" s="15">
        <v>1</v>
      </c>
      <c r="D2383" s="15" t="s">
        <v>2498</v>
      </c>
      <c r="E2383" s="15" t="s">
        <v>2499</v>
      </c>
      <c r="F2383" s="15" t="s">
        <v>193</v>
      </c>
      <c r="L2383" s="15"/>
      <c r="M2383" s="15"/>
      <c r="N2383" s="15"/>
      <c r="O2383" s="15"/>
      <c r="P2383" s="15"/>
      <c r="Q2383" s="15"/>
      <c r="R2383" s="15"/>
    </row>
    <row r="2384" spans="1:18" x14ac:dyDescent="0.2">
      <c r="A2384" s="15" t="s">
        <v>270</v>
      </c>
      <c r="B2384" s="15" t="s">
        <v>4195</v>
      </c>
      <c r="C2384" s="15">
        <v>1</v>
      </c>
      <c r="D2384" s="15" t="s">
        <v>2808</v>
      </c>
      <c r="E2384" s="15" t="s">
        <v>2809</v>
      </c>
      <c r="F2384" s="15" t="s">
        <v>288</v>
      </c>
      <c r="L2384" s="15"/>
      <c r="M2384" s="15"/>
      <c r="N2384" s="15"/>
      <c r="O2384" s="15"/>
      <c r="P2384" s="15"/>
      <c r="Q2384" s="15"/>
      <c r="R2384" s="15"/>
    </row>
    <row r="2385" spans="1:18" x14ac:dyDescent="0.2">
      <c r="A2385" s="15" t="s">
        <v>270</v>
      </c>
      <c r="B2385" s="15" t="s">
        <v>4196</v>
      </c>
      <c r="C2385" s="15">
        <v>1</v>
      </c>
      <c r="D2385" s="15" t="s">
        <v>274</v>
      </c>
      <c r="E2385" s="15" t="s">
        <v>15047</v>
      </c>
      <c r="F2385" s="15" t="s">
        <v>197</v>
      </c>
      <c r="L2385" s="15"/>
      <c r="M2385" s="15"/>
      <c r="N2385" s="15"/>
      <c r="O2385" s="15"/>
      <c r="P2385" s="15"/>
      <c r="Q2385" s="15"/>
      <c r="R2385" s="15"/>
    </row>
    <row r="2386" spans="1:18" x14ac:dyDescent="0.2">
      <c r="A2386" s="15" t="s">
        <v>270</v>
      </c>
      <c r="B2386" s="15" t="s">
        <v>4197</v>
      </c>
      <c r="C2386" s="15">
        <v>1</v>
      </c>
      <c r="D2386" s="15" t="s">
        <v>316</v>
      </c>
      <c r="E2386" s="15" t="s">
        <v>317</v>
      </c>
      <c r="F2386" s="15" t="s">
        <v>288</v>
      </c>
      <c r="L2386" s="15"/>
      <c r="M2386" s="15"/>
      <c r="N2386" s="15"/>
      <c r="O2386" s="15"/>
      <c r="P2386" s="15"/>
      <c r="Q2386" s="15"/>
      <c r="R2386" s="15"/>
    </row>
    <row r="2387" spans="1:18" x14ac:dyDescent="0.2">
      <c r="A2387" s="15" t="s">
        <v>270</v>
      </c>
      <c r="B2387" s="15" t="s">
        <v>4198</v>
      </c>
      <c r="C2387" s="15">
        <v>1</v>
      </c>
      <c r="D2387" s="15" t="s">
        <v>324</v>
      </c>
      <c r="E2387" s="15" t="s">
        <v>325</v>
      </c>
      <c r="F2387" s="15" t="s">
        <v>15767</v>
      </c>
      <c r="L2387" s="15"/>
      <c r="M2387" s="15"/>
      <c r="N2387" s="15"/>
      <c r="O2387" s="15"/>
      <c r="P2387" s="15"/>
      <c r="Q2387" s="15"/>
      <c r="R2387" s="15"/>
    </row>
    <row r="2388" spans="1:18" x14ac:dyDescent="0.2">
      <c r="A2388" s="15" t="s">
        <v>270</v>
      </c>
      <c r="B2388" s="15" t="s">
        <v>4199</v>
      </c>
      <c r="C2388" s="15">
        <v>1</v>
      </c>
      <c r="D2388" s="15" t="s">
        <v>342</v>
      </c>
      <c r="E2388" s="15" t="s">
        <v>343</v>
      </c>
      <c r="F2388" s="15" t="s">
        <v>288</v>
      </c>
      <c r="L2388" s="15"/>
      <c r="M2388" s="15"/>
      <c r="N2388" s="15"/>
      <c r="O2388" s="15"/>
      <c r="P2388" s="15"/>
      <c r="Q2388" s="15"/>
      <c r="R2388" s="15"/>
    </row>
    <row r="2389" spans="1:18" x14ac:dyDescent="0.2">
      <c r="A2389" s="15" t="s">
        <v>270</v>
      </c>
      <c r="B2389" s="15" t="s">
        <v>4200</v>
      </c>
      <c r="C2389" s="15">
        <v>1</v>
      </c>
      <c r="D2389" s="15" t="s">
        <v>346</v>
      </c>
      <c r="E2389" s="15" t="s">
        <v>347</v>
      </c>
      <c r="F2389" s="15" t="s">
        <v>288</v>
      </c>
      <c r="L2389" s="15"/>
      <c r="M2389" s="15"/>
      <c r="N2389" s="15"/>
      <c r="O2389" s="15"/>
      <c r="P2389" s="15"/>
      <c r="Q2389" s="15"/>
      <c r="R2389" s="15"/>
    </row>
    <row r="2390" spans="1:18" x14ac:dyDescent="0.2">
      <c r="A2390" s="15" t="s">
        <v>270</v>
      </c>
      <c r="B2390" s="15" t="s">
        <v>4201</v>
      </c>
      <c r="C2390" s="15">
        <v>1</v>
      </c>
      <c r="D2390" s="15" t="s">
        <v>350</v>
      </c>
      <c r="E2390" s="15" t="s">
        <v>351</v>
      </c>
      <c r="F2390" s="15" t="s">
        <v>288</v>
      </c>
      <c r="L2390" s="15"/>
      <c r="M2390" s="15"/>
      <c r="N2390" s="15"/>
      <c r="O2390" s="15"/>
      <c r="P2390" s="15"/>
      <c r="Q2390" s="15"/>
      <c r="R2390" s="15"/>
    </row>
    <row r="2391" spans="1:18" x14ac:dyDescent="0.2">
      <c r="A2391" s="15" t="s">
        <v>270</v>
      </c>
      <c r="B2391" s="15" t="s">
        <v>4202</v>
      </c>
      <c r="C2391" s="15">
        <v>1</v>
      </c>
      <c r="D2391" s="15" t="s">
        <v>374</v>
      </c>
      <c r="E2391" s="15" t="s">
        <v>375</v>
      </c>
      <c r="F2391" s="15" t="s">
        <v>288</v>
      </c>
      <c r="L2391" s="15"/>
      <c r="M2391" s="15"/>
      <c r="N2391" s="15"/>
      <c r="O2391" s="15"/>
      <c r="P2391" s="15"/>
      <c r="Q2391" s="15"/>
      <c r="R2391" s="15"/>
    </row>
    <row r="2392" spans="1:18" x14ac:dyDescent="0.2">
      <c r="A2392" s="15" t="s">
        <v>270</v>
      </c>
      <c r="B2392" s="15" t="s">
        <v>4203</v>
      </c>
      <c r="C2392" s="15">
        <v>1</v>
      </c>
      <c r="D2392" s="15" t="s">
        <v>384</v>
      </c>
      <c r="E2392" s="15" t="s">
        <v>385</v>
      </c>
      <c r="F2392" s="15" t="s">
        <v>288</v>
      </c>
      <c r="L2392" s="15"/>
      <c r="M2392" s="15"/>
      <c r="N2392" s="15"/>
      <c r="O2392" s="15"/>
      <c r="P2392" s="15"/>
      <c r="Q2392" s="15"/>
      <c r="R2392" s="15"/>
    </row>
    <row r="2393" spans="1:18" x14ac:dyDescent="0.2">
      <c r="A2393" s="15" t="s">
        <v>270</v>
      </c>
      <c r="B2393" s="15" t="s">
        <v>4204</v>
      </c>
      <c r="C2393" s="15">
        <v>1</v>
      </c>
      <c r="D2393" s="15" t="s">
        <v>388</v>
      </c>
      <c r="E2393" s="15" t="s">
        <v>16358</v>
      </c>
      <c r="F2393" s="15" t="s">
        <v>3264</v>
      </c>
      <c r="L2393" s="15"/>
      <c r="M2393" s="15"/>
      <c r="N2393" s="15"/>
      <c r="O2393" s="15"/>
      <c r="P2393" s="15"/>
      <c r="Q2393" s="15"/>
      <c r="R2393" s="15"/>
    </row>
    <row r="2394" spans="1:18" x14ac:dyDescent="0.2">
      <c r="A2394" s="15" t="s">
        <v>270</v>
      </c>
      <c r="B2394" s="15" t="s">
        <v>4205</v>
      </c>
      <c r="C2394" s="15">
        <v>1</v>
      </c>
      <c r="D2394" s="15" t="s">
        <v>404</v>
      </c>
      <c r="E2394" s="15" t="s">
        <v>405</v>
      </c>
      <c r="F2394" s="15" t="s">
        <v>288</v>
      </c>
      <c r="L2394" s="15"/>
      <c r="M2394" s="15"/>
      <c r="N2394" s="15"/>
      <c r="O2394" s="15"/>
      <c r="P2394" s="15"/>
      <c r="Q2394" s="15"/>
      <c r="R2394" s="15"/>
    </row>
    <row r="2395" spans="1:18" x14ac:dyDescent="0.2">
      <c r="A2395" s="15" t="s">
        <v>270</v>
      </c>
      <c r="B2395" s="15" t="s">
        <v>4206</v>
      </c>
      <c r="C2395" s="15">
        <v>1</v>
      </c>
      <c r="D2395" s="15" t="s">
        <v>407</v>
      </c>
      <c r="E2395" s="15" t="s">
        <v>408</v>
      </c>
      <c r="F2395" s="15" t="s">
        <v>288</v>
      </c>
      <c r="L2395" s="15"/>
      <c r="M2395" s="15"/>
      <c r="N2395" s="15"/>
      <c r="O2395" s="15"/>
      <c r="P2395" s="15"/>
      <c r="Q2395" s="15"/>
      <c r="R2395" s="15"/>
    </row>
    <row r="2396" spans="1:18" x14ac:dyDescent="0.2">
      <c r="A2396" s="15" t="s">
        <v>270</v>
      </c>
      <c r="B2396" s="15" t="s">
        <v>4207</v>
      </c>
      <c r="C2396" s="15">
        <v>1</v>
      </c>
      <c r="D2396" s="15" t="s">
        <v>410</v>
      </c>
      <c r="E2396" s="15" t="s">
        <v>411</v>
      </c>
      <c r="F2396" s="15" t="s">
        <v>288</v>
      </c>
      <c r="L2396" s="15"/>
      <c r="M2396" s="15"/>
      <c r="N2396" s="15"/>
      <c r="O2396" s="15"/>
      <c r="P2396" s="15"/>
      <c r="Q2396" s="15"/>
      <c r="R2396" s="15"/>
    </row>
    <row r="2397" spans="1:18" x14ac:dyDescent="0.2">
      <c r="A2397" s="15" t="s">
        <v>270</v>
      </c>
      <c r="B2397" s="15" t="s">
        <v>4208</v>
      </c>
      <c r="C2397" s="15">
        <v>1</v>
      </c>
      <c r="D2397" s="15" t="s">
        <v>413</v>
      </c>
      <c r="E2397" s="15" t="s">
        <v>408</v>
      </c>
      <c r="F2397" s="15" t="s">
        <v>288</v>
      </c>
      <c r="L2397" s="15"/>
      <c r="M2397" s="15"/>
      <c r="N2397" s="15"/>
      <c r="O2397" s="15"/>
      <c r="P2397" s="15"/>
      <c r="Q2397" s="15"/>
      <c r="R2397" s="15"/>
    </row>
    <row r="2398" spans="1:18" x14ac:dyDescent="0.2">
      <c r="A2398" s="15" t="s">
        <v>270</v>
      </c>
      <c r="B2398" s="15" t="s">
        <v>4209</v>
      </c>
      <c r="C2398" s="15">
        <v>1</v>
      </c>
      <c r="D2398" s="15" t="s">
        <v>415</v>
      </c>
      <c r="E2398" s="15" t="s">
        <v>416</v>
      </c>
      <c r="F2398" s="15" t="s">
        <v>288</v>
      </c>
      <c r="L2398" s="15"/>
      <c r="M2398" s="15"/>
      <c r="N2398" s="15"/>
      <c r="O2398" s="15"/>
      <c r="P2398" s="15"/>
      <c r="Q2398" s="15"/>
      <c r="R2398" s="15"/>
    </row>
    <row r="2399" spans="1:18" x14ac:dyDescent="0.2">
      <c r="A2399" s="15" t="s">
        <v>270</v>
      </c>
      <c r="B2399" s="15" t="s">
        <v>4210</v>
      </c>
      <c r="C2399" s="15">
        <v>1</v>
      </c>
      <c r="D2399" s="15" t="s">
        <v>418</v>
      </c>
      <c r="E2399" s="15" t="s">
        <v>419</v>
      </c>
      <c r="F2399" s="15" t="s">
        <v>288</v>
      </c>
      <c r="L2399" s="15"/>
      <c r="M2399" s="15"/>
      <c r="N2399" s="15"/>
      <c r="O2399" s="15"/>
      <c r="P2399" s="15"/>
      <c r="Q2399" s="15"/>
      <c r="R2399" s="15"/>
    </row>
    <row r="2400" spans="1:18" x14ac:dyDescent="0.2">
      <c r="A2400" s="15" t="s">
        <v>270</v>
      </c>
      <c r="B2400" s="15" t="s">
        <v>4211</v>
      </c>
      <c r="C2400" s="15">
        <v>0</v>
      </c>
      <c r="D2400" s="15" t="s">
        <v>421</v>
      </c>
      <c r="E2400" s="15" t="s">
        <v>422</v>
      </c>
      <c r="F2400" s="15" t="s">
        <v>193</v>
      </c>
      <c r="L2400" s="15"/>
      <c r="M2400" s="15"/>
      <c r="N2400" s="15"/>
      <c r="O2400" s="15"/>
      <c r="P2400" s="15"/>
      <c r="Q2400" s="15"/>
      <c r="R2400" s="15"/>
    </row>
    <row r="2401" spans="1:18" x14ac:dyDescent="0.2">
      <c r="A2401" s="15" t="s">
        <v>270</v>
      </c>
      <c r="B2401" s="15" t="s">
        <v>4212</v>
      </c>
      <c r="C2401" s="15">
        <v>1</v>
      </c>
      <c r="D2401" s="15" t="s">
        <v>424</v>
      </c>
      <c r="E2401" s="15" t="s">
        <v>425</v>
      </c>
      <c r="F2401" s="15" t="s">
        <v>288</v>
      </c>
      <c r="L2401" s="15"/>
      <c r="M2401" s="15"/>
      <c r="N2401" s="15"/>
      <c r="O2401" s="15"/>
      <c r="P2401" s="15"/>
      <c r="Q2401" s="15"/>
      <c r="R2401" s="15"/>
    </row>
    <row r="2402" spans="1:18" x14ac:dyDescent="0.2">
      <c r="A2402" s="15" t="s">
        <v>270</v>
      </c>
      <c r="B2402" s="15" t="s">
        <v>4213</v>
      </c>
      <c r="C2402" s="15">
        <v>0</v>
      </c>
      <c r="D2402" s="15" t="s">
        <v>427</v>
      </c>
      <c r="E2402" s="15" t="s">
        <v>428</v>
      </c>
      <c r="F2402" s="15" t="s">
        <v>193</v>
      </c>
      <c r="L2402" s="15"/>
      <c r="M2402" s="15"/>
      <c r="N2402" s="15"/>
      <c r="O2402" s="15"/>
      <c r="P2402" s="15"/>
      <c r="Q2402" s="15"/>
      <c r="R2402" s="15"/>
    </row>
    <row r="2403" spans="1:18" x14ac:dyDescent="0.2">
      <c r="A2403" s="15" t="s">
        <v>270</v>
      </c>
      <c r="B2403" s="15" t="s">
        <v>4214</v>
      </c>
      <c r="C2403" s="15">
        <v>0</v>
      </c>
      <c r="D2403" s="15" t="s">
        <v>430</v>
      </c>
      <c r="E2403" s="15" t="s">
        <v>431</v>
      </c>
      <c r="F2403" s="15" t="s">
        <v>193</v>
      </c>
      <c r="L2403" s="15"/>
      <c r="M2403" s="15"/>
      <c r="N2403" s="15"/>
      <c r="O2403" s="15"/>
      <c r="P2403" s="15"/>
      <c r="Q2403" s="15"/>
      <c r="R2403" s="15"/>
    </row>
    <row r="2404" spans="1:18" x14ac:dyDescent="0.2">
      <c r="A2404" s="15" t="s">
        <v>270</v>
      </c>
      <c r="B2404" s="15" t="s">
        <v>4215</v>
      </c>
      <c r="C2404" s="15">
        <v>1</v>
      </c>
      <c r="D2404" s="15" t="s">
        <v>433</v>
      </c>
      <c r="E2404" s="15" t="s">
        <v>434</v>
      </c>
      <c r="F2404" s="15" t="s">
        <v>288</v>
      </c>
      <c r="L2404" s="15"/>
      <c r="M2404" s="15"/>
      <c r="N2404" s="15"/>
      <c r="O2404" s="15"/>
      <c r="P2404" s="15"/>
      <c r="Q2404" s="15"/>
      <c r="R2404" s="15"/>
    </row>
    <row r="2405" spans="1:18" x14ac:dyDescent="0.2">
      <c r="A2405" s="15" t="s">
        <v>270</v>
      </c>
      <c r="B2405" s="15" t="s">
        <v>4216</v>
      </c>
      <c r="C2405" s="15">
        <v>0</v>
      </c>
      <c r="D2405" s="15" t="s">
        <v>436</v>
      </c>
      <c r="E2405" s="15" t="s">
        <v>437</v>
      </c>
      <c r="F2405" s="15" t="s">
        <v>193</v>
      </c>
      <c r="L2405" s="15"/>
      <c r="M2405" s="15"/>
      <c r="N2405" s="15"/>
      <c r="O2405" s="15"/>
      <c r="P2405" s="15"/>
      <c r="Q2405" s="15"/>
      <c r="R2405" s="15"/>
    </row>
    <row r="2406" spans="1:18" x14ac:dyDescent="0.2">
      <c r="A2406" s="15" t="s">
        <v>270</v>
      </c>
      <c r="B2406" s="15" t="s">
        <v>4217</v>
      </c>
      <c r="C2406" s="15">
        <v>1</v>
      </c>
      <c r="D2406" s="15" t="s">
        <v>439</v>
      </c>
      <c r="E2406" s="15" t="s">
        <v>440</v>
      </c>
      <c r="F2406" s="15" t="s">
        <v>288</v>
      </c>
      <c r="L2406" s="15"/>
      <c r="M2406" s="15"/>
      <c r="N2406" s="15"/>
      <c r="O2406" s="15"/>
      <c r="P2406" s="15"/>
      <c r="Q2406" s="15"/>
      <c r="R2406" s="15"/>
    </row>
    <row r="2407" spans="1:18" x14ac:dyDescent="0.2">
      <c r="A2407" s="15" t="s">
        <v>270</v>
      </c>
      <c r="B2407" s="15" t="s">
        <v>4218</v>
      </c>
      <c r="C2407" s="15">
        <v>1</v>
      </c>
      <c r="D2407" s="15" t="s">
        <v>443</v>
      </c>
      <c r="E2407" s="15" t="s">
        <v>444</v>
      </c>
      <c r="F2407" s="15" t="s">
        <v>288</v>
      </c>
      <c r="L2407" s="15"/>
      <c r="M2407" s="15"/>
      <c r="N2407" s="15"/>
      <c r="O2407" s="15"/>
      <c r="P2407" s="15"/>
      <c r="Q2407" s="15"/>
      <c r="R2407" s="15"/>
    </row>
    <row r="2408" spans="1:18" x14ac:dyDescent="0.2">
      <c r="A2408" s="15" t="s">
        <v>270</v>
      </c>
      <c r="B2408" s="15" t="s">
        <v>4219</v>
      </c>
      <c r="C2408" s="15">
        <v>1</v>
      </c>
      <c r="D2408" s="15" t="s">
        <v>447</v>
      </c>
      <c r="E2408" s="15" t="s">
        <v>448</v>
      </c>
      <c r="F2408" s="15" t="s">
        <v>288</v>
      </c>
      <c r="L2408" s="15"/>
      <c r="M2408" s="15"/>
      <c r="N2408" s="15"/>
      <c r="O2408" s="15"/>
      <c r="P2408" s="15"/>
      <c r="Q2408" s="15"/>
      <c r="R2408" s="15"/>
    </row>
    <row r="2409" spans="1:18" x14ac:dyDescent="0.2">
      <c r="A2409" s="15" t="s">
        <v>270</v>
      </c>
      <c r="B2409" s="15" t="s">
        <v>4220</v>
      </c>
      <c r="C2409" s="15">
        <v>1</v>
      </c>
      <c r="D2409" s="15" t="s">
        <v>455</v>
      </c>
      <c r="E2409" s="15" t="s">
        <v>456</v>
      </c>
      <c r="F2409" s="15" t="s">
        <v>288</v>
      </c>
      <c r="L2409" s="15"/>
      <c r="M2409" s="15"/>
      <c r="N2409" s="15"/>
      <c r="O2409" s="15"/>
      <c r="P2409" s="15"/>
      <c r="Q2409" s="15"/>
      <c r="R2409" s="15"/>
    </row>
    <row r="2410" spans="1:18" x14ac:dyDescent="0.2">
      <c r="A2410" s="15" t="s">
        <v>270</v>
      </c>
      <c r="B2410" s="15" t="s">
        <v>4221</v>
      </c>
      <c r="C2410" s="15">
        <v>0</v>
      </c>
      <c r="D2410" s="15" t="s">
        <v>313</v>
      </c>
      <c r="E2410" s="15" t="s">
        <v>314</v>
      </c>
      <c r="F2410" s="15" t="s">
        <v>15767</v>
      </c>
      <c r="L2410" s="15"/>
      <c r="M2410" s="15"/>
      <c r="N2410" s="15"/>
      <c r="O2410" s="15"/>
      <c r="P2410" s="15"/>
      <c r="Q2410" s="15"/>
      <c r="R2410" s="15"/>
    </row>
    <row r="2411" spans="1:18" x14ac:dyDescent="0.2">
      <c r="A2411" s="15" t="s">
        <v>270</v>
      </c>
      <c r="B2411" s="15" t="s">
        <v>4222</v>
      </c>
      <c r="C2411" s="15">
        <v>1</v>
      </c>
      <c r="D2411" s="15" t="s">
        <v>467</v>
      </c>
      <c r="E2411" s="15" t="s">
        <v>468</v>
      </c>
      <c r="F2411" s="15" t="s">
        <v>288</v>
      </c>
      <c r="L2411" s="15"/>
      <c r="M2411" s="15"/>
      <c r="N2411" s="15"/>
      <c r="O2411" s="15"/>
      <c r="P2411" s="15"/>
      <c r="Q2411" s="15"/>
      <c r="R2411" s="15"/>
    </row>
    <row r="2412" spans="1:18" x14ac:dyDescent="0.2">
      <c r="A2412" s="15" t="s">
        <v>270</v>
      </c>
      <c r="B2412" s="15" t="s">
        <v>4223</v>
      </c>
      <c r="C2412" s="15">
        <v>1</v>
      </c>
      <c r="D2412" s="15" t="s">
        <v>470</v>
      </c>
      <c r="E2412" s="15" t="s">
        <v>471</v>
      </c>
      <c r="F2412" s="15" t="s">
        <v>288</v>
      </c>
      <c r="L2412" s="15"/>
      <c r="M2412" s="15"/>
      <c r="N2412" s="15"/>
      <c r="O2412" s="15"/>
      <c r="P2412" s="15"/>
      <c r="Q2412" s="15"/>
      <c r="R2412" s="15"/>
    </row>
    <row r="2413" spans="1:18" x14ac:dyDescent="0.2">
      <c r="A2413" s="15" t="s">
        <v>270</v>
      </c>
      <c r="B2413" s="15" t="s">
        <v>4224</v>
      </c>
      <c r="C2413" s="15">
        <v>1</v>
      </c>
      <c r="D2413" s="15" t="s">
        <v>473</v>
      </c>
      <c r="E2413" s="15" t="s">
        <v>474</v>
      </c>
      <c r="F2413" s="15" t="s">
        <v>288</v>
      </c>
      <c r="L2413" s="15"/>
      <c r="M2413" s="15"/>
      <c r="N2413" s="15"/>
      <c r="O2413" s="15"/>
      <c r="P2413" s="15"/>
      <c r="Q2413" s="15"/>
      <c r="R2413" s="15"/>
    </row>
    <row r="2414" spans="1:18" x14ac:dyDescent="0.2">
      <c r="A2414" s="15" t="s">
        <v>270</v>
      </c>
      <c r="B2414" s="15" t="s">
        <v>4225</v>
      </c>
      <c r="C2414" s="15">
        <v>1</v>
      </c>
      <c r="D2414" s="15" t="s">
        <v>476</v>
      </c>
      <c r="E2414" s="15" t="s">
        <v>477</v>
      </c>
      <c r="F2414" s="15" t="s">
        <v>288</v>
      </c>
      <c r="L2414" s="15"/>
      <c r="M2414" s="15"/>
      <c r="N2414" s="15"/>
      <c r="O2414" s="15"/>
      <c r="P2414" s="15"/>
      <c r="Q2414" s="15"/>
      <c r="R2414" s="15"/>
    </row>
    <row r="2415" spans="1:18" x14ac:dyDescent="0.2">
      <c r="A2415" s="15" t="s">
        <v>270</v>
      </c>
      <c r="B2415" s="15" t="s">
        <v>4226</v>
      </c>
      <c r="C2415" s="15">
        <v>1</v>
      </c>
      <c r="D2415" s="15" t="s">
        <v>479</v>
      </c>
      <c r="E2415" s="15" t="s">
        <v>480</v>
      </c>
      <c r="F2415" s="15" t="s">
        <v>288</v>
      </c>
      <c r="L2415" s="15"/>
      <c r="M2415" s="15"/>
      <c r="N2415" s="15"/>
      <c r="O2415" s="15"/>
      <c r="P2415" s="15"/>
      <c r="Q2415" s="15"/>
      <c r="R2415" s="15"/>
    </row>
    <row r="2416" spans="1:18" x14ac:dyDescent="0.2">
      <c r="A2416" s="15" t="s">
        <v>270</v>
      </c>
      <c r="B2416" s="15" t="s">
        <v>4227</v>
      </c>
      <c r="C2416" s="15">
        <v>1</v>
      </c>
      <c r="D2416" s="15" t="s">
        <v>482</v>
      </c>
      <c r="E2416" s="15" t="s">
        <v>483</v>
      </c>
      <c r="F2416" s="15" t="s">
        <v>288</v>
      </c>
      <c r="L2416" s="15"/>
      <c r="M2416" s="15"/>
      <c r="N2416" s="15"/>
      <c r="O2416" s="15"/>
      <c r="P2416" s="15"/>
      <c r="Q2416" s="15"/>
      <c r="R2416" s="15"/>
    </row>
    <row r="2417" spans="1:18" x14ac:dyDescent="0.2">
      <c r="A2417" s="15" t="s">
        <v>270</v>
      </c>
      <c r="B2417" s="15" t="s">
        <v>4228</v>
      </c>
      <c r="C2417" s="15">
        <v>1</v>
      </c>
      <c r="D2417" s="15" t="s">
        <v>485</v>
      </c>
      <c r="E2417" s="15" t="s">
        <v>486</v>
      </c>
      <c r="F2417" s="15" t="s">
        <v>288</v>
      </c>
      <c r="L2417" s="15"/>
      <c r="M2417" s="15"/>
      <c r="N2417" s="15"/>
      <c r="O2417" s="15"/>
      <c r="P2417" s="15"/>
      <c r="Q2417" s="15"/>
      <c r="R2417" s="15"/>
    </row>
    <row r="2418" spans="1:18" x14ac:dyDescent="0.2">
      <c r="A2418" s="15" t="s">
        <v>270</v>
      </c>
      <c r="B2418" s="15" t="s">
        <v>4229</v>
      </c>
      <c r="C2418" s="15">
        <v>1</v>
      </c>
      <c r="D2418" s="15" t="s">
        <v>488</v>
      </c>
      <c r="E2418" s="15" t="s">
        <v>489</v>
      </c>
      <c r="F2418" s="15" t="s">
        <v>288</v>
      </c>
      <c r="L2418" s="15"/>
      <c r="M2418" s="15"/>
      <c r="N2418" s="15"/>
      <c r="O2418" s="15"/>
      <c r="P2418" s="15"/>
      <c r="Q2418" s="15"/>
      <c r="R2418" s="15"/>
    </row>
    <row r="2419" spans="1:18" x14ac:dyDescent="0.2">
      <c r="A2419" s="15" t="s">
        <v>270</v>
      </c>
      <c r="B2419" s="15" t="s">
        <v>4230</v>
      </c>
      <c r="C2419" s="15">
        <v>1</v>
      </c>
      <c r="D2419" s="15" t="s">
        <v>491</v>
      </c>
      <c r="E2419" s="15" t="s">
        <v>492</v>
      </c>
      <c r="F2419" s="15" t="s">
        <v>288</v>
      </c>
      <c r="L2419" s="15"/>
      <c r="M2419" s="15"/>
      <c r="N2419" s="15"/>
      <c r="O2419" s="15"/>
      <c r="P2419" s="15"/>
      <c r="Q2419" s="15"/>
      <c r="R2419" s="15"/>
    </row>
    <row r="2420" spans="1:18" x14ac:dyDescent="0.2">
      <c r="A2420" s="15" t="s">
        <v>270</v>
      </c>
      <c r="B2420" s="15" t="s">
        <v>4231</v>
      </c>
      <c r="C2420" s="15">
        <v>1</v>
      </c>
      <c r="D2420" s="15" t="s">
        <v>494</v>
      </c>
      <c r="E2420" s="15" t="s">
        <v>495</v>
      </c>
      <c r="F2420" s="15" t="s">
        <v>288</v>
      </c>
      <c r="L2420" s="15"/>
      <c r="M2420" s="15"/>
      <c r="N2420" s="15"/>
      <c r="O2420" s="15"/>
      <c r="P2420" s="15"/>
      <c r="Q2420" s="15"/>
      <c r="R2420" s="15"/>
    </row>
    <row r="2421" spans="1:18" x14ac:dyDescent="0.2">
      <c r="A2421" s="15" t="s">
        <v>270</v>
      </c>
      <c r="B2421" s="15" t="s">
        <v>4232</v>
      </c>
      <c r="C2421" s="15">
        <v>1</v>
      </c>
      <c r="D2421" s="15" t="s">
        <v>497</v>
      </c>
      <c r="E2421" s="15" t="s">
        <v>498</v>
      </c>
      <c r="F2421" s="15" t="s">
        <v>288</v>
      </c>
      <c r="L2421" s="15"/>
      <c r="M2421" s="15"/>
      <c r="N2421" s="15"/>
      <c r="O2421" s="15"/>
      <c r="P2421" s="15"/>
      <c r="Q2421" s="15"/>
      <c r="R2421" s="15"/>
    </row>
    <row r="2422" spans="1:18" x14ac:dyDescent="0.2">
      <c r="A2422" s="15" t="s">
        <v>270</v>
      </c>
      <c r="B2422" s="15" t="s">
        <v>4233</v>
      </c>
      <c r="C2422" s="15">
        <v>1</v>
      </c>
      <c r="D2422" s="15" t="s">
        <v>500</v>
      </c>
      <c r="E2422" s="15" t="s">
        <v>501</v>
      </c>
      <c r="F2422" s="15" t="s">
        <v>288</v>
      </c>
      <c r="L2422" s="15"/>
      <c r="M2422" s="15"/>
      <c r="N2422" s="15"/>
      <c r="O2422" s="15"/>
      <c r="P2422" s="15"/>
      <c r="Q2422" s="15"/>
      <c r="R2422" s="15"/>
    </row>
    <row r="2423" spans="1:18" x14ac:dyDescent="0.2">
      <c r="A2423" s="15" t="s">
        <v>270</v>
      </c>
      <c r="B2423" s="15" t="s">
        <v>4234</v>
      </c>
      <c r="C2423" s="15">
        <v>1</v>
      </c>
      <c r="D2423" s="15" t="s">
        <v>503</v>
      </c>
      <c r="E2423" s="15" t="s">
        <v>504</v>
      </c>
      <c r="F2423" s="15" t="s">
        <v>288</v>
      </c>
      <c r="L2423" s="15"/>
      <c r="M2423" s="15"/>
      <c r="N2423" s="15"/>
      <c r="O2423" s="15"/>
      <c r="P2423" s="15"/>
      <c r="Q2423" s="15"/>
      <c r="R2423" s="15"/>
    </row>
    <row r="2424" spans="1:18" x14ac:dyDescent="0.2">
      <c r="A2424" s="15" t="s">
        <v>270</v>
      </c>
      <c r="B2424" s="15" t="s">
        <v>4235</v>
      </c>
      <c r="C2424" s="15">
        <v>1</v>
      </c>
      <c r="D2424" s="15" t="s">
        <v>506</v>
      </c>
      <c r="E2424" s="15" t="s">
        <v>507</v>
      </c>
      <c r="F2424" s="15" t="s">
        <v>288</v>
      </c>
      <c r="L2424" s="15"/>
      <c r="M2424" s="15"/>
      <c r="N2424" s="15"/>
      <c r="O2424" s="15"/>
      <c r="P2424" s="15"/>
      <c r="Q2424" s="15"/>
      <c r="R2424" s="15"/>
    </row>
    <row r="2425" spans="1:18" x14ac:dyDescent="0.2">
      <c r="A2425" s="15" t="s">
        <v>270</v>
      </c>
      <c r="B2425" s="15" t="s">
        <v>4236</v>
      </c>
      <c r="C2425" s="15">
        <v>1</v>
      </c>
      <c r="D2425" s="15" t="s">
        <v>509</v>
      </c>
      <c r="E2425" s="15" t="s">
        <v>510</v>
      </c>
      <c r="F2425" s="15" t="s">
        <v>288</v>
      </c>
      <c r="L2425" s="15"/>
      <c r="M2425" s="15"/>
      <c r="N2425" s="15"/>
      <c r="O2425" s="15"/>
      <c r="P2425" s="15"/>
      <c r="Q2425" s="15"/>
      <c r="R2425" s="15"/>
    </row>
    <row r="2426" spans="1:18" x14ac:dyDescent="0.2">
      <c r="A2426" s="15" t="s">
        <v>270</v>
      </c>
      <c r="B2426" s="15" t="s">
        <v>4237</v>
      </c>
      <c r="C2426" s="15">
        <v>1</v>
      </c>
      <c r="D2426" s="15" t="s">
        <v>512</v>
      </c>
      <c r="E2426" s="15" t="s">
        <v>513</v>
      </c>
      <c r="F2426" s="15" t="s">
        <v>288</v>
      </c>
      <c r="L2426" s="15"/>
      <c r="M2426" s="15"/>
      <c r="N2426" s="15"/>
      <c r="O2426" s="15"/>
      <c r="P2426" s="15"/>
      <c r="Q2426" s="15"/>
      <c r="R2426" s="15"/>
    </row>
    <row r="2427" spans="1:18" x14ac:dyDescent="0.2">
      <c r="A2427" s="15" t="s">
        <v>270</v>
      </c>
      <c r="B2427" s="15" t="s">
        <v>4238</v>
      </c>
      <c r="C2427" s="15">
        <v>1</v>
      </c>
      <c r="D2427" s="15" t="s">
        <v>515</v>
      </c>
      <c r="E2427" s="15" t="s">
        <v>516</v>
      </c>
      <c r="F2427" s="15" t="s">
        <v>288</v>
      </c>
      <c r="L2427" s="15"/>
      <c r="M2427" s="15"/>
      <c r="N2427" s="15"/>
      <c r="O2427" s="15"/>
      <c r="P2427" s="15"/>
      <c r="Q2427" s="15"/>
      <c r="R2427" s="15"/>
    </row>
    <row r="2428" spans="1:18" x14ac:dyDescent="0.2">
      <c r="A2428" s="15" t="s">
        <v>270</v>
      </c>
      <c r="B2428" s="15" t="s">
        <v>4239</v>
      </c>
      <c r="C2428" s="15">
        <v>1</v>
      </c>
      <c r="D2428" s="15" t="s">
        <v>518</v>
      </c>
      <c r="E2428" s="15" t="s">
        <v>519</v>
      </c>
      <c r="F2428" s="15" t="s">
        <v>288</v>
      </c>
      <c r="L2428" s="15"/>
      <c r="M2428" s="15"/>
      <c r="N2428" s="15"/>
      <c r="O2428" s="15"/>
      <c r="P2428" s="15"/>
      <c r="Q2428" s="15"/>
      <c r="R2428" s="15"/>
    </row>
    <row r="2429" spans="1:18" x14ac:dyDescent="0.2">
      <c r="A2429" s="15" t="s">
        <v>270</v>
      </c>
      <c r="B2429" s="15" t="s">
        <v>4240</v>
      </c>
      <c r="C2429" s="15">
        <v>1</v>
      </c>
      <c r="D2429" s="15" t="s">
        <v>521</v>
      </c>
      <c r="E2429" s="15" t="s">
        <v>522</v>
      </c>
      <c r="F2429" s="15" t="s">
        <v>288</v>
      </c>
      <c r="L2429" s="15"/>
      <c r="M2429" s="15"/>
      <c r="N2429" s="15"/>
      <c r="O2429" s="15"/>
      <c r="P2429" s="15"/>
      <c r="Q2429" s="15"/>
      <c r="R2429" s="15"/>
    </row>
    <row r="2430" spans="1:18" x14ac:dyDescent="0.2">
      <c r="A2430" s="15" t="s">
        <v>270</v>
      </c>
      <c r="B2430" s="15" t="s">
        <v>4241</v>
      </c>
      <c r="C2430" s="15">
        <v>1</v>
      </c>
      <c r="D2430" s="15" t="s">
        <v>524</v>
      </c>
      <c r="E2430" s="15" t="s">
        <v>525</v>
      </c>
      <c r="F2430" s="15" t="s">
        <v>288</v>
      </c>
      <c r="L2430" s="15"/>
      <c r="M2430" s="15"/>
      <c r="N2430" s="15"/>
      <c r="O2430" s="15"/>
      <c r="P2430" s="15"/>
      <c r="Q2430" s="15"/>
      <c r="R2430" s="15"/>
    </row>
    <row r="2431" spans="1:18" x14ac:dyDescent="0.2">
      <c r="A2431" s="15" t="s">
        <v>270</v>
      </c>
      <c r="B2431" s="15" t="s">
        <v>4242</v>
      </c>
      <c r="C2431" s="15">
        <v>1</v>
      </c>
      <c r="D2431" s="15" t="s">
        <v>527</v>
      </c>
      <c r="E2431" s="15" t="s">
        <v>528</v>
      </c>
      <c r="F2431" s="15" t="s">
        <v>288</v>
      </c>
      <c r="L2431" s="15"/>
      <c r="M2431" s="15"/>
      <c r="N2431" s="15"/>
      <c r="O2431" s="15"/>
      <c r="P2431" s="15"/>
      <c r="Q2431" s="15"/>
      <c r="R2431" s="15"/>
    </row>
    <row r="2432" spans="1:18" x14ac:dyDescent="0.2">
      <c r="A2432" s="15" t="s">
        <v>270</v>
      </c>
      <c r="B2432" s="15" t="s">
        <v>4243</v>
      </c>
      <c r="C2432" s="15">
        <v>1</v>
      </c>
      <c r="D2432" s="15" t="s">
        <v>530</v>
      </c>
      <c r="E2432" s="15" t="s">
        <v>531</v>
      </c>
      <c r="F2432" s="15" t="s">
        <v>288</v>
      </c>
      <c r="L2432" s="15"/>
      <c r="M2432" s="15"/>
      <c r="N2432" s="15"/>
      <c r="O2432" s="15"/>
      <c r="P2432" s="15"/>
      <c r="Q2432" s="15"/>
      <c r="R2432" s="15"/>
    </row>
    <row r="2433" spans="1:18" x14ac:dyDescent="0.2">
      <c r="A2433" s="15" t="s">
        <v>270</v>
      </c>
      <c r="B2433" s="15" t="s">
        <v>4244</v>
      </c>
      <c r="C2433" s="15">
        <v>1</v>
      </c>
      <c r="D2433" s="15" t="s">
        <v>533</v>
      </c>
      <c r="E2433" s="15" t="s">
        <v>534</v>
      </c>
      <c r="F2433" s="15" t="s">
        <v>288</v>
      </c>
      <c r="L2433" s="15"/>
      <c r="M2433" s="15"/>
      <c r="N2433" s="15"/>
      <c r="O2433" s="15"/>
      <c r="P2433" s="15"/>
      <c r="Q2433" s="15"/>
      <c r="R2433" s="15"/>
    </row>
    <row r="2434" spans="1:18" x14ac:dyDescent="0.2">
      <c r="A2434" s="15" t="s">
        <v>270</v>
      </c>
      <c r="B2434" s="15" t="s">
        <v>4245</v>
      </c>
      <c r="C2434" s="15">
        <v>1</v>
      </c>
      <c r="D2434" s="15" t="s">
        <v>536</v>
      </c>
      <c r="E2434" s="15" t="s">
        <v>537</v>
      </c>
      <c r="F2434" s="15" t="s">
        <v>288</v>
      </c>
      <c r="L2434" s="15"/>
      <c r="M2434" s="15"/>
      <c r="N2434" s="15"/>
      <c r="O2434" s="15"/>
      <c r="P2434" s="15"/>
      <c r="Q2434" s="15"/>
      <c r="R2434" s="15"/>
    </row>
    <row r="2435" spans="1:18" x14ac:dyDescent="0.2">
      <c r="A2435" s="15" t="s">
        <v>270</v>
      </c>
      <c r="B2435" s="15" t="s">
        <v>4246</v>
      </c>
      <c r="C2435" s="15">
        <v>1</v>
      </c>
      <c r="D2435" s="15" t="s">
        <v>539</v>
      </c>
      <c r="E2435" s="15" t="s">
        <v>540</v>
      </c>
      <c r="F2435" s="15" t="s">
        <v>288</v>
      </c>
      <c r="L2435" s="15"/>
      <c r="M2435" s="15"/>
      <c r="N2435" s="15"/>
      <c r="O2435" s="15"/>
      <c r="P2435" s="15"/>
      <c r="Q2435" s="15"/>
      <c r="R2435" s="15"/>
    </row>
    <row r="2436" spans="1:18" x14ac:dyDescent="0.2">
      <c r="A2436" s="15" t="s">
        <v>270</v>
      </c>
      <c r="B2436" s="15" t="s">
        <v>4247</v>
      </c>
      <c r="C2436" s="15">
        <v>1</v>
      </c>
      <c r="D2436" s="15" t="s">
        <v>542</v>
      </c>
      <c r="E2436" s="15" t="s">
        <v>543</v>
      </c>
      <c r="F2436" s="15" t="s">
        <v>288</v>
      </c>
      <c r="L2436" s="15"/>
      <c r="M2436" s="15"/>
      <c r="N2436" s="15"/>
      <c r="O2436" s="15"/>
      <c r="P2436" s="15"/>
      <c r="Q2436" s="15"/>
      <c r="R2436" s="15"/>
    </row>
    <row r="2437" spans="1:18" x14ac:dyDescent="0.2">
      <c r="A2437" s="15" t="s">
        <v>270</v>
      </c>
      <c r="B2437" s="15" t="s">
        <v>4248</v>
      </c>
      <c r="C2437" s="15">
        <v>1</v>
      </c>
      <c r="D2437" s="15" t="s">
        <v>548</v>
      </c>
      <c r="E2437" s="15" t="s">
        <v>549</v>
      </c>
      <c r="F2437" s="15" t="s">
        <v>288</v>
      </c>
      <c r="L2437" s="15"/>
      <c r="M2437" s="15"/>
      <c r="N2437" s="15"/>
      <c r="O2437" s="15"/>
      <c r="P2437" s="15"/>
      <c r="Q2437" s="15"/>
      <c r="R2437" s="15"/>
    </row>
    <row r="2438" spans="1:18" x14ac:dyDescent="0.2">
      <c r="A2438" s="15" t="s">
        <v>270</v>
      </c>
      <c r="B2438" s="15" t="s">
        <v>4249</v>
      </c>
      <c r="C2438" s="15">
        <v>1</v>
      </c>
      <c r="D2438" s="15" t="s">
        <v>551</v>
      </c>
      <c r="E2438" s="15" t="s">
        <v>552</v>
      </c>
      <c r="F2438" s="15" t="s">
        <v>288</v>
      </c>
      <c r="L2438" s="15"/>
      <c r="M2438" s="15"/>
      <c r="N2438" s="15"/>
      <c r="O2438" s="15"/>
      <c r="P2438" s="15"/>
      <c r="Q2438" s="15"/>
      <c r="R2438" s="15"/>
    </row>
    <row r="2439" spans="1:18" x14ac:dyDescent="0.2">
      <c r="A2439" s="15" t="s">
        <v>270</v>
      </c>
      <c r="B2439" s="15" t="s">
        <v>4250</v>
      </c>
      <c r="C2439" s="15">
        <v>1</v>
      </c>
      <c r="D2439" s="15" t="s">
        <v>554</v>
      </c>
      <c r="E2439" s="15" t="s">
        <v>555</v>
      </c>
      <c r="F2439" s="15" t="s">
        <v>288</v>
      </c>
      <c r="L2439" s="15"/>
      <c r="M2439" s="15"/>
      <c r="N2439" s="15"/>
      <c r="O2439" s="15"/>
      <c r="P2439" s="15"/>
      <c r="Q2439" s="15"/>
      <c r="R2439" s="15"/>
    </row>
    <row r="2440" spans="1:18" x14ac:dyDescent="0.2">
      <c r="A2440" s="15" t="s">
        <v>270</v>
      </c>
      <c r="B2440" s="15" t="s">
        <v>4251</v>
      </c>
      <c r="C2440" s="15">
        <v>1</v>
      </c>
      <c r="D2440" s="15" t="s">
        <v>557</v>
      </c>
      <c r="E2440" s="15" t="s">
        <v>558</v>
      </c>
      <c r="F2440" s="15" t="s">
        <v>288</v>
      </c>
      <c r="L2440" s="15"/>
      <c r="M2440" s="15"/>
      <c r="N2440" s="15"/>
      <c r="O2440" s="15"/>
      <c r="P2440" s="15"/>
      <c r="Q2440" s="15"/>
      <c r="R2440" s="15"/>
    </row>
    <row r="2441" spans="1:18" x14ac:dyDescent="0.2">
      <c r="A2441" s="15" t="s">
        <v>270</v>
      </c>
      <c r="B2441" s="15" t="s">
        <v>4252</v>
      </c>
      <c r="C2441" s="15">
        <v>1</v>
      </c>
      <c r="D2441" s="15" t="s">
        <v>560</v>
      </c>
      <c r="E2441" s="15" t="s">
        <v>561</v>
      </c>
      <c r="F2441" s="15" t="s">
        <v>288</v>
      </c>
      <c r="L2441" s="15"/>
      <c r="M2441" s="15"/>
      <c r="N2441" s="15"/>
      <c r="O2441" s="15"/>
      <c r="P2441" s="15"/>
      <c r="Q2441" s="15"/>
      <c r="R2441" s="15"/>
    </row>
    <row r="2442" spans="1:18" x14ac:dyDescent="0.2">
      <c r="A2442" s="15" t="s">
        <v>270</v>
      </c>
      <c r="B2442" s="15" t="s">
        <v>4253</v>
      </c>
      <c r="C2442" s="15">
        <v>1</v>
      </c>
      <c r="D2442" s="15" t="s">
        <v>563</v>
      </c>
      <c r="E2442" s="15" t="s">
        <v>564</v>
      </c>
      <c r="F2442" s="15" t="s">
        <v>288</v>
      </c>
      <c r="L2442" s="15"/>
      <c r="M2442" s="15"/>
      <c r="N2442" s="15"/>
      <c r="O2442" s="15"/>
      <c r="P2442" s="15"/>
      <c r="Q2442" s="15"/>
      <c r="R2442" s="15"/>
    </row>
    <row r="2443" spans="1:18" x14ac:dyDescent="0.2">
      <c r="A2443" s="15" t="s">
        <v>270</v>
      </c>
      <c r="B2443" s="15" t="s">
        <v>4254</v>
      </c>
      <c r="C2443" s="15">
        <v>1</v>
      </c>
      <c r="D2443" s="15" t="s">
        <v>566</v>
      </c>
      <c r="E2443" s="15" t="s">
        <v>567</v>
      </c>
      <c r="F2443" s="15" t="s">
        <v>288</v>
      </c>
      <c r="L2443" s="15"/>
      <c r="M2443" s="15"/>
      <c r="N2443" s="15"/>
      <c r="O2443" s="15"/>
      <c r="P2443" s="15"/>
      <c r="Q2443" s="15"/>
      <c r="R2443" s="15"/>
    </row>
    <row r="2444" spans="1:18" x14ac:dyDescent="0.2">
      <c r="A2444" s="15" t="s">
        <v>270</v>
      </c>
      <c r="B2444" s="15" t="s">
        <v>4255</v>
      </c>
      <c r="C2444" s="15">
        <v>1</v>
      </c>
      <c r="D2444" s="15" t="s">
        <v>272</v>
      </c>
      <c r="E2444" s="15" t="s">
        <v>273</v>
      </c>
      <c r="F2444" s="15" t="s">
        <v>15767</v>
      </c>
      <c r="L2444" s="15"/>
      <c r="M2444" s="15"/>
      <c r="N2444" s="15"/>
      <c r="O2444" s="15"/>
      <c r="P2444" s="15"/>
      <c r="Q2444" s="15"/>
      <c r="R2444" s="15"/>
    </row>
    <row r="2445" spans="1:18" x14ac:dyDescent="0.2">
      <c r="A2445" s="15" t="s">
        <v>270</v>
      </c>
      <c r="B2445" s="15" t="s">
        <v>4256</v>
      </c>
      <c r="C2445" s="15">
        <v>1</v>
      </c>
      <c r="D2445" s="15" t="s">
        <v>570</v>
      </c>
      <c r="E2445" s="15" t="s">
        <v>571</v>
      </c>
      <c r="F2445" s="15" t="s">
        <v>288</v>
      </c>
      <c r="L2445" s="15"/>
      <c r="M2445" s="15"/>
      <c r="N2445" s="15"/>
      <c r="O2445" s="15"/>
      <c r="P2445" s="15"/>
      <c r="Q2445" s="15"/>
      <c r="R2445" s="15"/>
    </row>
    <row r="2446" spans="1:18" x14ac:dyDescent="0.2">
      <c r="A2446" s="15" t="s">
        <v>270</v>
      </c>
      <c r="B2446" s="15" t="s">
        <v>4257</v>
      </c>
      <c r="C2446" s="15">
        <v>1</v>
      </c>
      <c r="D2446" s="15" t="s">
        <v>573</v>
      </c>
      <c r="E2446" s="15" t="s">
        <v>574</v>
      </c>
      <c r="F2446" s="15" t="s">
        <v>288</v>
      </c>
      <c r="L2446" s="15"/>
      <c r="M2446" s="15"/>
      <c r="N2446" s="15"/>
      <c r="O2446" s="15"/>
      <c r="P2446" s="15"/>
      <c r="Q2446" s="15"/>
      <c r="R2446" s="15"/>
    </row>
    <row r="2447" spans="1:18" x14ac:dyDescent="0.2">
      <c r="A2447" s="15" t="s">
        <v>270</v>
      </c>
      <c r="B2447" s="15" t="s">
        <v>4258</v>
      </c>
      <c r="C2447" s="15">
        <v>1</v>
      </c>
      <c r="D2447" s="15" t="s">
        <v>576</v>
      </c>
      <c r="E2447" s="15" t="s">
        <v>577</v>
      </c>
      <c r="F2447" s="15" t="s">
        <v>288</v>
      </c>
      <c r="L2447" s="15"/>
      <c r="M2447" s="15"/>
      <c r="N2447" s="15"/>
      <c r="O2447" s="15"/>
      <c r="P2447" s="15"/>
      <c r="Q2447" s="15"/>
      <c r="R2447" s="15"/>
    </row>
    <row r="2448" spans="1:18" x14ac:dyDescent="0.2">
      <c r="A2448" s="15" t="s">
        <v>270</v>
      </c>
      <c r="B2448" s="15" t="s">
        <v>4259</v>
      </c>
      <c r="C2448" s="15">
        <v>1</v>
      </c>
      <c r="D2448" s="15" t="s">
        <v>579</v>
      </c>
      <c r="E2448" s="15" t="s">
        <v>580</v>
      </c>
      <c r="F2448" s="15" t="s">
        <v>288</v>
      </c>
      <c r="L2448" s="15"/>
      <c r="M2448" s="15"/>
      <c r="N2448" s="15"/>
      <c r="O2448" s="15"/>
      <c r="P2448" s="15"/>
      <c r="Q2448" s="15"/>
      <c r="R2448" s="15"/>
    </row>
    <row r="2449" spans="1:18" x14ac:dyDescent="0.2">
      <c r="A2449" s="15" t="s">
        <v>270</v>
      </c>
      <c r="B2449" s="15" t="s">
        <v>4260</v>
      </c>
      <c r="C2449" s="15">
        <v>1</v>
      </c>
      <c r="D2449" s="15" t="s">
        <v>582</v>
      </c>
      <c r="E2449" s="15" t="s">
        <v>583</v>
      </c>
      <c r="F2449" s="15" t="s">
        <v>288</v>
      </c>
      <c r="L2449" s="15"/>
      <c r="M2449" s="15"/>
      <c r="N2449" s="15"/>
      <c r="O2449" s="15"/>
      <c r="P2449" s="15"/>
      <c r="Q2449" s="15"/>
      <c r="R2449" s="15"/>
    </row>
    <row r="2450" spans="1:18" x14ac:dyDescent="0.2">
      <c r="A2450" s="15" t="s">
        <v>270</v>
      </c>
      <c r="B2450" s="15" t="s">
        <v>4261</v>
      </c>
      <c r="C2450" s="15">
        <v>1</v>
      </c>
      <c r="D2450" s="15" t="s">
        <v>585</v>
      </c>
      <c r="E2450" s="15" t="s">
        <v>586</v>
      </c>
      <c r="F2450" s="15" t="s">
        <v>288</v>
      </c>
      <c r="L2450" s="15"/>
      <c r="M2450" s="15"/>
      <c r="N2450" s="15"/>
      <c r="O2450" s="15"/>
      <c r="P2450" s="15"/>
      <c r="Q2450" s="15"/>
      <c r="R2450" s="15"/>
    </row>
    <row r="2451" spans="1:18" x14ac:dyDescent="0.2">
      <c r="A2451" s="15" t="s">
        <v>270</v>
      </c>
      <c r="B2451" s="15" t="s">
        <v>4262</v>
      </c>
      <c r="C2451" s="15">
        <v>1</v>
      </c>
      <c r="D2451" s="15" t="s">
        <v>588</v>
      </c>
      <c r="E2451" s="15" t="s">
        <v>589</v>
      </c>
      <c r="F2451" s="15" t="s">
        <v>288</v>
      </c>
      <c r="L2451" s="15"/>
      <c r="M2451" s="15"/>
      <c r="N2451" s="15"/>
      <c r="O2451" s="15"/>
      <c r="P2451" s="15"/>
      <c r="Q2451" s="15"/>
      <c r="R2451" s="15"/>
    </row>
    <row r="2452" spans="1:18" x14ac:dyDescent="0.2">
      <c r="A2452" s="15" t="s">
        <v>270</v>
      </c>
      <c r="B2452" s="15" t="s">
        <v>4263</v>
      </c>
      <c r="C2452" s="15">
        <v>1</v>
      </c>
      <c r="D2452" s="15" t="s">
        <v>591</v>
      </c>
      <c r="E2452" s="15" t="s">
        <v>592</v>
      </c>
      <c r="F2452" s="15" t="s">
        <v>288</v>
      </c>
      <c r="L2452" s="15"/>
      <c r="M2452" s="15"/>
      <c r="N2452" s="15"/>
      <c r="O2452" s="15"/>
      <c r="P2452" s="15"/>
      <c r="Q2452" s="15"/>
      <c r="R2452" s="15"/>
    </row>
    <row r="2453" spans="1:18" x14ac:dyDescent="0.2">
      <c r="A2453" s="15" t="s">
        <v>270</v>
      </c>
      <c r="B2453" s="15" t="s">
        <v>4264</v>
      </c>
      <c r="C2453" s="15">
        <v>1</v>
      </c>
      <c r="D2453" s="15" t="s">
        <v>594</v>
      </c>
      <c r="E2453" s="15" t="s">
        <v>595</v>
      </c>
      <c r="F2453" s="15" t="s">
        <v>288</v>
      </c>
      <c r="L2453" s="15"/>
      <c r="M2453" s="15"/>
      <c r="N2453" s="15"/>
      <c r="O2453" s="15"/>
      <c r="P2453" s="15"/>
      <c r="Q2453" s="15"/>
      <c r="R2453" s="15"/>
    </row>
    <row r="2454" spans="1:18" x14ac:dyDescent="0.2">
      <c r="A2454" s="15" t="s">
        <v>270</v>
      </c>
      <c r="B2454" s="15" t="s">
        <v>4265</v>
      </c>
      <c r="C2454" s="15">
        <v>1</v>
      </c>
      <c r="D2454" s="15" t="s">
        <v>597</v>
      </c>
      <c r="E2454" s="15" t="s">
        <v>598</v>
      </c>
      <c r="F2454" s="15" t="s">
        <v>288</v>
      </c>
      <c r="L2454" s="15"/>
      <c r="M2454" s="15"/>
      <c r="N2454" s="15"/>
      <c r="O2454" s="15"/>
      <c r="P2454" s="15"/>
      <c r="Q2454" s="15"/>
      <c r="R2454" s="15"/>
    </row>
    <row r="2455" spans="1:18" x14ac:dyDescent="0.2">
      <c r="A2455" s="15" t="s">
        <v>270</v>
      </c>
      <c r="B2455" s="15" t="s">
        <v>4266</v>
      </c>
      <c r="C2455" s="15">
        <v>1</v>
      </c>
      <c r="D2455" s="15" t="s">
        <v>600</v>
      </c>
      <c r="E2455" s="15" t="s">
        <v>601</v>
      </c>
      <c r="F2455" s="15" t="s">
        <v>288</v>
      </c>
      <c r="L2455" s="15"/>
      <c r="M2455" s="15"/>
      <c r="N2455" s="15"/>
      <c r="O2455" s="15"/>
      <c r="P2455" s="15"/>
      <c r="Q2455" s="15"/>
      <c r="R2455" s="15"/>
    </row>
    <row r="2456" spans="1:18" x14ac:dyDescent="0.2">
      <c r="A2456" s="15" t="s">
        <v>270</v>
      </c>
      <c r="B2456" s="15" t="s">
        <v>4267</v>
      </c>
      <c r="C2456" s="15">
        <v>1</v>
      </c>
      <c r="D2456" s="15" t="s">
        <v>603</v>
      </c>
      <c r="E2456" s="15" t="s">
        <v>604</v>
      </c>
      <c r="F2456" s="15" t="s">
        <v>288</v>
      </c>
      <c r="L2456" s="15"/>
      <c r="M2456" s="15"/>
      <c r="N2456" s="15"/>
      <c r="O2456" s="15"/>
      <c r="P2456" s="15"/>
      <c r="Q2456" s="15"/>
      <c r="R2456" s="15"/>
    </row>
    <row r="2457" spans="1:18" x14ac:dyDescent="0.2">
      <c r="A2457" s="15" t="s">
        <v>270</v>
      </c>
      <c r="B2457" s="15" t="s">
        <v>4268</v>
      </c>
      <c r="C2457" s="15">
        <v>1</v>
      </c>
      <c r="D2457" s="15" t="s">
        <v>606</v>
      </c>
      <c r="E2457" s="15" t="s">
        <v>607</v>
      </c>
      <c r="F2457" s="15" t="s">
        <v>288</v>
      </c>
      <c r="L2457" s="15"/>
      <c r="M2457" s="15"/>
      <c r="N2457" s="15"/>
      <c r="O2457" s="15"/>
      <c r="P2457" s="15"/>
      <c r="Q2457" s="15"/>
      <c r="R2457" s="15"/>
    </row>
    <row r="2458" spans="1:18" x14ac:dyDescent="0.2">
      <c r="A2458" s="15" t="s">
        <v>270</v>
      </c>
      <c r="B2458" s="15" t="s">
        <v>4269</v>
      </c>
      <c r="C2458" s="15">
        <v>1</v>
      </c>
      <c r="D2458" s="15" t="s">
        <v>609</v>
      </c>
      <c r="E2458" s="15" t="s">
        <v>610</v>
      </c>
      <c r="F2458" s="15" t="s">
        <v>288</v>
      </c>
      <c r="L2458" s="15"/>
      <c r="M2458" s="15"/>
      <c r="N2458" s="15"/>
      <c r="O2458" s="15"/>
      <c r="P2458" s="15"/>
      <c r="Q2458" s="15"/>
      <c r="R2458" s="15"/>
    </row>
    <row r="2459" spans="1:18" x14ac:dyDescent="0.2">
      <c r="A2459" s="15" t="s">
        <v>270</v>
      </c>
      <c r="B2459" s="15" t="s">
        <v>4270</v>
      </c>
      <c r="C2459" s="15">
        <v>1</v>
      </c>
      <c r="D2459" s="15" t="s">
        <v>612</v>
      </c>
      <c r="E2459" s="15" t="s">
        <v>613</v>
      </c>
      <c r="F2459" s="15" t="s">
        <v>288</v>
      </c>
      <c r="L2459" s="15"/>
      <c r="M2459" s="15"/>
      <c r="N2459" s="15"/>
      <c r="O2459" s="15"/>
      <c r="P2459" s="15"/>
      <c r="Q2459" s="15"/>
      <c r="R2459" s="15"/>
    </row>
    <row r="2460" spans="1:18" x14ac:dyDescent="0.2">
      <c r="A2460" s="15" t="s">
        <v>270</v>
      </c>
      <c r="B2460" s="15" t="s">
        <v>4271</v>
      </c>
      <c r="C2460" s="15">
        <v>1</v>
      </c>
      <c r="D2460" s="15" t="s">
        <v>615</v>
      </c>
      <c r="E2460" s="15" t="s">
        <v>616</v>
      </c>
      <c r="F2460" s="15" t="s">
        <v>288</v>
      </c>
      <c r="L2460" s="15"/>
      <c r="M2460" s="15"/>
      <c r="N2460" s="15"/>
      <c r="O2460" s="15"/>
      <c r="P2460" s="15"/>
      <c r="Q2460" s="15"/>
      <c r="R2460" s="15"/>
    </row>
    <row r="2461" spans="1:18" x14ac:dyDescent="0.2">
      <c r="A2461" s="15" t="s">
        <v>270</v>
      </c>
      <c r="B2461" s="15" t="s">
        <v>4272</v>
      </c>
      <c r="C2461" s="15">
        <v>1</v>
      </c>
      <c r="D2461" s="15" t="s">
        <v>618</v>
      </c>
      <c r="E2461" s="15" t="s">
        <v>619</v>
      </c>
      <c r="F2461" s="15" t="s">
        <v>288</v>
      </c>
      <c r="L2461" s="15"/>
      <c r="M2461" s="15"/>
      <c r="N2461" s="15"/>
      <c r="O2461" s="15"/>
      <c r="P2461" s="15"/>
      <c r="Q2461" s="15"/>
      <c r="R2461" s="15"/>
    </row>
    <row r="2462" spans="1:18" x14ac:dyDescent="0.2">
      <c r="A2462" s="15" t="s">
        <v>270</v>
      </c>
      <c r="B2462" s="15" t="s">
        <v>4273</v>
      </c>
      <c r="C2462" s="15">
        <v>1</v>
      </c>
      <c r="D2462" s="15" t="s">
        <v>621</v>
      </c>
      <c r="E2462" s="15" t="s">
        <v>622</v>
      </c>
      <c r="F2462" s="15" t="s">
        <v>288</v>
      </c>
      <c r="L2462" s="15"/>
      <c r="M2462" s="15"/>
      <c r="N2462" s="15"/>
      <c r="O2462" s="15"/>
      <c r="P2462" s="15"/>
      <c r="Q2462" s="15"/>
      <c r="R2462" s="15"/>
    </row>
    <row r="2463" spans="1:18" x14ac:dyDescent="0.2">
      <c r="A2463" s="15" t="s">
        <v>270</v>
      </c>
      <c r="B2463" s="15" t="s">
        <v>4274</v>
      </c>
      <c r="C2463" s="15">
        <v>1</v>
      </c>
      <c r="D2463" s="15" t="s">
        <v>624</v>
      </c>
      <c r="E2463" s="15" t="s">
        <v>625</v>
      </c>
      <c r="F2463" s="15" t="s">
        <v>288</v>
      </c>
      <c r="L2463" s="15"/>
      <c r="M2463" s="15"/>
      <c r="N2463" s="15"/>
      <c r="O2463" s="15"/>
      <c r="P2463" s="15"/>
      <c r="Q2463" s="15"/>
      <c r="R2463" s="15"/>
    </row>
    <row r="2464" spans="1:18" x14ac:dyDescent="0.2">
      <c r="A2464" s="15" t="s">
        <v>270</v>
      </c>
      <c r="B2464" s="15" t="s">
        <v>4275</v>
      </c>
      <c r="C2464" s="15">
        <v>1</v>
      </c>
      <c r="D2464" s="15" t="s">
        <v>627</v>
      </c>
      <c r="E2464" s="15" t="s">
        <v>628</v>
      </c>
      <c r="F2464" s="15" t="s">
        <v>288</v>
      </c>
      <c r="L2464" s="15"/>
      <c r="M2464" s="15"/>
      <c r="N2464" s="15"/>
      <c r="O2464" s="15"/>
      <c r="P2464" s="15"/>
      <c r="Q2464" s="15"/>
      <c r="R2464" s="15"/>
    </row>
    <row r="2465" spans="1:18" x14ac:dyDescent="0.2">
      <c r="A2465" s="15" t="s">
        <v>270</v>
      </c>
      <c r="B2465" s="15" t="s">
        <v>4276</v>
      </c>
      <c r="C2465" s="15">
        <v>1</v>
      </c>
      <c r="D2465" s="15" t="s">
        <v>630</v>
      </c>
      <c r="E2465" s="15" t="s">
        <v>631</v>
      </c>
      <c r="F2465" s="15" t="s">
        <v>288</v>
      </c>
      <c r="L2465" s="15"/>
      <c r="M2465" s="15"/>
      <c r="N2465" s="15"/>
      <c r="O2465" s="15"/>
      <c r="P2465" s="15"/>
      <c r="Q2465" s="15"/>
      <c r="R2465" s="15"/>
    </row>
    <row r="2466" spans="1:18" x14ac:dyDescent="0.2">
      <c r="A2466" s="15" t="s">
        <v>270</v>
      </c>
      <c r="B2466" s="15" t="s">
        <v>4277</v>
      </c>
      <c r="C2466" s="15">
        <v>1</v>
      </c>
      <c r="D2466" s="15" t="s">
        <v>633</v>
      </c>
      <c r="E2466" s="15" t="s">
        <v>634</v>
      </c>
      <c r="F2466" s="15" t="s">
        <v>288</v>
      </c>
      <c r="L2466" s="15"/>
      <c r="M2466" s="15"/>
      <c r="N2466" s="15"/>
      <c r="O2466" s="15"/>
      <c r="P2466" s="15"/>
      <c r="Q2466" s="15"/>
      <c r="R2466" s="15"/>
    </row>
    <row r="2467" spans="1:18" x14ac:dyDescent="0.2">
      <c r="A2467" s="15" t="s">
        <v>270</v>
      </c>
      <c r="B2467" s="15" t="s">
        <v>4278</v>
      </c>
      <c r="C2467" s="15">
        <v>1</v>
      </c>
      <c r="D2467" s="15" t="s">
        <v>636</v>
      </c>
      <c r="E2467" s="15" t="s">
        <v>637</v>
      </c>
      <c r="F2467" s="15" t="s">
        <v>288</v>
      </c>
      <c r="L2467" s="15"/>
      <c r="M2467" s="15"/>
      <c r="N2467" s="15"/>
      <c r="O2467" s="15"/>
      <c r="P2467" s="15"/>
      <c r="Q2467" s="15"/>
      <c r="R2467" s="15"/>
    </row>
    <row r="2468" spans="1:18" x14ac:dyDescent="0.2">
      <c r="A2468" s="15" t="s">
        <v>270</v>
      </c>
      <c r="B2468" s="15" t="s">
        <v>4279</v>
      </c>
      <c r="C2468" s="15">
        <v>1</v>
      </c>
      <c r="D2468" s="15" t="s">
        <v>639</v>
      </c>
      <c r="E2468" s="15" t="s">
        <v>640</v>
      </c>
      <c r="F2468" s="15" t="s">
        <v>288</v>
      </c>
      <c r="L2468" s="15"/>
      <c r="M2468" s="15"/>
      <c r="N2468" s="15"/>
      <c r="O2468" s="15"/>
      <c r="P2468" s="15"/>
      <c r="Q2468" s="15"/>
      <c r="R2468" s="15"/>
    </row>
    <row r="2469" spans="1:18" x14ac:dyDescent="0.2">
      <c r="A2469" s="15" t="s">
        <v>270</v>
      </c>
      <c r="B2469" s="15" t="s">
        <v>4280</v>
      </c>
      <c r="C2469" s="15">
        <v>1</v>
      </c>
      <c r="D2469" s="15" t="s">
        <v>642</v>
      </c>
      <c r="E2469" s="15" t="s">
        <v>643</v>
      </c>
      <c r="F2469" s="15" t="s">
        <v>288</v>
      </c>
      <c r="L2469" s="15"/>
      <c r="M2469" s="15"/>
      <c r="N2469" s="15"/>
      <c r="O2469" s="15"/>
      <c r="P2469" s="15"/>
      <c r="Q2469" s="15"/>
      <c r="R2469" s="15"/>
    </row>
    <row r="2470" spans="1:18" x14ac:dyDescent="0.2">
      <c r="A2470" s="15" t="s">
        <v>270</v>
      </c>
      <c r="B2470" s="15" t="s">
        <v>4281</v>
      </c>
      <c r="C2470" s="15">
        <v>1</v>
      </c>
      <c r="D2470" s="15" t="s">
        <v>645</v>
      </c>
      <c r="E2470" s="15" t="s">
        <v>646</v>
      </c>
      <c r="F2470" s="15" t="s">
        <v>288</v>
      </c>
      <c r="L2470" s="15"/>
      <c r="M2470" s="15"/>
      <c r="N2470" s="15"/>
      <c r="O2470" s="15"/>
      <c r="P2470" s="15"/>
      <c r="Q2470" s="15"/>
      <c r="R2470" s="15"/>
    </row>
    <row r="2471" spans="1:18" x14ac:dyDescent="0.2">
      <c r="A2471" s="15" t="s">
        <v>270</v>
      </c>
      <c r="B2471" s="15" t="s">
        <v>4282</v>
      </c>
      <c r="C2471" s="15">
        <v>1</v>
      </c>
      <c r="D2471" s="15" t="s">
        <v>648</v>
      </c>
      <c r="E2471" s="15" t="s">
        <v>649</v>
      </c>
      <c r="F2471" s="15" t="s">
        <v>288</v>
      </c>
      <c r="L2471" s="15"/>
      <c r="M2471" s="15"/>
      <c r="N2471" s="15"/>
      <c r="O2471" s="15"/>
      <c r="P2471" s="15"/>
      <c r="Q2471" s="15"/>
      <c r="R2471" s="15"/>
    </row>
    <row r="2472" spans="1:18" x14ac:dyDescent="0.2">
      <c r="A2472" s="15" t="s">
        <v>270</v>
      </c>
      <c r="B2472" s="15" t="s">
        <v>4283</v>
      </c>
      <c r="C2472" s="15">
        <v>1</v>
      </c>
      <c r="D2472" s="15" t="s">
        <v>651</v>
      </c>
      <c r="E2472" s="15" t="s">
        <v>652</v>
      </c>
      <c r="F2472" s="15" t="s">
        <v>288</v>
      </c>
      <c r="L2472" s="15"/>
      <c r="M2472" s="15"/>
      <c r="N2472" s="15"/>
      <c r="O2472" s="15"/>
      <c r="P2472" s="15"/>
      <c r="Q2472" s="15"/>
      <c r="R2472" s="15"/>
    </row>
    <row r="2473" spans="1:18" x14ac:dyDescent="0.2">
      <c r="A2473" s="15" t="s">
        <v>270</v>
      </c>
      <c r="B2473" s="15" t="s">
        <v>4284</v>
      </c>
      <c r="C2473" s="15">
        <v>1</v>
      </c>
      <c r="D2473" s="15" t="s">
        <v>654</v>
      </c>
      <c r="E2473" s="15" t="s">
        <v>655</v>
      </c>
      <c r="F2473" s="15" t="s">
        <v>288</v>
      </c>
      <c r="L2473" s="15"/>
      <c r="M2473" s="15"/>
      <c r="N2473" s="15"/>
      <c r="O2473" s="15"/>
      <c r="P2473" s="15"/>
      <c r="Q2473" s="15"/>
      <c r="R2473" s="15"/>
    </row>
    <row r="2474" spans="1:18" x14ac:dyDescent="0.2">
      <c r="A2474" s="15" t="s">
        <v>270</v>
      </c>
      <c r="B2474" s="15" t="s">
        <v>4285</v>
      </c>
      <c r="C2474" s="15">
        <v>1</v>
      </c>
      <c r="D2474" s="15" t="s">
        <v>657</v>
      </c>
      <c r="E2474" s="15" t="s">
        <v>658</v>
      </c>
      <c r="F2474" s="15" t="s">
        <v>288</v>
      </c>
      <c r="L2474" s="15"/>
      <c r="M2474" s="15"/>
      <c r="N2474" s="15"/>
      <c r="O2474" s="15"/>
      <c r="P2474" s="15"/>
      <c r="Q2474" s="15"/>
      <c r="R2474" s="15"/>
    </row>
    <row r="2475" spans="1:18" x14ac:dyDescent="0.2">
      <c r="A2475" s="15" t="s">
        <v>270</v>
      </c>
      <c r="B2475" s="15" t="s">
        <v>4286</v>
      </c>
      <c r="C2475" s="15">
        <v>1</v>
      </c>
      <c r="D2475" s="15" t="s">
        <v>660</v>
      </c>
      <c r="E2475" s="15" t="s">
        <v>661</v>
      </c>
      <c r="F2475" s="15" t="s">
        <v>288</v>
      </c>
      <c r="L2475" s="15"/>
      <c r="M2475" s="15"/>
      <c r="N2475" s="15"/>
      <c r="O2475" s="15"/>
      <c r="P2475" s="15"/>
      <c r="Q2475" s="15"/>
      <c r="R2475" s="15"/>
    </row>
    <row r="2476" spans="1:18" x14ac:dyDescent="0.2">
      <c r="A2476" s="15" t="s">
        <v>270</v>
      </c>
      <c r="B2476" s="15" t="s">
        <v>4287</v>
      </c>
      <c r="C2476" s="15">
        <v>1</v>
      </c>
      <c r="D2476" s="15" t="s">
        <v>663</v>
      </c>
      <c r="E2476" s="15" t="s">
        <v>664</v>
      </c>
      <c r="F2476" s="15" t="s">
        <v>288</v>
      </c>
      <c r="L2476" s="15"/>
      <c r="M2476" s="15"/>
      <c r="N2476" s="15"/>
      <c r="O2476" s="15"/>
      <c r="P2476" s="15"/>
      <c r="Q2476" s="15"/>
      <c r="R2476" s="15"/>
    </row>
    <row r="2477" spans="1:18" x14ac:dyDescent="0.2">
      <c r="A2477" s="15" t="s">
        <v>270</v>
      </c>
      <c r="B2477" s="15" t="s">
        <v>4288</v>
      </c>
      <c r="C2477" s="15">
        <v>1</v>
      </c>
      <c r="D2477" s="15" t="s">
        <v>666</v>
      </c>
      <c r="E2477" s="15" t="s">
        <v>667</v>
      </c>
      <c r="F2477" s="15" t="s">
        <v>288</v>
      </c>
      <c r="L2477" s="15"/>
      <c r="M2477" s="15"/>
      <c r="N2477" s="15"/>
      <c r="O2477" s="15"/>
      <c r="P2477" s="15"/>
      <c r="Q2477" s="15"/>
      <c r="R2477" s="15"/>
    </row>
    <row r="2478" spans="1:18" x14ac:dyDescent="0.2">
      <c r="A2478" s="15" t="s">
        <v>270</v>
      </c>
      <c r="B2478" s="15" t="s">
        <v>4289</v>
      </c>
      <c r="C2478" s="15">
        <v>1</v>
      </c>
      <c r="D2478" s="15" t="s">
        <v>669</v>
      </c>
      <c r="E2478" s="15" t="s">
        <v>670</v>
      </c>
      <c r="F2478" s="15" t="s">
        <v>288</v>
      </c>
      <c r="L2478" s="15"/>
      <c r="M2478" s="15"/>
      <c r="N2478" s="15"/>
      <c r="O2478" s="15"/>
      <c r="P2478" s="15"/>
      <c r="Q2478" s="15"/>
      <c r="R2478" s="15"/>
    </row>
    <row r="2479" spans="1:18" x14ac:dyDescent="0.2">
      <c r="A2479" s="15" t="s">
        <v>270</v>
      </c>
      <c r="B2479" s="15" t="s">
        <v>4290</v>
      </c>
      <c r="C2479" s="15">
        <v>1</v>
      </c>
      <c r="D2479" s="15" t="s">
        <v>672</v>
      </c>
      <c r="E2479" s="15" t="s">
        <v>673</v>
      </c>
      <c r="F2479" s="15" t="s">
        <v>288</v>
      </c>
      <c r="L2479" s="15"/>
      <c r="M2479" s="15"/>
      <c r="N2479" s="15"/>
      <c r="O2479" s="15"/>
      <c r="P2479" s="15"/>
      <c r="Q2479" s="15"/>
      <c r="R2479" s="15"/>
    </row>
    <row r="2480" spans="1:18" x14ac:dyDescent="0.2">
      <c r="A2480" s="15" t="s">
        <v>270</v>
      </c>
      <c r="B2480" s="15" t="s">
        <v>4291</v>
      </c>
      <c r="C2480" s="15">
        <v>1</v>
      </c>
      <c r="D2480" s="15" t="s">
        <v>675</v>
      </c>
      <c r="E2480" s="15" t="s">
        <v>676</v>
      </c>
      <c r="F2480" s="15" t="s">
        <v>130</v>
      </c>
      <c r="L2480" s="15"/>
      <c r="M2480" s="15"/>
      <c r="N2480" s="15"/>
      <c r="O2480" s="15"/>
      <c r="P2480" s="15"/>
      <c r="Q2480" s="15"/>
      <c r="R2480" s="15"/>
    </row>
    <row r="2481" spans="1:18" x14ac:dyDescent="0.2">
      <c r="A2481" s="15" t="s">
        <v>270</v>
      </c>
      <c r="B2481" s="15" t="s">
        <v>4292</v>
      </c>
      <c r="C2481" s="15">
        <v>1</v>
      </c>
      <c r="D2481" s="15" t="s">
        <v>678</v>
      </c>
      <c r="E2481" s="15" t="s">
        <v>679</v>
      </c>
      <c r="F2481" s="15" t="s">
        <v>288</v>
      </c>
      <c r="L2481" s="15"/>
      <c r="M2481" s="15"/>
      <c r="N2481" s="15"/>
      <c r="O2481" s="15"/>
      <c r="P2481" s="15"/>
      <c r="Q2481" s="15"/>
      <c r="R2481" s="15"/>
    </row>
    <row r="2482" spans="1:18" x14ac:dyDescent="0.2">
      <c r="A2482" s="15" t="s">
        <v>270</v>
      </c>
      <c r="B2482" s="15" t="s">
        <v>4293</v>
      </c>
      <c r="C2482" s="15">
        <v>1</v>
      </c>
      <c r="D2482" s="15" t="s">
        <v>681</v>
      </c>
      <c r="E2482" s="15" t="s">
        <v>682</v>
      </c>
      <c r="F2482" s="15" t="s">
        <v>288</v>
      </c>
      <c r="L2482" s="15"/>
      <c r="M2482" s="15"/>
      <c r="N2482" s="15"/>
      <c r="O2482" s="15"/>
      <c r="P2482" s="15"/>
      <c r="Q2482" s="15"/>
      <c r="R2482" s="15"/>
    </row>
    <row r="2483" spans="1:18" x14ac:dyDescent="0.2">
      <c r="A2483" s="15" t="s">
        <v>270</v>
      </c>
      <c r="B2483" s="15" t="s">
        <v>4294</v>
      </c>
      <c r="C2483" s="15">
        <v>1</v>
      </c>
      <c r="D2483" s="15" t="s">
        <v>684</v>
      </c>
      <c r="E2483" s="15" t="s">
        <v>685</v>
      </c>
      <c r="F2483" s="15" t="s">
        <v>288</v>
      </c>
      <c r="L2483" s="15"/>
      <c r="M2483" s="15"/>
      <c r="N2483" s="15"/>
      <c r="O2483" s="15"/>
      <c r="P2483" s="15"/>
      <c r="Q2483" s="15"/>
      <c r="R2483" s="15"/>
    </row>
    <row r="2484" spans="1:18" x14ac:dyDescent="0.2">
      <c r="A2484" s="15" t="s">
        <v>270</v>
      </c>
      <c r="B2484" s="15" t="s">
        <v>4295</v>
      </c>
      <c r="C2484" s="15">
        <v>1</v>
      </c>
      <c r="D2484" s="15" t="s">
        <v>687</v>
      </c>
      <c r="E2484" s="15" t="s">
        <v>688</v>
      </c>
      <c r="F2484" s="15" t="s">
        <v>288</v>
      </c>
      <c r="L2484" s="15"/>
      <c r="M2484" s="15"/>
      <c r="N2484" s="15"/>
      <c r="O2484" s="15"/>
      <c r="P2484" s="15"/>
      <c r="Q2484" s="15"/>
      <c r="R2484" s="15"/>
    </row>
    <row r="2485" spans="1:18" x14ac:dyDescent="0.2">
      <c r="A2485" s="15" t="s">
        <v>270</v>
      </c>
      <c r="B2485" s="15" t="s">
        <v>4296</v>
      </c>
      <c r="C2485" s="15">
        <v>1</v>
      </c>
      <c r="D2485" s="15" t="s">
        <v>690</v>
      </c>
      <c r="E2485" s="15" t="s">
        <v>691</v>
      </c>
      <c r="F2485" s="15" t="s">
        <v>288</v>
      </c>
      <c r="L2485" s="15"/>
      <c r="M2485" s="15"/>
      <c r="N2485" s="15"/>
      <c r="O2485" s="15"/>
      <c r="P2485" s="15"/>
      <c r="Q2485" s="15"/>
      <c r="R2485" s="15"/>
    </row>
    <row r="2486" spans="1:18" x14ac:dyDescent="0.2">
      <c r="A2486" s="15" t="s">
        <v>270</v>
      </c>
      <c r="B2486" s="15" t="s">
        <v>4297</v>
      </c>
      <c r="C2486" s="15">
        <v>1</v>
      </c>
      <c r="D2486" s="15" t="s">
        <v>693</v>
      </c>
      <c r="E2486" s="15" t="s">
        <v>694</v>
      </c>
      <c r="F2486" s="15" t="s">
        <v>288</v>
      </c>
      <c r="L2486" s="15"/>
      <c r="M2486" s="15"/>
      <c r="N2486" s="15"/>
      <c r="O2486" s="15"/>
      <c r="P2486" s="15"/>
      <c r="Q2486" s="15"/>
      <c r="R2486" s="15"/>
    </row>
    <row r="2487" spans="1:18" x14ac:dyDescent="0.2">
      <c r="A2487" s="15" t="s">
        <v>270</v>
      </c>
      <c r="B2487" s="15" t="s">
        <v>4298</v>
      </c>
      <c r="C2487" s="15">
        <v>1</v>
      </c>
      <c r="D2487" s="15" t="s">
        <v>696</v>
      </c>
      <c r="E2487" s="15" t="s">
        <v>697</v>
      </c>
      <c r="F2487" s="15" t="s">
        <v>288</v>
      </c>
      <c r="L2487" s="15"/>
      <c r="M2487" s="15"/>
      <c r="N2487" s="15"/>
      <c r="O2487" s="15"/>
      <c r="P2487" s="15"/>
      <c r="Q2487" s="15"/>
      <c r="R2487" s="15"/>
    </row>
    <row r="2488" spans="1:18" x14ac:dyDescent="0.2">
      <c r="A2488" s="15" t="s">
        <v>270</v>
      </c>
      <c r="B2488" s="15" t="s">
        <v>4299</v>
      </c>
      <c r="C2488" s="15">
        <v>1</v>
      </c>
      <c r="D2488" s="15" t="s">
        <v>699</v>
      </c>
      <c r="E2488" s="15" t="s">
        <v>700</v>
      </c>
      <c r="F2488" s="15" t="s">
        <v>288</v>
      </c>
      <c r="L2488" s="15"/>
      <c r="M2488" s="15"/>
      <c r="N2488" s="15"/>
      <c r="O2488" s="15"/>
      <c r="P2488" s="15"/>
      <c r="Q2488" s="15"/>
      <c r="R2488" s="15"/>
    </row>
    <row r="2489" spans="1:18" x14ac:dyDescent="0.2">
      <c r="A2489" s="15" t="s">
        <v>270</v>
      </c>
      <c r="B2489" s="15" t="s">
        <v>4300</v>
      </c>
      <c r="C2489" s="15">
        <v>1</v>
      </c>
      <c r="D2489" s="15" t="s">
        <v>702</v>
      </c>
      <c r="E2489" s="15" t="s">
        <v>703</v>
      </c>
      <c r="F2489" s="15" t="s">
        <v>288</v>
      </c>
      <c r="L2489" s="15"/>
      <c r="M2489" s="15"/>
      <c r="N2489" s="15"/>
      <c r="O2489" s="15"/>
      <c r="P2489" s="15"/>
      <c r="Q2489" s="15"/>
      <c r="R2489" s="15"/>
    </row>
    <row r="2490" spans="1:18" x14ac:dyDescent="0.2">
      <c r="A2490" s="15" t="s">
        <v>270</v>
      </c>
      <c r="B2490" s="15" t="s">
        <v>4301</v>
      </c>
      <c r="C2490" s="15">
        <v>1</v>
      </c>
      <c r="D2490" s="15" t="s">
        <v>705</v>
      </c>
      <c r="E2490" s="15" t="s">
        <v>706</v>
      </c>
      <c r="F2490" s="15" t="s">
        <v>288</v>
      </c>
      <c r="L2490" s="15"/>
      <c r="M2490" s="15"/>
      <c r="N2490" s="15"/>
      <c r="O2490" s="15"/>
      <c r="P2490" s="15"/>
      <c r="Q2490" s="15"/>
      <c r="R2490" s="15"/>
    </row>
    <row r="2491" spans="1:18" x14ac:dyDescent="0.2">
      <c r="A2491" s="15" t="s">
        <v>270</v>
      </c>
      <c r="B2491" s="15" t="s">
        <v>4302</v>
      </c>
      <c r="C2491" s="15">
        <v>1</v>
      </c>
      <c r="D2491" s="15" t="s">
        <v>708</v>
      </c>
      <c r="E2491" s="15" t="s">
        <v>709</v>
      </c>
      <c r="F2491" s="15" t="s">
        <v>288</v>
      </c>
      <c r="L2491" s="15"/>
      <c r="M2491" s="15"/>
      <c r="N2491" s="15"/>
      <c r="O2491" s="15"/>
      <c r="P2491" s="15"/>
      <c r="Q2491" s="15"/>
      <c r="R2491" s="15"/>
    </row>
    <row r="2492" spans="1:18" x14ac:dyDescent="0.2">
      <c r="A2492" s="15" t="s">
        <v>270</v>
      </c>
      <c r="B2492" s="15" t="s">
        <v>4303</v>
      </c>
      <c r="C2492" s="15">
        <v>1</v>
      </c>
      <c r="D2492" s="15" t="s">
        <v>711</v>
      </c>
      <c r="E2492" s="15" t="s">
        <v>712</v>
      </c>
      <c r="F2492" s="15" t="s">
        <v>288</v>
      </c>
      <c r="L2492" s="15"/>
      <c r="M2492" s="15"/>
      <c r="N2492" s="15"/>
      <c r="O2492" s="15"/>
      <c r="P2492" s="15"/>
      <c r="Q2492" s="15"/>
      <c r="R2492" s="15"/>
    </row>
    <row r="2493" spans="1:18" x14ac:dyDescent="0.2">
      <c r="A2493" s="15" t="s">
        <v>270</v>
      </c>
      <c r="B2493" s="15" t="s">
        <v>4304</v>
      </c>
      <c r="C2493" s="15">
        <v>1</v>
      </c>
      <c r="D2493" s="15" t="s">
        <v>714</v>
      </c>
      <c r="E2493" s="15" t="s">
        <v>715</v>
      </c>
      <c r="F2493" s="15" t="s">
        <v>288</v>
      </c>
      <c r="L2493" s="15"/>
      <c r="M2493" s="15"/>
      <c r="N2493" s="15"/>
      <c r="O2493" s="15"/>
      <c r="P2493" s="15"/>
      <c r="Q2493" s="15"/>
      <c r="R2493" s="15"/>
    </row>
    <row r="2494" spans="1:18" x14ac:dyDescent="0.2">
      <c r="A2494" s="15" t="s">
        <v>270</v>
      </c>
      <c r="B2494" s="15" t="s">
        <v>4305</v>
      </c>
      <c r="C2494" s="15">
        <v>1</v>
      </c>
      <c r="D2494" s="15" t="s">
        <v>717</v>
      </c>
      <c r="E2494" s="15" t="s">
        <v>718</v>
      </c>
      <c r="F2494" s="15" t="s">
        <v>288</v>
      </c>
      <c r="L2494" s="15"/>
      <c r="M2494" s="15"/>
      <c r="N2494" s="15"/>
      <c r="O2494" s="15"/>
      <c r="P2494" s="15"/>
      <c r="Q2494" s="15"/>
      <c r="R2494" s="15"/>
    </row>
    <row r="2495" spans="1:18" x14ac:dyDescent="0.2">
      <c r="A2495" s="15" t="s">
        <v>270</v>
      </c>
      <c r="B2495" s="15" t="s">
        <v>4306</v>
      </c>
      <c r="C2495" s="15">
        <v>1</v>
      </c>
      <c r="D2495" s="15" t="s">
        <v>720</v>
      </c>
      <c r="E2495" s="15" t="s">
        <v>721</v>
      </c>
      <c r="F2495" s="15" t="s">
        <v>15767</v>
      </c>
      <c r="L2495" s="15"/>
      <c r="M2495" s="15"/>
      <c r="N2495" s="15"/>
      <c r="O2495" s="15"/>
      <c r="P2495" s="15"/>
      <c r="Q2495" s="15"/>
      <c r="R2495" s="15"/>
    </row>
    <row r="2496" spans="1:18" x14ac:dyDescent="0.2">
      <c r="A2496" s="15" t="s">
        <v>270</v>
      </c>
      <c r="B2496" s="15" t="s">
        <v>4307</v>
      </c>
      <c r="C2496" s="15">
        <v>1</v>
      </c>
      <c r="D2496" s="15" t="s">
        <v>723</v>
      </c>
      <c r="E2496" s="15" t="s">
        <v>724</v>
      </c>
      <c r="F2496" s="15" t="s">
        <v>288</v>
      </c>
      <c r="L2496" s="15"/>
      <c r="M2496" s="15"/>
      <c r="N2496" s="15"/>
      <c r="O2496" s="15"/>
      <c r="P2496" s="15"/>
      <c r="Q2496" s="15"/>
      <c r="R2496" s="15"/>
    </row>
    <row r="2497" spans="1:18" x14ac:dyDescent="0.2">
      <c r="A2497" s="15" t="s">
        <v>270</v>
      </c>
      <c r="B2497" s="15" t="s">
        <v>4308</v>
      </c>
      <c r="C2497" s="15">
        <v>1</v>
      </c>
      <c r="D2497" s="15" t="s">
        <v>726</v>
      </c>
      <c r="E2497" s="15" t="s">
        <v>727</v>
      </c>
      <c r="F2497" s="15" t="s">
        <v>288</v>
      </c>
      <c r="L2497" s="15"/>
      <c r="M2497" s="15"/>
      <c r="N2497" s="15"/>
      <c r="O2497" s="15"/>
      <c r="P2497" s="15"/>
      <c r="Q2497" s="15"/>
      <c r="R2497" s="15"/>
    </row>
    <row r="2498" spans="1:18" x14ac:dyDescent="0.2">
      <c r="A2498" s="15" t="s">
        <v>270</v>
      </c>
      <c r="B2498" s="15" t="s">
        <v>4309</v>
      </c>
      <c r="C2498" s="15">
        <v>1</v>
      </c>
      <c r="D2498" s="15" t="s">
        <v>729</v>
      </c>
      <c r="E2498" s="15" t="s">
        <v>727</v>
      </c>
      <c r="F2498" s="15" t="s">
        <v>288</v>
      </c>
      <c r="L2498" s="15"/>
      <c r="M2498" s="15"/>
      <c r="N2498" s="15"/>
      <c r="O2498" s="15"/>
      <c r="P2498" s="15"/>
      <c r="Q2498" s="15"/>
      <c r="R2498" s="15"/>
    </row>
    <row r="2499" spans="1:18" x14ac:dyDescent="0.2">
      <c r="A2499" s="15" t="s">
        <v>270</v>
      </c>
      <c r="B2499" s="15" t="s">
        <v>4310</v>
      </c>
      <c r="C2499" s="15">
        <v>1</v>
      </c>
      <c r="D2499" s="15" t="s">
        <v>731</v>
      </c>
      <c r="E2499" s="15" t="s">
        <v>732</v>
      </c>
      <c r="F2499" s="15" t="s">
        <v>288</v>
      </c>
      <c r="L2499" s="15"/>
      <c r="M2499" s="15"/>
      <c r="N2499" s="15"/>
      <c r="O2499" s="15"/>
      <c r="P2499" s="15"/>
      <c r="Q2499" s="15"/>
      <c r="R2499" s="15"/>
    </row>
    <row r="2500" spans="1:18" x14ac:dyDescent="0.2">
      <c r="A2500" s="15" t="s">
        <v>270</v>
      </c>
      <c r="B2500" s="15" t="s">
        <v>4311</v>
      </c>
      <c r="C2500" s="15">
        <v>1</v>
      </c>
      <c r="D2500" s="15" t="s">
        <v>734</v>
      </c>
      <c r="E2500" s="15" t="s">
        <v>735</v>
      </c>
      <c r="F2500" s="15" t="s">
        <v>130</v>
      </c>
      <c r="L2500" s="15"/>
      <c r="M2500" s="15"/>
      <c r="N2500" s="15"/>
      <c r="O2500" s="15"/>
      <c r="P2500" s="15"/>
      <c r="Q2500" s="15"/>
      <c r="R2500" s="15"/>
    </row>
    <row r="2501" spans="1:18" x14ac:dyDescent="0.2">
      <c r="A2501" s="15" t="s">
        <v>270</v>
      </c>
      <c r="B2501" s="15" t="s">
        <v>4312</v>
      </c>
      <c r="C2501" s="15">
        <v>1</v>
      </c>
      <c r="D2501" s="15" t="s">
        <v>737</v>
      </c>
      <c r="E2501" s="15" t="s">
        <v>738</v>
      </c>
      <c r="F2501" s="15" t="s">
        <v>288</v>
      </c>
      <c r="L2501" s="15"/>
      <c r="M2501" s="15"/>
      <c r="N2501" s="15"/>
      <c r="O2501" s="15"/>
      <c r="P2501" s="15"/>
      <c r="Q2501" s="15"/>
      <c r="R2501" s="15"/>
    </row>
    <row r="2502" spans="1:18" x14ac:dyDescent="0.2">
      <c r="A2502" s="15" t="s">
        <v>270</v>
      </c>
      <c r="B2502" s="15" t="s">
        <v>4313</v>
      </c>
      <c r="C2502" s="15">
        <v>1</v>
      </c>
      <c r="D2502" s="15" t="s">
        <v>740</v>
      </c>
      <c r="E2502" s="15" t="s">
        <v>741</v>
      </c>
      <c r="F2502" s="15" t="s">
        <v>288</v>
      </c>
      <c r="L2502" s="15"/>
      <c r="M2502" s="15"/>
      <c r="N2502" s="15"/>
      <c r="O2502" s="15"/>
      <c r="P2502" s="15"/>
      <c r="Q2502" s="15"/>
      <c r="R2502" s="15"/>
    </row>
    <row r="2503" spans="1:18" x14ac:dyDescent="0.2">
      <c r="A2503" s="15" t="s">
        <v>270</v>
      </c>
      <c r="B2503" s="15" t="s">
        <v>4314</v>
      </c>
      <c r="C2503" s="15">
        <v>1</v>
      </c>
      <c r="D2503" s="15" t="s">
        <v>743</v>
      </c>
      <c r="E2503" s="15" t="s">
        <v>744</v>
      </c>
      <c r="F2503" s="15" t="s">
        <v>288</v>
      </c>
      <c r="L2503" s="15"/>
      <c r="M2503" s="15"/>
      <c r="N2503" s="15"/>
      <c r="O2503" s="15"/>
      <c r="P2503" s="15"/>
      <c r="Q2503" s="15"/>
      <c r="R2503" s="15"/>
    </row>
    <row r="2504" spans="1:18" x14ac:dyDescent="0.2">
      <c r="A2504" s="15" t="s">
        <v>270</v>
      </c>
      <c r="B2504" s="15" t="s">
        <v>4315</v>
      </c>
      <c r="C2504" s="15">
        <v>1</v>
      </c>
      <c r="D2504" s="15" t="s">
        <v>746</v>
      </c>
      <c r="E2504" s="15" t="s">
        <v>747</v>
      </c>
      <c r="F2504" s="15" t="s">
        <v>15767</v>
      </c>
      <c r="L2504" s="15"/>
      <c r="M2504" s="15"/>
      <c r="N2504" s="15"/>
      <c r="O2504" s="15"/>
      <c r="P2504" s="15"/>
      <c r="Q2504" s="15"/>
      <c r="R2504" s="15"/>
    </row>
    <row r="2505" spans="1:18" x14ac:dyDescent="0.2">
      <c r="A2505" s="15" t="s">
        <v>270</v>
      </c>
      <c r="B2505" s="15" t="s">
        <v>4316</v>
      </c>
      <c r="C2505" s="15">
        <v>1</v>
      </c>
      <c r="D2505" s="15" t="s">
        <v>749</v>
      </c>
      <c r="E2505" s="15" t="s">
        <v>750</v>
      </c>
      <c r="F2505" s="15" t="s">
        <v>288</v>
      </c>
      <c r="L2505" s="15"/>
      <c r="M2505" s="15"/>
      <c r="N2505" s="15"/>
      <c r="O2505" s="15"/>
      <c r="P2505" s="15"/>
      <c r="Q2505" s="15"/>
      <c r="R2505" s="15"/>
    </row>
    <row r="2506" spans="1:18" x14ac:dyDescent="0.2">
      <c r="A2506" s="15" t="s">
        <v>270</v>
      </c>
      <c r="B2506" s="15" t="s">
        <v>4317</v>
      </c>
      <c r="C2506" s="15">
        <v>1</v>
      </c>
      <c r="D2506" s="15" t="s">
        <v>752</v>
      </c>
      <c r="E2506" s="15" t="s">
        <v>753</v>
      </c>
      <c r="F2506" s="15" t="s">
        <v>288</v>
      </c>
      <c r="L2506" s="15"/>
      <c r="M2506" s="15"/>
      <c r="N2506" s="15"/>
      <c r="O2506" s="15"/>
      <c r="P2506" s="15"/>
      <c r="Q2506" s="15"/>
      <c r="R2506" s="15"/>
    </row>
    <row r="2507" spans="1:18" x14ac:dyDescent="0.2">
      <c r="A2507" s="15" t="s">
        <v>270</v>
      </c>
      <c r="B2507" s="15" t="s">
        <v>4318</v>
      </c>
      <c r="C2507" s="15">
        <v>1</v>
      </c>
      <c r="D2507" s="15" t="s">
        <v>758</v>
      </c>
      <c r="E2507" s="15" t="s">
        <v>759</v>
      </c>
      <c r="F2507" s="15" t="s">
        <v>15767</v>
      </c>
      <c r="L2507" s="15"/>
      <c r="M2507" s="15"/>
      <c r="N2507" s="15"/>
      <c r="O2507" s="15"/>
      <c r="P2507" s="15"/>
      <c r="Q2507" s="15"/>
      <c r="R2507" s="15"/>
    </row>
    <row r="2508" spans="1:18" x14ac:dyDescent="0.2">
      <c r="A2508" s="15" t="s">
        <v>270</v>
      </c>
      <c r="B2508" s="15" t="s">
        <v>4319</v>
      </c>
      <c r="C2508" s="15">
        <v>1</v>
      </c>
      <c r="D2508" s="15" t="s">
        <v>761</v>
      </c>
      <c r="E2508" s="15" t="s">
        <v>762</v>
      </c>
      <c r="F2508" s="15" t="s">
        <v>288</v>
      </c>
      <c r="L2508" s="15"/>
      <c r="M2508" s="15"/>
      <c r="N2508" s="15"/>
      <c r="O2508" s="15"/>
      <c r="P2508" s="15"/>
      <c r="Q2508" s="15"/>
      <c r="R2508" s="15"/>
    </row>
    <row r="2509" spans="1:18" x14ac:dyDescent="0.2">
      <c r="A2509" s="15" t="s">
        <v>270</v>
      </c>
      <c r="B2509" s="15" t="s">
        <v>4320</v>
      </c>
      <c r="C2509" s="15">
        <v>1</v>
      </c>
      <c r="D2509" s="15" t="s">
        <v>764</v>
      </c>
      <c r="E2509" s="15" t="s">
        <v>765</v>
      </c>
      <c r="F2509" s="15" t="s">
        <v>288</v>
      </c>
      <c r="L2509" s="15"/>
      <c r="M2509" s="15"/>
      <c r="N2509" s="15"/>
      <c r="O2509" s="15"/>
      <c r="P2509" s="15"/>
      <c r="Q2509" s="15"/>
      <c r="R2509" s="15"/>
    </row>
    <row r="2510" spans="1:18" x14ac:dyDescent="0.2">
      <c r="A2510" s="15" t="s">
        <v>270</v>
      </c>
      <c r="B2510" s="15" t="s">
        <v>4321</v>
      </c>
      <c r="C2510" s="15">
        <v>1</v>
      </c>
      <c r="D2510" s="15" t="s">
        <v>767</v>
      </c>
      <c r="E2510" s="15" t="s">
        <v>768</v>
      </c>
      <c r="F2510" s="15" t="s">
        <v>288</v>
      </c>
      <c r="L2510" s="15"/>
      <c r="M2510" s="15"/>
      <c r="N2510" s="15"/>
      <c r="O2510" s="15"/>
      <c r="P2510" s="15"/>
      <c r="Q2510" s="15"/>
      <c r="R2510" s="15"/>
    </row>
    <row r="2511" spans="1:18" x14ac:dyDescent="0.2">
      <c r="A2511" s="15" t="s">
        <v>270</v>
      </c>
      <c r="B2511" s="15" t="s">
        <v>4322</v>
      </c>
      <c r="C2511" s="15">
        <v>1</v>
      </c>
      <c r="D2511" s="15" t="s">
        <v>770</v>
      </c>
      <c r="E2511" s="15" t="s">
        <v>771</v>
      </c>
      <c r="F2511" s="15" t="s">
        <v>288</v>
      </c>
      <c r="L2511" s="15"/>
      <c r="M2511" s="15"/>
      <c r="N2511" s="15"/>
      <c r="O2511" s="15"/>
      <c r="P2511" s="15"/>
      <c r="Q2511" s="15"/>
      <c r="R2511" s="15"/>
    </row>
    <row r="2512" spans="1:18" x14ac:dyDescent="0.2">
      <c r="A2512" s="15" t="s">
        <v>270</v>
      </c>
      <c r="B2512" s="15" t="s">
        <v>4323</v>
      </c>
      <c r="C2512" s="15">
        <v>1</v>
      </c>
      <c r="D2512" s="15" t="s">
        <v>773</v>
      </c>
      <c r="E2512" s="15" t="s">
        <v>774</v>
      </c>
      <c r="F2512" s="15" t="s">
        <v>288</v>
      </c>
      <c r="L2512" s="15"/>
      <c r="M2512" s="15"/>
      <c r="N2512" s="15"/>
      <c r="O2512" s="15"/>
      <c r="P2512" s="15"/>
      <c r="Q2512" s="15"/>
      <c r="R2512" s="15"/>
    </row>
    <row r="2513" spans="1:18" x14ac:dyDescent="0.2">
      <c r="A2513" s="15" t="s">
        <v>270</v>
      </c>
      <c r="B2513" s="15" t="s">
        <v>4324</v>
      </c>
      <c r="C2513" s="15">
        <v>1</v>
      </c>
      <c r="D2513" s="15" t="s">
        <v>776</v>
      </c>
      <c r="E2513" s="15" t="s">
        <v>777</v>
      </c>
      <c r="F2513" s="15" t="s">
        <v>288</v>
      </c>
      <c r="L2513" s="15"/>
      <c r="M2513" s="15"/>
      <c r="N2513" s="15"/>
      <c r="O2513" s="15"/>
      <c r="P2513" s="15"/>
      <c r="Q2513" s="15"/>
      <c r="R2513" s="15"/>
    </row>
    <row r="2514" spans="1:18" x14ac:dyDescent="0.2">
      <c r="A2514" s="15" t="s">
        <v>270</v>
      </c>
      <c r="B2514" s="15" t="s">
        <v>4325</v>
      </c>
      <c r="C2514" s="15">
        <v>1</v>
      </c>
      <c r="D2514" s="15" t="s">
        <v>779</v>
      </c>
      <c r="E2514" s="15" t="s">
        <v>780</v>
      </c>
      <c r="F2514" s="15" t="s">
        <v>288</v>
      </c>
      <c r="L2514" s="15"/>
      <c r="M2514" s="15"/>
      <c r="N2514" s="15"/>
      <c r="O2514" s="15"/>
      <c r="P2514" s="15"/>
      <c r="Q2514" s="15"/>
      <c r="R2514" s="15"/>
    </row>
    <row r="2515" spans="1:18" x14ac:dyDescent="0.2">
      <c r="A2515" s="15" t="s">
        <v>270</v>
      </c>
      <c r="B2515" s="15" t="s">
        <v>4326</v>
      </c>
      <c r="C2515" s="15">
        <v>1</v>
      </c>
      <c r="D2515" s="15" t="s">
        <v>782</v>
      </c>
      <c r="E2515" s="15" t="s">
        <v>783</v>
      </c>
      <c r="F2515" s="15" t="s">
        <v>288</v>
      </c>
      <c r="L2515" s="15"/>
      <c r="M2515" s="15"/>
      <c r="N2515" s="15"/>
      <c r="O2515" s="15"/>
      <c r="P2515" s="15"/>
      <c r="Q2515" s="15"/>
      <c r="R2515" s="15"/>
    </row>
    <row r="2516" spans="1:18" x14ac:dyDescent="0.2">
      <c r="A2516" s="15" t="s">
        <v>270</v>
      </c>
      <c r="B2516" s="15" t="s">
        <v>4327</v>
      </c>
      <c r="C2516" s="15">
        <v>1</v>
      </c>
      <c r="D2516" s="15" t="s">
        <v>785</v>
      </c>
      <c r="E2516" s="15" t="s">
        <v>786</v>
      </c>
      <c r="F2516" s="15" t="s">
        <v>288</v>
      </c>
      <c r="L2516" s="15"/>
      <c r="M2516" s="15"/>
      <c r="N2516" s="15"/>
      <c r="O2516" s="15"/>
      <c r="P2516" s="15"/>
      <c r="Q2516" s="15"/>
      <c r="R2516" s="15"/>
    </row>
    <row r="2517" spans="1:18" x14ac:dyDescent="0.2">
      <c r="A2517" s="15" t="s">
        <v>270</v>
      </c>
      <c r="B2517" s="15" t="s">
        <v>4328</v>
      </c>
      <c r="C2517" s="15">
        <v>1</v>
      </c>
      <c r="D2517" s="15" t="s">
        <v>788</v>
      </c>
      <c r="E2517" s="15" t="s">
        <v>789</v>
      </c>
      <c r="F2517" s="15" t="s">
        <v>288</v>
      </c>
      <c r="L2517" s="15"/>
      <c r="M2517" s="15"/>
      <c r="N2517" s="15"/>
      <c r="O2517" s="15"/>
      <c r="P2517" s="15"/>
      <c r="Q2517" s="15"/>
      <c r="R2517" s="15"/>
    </row>
    <row r="2518" spans="1:18" x14ac:dyDescent="0.2">
      <c r="A2518" s="15" t="s">
        <v>270</v>
      </c>
      <c r="B2518" s="15" t="s">
        <v>4329</v>
      </c>
      <c r="C2518" s="15">
        <v>1</v>
      </c>
      <c r="D2518" s="15" t="s">
        <v>791</v>
      </c>
      <c r="E2518" s="15" t="s">
        <v>792</v>
      </c>
      <c r="F2518" s="15" t="s">
        <v>15767</v>
      </c>
      <c r="L2518" s="15"/>
      <c r="M2518" s="15"/>
      <c r="N2518" s="15"/>
      <c r="O2518" s="15"/>
      <c r="P2518" s="15"/>
      <c r="Q2518" s="15"/>
      <c r="R2518" s="15"/>
    </row>
    <row r="2519" spans="1:18" x14ac:dyDescent="0.2">
      <c r="A2519" s="15" t="s">
        <v>270</v>
      </c>
      <c r="B2519" s="15" t="s">
        <v>4330</v>
      </c>
      <c r="C2519" s="15">
        <v>1</v>
      </c>
      <c r="D2519" s="15" t="s">
        <v>794</v>
      </c>
      <c r="E2519" s="15" t="s">
        <v>795</v>
      </c>
      <c r="F2519" s="15" t="s">
        <v>288</v>
      </c>
      <c r="L2519" s="15"/>
      <c r="M2519" s="15"/>
      <c r="N2519" s="15"/>
      <c r="O2519" s="15"/>
      <c r="P2519" s="15"/>
      <c r="Q2519" s="15"/>
      <c r="R2519" s="15"/>
    </row>
    <row r="2520" spans="1:18" x14ac:dyDescent="0.2">
      <c r="A2520" s="15" t="s">
        <v>270</v>
      </c>
      <c r="B2520" s="15" t="s">
        <v>4331</v>
      </c>
      <c r="C2520" s="15">
        <v>1</v>
      </c>
      <c r="D2520" s="15" t="s">
        <v>797</v>
      </c>
      <c r="E2520" s="15" t="s">
        <v>798</v>
      </c>
      <c r="F2520" s="15" t="s">
        <v>288</v>
      </c>
      <c r="L2520" s="15"/>
      <c r="M2520" s="15"/>
      <c r="N2520" s="15"/>
      <c r="O2520" s="15"/>
      <c r="P2520" s="15"/>
      <c r="Q2520" s="15"/>
      <c r="R2520" s="15"/>
    </row>
    <row r="2521" spans="1:18" x14ac:dyDescent="0.2">
      <c r="A2521" s="15" t="s">
        <v>270</v>
      </c>
      <c r="B2521" s="15" t="s">
        <v>4332</v>
      </c>
      <c r="C2521" s="15">
        <v>1</v>
      </c>
      <c r="D2521" s="15" t="s">
        <v>800</v>
      </c>
      <c r="E2521" s="15" t="s">
        <v>801</v>
      </c>
      <c r="F2521" s="15" t="s">
        <v>15767</v>
      </c>
      <c r="L2521" s="15"/>
      <c r="M2521" s="15"/>
      <c r="N2521" s="15"/>
      <c r="O2521" s="15"/>
      <c r="P2521" s="15"/>
      <c r="Q2521" s="15"/>
      <c r="R2521" s="15"/>
    </row>
    <row r="2522" spans="1:18" x14ac:dyDescent="0.2">
      <c r="A2522" s="15" t="s">
        <v>270</v>
      </c>
      <c r="B2522" s="15" t="s">
        <v>4333</v>
      </c>
      <c r="C2522" s="15">
        <v>1</v>
      </c>
      <c r="D2522" s="15" t="s">
        <v>803</v>
      </c>
      <c r="E2522" s="15" t="s">
        <v>804</v>
      </c>
      <c r="F2522" s="15" t="s">
        <v>288</v>
      </c>
      <c r="L2522" s="15"/>
      <c r="M2522" s="15"/>
      <c r="N2522" s="15"/>
      <c r="O2522" s="15"/>
      <c r="P2522" s="15"/>
      <c r="Q2522" s="15"/>
      <c r="R2522" s="15"/>
    </row>
    <row r="2523" spans="1:18" x14ac:dyDescent="0.2">
      <c r="A2523" s="15" t="s">
        <v>270</v>
      </c>
      <c r="B2523" s="15" t="s">
        <v>4334</v>
      </c>
      <c r="C2523" s="15">
        <v>1</v>
      </c>
      <c r="D2523" s="15" t="s">
        <v>806</v>
      </c>
      <c r="E2523" s="15" t="s">
        <v>807</v>
      </c>
      <c r="F2523" s="15" t="s">
        <v>288</v>
      </c>
      <c r="L2523" s="15"/>
      <c r="M2523" s="15"/>
      <c r="N2523" s="15"/>
      <c r="O2523" s="15"/>
      <c r="P2523" s="15"/>
      <c r="Q2523" s="15"/>
      <c r="R2523" s="15"/>
    </row>
    <row r="2524" spans="1:18" x14ac:dyDescent="0.2">
      <c r="A2524" s="15" t="s">
        <v>270</v>
      </c>
      <c r="B2524" s="15" t="s">
        <v>4335</v>
      </c>
      <c r="C2524" s="15">
        <v>1</v>
      </c>
      <c r="D2524" s="15" t="s">
        <v>809</v>
      </c>
      <c r="E2524" s="15" t="s">
        <v>810</v>
      </c>
      <c r="F2524" s="15" t="s">
        <v>288</v>
      </c>
      <c r="L2524" s="15"/>
      <c r="M2524" s="15"/>
      <c r="N2524" s="15"/>
      <c r="O2524" s="15"/>
      <c r="P2524" s="15"/>
      <c r="Q2524" s="15"/>
      <c r="R2524" s="15"/>
    </row>
    <row r="2525" spans="1:18" x14ac:dyDescent="0.2">
      <c r="A2525" s="15" t="s">
        <v>270</v>
      </c>
      <c r="B2525" s="15" t="s">
        <v>4336</v>
      </c>
      <c r="C2525" s="15">
        <v>1</v>
      </c>
      <c r="D2525" s="15" t="s">
        <v>812</v>
      </c>
      <c r="E2525" s="15" t="s">
        <v>813</v>
      </c>
      <c r="F2525" s="15" t="s">
        <v>288</v>
      </c>
      <c r="L2525" s="15"/>
      <c r="M2525" s="15"/>
      <c r="N2525" s="15"/>
      <c r="O2525" s="15"/>
      <c r="P2525" s="15"/>
      <c r="Q2525" s="15"/>
      <c r="R2525" s="15"/>
    </row>
    <row r="2526" spans="1:18" x14ac:dyDescent="0.2">
      <c r="A2526" s="15" t="s">
        <v>270</v>
      </c>
      <c r="B2526" s="15" t="s">
        <v>4337</v>
      </c>
      <c r="C2526" s="15">
        <v>1</v>
      </c>
      <c r="D2526" s="15" t="s">
        <v>815</v>
      </c>
      <c r="E2526" s="15" t="s">
        <v>816</v>
      </c>
      <c r="F2526" s="15" t="s">
        <v>288</v>
      </c>
      <c r="L2526" s="15"/>
      <c r="M2526" s="15"/>
      <c r="N2526" s="15"/>
      <c r="O2526" s="15"/>
      <c r="P2526" s="15"/>
      <c r="Q2526" s="15"/>
      <c r="R2526" s="15"/>
    </row>
    <row r="2527" spans="1:18" x14ac:dyDescent="0.2">
      <c r="A2527" s="15" t="s">
        <v>270</v>
      </c>
      <c r="B2527" s="15" t="s">
        <v>4338</v>
      </c>
      <c r="C2527" s="15">
        <v>1</v>
      </c>
      <c r="D2527" s="15" t="s">
        <v>818</v>
      </c>
      <c r="E2527" s="15" t="s">
        <v>819</v>
      </c>
      <c r="F2527" s="15" t="s">
        <v>288</v>
      </c>
      <c r="L2527" s="15"/>
      <c r="M2527" s="15"/>
      <c r="N2527" s="15"/>
      <c r="O2527" s="15"/>
      <c r="P2527" s="15"/>
      <c r="Q2527" s="15"/>
      <c r="R2527" s="15"/>
    </row>
    <row r="2528" spans="1:18" x14ac:dyDescent="0.2">
      <c r="A2528" s="15" t="s">
        <v>270</v>
      </c>
      <c r="B2528" s="15" t="s">
        <v>4339</v>
      </c>
      <c r="C2528" s="15">
        <v>1</v>
      </c>
      <c r="D2528" s="15" t="s">
        <v>821</v>
      </c>
      <c r="E2528" s="15" t="s">
        <v>822</v>
      </c>
      <c r="F2528" s="15" t="s">
        <v>288</v>
      </c>
      <c r="L2528" s="15"/>
      <c r="M2528" s="15"/>
      <c r="N2528" s="15"/>
      <c r="O2528" s="15"/>
      <c r="P2528" s="15"/>
      <c r="Q2528" s="15"/>
      <c r="R2528" s="15"/>
    </row>
    <row r="2529" spans="1:18" x14ac:dyDescent="0.2">
      <c r="A2529" s="15" t="s">
        <v>270</v>
      </c>
      <c r="B2529" s="15" t="s">
        <v>4340</v>
      </c>
      <c r="C2529" s="15">
        <v>1</v>
      </c>
      <c r="D2529" s="15" t="s">
        <v>824</v>
      </c>
      <c r="E2529" s="15" t="s">
        <v>825</v>
      </c>
      <c r="F2529" s="15" t="s">
        <v>288</v>
      </c>
      <c r="L2529" s="15"/>
      <c r="M2529" s="15"/>
      <c r="N2529" s="15"/>
      <c r="O2529" s="15"/>
      <c r="P2529" s="15"/>
      <c r="Q2529" s="15"/>
      <c r="R2529" s="15"/>
    </row>
    <row r="2530" spans="1:18" x14ac:dyDescent="0.2">
      <c r="A2530" s="15" t="s">
        <v>270</v>
      </c>
      <c r="B2530" s="15" t="s">
        <v>4341</v>
      </c>
      <c r="C2530" s="15">
        <v>1</v>
      </c>
      <c r="D2530" s="15" t="s">
        <v>827</v>
      </c>
      <c r="E2530" s="15" t="s">
        <v>828</v>
      </c>
      <c r="F2530" s="15" t="s">
        <v>288</v>
      </c>
      <c r="L2530" s="15"/>
      <c r="M2530" s="15"/>
      <c r="N2530" s="15"/>
      <c r="O2530" s="15"/>
      <c r="P2530" s="15"/>
      <c r="Q2530" s="15"/>
      <c r="R2530" s="15"/>
    </row>
    <row r="2531" spans="1:18" x14ac:dyDescent="0.2">
      <c r="A2531" s="15" t="s">
        <v>270</v>
      </c>
      <c r="B2531" s="15" t="s">
        <v>4342</v>
      </c>
      <c r="C2531" s="15">
        <v>1</v>
      </c>
      <c r="D2531" s="15" t="s">
        <v>830</v>
      </c>
      <c r="E2531" s="15" t="s">
        <v>831</v>
      </c>
      <c r="F2531" s="15" t="s">
        <v>288</v>
      </c>
      <c r="L2531" s="15"/>
      <c r="M2531" s="15"/>
      <c r="N2531" s="15"/>
      <c r="O2531" s="15"/>
      <c r="P2531" s="15"/>
      <c r="Q2531" s="15"/>
      <c r="R2531" s="15"/>
    </row>
    <row r="2532" spans="1:18" x14ac:dyDescent="0.2">
      <c r="A2532" s="15" t="s">
        <v>270</v>
      </c>
      <c r="B2532" s="15" t="s">
        <v>4343</v>
      </c>
      <c r="C2532" s="15">
        <v>1</v>
      </c>
      <c r="D2532" s="15" t="s">
        <v>833</v>
      </c>
      <c r="E2532" s="15" t="s">
        <v>834</v>
      </c>
      <c r="F2532" s="15" t="s">
        <v>288</v>
      </c>
      <c r="L2532" s="15"/>
      <c r="M2532" s="15"/>
      <c r="N2532" s="15"/>
      <c r="O2532" s="15"/>
      <c r="P2532" s="15"/>
      <c r="Q2532" s="15"/>
      <c r="R2532" s="15"/>
    </row>
    <row r="2533" spans="1:18" x14ac:dyDescent="0.2">
      <c r="A2533" s="15" t="s">
        <v>270</v>
      </c>
      <c r="B2533" s="15" t="s">
        <v>4344</v>
      </c>
      <c r="C2533" s="15">
        <v>1</v>
      </c>
      <c r="D2533" s="15" t="s">
        <v>836</v>
      </c>
      <c r="E2533" s="15" t="s">
        <v>837</v>
      </c>
      <c r="F2533" s="15" t="s">
        <v>288</v>
      </c>
      <c r="L2533" s="15"/>
      <c r="M2533" s="15"/>
      <c r="N2533" s="15"/>
      <c r="O2533" s="15"/>
      <c r="P2533" s="15"/>
      <c r="Q2533" s="15"/>
      <c r="R2533" s="15"/>
    </row>
    <row r="2534" spans="1:18" x14ac:dyDescent="0.2">
      <c r="A2534" s="15" t="s">
        <v>270</v>
      </c>
      <c r="B2534" s="15" t="s">
        <v>4345</v>
      </c>
      <c r="C2534" s="15">
        <v>1</v>
      </c>
      <c r="D2534" s="15" t="s">
        <v>839</v>
      </c>
      <c r="E2534" s="15" t="s">
        <v>840</v>
      </c>
      <c r="F2534" s="15" t="s">
        <v>288</v>
      </c>
      <c r="L2534" s="15"/>
      <c r="M2534" s="15"/>
      <c r="N2534" s="15"/>
      <c r="O2534" s="15"/>
      <c r="P2534" s="15"/>
      <c r="Q2534" s="15"/>
      <c r="R2534" s="15"/>
    </row>
    <row r="2535" spans="1:18" x14ac:dyDescent="0.2">
      <c r="A2535" s="15" t="s">
        <v>270</v>
      </c>
      <c r="B2535" s="15" t="s">
        <v>4346</v>
      </c>
      <c r="C2535" s="15">
        <v>1</v>
      </c>
      <c r="D2535" s="15" t="s">
        <v>842</v>
      </c>
      <c r="E2535" s="15" t="s">
        <v>843</v>
      </c>
      <c r="F2535" s="15" t="s">
        <v>288</v>
      </c>
      <c r="L2535" s="15"/>
      <c r="M2535" s="15"/>
      <c r="N2535" s="15"/>
      <c r="O2535" s="15"/>
      <c r="P2535" s="15"/>
      <c r="Q2535" s="15"/>
      <c r="R2535" s="15"/>
    </row>
    <row r="2536" spans="1:18" x14ac:dyDescent="0.2">
      <c r="A2536" s="15" t="s">
        <v>270</v>
      </c>
      <c r="B2536" s="15" t="s">
        <v>4347</v>
      </c>
      <c r="C2536" s="15">
        <v>1</v>
      </c>
      <c r="D2536" s="15" t="s">
        <v>845</v>
      </c>
      <c r="E2536" s="15" t="s">
        <v>846</v>
      </c>
      <c r="F2536" s="15" t="s">
        <v>188</v>
      </c>
      <c r="L2536" s="15"/>
      <c r="M2536" s="15"/>
      <c r="N2536" s="15"/>
      <c r="O2536" s="15"/>
      <c r="P2536" s="15"/>
      <c r="Q2536" s="15"/>
      <c r="R2536" s="15"/>
    </row>
    <row r="2537" spans="1:18" x14ac:dyDescent="0.2">
      <c r="A2537" s="15" t="s">
        <v>270</v>
      </c>
      <c r="B2537" s="15" t="s">
        <v>4348</v>
      </c>
      <c r="C2537" s="15">
        <v>1</v>
      </c>
      <c r="D2537" s="15" t="s">
        <v>848</v>
      </c>
      <c r="E2537" s="15" t="s">
        <v>849</v>
      </c>
      <c r="F2537" s="15" t="s">
        <v>288</v>
      </c>
      <c r="L2537" s="15"/>
      <c r="M2537" s="15"/>
      <c r="N2537" s="15"/>
      <c r="O2537" s="15"/>
      <c r="P2537" s="15"/>
      <c r="Q2537" s="15"/>
      <c r="R2537" s="15"/>
    </row>
    <row r="2538" spans="1:18" x14ac:dyDescent="0.2">
      <c r="A2538" s="15" t="s">
        <v>270</v>
      </c>
      <c r="B2538" s="15" t="s">
        <v>4349</v>
      </c>
      <c r="C2538" s="15">
        <v>1</v>
      </c>
      <c r="D2538" s="15" t="s">
        <v>851</v>
      </c>
      <c r="E2538" s="15" t="s">
        <v>852</v>
      </c>
      <c r="F2538" s="15" t="s">
        <v>288</v>
      </c>
      <c r="L2538" s="15"/>
      <c r="M2538" s="15"/>
      <c r="N2538" s="15"/>
      <c r="O2538" s="15"/>
      <c r="P2538" s="15"/>
      <c r="Q2538" s="15"/>
      <c r="R2538" s="15"/>
    </row>
    <row r="2539" spans="1:18" x14ac:dyDescent="0.2">
      <c r="A2539" s="15" t="s">
        <v>270</v>
      </c>
      <c r="B2539" s="15" t="s">
        <v>4350</v>
      </c>
      <c r="C2539" s="15">
        <v>1</v>
      </c>
      <c r="D2539" s="15" t="s">
        <v>854</v>
      </c>
      <c r="E2539" s="15" t="s">
        <v>855</v>
      </c>
      <c r="F2539" s="15" t="s">
        <v>288</v>
      </c>
      <c r="L2539" s="15"/>
      <c r="M2539" s="15"/>
      <c r="N2539" s="15"/>
      <c r="O2539" s="15"/>
      <c r="P2539" s="15"/>
      <c r="Q2539" s="15"/>
      <c r="R2539" s="15"/>
    </row>
    <row r="2540" spans="1:18" x14ac:dyDescent="0.2">
      <c r="A2540" s="15" t="s">
        <v>270</v>
      </c>
      <c r="B2540" s="15" t="s">
        <v>4351</v>
      </c>
      <c r="C2540" s="15">
        <v>1</v>
      </c>
      <c r="D2540" s="15" t="s">
        <v>857</v>
      </c>
      <c r="E2540" s="15" t="s">
        <v>858</v>
      </c>
      <c r="F2540" s="15" t="s">
        <v>288</v>
      </c>
      <c r="L2540" s="15"/>
      <c r="M2540" s="15"/>
      <c r="N2540" s="15"/>
      <c r="O2540" s="15"/>
      <c r="P2540" s="15"/>
      <c r="Q2540" s="15"/>
      <c r="R2540" s="15"/>
    </row>
    <row r="2541" spans="1:18" x14ac:dyDescent="0.2">
      <c r="A2541" s="15" t="s">
        <v>270</v>
      </c>
      <c r="B2541" s="15" t="s">
        <v>4352</v>
      </c>
      <c r="C2541" s="15">
        <v>1</v>
      </c>
      <c r="D2541" s="15" t="s">
        <v>860</v>
      </c>
      <c r="E2541" s="15" t="s">
        <v>861</v>
      </c>
      <c r="F2541" s="15" t="s">
        <v>288</v>
      </c>
      <c r="L2541" s="15"/>
      <c r="M2541" s="15"/>
      <c r="N2541" s="15"/>
      <c r="O2541" s="15"/>
      <c r="P2541" s="15"/>
      <c r="Q2541" s="15"/>
      <c r="R2541" s="15"/>
    </row>
    <row r="2542" spans="1:18" x14ac:dyDescent="0.2">
      <c r="A2542" s="15" t="s">
        <v>270</v>
      </c>
      <c r="B2542" s="15" t="s">
        <v>4353</v>
      </c>
      <c r="C2542" s="15">
        <v>1</v>
      </c>
      <c r="D2542" s="15" t="s">
        <v>863</v>
      </c>
      <c r="E2542" s="15" t="s">
        <v>864</v>
      </c>
      <c r="F2542" s="15" t="s">
        <v>288</v>
      </c>
      <c r="L2542" s="15"/>
      <c r="M2542" s="15"/>
      <c r="N2542" s="15"/>
      <c r="O2542" s="15"/>
      <c r="P2542" s="15"/>
      <c r="Q2542" s="15"/>
      <c r="R2542" s="15"/>
    </row>
    <row r="2543" spans="1:18" x14ac:dyDescent="0.2">
      <c r="A2543" s="15" t="s">
        <v>270</v>
      </c>
      <c r="B2543" s="15" t="s">
        <v>4354</v>
      </c>
      <c r="C2543" s="15">
        <v>1</v>
      </c>
      <c r="D2543" s="15" t="s">
        <v>866</v>
      </c>
      <c r="E2543" s="15" t="s">
        <v>867</v>
      </c>
      <c r="F2543" s="15" t="s">
        <v>288</v>
      </c>
      <c r="L2543" s="15"/>
      <c r="M2543" s="15"/>
      <c r="N2543" s="15"/>
      <c r="O2543" s="15"/>
      <c r="P2543" s="15"/>
      <c r="Q2543" s="15"/>
      <c r="R2543" s="15"/>
    </row>
    <row r="2544" spans="1:18" x14ac:dyDescent="0.2">
      <c r="A2544" s="15" t="s">
        <v>270</v>
      </c>
      <c r="B2544" s="15" t="s">
        <v>4355</v>
      </c>
      <c r="C2544" s="15">
        <v>1</v>
      </c>
      <c r="D2544" s="15" t="s">
        <v>869</v>
      </c>
      <c r="E2544" s="15" t="s">
        <v>870</v>
      </c>
      <c r="F2544" s="15" t="s">
        <v>3264</v>
      </c>
      <c r="L2544" s="15"/>
      <c r="M2544" s="15"/>
      <c r="N2544" s="15"/>
      <c r="O2544" s="15"/>
      <c r="P2544" s="15"/>
      <c r="Q2544" s="15"/>
      <c r="R2544" s="15"/>
    </row>
    <row r="2545" spans="1:18" x14ac:dyDescent="0.2">
      <c r="A2545" s="15" t="s">
        <v>270</v>
      </c>
      <c r="B2545" s="15" t="s">
        <v>4356</v>
      </c>
      <c r="C2545" s="15">
        <v>1</v>
      </c>
      <c r="D2545" s="15" t="s">
        <v>872</v>
      </c>
      <c r="E2545" s="15" t="s">
        <v>873</v>
      </c>
      <c r="F2545" s="15" t="s">
        <v>288</v>
      </c>
      <c r="L2545" s="15"/>
      <c r="M2545" s="15"/>
      <c r="N2545" s="15"/>
      <c r="O2545" s="15"/>
      <c r="P2545" s="15"/>
      <c r="Q2545" s="15"/>
      <c r="R2545" s="15"/>
    </row>
    <row r="2546" spans="1:18" x14ac:dyDescent="0.2">
      <c r="A2546" s="15" t="s">
        <v>270</v>
      </c>
      <c r="B2546" s="15" t="s">
        <v>4357</v>
      </c>
      <c r="C2546" s="15">
        <v>1</v>
      </c>
      <c r="D2546" s="15" t="s">
        <v>875</v>
      </c>
      <c r="E2546" s="15" t="s">
        <v>580</v>
      </c>
      <c r="F2546" s="15" t="s">
        <v>288</v>
      </c>
      <c r="L2546" s="15"/>
      <c r="M2546" s="15"/>
      <c r="N2546" s="15"/>
      <c r="O2546" s="15"/>
      <c r="P2546" s="15"/>
      <c r="Q2546" s="15"/>
      <c r="R2546" s="15"/>
    </row>
    <row r="2547" spans="1:18" x14ac:dyDescent="0.2">
      <c r="A2547" s="15" t="s">
        <v>270</v>
      </c>
      <c r="B2547" s="15" t="s">
        <v>4358</v>
      </c>
      <c r="C2547" s="15">
        <v>1</v>
      </c>
      <c r="D2547" s="15" t="s">
        <v>877</v>
      </c>
      <c r="E2547" s="15" t="s">
        <v>878</v>
      </c>
      <c r="F2547" s="15" t="s">
        <v>15767</v>
      </c>
      <c r="L2547" s="15"/>
      <c r="M2547" s="15"/>
      <c r="N2547" s="15"/>
      <c r="O2547" s="15"/>
      <c r="P2547" s="15"/>
      <c r="Q2547" s="15"/>
      <c r="R2547" s="15"/>
    </row>
    <row r="2548" spans="1:18" x14ac:dyDescent="0.2">
      <c r="A2548" s="15" t="s">
        <v>270</v>
      </c>
      <c r="B2548" s="15" t="s">
        <v>4359</v>
      </c>
      <c r="C2548" s="15">
        <v>1</v>
      </c>
      <c r="D2548" s="15" t="s">
        <v>880</v>
      </c>
      <c r="E2548" s="15" t="s">
        <v>881</v>
      </c>
      <c r="F2548" s="15" t="s">
        <v>130</v>
      </c>
      <c r="L2548" s="15"/>
      <c r="M2548" s="15"/>
      <c r="N2548" s="15"/>
      <c r="O2548" s="15"/>
      <c r="P2548" s="15"/>
      <c r="Q2548" s="15"/>
      <c r="R2548" s="15"/>
    </row>
    <row r="2549" spans="1:18" x14ac:dyDescent="0.2">
      <c r="A2549" s="15" t="s">
        <v>270</v>
      </c>
      <c r="B2549" s="15" t="s">
        <v>4360</v>
      </c>
      <c r="C2549" s="15">
        <v>1</v>
      </c>
      <c r="D2549" s="15" t="s">
        <v>888</v>
      </c>
      <c r="E2549" s="15" t="s">
        <v>889</v>
      </c>
      <c r="F2549" s="15" t="s">
        <v>288</v>
      </c>
      <c r="L2549" s="15"/>
      <c r="M2549" s="15"/>
      <c r="N2549" s="15"/>
      <c r="O2549" s="15"/>
      <c r="P2549" s="15"/>
      <c r="Q2549" s="15"/>
      <c r="R2549" s="15"/>
    </row>
    <row r="2550" spans="1:18" x14ac:dyDescent="0.2">
      <c r="A2550" s="15" t="s">
        <v>270</v>
      </c>
      <c r="B2550" s="15" t="s">
        <v>4361</v>
      </c>
      <c r="C2550" s="15">
        <v>1</v>
      </c>
      <c r="D2550" s="15" t="s">
        <v>896</v>
      </c>
      <c r="E2550" s="15" t="s">
        <v>897</v>
      </c>
      <c r="F2550" s="15" t="s">
        <v>288</v>
      </c>
      <c r="L2550" s="15"/>
      <c r="M2550" s="15"/>
      <c r="N2550" s="15"/>
      <c r="O2550" s="15"/>
      <c r="P2550" s="15"/>
      <c r="Q2550" s="15"/>
      <c r="R2550" s="15"/>
    </row>
    <row r="2551" spans="1:18" x14ac:dyDescent="0.2">
      <c r="A2551" s="15" t="s">
        <v>270</v>
      </c>
      <c r="B2551" s="15" t="s">
        <v>4362</v>
      </c>
      <c r="C2551" s="15">
        <v>1</v>
      </c>
      <c r="D2551" s="15" t="s">
        <v>910</v>
      </c>
      <c r="E2551" s="15" t="s">
        <v>911</v>
      </c>
      <c r="F2551" s="15" t="s">
        <v>288</v>
      </c>
      <c r="L2551" s="15"/>
      <c r="M2551" s="15"/>
      <c r="N2551" s="15"/>
      <c r="O2551" s="15"/>
      <c r="P2551" s="15"/>
      <c r="Q2551" s="15"/>
      <c r="R2551" s="15"/>
    </row>
    <row r="2552" spans="1:18" x14ac:dyDescent="0.2">
      <c r="A2552" s="15" t="s">
        <v>270</v>
      </c>
      <c r="B2552" s="15" t="s">
        <v>4363</v>
      </c>
      <c r="C2552" s="15">
        <v>1</v>
      </c>
      <c r="D2552" s="15" t="s">
        <v>916</v>
      </c>
      <c r="E2552" s="15" t="s">
        <v>298</v>
      </c>
      <c r="F2552" s="15" t="s">
        <v>193</v>
      </c>
      <c r="L2552" s="15"/>
      <c r="M2552" s="15"/>
      <c r="N2552" s="15"/>
      <c r="O2552" s="15"/>
      <c r="P2552" s="15"/>
      <c r="Q2552" s="15"/>
      <c r="R2552" s="15"/>
    </row>
    <row r="2553" spans="1:18" x14ac:dyDescent="0.2">
      <c r="A2553" s="15" t="s">
        <v>270</v>
      </c>
      <c r="B2553" s="15" t="s">
        <v>4364</v>
      </c>
      <c r="C2553" s="15">
        <v>1</v>
      </c>
      <c r="D2553" s="15" t="s">
        <v>297</v>
      </c>
      <c r="E2553" s="15" t="s">
        <v>298</v>
      </c>
      <c r="F2553" s="15" t="s">
        <v>188</v>
      </c>
      <c r="L2553" s="15"/>
      <c r="M2553" s="15"/>
      <c r="N2553" s="15"/>
      <c r="O2553" s="15"/>
      <c r="P2553" s="15"/>
      <c r="Q2553" s="15"/>
      <c r="R2553" s="15"/>
    </row>
    <row r="2554" spans="1:18" x14ac:dyDescent="0.2">
      <c r="A2554" s="15" t="s">
        <v>270</v>
      </c>
      <c r="B2554" s="15" t="s">
        <v>4365</v>
      </c>
      <c r="C2554" s="15">
        <v>1</v>
      </c>
      <c r="D2554" s="15" t="s">
        <v>923</v>
      </c>
      <c r="E2554" s="15" t="s">
        <v>924</v>
      </c>
      <c r="F2554" s="15" t="s">
        <v>288</v>
      </c>
      <c r="L2554" s="15"/>
      <c r="M2554" s="15"/>
      <c r="N2554" s="15"/>
      <c r="O2554" s="15"/>
      <c r="P2554" s="15"/>
      <c r="Q2554" s="15"/>
      <c r="R2554" s="15"/>
    </row>
    <row r="2555" spans="1:18" x14ac:dyDescent="0.2">
      <c r="A2555" s="15" t="s">
        <v>270</v>
      </c>
      <c r="B2555" s="15" t="s">
        <v>4366</v>
      </c>
      <c r="C2555" s="15">
        <v>1</v>
      </c>
      <c r="D2555" s="15" t="s">
        <v>927</v>
      </c>
      <c r="E2555" s="15" t="s">
        <v>928</v>
      </c>
      <c r="F2555" s="15" t="s">
        <v>15767</v>
      </c>
      <c r="L2555" s="15"/>
      <c r="M2555" s="15"/>
      <c r="N2555" s="15"/>
      <c r="O2555" s="15"/>
      <c r="P2555" s="15"/>
      <c r="Q2555" s="15"/>
      <c r="R2555" s="15"/>
    </row>
    <row r="2556" spans="1:18" x14ac:dyDescent="0.2">
      <c r="A2556" s="15" t="s">
        <v>270</v>
      </c>
      <c r="B2556" s="15" t="s">
        <v>4367</v>
      </c>
      <c r="C2556" s="15">
        <v>1</v>
      </c>
      <c r="D2556" s="15" t="s">
        <v>933</v>
      </c>
      <c r="E2556" s="15" t="s">
        <v>934</v>
      </c>
      <c r="F2556" s="15" t="s">
        <v>288</v>
      </c>
      <c r="L2556" s="15"/>
      <c r="M2556" s="15"/>
      <c r="N2556" s="15"/>
      <c r="O2556" s="15"/>
      <c r="P2556" s="15"/>
      <c r="Q2556" s="15"/>
      <c r="R2556" s="15"/>
    </row>
    <row r="2557" spans="1:18" x14ac:dyDescent="0.2">
      <c r="A2557" s="15" t="s">
        <v>270</v>
      </c>
      <c r="B2557" s="15" t="s">
        <v>4368</v>
      </c>
      <c r="C2557" s="15">
        <v>1</v>
      </c>
      <c r="D2557" s="15" t="s">
        <v>939</v>
      </c>
      <c r="E2557" s="15" t="s">
        <v>940</v>
      </c>
      <c r="F2557" s="15" t="s">
        <v>188</v>
      </c>
      <c r="L2557" s="15"/>
      <c r="M2557" s="15"/>
      <c r="N2557" s="15"/>
      <c r="O2557" s="15"/>
      <c r="P2557" s="15"/>
      <c r="Q2557" s="15"/>
      <c r="R2557" s="15"/>
    </row>
    <row r="2558" spans="1:18" x14ac:dyDescent="0.2">
      <c r="A2558" s="15" t="s">
        <v>270</v>
      </c>
      <c r="B2558" s="15" t="s">
        <v>4369</v>
      </c>
      <c r="C2558" s="15">
        <v>1</v>
      </c>
      <c r="D2558" s="15" t="s">
        <v>306</v>
      </c>
      <c r="E2558" s="15" t="s">
        <v>307</v>
      </c>
      <c r="F2558" s="15" t="s">
        <v>193</v>
      </c>
      <c r="L2558" s="15"/>
      <c r="M2558" s="15"/>
      <c r="N2558" s="15"/>
      <c r="O2558" s="15"/>
      <c r="P2558" s="15"/>
      <c r="Q2558" s="15"/>
      <c r="R2558" s="15"/>
    </row>
    <row r="2559" spans="1:18" x14ac:dyDescent="0.2">
      <c r="A2559" s="15" t="s">
        <v>270</v>
      </c>
      <c r="B2559" s="15" t="s">
        <v>4370</v>
      </c>
      <c r="C2559" s="15">
        <v>1</v>
      </c>
      <c r="D2559" s="15" t="s">
        <v>954</v>
      </c>
      <c r="E2559" s="15" t="s">
        <v>955</v>
      </c>
      <c r="F2559" s="15" t="s">
        <v>288</v>
      </c>
      <c r="L2559" s="15"/>
      <c r="M2559" s="15"/>
      <c r="N2559" s="15"/>
      <c r="O2559" s="15"/>
      <c r="P2559" s="15"/>
      <c r="Q2559" s="15"/>
      <c r="R2559" s="15"/>
    </row>
    <row r="2560" spans="1:18" x14ac:dyDescent="0.2">
      <c r="A2560" s="15" t="s">
        <v>270</v>
      </c>
      <c r="B2560" s="15" t="s">
        <v>4371</v>
      </c>
      <c r="C2560" s="15">
        <v>1</v>
      </c>
      <c r="D2560" s="15" t="s">
        <v>957</v>
      </c>
      <c r="E2560" s="15" t="s">
        <v>958</v>
      </c>
      <c r="F2560" s="15" t="s">
        <v>202</v>
      </c>
      <c r="L2560" s="15"/>
      <c r="M2560" s="15"/>
      <c r="N2560" s="15"/>
      <c r="O2560" s="15"/>
      <c r="P2560" s="15"/>
      <c r="Q2560" s="15"/>
      <c r="R2560" s="15"/>
    </row>
    <row r="2561" spans="1:18" x14ac:dyDescent="0.2">
      <c r="A2561" s="15" t="s">
        <v>270</v>
      </c>
      <c r="B2561" s="15" t="s">
        <v>4372</v>
      </c>
      <c r="C2561" s="15">
        <v>1</v>
      </c>
      <c r="D2561" s="15" t="s">
        <v>962</v>
      </c>
      <c r="E2561" s="15" t="s">
        <v>963</v>
      </c>
      <c r="F2561" s="15" t="s">
        <v>288</v>
      </c>
      <c r="L2561" s="15"/>
      <c r="M2561" s="15"/>
      <c r="N2561" s="15"/>
      <c r="O2561" s="15"/>
      <c r="P2561" s="15"/>
      <c r="Q2561" s="15"/>
      <c r="R2561" s="15"/>
    </row>
    <row r="2562" spans="1:18" x14ac:dyDescent="0.2">
      <c r="A2562" s="15" t="s">
        <v>270</v>
      </c>
      <c r="B2562" s="15" t="s">
        <v>4373</v>
      </c>
      <c r="C2562" s="15">
        <v>1</v>
      </c>
      <c r="D2562" s="15" t="s">
        <v>969</v>
      </c>
      <c r="E2562" s="15" t="s">
        <v>970</v>
      </c>
      <c r="F2562" s="15" t="s">
        <v>15767</v>
      </c>
      <c r="L2562" s="15"/>
      <c r="M2562" s="15"/>
      <c r="N2562" s="15"/>
      <c r="O2562" s="15"/>
      <c r="P2562" s="15"/>
      <c r="Q2562" s="15"/>
      <c r="R2562" s="15"/>
    </row>
    <row r="2563" spans="1:18" x14ac:dyDescent="0.2">
      <c r="A2563" s="15" t="s">
        <v>270</v>
      </c>
      <c r="B2563" s="15" t="s">
        <v>4374</v>
      </c>
      <c r="C2563" s="15">
        <v>1</v>
      </c>
      <c r="D2563" s="15" t="s">
        <v>977</v>
      </c>
      <c r="E2563" s="15" t="s">
        <v>978</v>
      </c>
      <c r="F2563" s="15" t="s">
        <v>284</v>
      </c>
      <c r="L2563" s="15"/>
      <c r="M2563" s="15"/>
      <c r="N2563" s="15"/>
      <c r="O2563" s="15"/>
      <c r="P2563" s="15"/>
      <c r="Q2563" s="15"/>
      <c r="R2563" s="15"/>
    </row>
    <row r="2564" spans="1:18" x14ac:dyDescent="0.2">
      <c r="A2564" s="15" t="s">
        <v>270</v>
      </c>
      <c r="B2564" s="15" t="s">
        <v>4375</v>
      </c>
      <c r="C2564" s="15">
        <v>1</v>
      </c>
      <c r="D2564" s="15" t="s">
        <v>983</v>
      </c>
      <c r="E2564" s="15" t="s">
        <v>984</v>
      </c>
      <c r="F2564" s="15" t="s">
        <v>15767</v>
      </c>
      <c r="L2564" s="15"/>
      <c r="M2564" s="15"/>
      <c r="N2564" s="15"/>
      <c r="O2564" s="15"/>
      <c r="P2564" s="15"/>
      <c r="Q2564" s="15"/>
      <c r="R2564" s="15"/>
    </row>
    <row r="2565" spans="1:18" x14ac:dyDescent="0.2">
      <c r="A2565" s="15" t="s">
        <v>270</v>
      </c>
      <c r="B2565" s="15" t="s">
        <v>4376</v>
      </c>
      <c r="C2565" s="15">
        <v>1</v>
      </c>
      <c r="D2565" s="15" t="s">
        <v>989</v>
      </c>
      <c r="E2565" s="15" t="s">
        <v>889</v>
      </c>
      <c r="F2565" s="15" t="s">
        <v>288</v>
      </c>
      <c r="L2565" s="15"/>
      <c r="M2565" s="15"/>
      <c r="N2565" s="15"/>
      <c r="O2565" s="15"/>
      <c r="P2565" s="15"/>
      <c r="Q2565" s="15"/>
      <c r="R2565" s="15"/>
    </row>
    <row r="2566" spans="1:18" x14ac:dyDescent="0.2">
      <c r="A2566" s="15" t="s">
        <v>270</v>
      </c>
      <c r="B2566" s="15" t="s">
        <v>4377</v>
      </c>
      <c r="C2566" s="15">
        <v>1</v>
      </c>
      <c r="D2566" s="15" t="s">
        <v>996</v>
      </c>
      <c r="E2566" s="15" t="s">
        <v>997</v>
      </c>
      <c r="F2566" s="15" t="s">
        <v>288</v>
      </c>
      <c r="L2566" s="15"/>
      <c r="M2566" s="15"/>
      <c r="N2566" s="15"/>
      <c r="O2566" s="15"/>
      <c r="P2566" s="15"/>
      <c r="Q2566" s="15"/>
      <c r="R2566" s="15"/>
    </row>
    <row r="2567" spans="1:18" x14ac:dyDescent="0.2">
      <c r="A2567" s="15" t="s">
        <v>270</v>
      </c>
      <c r="B2567" s="15" t="s">
        <v>4378</v>
      </c>
      <c r="C2567" s="15">
        <v>1</v>
      </c>
      <c r="D2567" s="15" t="s">
        <v>1004</v>
      </c>
      <c r="E2567" s="15" t="s">
        <v>1005</v>
      </c>
      <c r="F2567" s="15" t="s">
        <v>288</v>
      </c>
      <c r="L2567" s="15"/>
      <c r="M2567" s="15"/>
      <c r="N2567" s="15"/>
      <c r="O2567" s="15"/>
      <c r="P2567" s="15"/>
      <c r="Q2567" s="15"/>
      <c r="R2567" s="15"/>
    </row>
    <row r="2568" spans="1:18" x14ac:dyDescent="0.2">
      <c r="A2568" s="15" t="s">
        <v>270</v>
      </c>
      <c r="B2568" s="15" t="s">
        <v>4379</v>
      </c>
      <c r="C2568" s="15">
        <v>1</v>
      </c>
      <c r="D2568" s="15" t="s">
        <v>1008</v>
      </c>
      <c r="E2568" s="15" t="s">
        <v>1009</v>
      </c>
      <c r="F2568" s="15" t="s">
        <v>15767</v>
      </c>
      <c r="L2568" s="15"/>
      <c r="M2568" s="15"/>
      <c r="N2568" s="15"/>
      <c r="O2568" s="15"/>
      <c r="P2568" s="15"/>
      <c r="Q2568" s="15"/>
      <c r="R2568" s="15"/>
    </row>
    <row r="2569" spans="1:18" x14ac:dyDescent="0.2">
      <c r="A2569" s="15" t="s">
        <v>270</v>
      </c>
      <c r="B2569" s="15" t="s">
        <v>4380</v>
      </c>
      <c r="C2569" s="15">
        <v>1</v>
      </c>
      <c r="D2569" s="15" t="s">
        <v>1014</v>
      </c>
      <c r="E2569" s="15" t="s">
        <v>1015</v>
      </c>
      <c r="F2569" s="15" t="s">
        <v>15767</v>
      </c>
      <c r="L2569" s="15"/>
      <c r="M2569" s="15"/>
      <c r="N2569" s="15"/>
      <c r="O2569" s="15"/>
      <c r="P2569" s="15"/>
      <c r="Q2569" s="15"/>
      <c r="R2569" s="15"/>
    </row>
    <row r="2570" spans="1:18" x14ac:dyDescent="0.2">
      <c r="A2570" s="15" t="s">
        <v>270</v>
      </c>
      <c r="B2570" s="15" t="s">
        <v>4381</v>
      </c>
      <c r="C2570" s="15">
        <v>1</v>
      </c>
      <c r="D2570" s="15" t="s">
        <v>1020</v>
      </c>
      <c r="E2570" s="15" t="s">
        <v>1021</v>
      </c>
      <c r="F2570" s="15" t="s">
        <v>202</v>
      </c>
      <c r="L2570" s="15"/>
      <c r="M2570" s="15"/>
      <c r="N2570" s="15"/>
      <c r="O2570" s="15"/>
      <c r="P2570" s="15"/>
      <c r="Q2570" s="15"/>
      <c r="R2570" s="15"/>
    </row>
    <row r="2571" spans="1:18" x14ac:dyDescent="0.2">
      <c r="A2571" s="15" t="s">
        <v>270</v>
      </c>
      <c r="B2571" s="15" t="s">
        <v>4382</v>
      </c>
      <c r="C2571" s="15">
        <v>1</v>
      </c>
      <c r="D2571" s="15" t="s">
        <v>1027</v>
      </c>
      <c r="E2571" s="15" t="s">
        <v>1028</v>
      </c>
      <c r="F2571" s="15" t="s">
        <v>288</v>
      </c>
      <c r="L2571" s="15"/>
      <c r="M2571" s="15"/>
      <c r="N2571" s="15"/>
      <c r="O2571" s="15"/>
      <c r="P2571" s="15"/>
      <c r="Q2571" s="15"/>
      <c r="R2571" s="15"/>
    </row>
    <row r="2572" spans="1:18" x14ac:dyDescent="0.2">
      <c r="A2572" s="15" t="s">
        <v>270</v>
      </c>
      <c r="B2572" s="15" t="s">
        <v>4383</v>
      </c>
      <c r="C2572" s="15">
        <v>1</v>
      </c>
      <c r="D2572" s="15" t="s">
        <v>1031</v>
      </c>
      <c r="E2572" s="15" t="s">
        <v>1032</v>
      </c>
      <c r="F2572" s="15" t="s">
        <v>288</v>
      </c>
      <c r="L2572" s="15"/>
      <c r="M2572" s="15"/>
      <c r="N2572" s="15"/>
      <c r="O2572" s="15"/>
      <c r="P2572" s="15"/>
      <c r="Q2572" s="15"/>
      <c r="R2572" s="15"/>
    </row>
    <row r="2573" spans="1:18" x14ac:dyDescent="0.2">
      <c r="A2573" s="15" t="s">
        <v>270</v>
      </c>
      <c r="B2573" s="15" t="s">
        <v>4384</v>
      </c>
      <c r="C2573" s="15">
        <v>1</v>
      </c>
      <c r="D2573" s="15" t="s">
        <v>1037</v>
      </c>
      <c r="E2573" s="15" t="s">
        <v>1038</v>
      </c>
      <c r="F2573" s="15" t="s">
        <v>288</v>
      </c>
      <c r="L2573" s="15"/>
      <c r="M2573" s="15"/>
      <c r="N2573" s="15"/>
      <c r="O2573" s="15"/>
      <c r="P2573" s="15"/>
      <c r="Q2573" s="15"/>
      <c r="R2573" s="15"/>
    </row>
    <row r="2574" spans="1:18" x14ac:dyDescent="0.2">
      <c r="A2574" s="15" t="s">
        <v>270</v>
      </c>
      <c r="B2574" s="15" t="s">
        <v>4385</v>
      </c>
      <c r="C2574" s="15">
        <v>1</v>
      </c>
      <c r="D2574" s="15" t="s">
        <v>1045</v>
      </c>
      <c r="E2574" s="15" t="s">
        <v>1046</v>
      </c>
      <c r="F2574" s="15" t="s">
        <v>288</v>
      </c>
      <c r="L2574" s="15"/>
      <c r="M2574" s="15"/>
      <c r="N2574" s="15"/>
      <c r="O2574" s="15"/>
      <c r="P2574" s="15"/>
      <c r="Q2574" s="15"/>
      <c r="R2574" s="15"/>
    </row>
    <row r="2575" spans="1:18" x14ac:dyDescent="0.2">
      <c r="A2575" s="15" t="s">
        <v>270</v>
      </c>
      <c r="B2575" s="15" t="s">
        <v>4386</v>
      </c>
      <c r="C2575" s="15">
        <v>1</v>
      </c>
      <c r="D2575" s="15" t="s">
        <v>1048</v>
      </c>
      <c r="E2575" s="15" t="s">
        <v>1049</v>
      </c>
      <c r="F2575" s="15" t="s">
        <v>288</v>
      </c>
      <c r="L2575" s="15"/>
      <c r="M2575" s="15"/>
      <c r="N2575" s="15"/>
      <c r="O2575" s="15"/>
      <c r="P2575" s="15"/>
      <c r="Q2575" s="15"/>
      <c r="R2575" s="15"/>
    </row>
    <row r="2576" spans="1:18" x14ac:dyDescent="0.2">
      <c r="A2576" s="15" t="s">
        <v>270</v>
      </c>
      <c r="B2576" s="15" t="s">
        <v>4387</v>
      </c>
      <c r="C2576" s="15">
        <v>1</v>
      </c>
      <c r="D2576" s="15" t="s">
        <v>1052</v>
      </c>
      <c r="E2576" s="15" t="s">
        <v>1053</v>
      </c>
      <c r="F2576" s="15" t="s">
        <v>15767</v>
      </c>
      <c r="L2576" s="15"/>
      <c r="M2576" s="15"/>
      <c r="N2576" s="15"/>
      <c r="O2576" s="15"/>
      <c r="P2576" s="15"/>
      <c r="Q2576" s="15"/>
      <c r="R2576" s="15"/>
    </row>
    <row r="2577" spans="1:18" x14ac:dyDescent="0.2">
      <c r="A2577" s="15" t="s">
        <v>270</v>
      </c>
      <c r="B2577" s="15" t="s">
        <v>4388</v>
      </c>
      <c r="C2577" s="15">
        <v>1</v>
      </c>
      <c r="D2577" s="15" t="s">
        <v>1058</v>
      </c>
      <c r="E2577" s="15" t="s">
        <v>1059</v>
      </c>
      <c r="F2577" s="15" t="s">
        <v>288</v>
      </c>
      <c r="L2577" s="15"/>
      <c r="M2577" s="15"/>
      <c r="N2577" s="15"/>
      <c r="O2577" s="15"/>
      <c r="P2577" s="15"/>
      <c r="Q2577" s="15"/>
      <c r="R2577" s="15"/>
    </row>
    <row r="2578" spans="1:18" x14ac:dyDescent="0.2">
      <c r="A2578" s="15" t="s">
        <v>270</v>
      </c>
      <c r="B2578" s="15" t="s">
        <v>4389</v>
      </c>
      <c r="C2578" s="15">
        <v>1</v>
      </c>
      <c r="D2578" s="15" t="s">
        <v>1061</v>
      </c>
      <c r="E2578" s="15" t="s">
        <v>1062</v>
      </c>
      <c r="F2578" s="15" t="s">
        <v>288</v>
      </c>
      <c r="L2578" s="15"/>
      <c r="M2578" s="15"/>
      <c r="N2578" s="15"/>
      <c r="O2578" s="15"/>
      <c r="P2578" s="15"/>
      <c r="Q2578" s="15"/>
      <c r="R2578" s="15"/>
    </row>
    <row r="2579" spans="1:18" x14ac:dyDescent="0.2">
      <c r="A2579" s="15" t="s">
        <v>270</v>
      </c>
      <c r="B2579" s="15" t="s">
        <v>4390</v>
      </c>
      <c r="C2579" s="15">
        <v>1</v>
      </c>
      <c r="D2579" s="15" t="s">
        <v>1065</v>
      </c>
      <c r="E2579" s="15" t="s">
        <v>1066</v>
      </c>
      <c r="F2579" s="15" t="s">
        <v>288</v>
      </c>
      <c r="L2579" s="15"/>
      <c r="M2579" s="15"/>
      <c r="N2579" s="15"/>
      <c r="O2579" s="15"/>
      <c r="P2579" s="15"/>
      <c r="Q2579" s="15"/>
      <c r="R2579" s="15"/>
    </row>
    <row r="2580" spans="1:18" x14ac:dyDescent="0.2">
      <c r="A2580" s="15" t="s">
        <v>270</v>
      </c>
      <c r="B2580" s="15" t="s">
        <v>4391</v>
      </c>
      <c r="C2580" s="15">
        <v>1</v>
      </c>
      <c r="D2580" s="15" t="s">
        <v>1071</v>
      </c>
      <c r="E2580" s="15" t="s">
        <v>1072</v>
      </c>
      <c r="F2580" s="15" t="s">
        <v>288</v>
      </c>
      <c r="L2580" s="15"/>
      <c r="M2580" s="15"/>
      <c r="N2580" s="15"/>
      <c r="O2580" s="15"/>
      <c r="P2580" s="15"/>
      <c r="Q2580" s="15"/>
      <c r="R2580" s="15"/>
    </row>
    <row r="2581" spans="1:18" x14ac:dyDescent="0.2">
      <c r="A2581" s="15" t="s">
        <v>270</v>
      </c>
      <c r="B2581" s="15" t="s">
        <v>4392</v>
      </c>
      <c r="C2581" s="15">
        <v>1</v>
      </c>
      <c r="D2581" s="15" t="s">
        <v>1074</v>
      </c>
      <c r="E2581" s="15" t="s">
        <v>1075</v>
      </c>
      <c r="F2581" s="15" t="s">
        <v>288</v>
      </c>
      <c r="L2581" s="15"/>
      <c r="M2581" s="15"/>
      <c r="N2581" s="15"/>
      <c r="O2581" s="15"/>
      <c r="P2581" s="15"/>
      <c r="Q2581" s="15"/>
      <c r="R2581" s="15"/>
    </row>
    <row r="2582" spans="1:18" x14ac:dyDescent="0.2">
      <c r="A2582" s="15" t="s">
        <v>270</v>
      </c>
      <c r="B2582" s="15" t="s">
        <v>4393</v>
      </c>
      <c r="C2582" s="15">
        <v>1</v>
      </c>
      <c r="D2582" s="15" t="s">
        <v>1080</v>
      </c>
      <c r="E2582" s="15" t="s">
        <v>1081</v>
      </c>
      <c r="F2582" s="15" t="s">
        <v>288</v>
      </c>
      <c r="L2582" s="15"/>
      <c r="M2582" s="15"/>
      <c r="N2582" s="15"/>
      <c r="O2582" s="15"/>
      <c r="P2582" s="15"/>
      <c r="Q2582" s="15"/>
      <c r="R2582" s="15"/>
    </row>
    <row r="2583" spans="1:18" x14ac:dyDescent="0.2">
      <c r="A2583" s="15" t="s">
        <v>270</v>
      </c>
      <c r="B2583" s="15" t="s">
        <v>4394</v>
      </c>
      <c r="C2583" s="15">
        <v>1</v>
      </c>
      <c r="D2583" s="15" t="s">
        <v>1092</v>
      </c>
      <c r="E2583" s="15" t="s">
        <v>1093</v>
      </c>
      <c r="F2583" s="15" t="s">
        <v>288</v>
      </c>
      <c r="L2583" s="15"/>
      <c r="M2583" s="15"/>
      <c r="N2583" s="15"/>
      <c r="O2583" s="15"/>
      <c r="P2583" s="15"/>
      <c r="Q2583" s="15"/>
      <c r="R2583" s="15"/>
    </row>
    <row r="2584" spans="1:18" x14ac:dyDescent="0.2">
      <c r="A2584" s="15" t="s">
        <v>270</v>
      </c>
      <c r="B2584" s="15" t="s">
        <v>4395</v>
      </c>
      <c r="C2584" s="15">
        <v>1</v>
      </c>
      <c r="D2584" s="15" t="s">
        <v>1099</v>
      </c>
      <c r="E2584" s="15" t="s">
        <v>1100</v>
      </c>
      <c r="F2584" s="15" t="s">
        <v>288</v>
      </c>
      <c r="L2584" s="15"/>
      <c r="M2584" s="15"/>
      <c r="N2584" s="15"/>
      <c r="O2584" s="15"/>
      <c r="P2584" s="15"/>
      <c r="Q2584" s="15"/>
      <c r="R2584" s="15"/>
    </row>
    <row r="2585" spans="1:18" x14ac:dyDescent="0.2">
      <c r="A2585" s="15" t="s">
        <v>270</v>
      </c>
      <c r="B2585" s="15" t="s">
        <v>4396</v>
      </c>
      <c r="C2585" s="15">
        <v>1</v>
      </c>
      <c r="D2585" s="15" t="s">
        <v>1103</v>
      </c>
      <c r="E2585" s="15" t="s">
        <v>1104</v>
      </c>
      <c r="F2585" s="15" t="s">
        <v>288</v>
      </c>
      <c r="L2585" s="15"/>
      <c r="M2585" s="15"/>
      <c r="N2585" s="15"/>
      <c r="O2585" s="15"/>
      <c r="P2585" s="15"/>
      <c r="Q2585" s="15"/>
      <c r="R2585" s="15"/>
    </row>
    <row r="2586" spans="1:18" x14ac:dyDescent="0.2">
      <c r="A2586" s="15" t="s">
        <v>270</v>
      </c>
      <c r="B2586" s="15" t="s">
        <v>4397</v>
      </c>
      <c r="C2586" s="15">
        <v>1</v>
      </c>
      <c r="D2586" s="15" t="s">
        <v>1106</v>
      </c>
      <c r="E2586" s="15" t="s">
        <v>889</v>
      </c>
      <c r="F2586" s="15" t="s">
        <v>188</v>
      </c>
      <c r="L2586" s="15"/>
      <c r="M2586" s="15"/>
      <c r="N2586" s="15"/>
      <c r="O2586" s="15"/>
      <c r="P2586" s="15"/>
      <c r="Q2586" s="15"/>
      <c r="R2586" s="15"/>
    </row>
    <row r="2587" spans="1:18" x14ac:dyDescent="0.2">
      <c r="A2587" s="15" t="s">
        <v>270</v>
      </c>
      <c r="B2587" s="15" t="s">
        <v>4398</v>
      </c>
      <c r="C2587" s="15">
        <v>1</v>
      </c>
      <c r="D2587" s="15" t="s">
        <v>1114</v>
      </c>
      <c r="E2587" s="15" t="s">
        <v>1115</v>
      </c>
      <c r="F2587" s="15" t="s">
        <v>288</v>
      </c>
      <c r="L2587" s="15"/>
      <c r="M2587" s="15"/>
      <c r="N2587" s="15"/>
      <c r="O2587" s="15"/>
      <c r="P2587" s="15"/>
      <c r="Q2587" s="15"/>
      <c r="R2587" s="15"/>
    </row>
    <row r="2588" spans="1:18" x14ac:dyDescent="0.2">
      <c r="A2588" s="15" t="s">
        <v>270</v>
      </c>
      <c r="B2588" s="15" t="s">
        <v>4399</v>
      </c>
      <c r="C2588" s="15">
        <v>1</v>
      </c>
      <c r="D2588" s="15" t="s">
        <v>1119</v>
      </c>
      <c r="E2588" s="15" t="s">
        <v>1120</v>
      </c>
      <c r="F2588" s="15" t="s">
        <v>288</v>
      </c>
      <c r="L2588" s="15"/>
      <c r="M2588" s="15"/>
      <c r="N2588" s="15"/>
      <c r="O2588" s="15"/>
      <c r="P2588" s="15"/>
      <c r="Q2588" s="15"/>
      <c r="R2588" s="15"/>
    </row>
    <row r="2589" spans="1:18" x14ac:dyDescent="0.2">
      <c r="A2589" s="15" t="s">
        <v>270</v>
      </c>
      <c r="B2589" s="15" t="s">
        <v>4400</v>
      </c>
      <c r="C2589" s="15">
        <v>1</v>
      </c>
      <c r="D2589" s="15" t="s">
        <v>1122</v>
      </c>
      <c r="E2589" s="15" t="s">
        <v>1123</v>
      </c>
      <c r="F2589" s="15" t="s">
        <v>288</v>
      </c>
      <c r="L2589" s="15"/>
      <c r="M2589" s="15"/>
      <c r="N2589" s="15"/>
      <c r="O2589" s="15"/>
      <c r="P2589" s="15"/>
      <c r="Q2589" s="15"/>
      <c r="R2589" s="15"/>
    </row>
    <row r="2590" spans="1:18" x14ac:dyDescent="0.2">
      <c r="A2590" s="15" t="s">
        <v>270</v>
      </c>
      <c r="B2590" s="15" t="s">
        <v>4401</v>
      </c>
      <c r="C2590" s="15">
        <v>1</v>
      </c>
      <c r="D2590" s="15" t="s">
        <v>1125</v>
      </c>
      <c r="E2590" s="15" t="s">
        <v>1126</v>
      </c>
      <c r="F2590" s="15" t="s">
        <v>288</v>
      </c>
      <c r="L2590" s="15"/>
      <c r="M2590" s="15"/>
      <c r="N2590" s="15"/>
      <c r="O2590" s="15"/>
      <c r="P2590" s="15"/>
      <c r="Q2590" s="15"/>
      <c r="R2590" s="15"/>
    </row>
    <row r="2591" spans="1:18" x14ac:dyDescent="0.2">
      <c r="A2591" s="15" t="s">
        <v>270</v>
      </c>
      <c r="B2591" s="15" t="s">
        <v>4402</v>
      </c>
      <c r="C2591" s="15">
        <v>1</v>
      </c>
      <c r="D2591" s="15" t="s">
        <v>1128</v>
      </c>
      <c r="E2591" s="15" t="s">
        <v>1129</v>
      </c>
      <c r="F2591" s="15" t="s">
        <v>288</v>
      </c>
      <c r="L2591" s="15"/>
      <c r="M2591" s="15"/>
      <c r="N2591" s="15"/>
      <c r="O2591" s="15"/>
      <c r="P2591" s="15"/>
      <c r="Q2591" s="15"/>
      <c r="R2591" s="15"/>
    </row>
    <row r="2592" spans="1:18" x14ac:dyDescent="0.2">
      <c r="A2592" s="15" t="s">
        <v>270</v>
      </c>
      <c r="B2592" s="15" t="s">
        <v>4403</v>
      </c>
      <c r="C2592" s="15">
        <v>1</v>
      </c>
      <c r="D2592" s="15" t="s">
        <v>1131</v>
      </c>
      <c r="E2592" s="15" t="s">
        <v>1132</v>
      </c>
      <c r="F2592" s="15" t="s">
        <v>288</v>
      </c>
      <c r="L2592" s="15"/>
      <c r="M2592" s="15"/>
      <c r="N2592" s="15"/>
      <c r="O2592" s="15"/>
      <c r="P2592" s="15"/>
      <c r="Q2592" s="15"/>
      <c r="R2592" s="15"/>
    </row>
    <row r="2593" spans="1:18" x14ac:dyDescent="0.2">
      <c r="A2593" s="15" t="s">
        <v>270</v>
      </c>
      <c r="B2593" s="15" t="s">
        <v>4404</v>
      </c>
      <c r="C2593" s="15">
        <v>1</v>
      </c>
      <c r="D2593" s="15" t="s">
        <v>1142</v>
      </c>
      <c r="E2593" s="15" t="s">
        <v>1143</v>
      </c>
      <c r="F2593" s="15" t="s">
        <v>288</v>
      </c>
      <c r="L2593" s="15"/>
      <c r="M2593" s="15"/>
      <c r="N2593" s="15"/>
      <c r="O2593" s="15"/>
      <c r="P2593" s="15"/>
      <c r="Q2593" s="15"/>
      <c r="R2593" s="15"/>
    </row>
    <row r="2594" spans="1:18" x14ac:dyDescent="0.2">
      <c r="A2594" s="15" t="s">
        <v>270</v>
      </c>
      <c r="B2594" s="15" t="s">
        <v>4405</v>
      </c>
      <c r="C2594" s="15">
        <v>1</v>
      </c>
      <c r="D2594" s="15" t="s">
        <v>1145</v>
      </c>
      <c r="E2594" s="15" t="s">
        <v>1146</v>
      </c>
      <c r="F2594" s="15" t="s">
        <v>288</v>
      </c>
      <c r="L2594" s="15"/>
      <c r="M2594" s="15"/>
      <c r="N2594" s="15"/>
      <c r="O2594" s="15"/>
      <c r="P2594" s="15"/>
      <c r="Q2594" s="15"/>
      <c r="R2594" s="15"/>
    </row>
    <row r="2595" spans="1:18" x14ac:dyDescent="0.2">
      <c r="A2595" s="15" t="s">
        <v>270</v>
      </c>
      <c r="B2595" s="15" t="s">
        <v>4406</v>
      </c>
      <c r="C2595" s="15">
        <v>1</v>
      </c>
      <c r="D2595" s="15" t="s">
        <v>1152</v>
      </c>
      <c r="E2595" s="15" t="s">
        <v>1153</v>
      </c>
      <c r="F2595" s="15" t="s">
        <v>288</v>
      </c>
      <c r="L2595" s="15"/>
      <c r="M2595" s="15"/>
      <c r="N2595" s="15"/>
      <c r="O2595" s="15"/>
      <c r="P2595" s="15"/>
      <c r="Q2595" s="15"/>
      <c r="R2595" s="15"/>
    </row>
    <row r="2596" spans="1:18" x14ac:dyDescent="0.2">
      <c r="A2596" s="15" t="s">
        <v>270</v>
      </c>
      <c r="B2596" s="15" t="s">
        <v>4407</v>
      </c>
      <c r="C2596" s="15">
        <v>1</v>
      </c>
      <c r="D2596" s="15" t="s">
        <v>1155</v>
      </c>
      <c r="E2596" s="15" t="s">
        <v>1156</v>
      </c>
      <c r="F2596" s="15" t="s">
        <v>288</v>
      </c>
      <c r="L2596" s="15"/>
      <c r="M2596" s="15"/>
      <c r="N2596" s="15"/>
      <c r="O2596" s="15"/>
      <c r="P2596" s="15"/>
      <c r="Q2596" s="15"/>
      <c r="R2596" s="15"/>
    </row>
    <row r="2597" spans="1:18" x14ac:dyDescent="0.2">
      <c r="A2597" s="15" t="s">
        <v>270</v>
      </c>
      <c r="B2597" s="15" t="s">
        <v>4408</v>
      </c>
      <c r="C2597" s="15">
        <v>1</v>
      </c>
      <c r="D2597" s="15" t="s">
        <v>1158</v>
      </c>
      <c r="E2597" s="15" t="s">
        <v>1159</v>
      </c>
      <c r="F2597" s="15" t="s">
        <v>288</v>
      </c>
      <c r="L2597" s="15"/>
      <c r="M2597" s="15"/>
      <c r="N2597" s="15"/>
      <c r="O2597" s="15"/>
      <c r="P2597" s="15"/>
      <c r="Q2597" s="15"/>
      <c r="R2597" s="15"/>
    </row>
    <row r="2598" spans="1:18" x14ac:dyDescent="0.2">
      <c r="A2598" s="15" t="s">
        <v>270</v>
      </c>
      <c r="B2598" s="15" t="s">
        <v>4409</v>
      </c>
      <c r="C2598" s="15">
        <v>1</v>
      </c>
      <c r="D2598" s="15" t="s">
        <v>1164</v>
      </c>
      <c r="E2598" s="15" t="s">
        <v>1165</v>
      </c>
      <c r="F2598" s="15" t="s">
        <v>288</v>
      </c>
      <c r="L2598" s="15"/>
      <c r="M2598" s="15"/>
      <c r="N2598" s="15"/>
      <c r="O2598" s="15"/>
      <c r="P2598" s="15"/>
      <c r="Q2598" s="15"/>
      <c r="R2598" s="15"/>
    </row>
    <row r="2599" spans="1:18" x14ac:dyDescent="0.2">
      <c r="A2599" s="15" t="s">
        <v>270</v>
      </c>
      <c r="B2599" s="15" t="s">
        <v>4410</v>
      </c>
      <c r="C2599" s="15">
        <v>1</v>
      </c>
      <c r="D2599" s="15" t="s">
        <v>1168</v>
      </c>
      <c r="E2599" s="15" t="s">
        <v>1169</v>
      </c>
      <c r="F2599" s="15" t="s">
        <v>193</v>
      </c>
      <c r="L2599" s="15"/>
      <c r="M2599" s="15"/>
      <c r="N2599" s="15"/>
      <c r="O2599" s="15"/>
      <c r="P2599" s="15"/>
      <c r="Q2599" s="15"/>
      <c r="R2599" s="15"/>
    </row>
    <row r="2600" spans="1:18" x14ac:dyDescent="0.2">
      <c r="A2600" s="15" t="s">
        <v>270</v>
      </c>
      <c r="B2600" s="15" t="s">
        <v>4411</v>
      </c>
      <c r="C2600" s="15">
        <v>1</v>
      </c>
      <c r="D2600" s="15" t="s">
        <v>1174</v>
      </c>
      <c r="E2600" s="15" t="s">
        <v>1175</v>
      </c>
      <c r="F2600" s="15" t="s">
        <v>288</v>
      </c>
      <c r="L2600" s="15"/>
      <c r="M2600" s="15"/>
      <c r="N2600" s="15"/>
      <c r="O2600" s="15"/>
      <c r="P2600" s="15"/>
      <c r="Q2600" s="15"/>
      <c r="R2600" s="15"/>
    </row>
    <row r="2601" spans="1:18" x14ac:dyDescent="0.2">
      <c r="A2601" s="15" t="s">
        <v>270</v>
      </c>
      <c r="B2601" s="15" t="s">
        <v>4412</v>
      </c>
      <c r="C2601" s="15">
        <v>1</v>
      </c>
      <c r="D2601" s="15" t="s">
        <v>1178</v>
      </c>
      <c r="E2601" s="15" t="s">
        <v>287</v>
      </c>
      <c r="F2601" s="15" t="s">
        <v>188</v>
      </c>
      <c r="L2601" s="15"/>
      <c r="M2601" s="15"/>
      <c r="N2601" s="15"/>
      <c r="O2601" s="15"/>
      <c r="P2601" s="15"/>
      <c r="Q2601" s="15"/>
      <c r="R2601" s="15"/>
    </row>
    <row r="2602" spans="1:18" x14ac:dyDescent="0.2">
      <c r="A2602" s="15" t="s">
        <v>270</v>
      </c>
      <c r="B2602" s="15" t="s">
        <v>4413</v>
      </c>
      <c r="C2602" s="15">
        <v>1</v>
      </c>
      <c r="D2602" s="15" t="s">
        <v>1185</v>
      </c>
      <c r="E2602" s="15" t="s">
        <v>1186</v>
      </c>
      <c r="F2602" s="15" t="s">
        <v>288</v>
      </c>
      <c r="L2602" s="15"/>
      <c r="M2602" s="15"/>
      <c r="N2602" s="15"/>
      <c r="O2602" s="15"/>
      <c r="P2602" s="15"/>
      <c r="Q2602" s="15"/>
      <c r="R2602" s="15"/>
    </row>
    <row r="2603" spans="1:18" x14ac:dyDescent="0.2">
      <c r="A2603" s="15" t="s">
        <v>270</v>
      </c>
      <c r="B2603" s="15" t="s">
        <v>4414</v>
      </c>
      <c r="C2603" s="15">
        <v>1</v>
      </c>
      <c r="D2603" s="15" t="s">
        <v>1189</v>
      </c>
      <c r="E2603" s="15" t="s">
        <v>1190</v>
      </c>
      <c r="F2603" s="15" t="s">
        <v>288</v>
      </c>
      <c r="L2603" s="15"/>
      <c r="M2603" s="15"/>
      <c r="N2603" s="15"/>
      <c r="O2603" s="15"/>
      <c r="P2603" s="15"/>
      <c r="Q2603" s="15"/>
      <c r="R2603" s="15"/>
    </row>
    <row r="2604" spans="1:18" x14ac:dyDescent="0.2">
      <c r="A2604" s="15" t="s">
        <v>270</v>
      </c>
      <c r="B2604" s="15" t="s">
        <v>4415</v>
      </c>
      <c r="C2604" s="15">
        <v>1</v>
      </c>
      <c r="D2604" s="15" t="s">
        <v>1193</v>
      </c>
      <c r="E2604" s="15" t="s">
        <v>1194</v>
      </c>
      <c r="F2604" s="15" t="s">
        <v>15767</v>
      </c>
      <c r="L2604" s="15"/>
      <c r="M2604" s="15"/>
      <c r="N2604" s="15"/>
      <c r="O2604" s="15"/>
      <c r="P2604" s="15"/>
      <c r="Q2604" s="15"/>
      <c r="R2604" s="15"/>
    </row>
    <row r="2605" spans="1:18" x14ac:dyDescent="0.2">
      <c r="A2605" s="15" t="s">
        <v>270</v>
      </c>
      <c r="B2605" s="15" t="s">
        <v>4416</v>
      </c>
      <c r="C2605" s="15">
        <v>1</v>
      </c>
      <c r="D2605" s="15" t="s">
        <v>1201</v>
      </c>
      <c r="E2605" s="15" t="s">
        <v>1202</v>
      </c>
      <c r="F2605" s="15" t="s">
        <v>288</v>
      </c>
      <c r="L2605" s="15"/>
      <c r="M2605" s="15"/>
      <c r="N2605" s="15"/>
      <c r="O2605" s="15"/>
      <c r="P2605" s="15"/>
      <c r="Q2605" s="15"/>
      <c r="R2605" s="15"/>
    </row>
    <row r="2606" spans="1:18" x14ac:dyDescent="0.2">
      <c r="A2606" s="15" t="s">
        <v>270</v>
      </c>
      <c r="B2606" s="15" t="s">
        <v>4417</v>
      </c>
      <c r="C2606" s="15">
        <v>1</v>
      </c>
      <c r="D2606" s="15" t="s">
        <v>1204</v>
      </c>
      <c r="E2606" s="15" t="s">
        <v>15454</v>
      </c>
      <c r="F2606" s="15" t="s">
        <v>15767</v>
      </c>
      <c r="L2606" s="15"/>
      <c r="M2606" s="15"/>
      <c r="N2606" s="15"/>
      <c r="O2606" s="15"/>
      <c r="P2606" s="15"/>
      <c r="Q2606" s="15"/>
      <c r="R2606" s="15"/>
    </row>
    <row r="2607" spans="1:18" x14ac:dyDescent="0.2">
      <c r="A2607" s="15" t="s">
        <v>270</v>
      </c>
      <c r="B2607" s="15" t="s">
        <v>4418</v>
      </c>
      <c r="C2607" s="15">
        <v>1</v>
      </c>
      <c r="D2607" s="15" t="s">
        <v>1206</v>
      </c>
      <c r="E2607" s="15" t="s">
        <v>1207</v>
      </c>
      <c r="F2607" s="15" t="s">
        <v>288</v>
      </c>
      <c r="L2607" s="15"/>
      <c r="M2607" s="15"/>
      <c r="N2607" s="15"/>
      <c r="O2607" s="15"/>
      <c r="P2607" s="15"/>
      <c r="Q2607" s="15"/>
      <c r="R2607" s="15"/>
    </row>
    <row r="2608" spans="1:18" x14ac:dyDescent="0.2">
      <c r="A2608" s="15" t="s">
        <v>270</v>
      </c>
      <c r="B2608" s="15" t="s">
        <v>4419</v>
      </c>
      <c r="C2608" s="15">
        <v>1</v>
      </c>
      <c r="D2608" s="15" t="s">
        <v>1210</v>
      </c>
      <c r="E2608" s="15" t="s">
        <v>1211</v>
      </c>
      <c r="F2608" s="15" t="s">
        <v>288</v>
      </c>
      <c r="L2608" s="15"/>
      <c r="M2608" s="15"/>
      <c r="N2608" s="15"/>
      <c r="O2608" s="15"/>
      <c r="P2608" s="15"/>
      <c r="Q2608" s="15"/>
      <c r="R2608" s="15"/>
    </row>
    <row r="2609" spans="1:18" x14ac:dyDescent="0.2">
      <c r="A2609" s="15" t="s">
        <v>270</v>
      </c>
      <c r="B2609" s="15" t="s">
        <v>4420</v>
      </c>
      <c r="C2609" s="15">
        <v>1</v>
      </c>
      <c r="D2609" s="15" t="s">
        <v>1215</v>
      </c>
      <c r="E2609" s="15" t="s">
        <v>1216</v>
      </c>
      <c r="F2609" s="15" t="s">
        <v>288</v>
      </c>
      <c r="L2609" s="15"/>
      <c r="M2609" s="15"/>
      <c r="N2609" s="15"/>
      <c r="O2609" s="15"/>
      <c r="P2609" s="15"/>
      <c r="Q2609" s="15"/>
      <c r="R2609" s="15"/>
    </row>
    <row r="2610" spans="1:18" x14ac:dyDescent="0.2">
      <c r="A2610" s="15" t="s">
        <v>270</v>
      </c>
      <c r="B2610" s="15" t="s">
        <v>4421</v>
      </c>
      <c r="C2610" s="15">
        <v>1</v>
      </c>
      <c r="D2610" s="15" t="s">
        <v>1218</v>
      </c>
      <c r="E2610" s="15" t="s">
        <v>1219</v>
      </c>
      <c r="F2610" s="15" t="s">
        <v>288</v>
      </c>
      <c r="L2610" s="15"/>
      <c r="M2610" s="15"/>
      <c r="N2610" s="15"/>
      <c r="O2610" s="15"/>
      <c r="P2610" s="15"/>
      <c r="Q2610" s="15"/>
      <c r="R2610" s="15"/>
    </row>
    <row r="2611" spans="1:18" x14ac:dyDescent="0.2">
      <c r="A2611" s="15" t="s">
        <v>270</v>
      </c>
      <c r="B2611" s="15" t="s">
        <v>4422</v>
      </c>
      <c r="C2611" s="15">
        <v>1</v>
      </c>
      <c r="D2611" s="15" t="s">
        <v>1222</v>
      </c>
      <c r="E2611" s="15" t="s">
        <v>1223</v>
      </c>
      <c r="F2611" s="15" t="s">
        <v>288</v>
      </c>
      <c r="L2611" s="15"/>
      <c r="M2611" s="15"/>
      <c r="N2611" s="15"/>
      <c r="O2611" s="15"/>
      <c r="P2611" s="15"/>
      <c r="Q2611" s="15"/>
      <c r="R2611" s="15"/>
    </row>
    <row r="2612" spans="1:18" x14ac:dyDescent="0.2">
      <c r="A2612" s="15" t="s">
        <v>270</v>
      </c>
      <c r="B2612" s="15" t="s">
        <v>4423</v>
      </c>
      <c r="C2612" s="15">
        <v>1</v>
      </c>
      <c r="D2612" s="15" t="s">
        <v>1225</v>
      </c>
      <c r="E2612" s="15" t="s">
        <v>1226</v>
      </c>
      <c r="F2612" s="15" t="s">
        <v>288</v>
      </c>
      <c r="L2612" s="15"/>
      <c r="M2612" s="15"/>
      <c r="N2612" s="15"/>
      <c r="O2612" s="15"/>
      <c r="P2612" s="15"/>
      <c r="Q2612" s="15"/>
      <c r="R2612" s="15"/>
    </row>
    <row r="2613" spans="1:18" x14ac:dyDescent="0.2">
      <c r="A2613" s="15" t="s">
        <v>270</v>
      </c>
      <c r="B2613" s="15" t="s">
        <v>4424</v>
      </c>
      <c r="C2613" s="15">
        <v>1</v>
      </c>
      <c r="D2613" s="15" t="s">
        <v>1229</v>
      </c>
      <c r="E2613" s="15" t="s">
        <v>1230</v>
      </c>
      <c r="F2613" s="15" t="s">
        <v>288</v>
      </c>
      <c r="L2613" s="15"/>
      <c r="M2613" s="15"/>
      <c r="N2613" s="15"/>
      <c r="O2613" s="15"/>
      <c r="P2613" s="15"/>
      <c r="Q2613" s="15"/>
      <c r="R2613" s="15"/>
    </row>
    <row r="2614" spans="1:18" x14ac:dyDescent="0.2">
      <c r="A2614" s="15" t="s">
        <v>270</v>
      </c>
      <c r="B2614" s="15" t="s">
        <v>4425</v>
      </c>
      <c r="C2614" s="15">
        <v>1</v>
      </c>
      <c r="D2614" s="15" t="s">
        <v>1232</v>
      </c>
      <c r="E2614" s="15" t="s">
        <v>1233</v>
      </c>
      <c r="F2614" s="15" t="s">
        <v>288</v>
      </c>
      <c r="L2614" s="15"/>
      <c r="M2614" s="15"/>
      <c r="N2614" s="15"/>
      <c r="O2614" s="15"/>
      <c r="P2614" s="15"/>
      <c r="Q2614" s="15"/>
      <c r="R2614" s="15"/>
    </row>
    <row r="2615" spans="1:18" x14ac:dyDescent="0.2">
      <c r="A2615" s="15" t="s">
        <v>270</v>
      </c>
      <c r="B2615" s="15" t="s">
        <v>4426</v>
      </c>
      <c r="C2615" s="15">
        <v>1</v>
      </c>
      <c r="D2615" s="15" t="s">
        <v>1235</v>
      </c>
      <c r="E2615" s="15" t="s">
        <v>1236</v>
      </c>
      <c r="F2615" s="15" t="s">
        <v>288</v>
      </c>
      <c r="L2615" s="15"/>
      <c r="M2615" s="15"/>
      <c r="N2615" s="15"/>
      <c r="O2615" s="15"/>
      <c r="P2615" s="15"/>
      <c r="Q2615" s="15"/>
      <c r="R2615" s="15"/>
    </row>
    <row r="2616" spans="1:18" x14ac:dyDescent="0.2">
      <c r="A2616" s="15" t="s">
        <v>270</v>
      </c>
      <c r="B2616" s="15" t="s">
        <v>4427</v>
      </c>
      <c r="C2616" s="15">
        <v>1</v>
      </c>
      <c r="D2616" s="15" t="s">
        <v>1244</v>
      </c>
      <c r="E2616" s="15" t="s">
        <v>1245</v>
      </c>
      <c r="F2616" s="15" t="s">
        <v>288</v>
      </c>
      <c r="L2616" s="15"/>
      <c r="M2616" s="15"/>
      <c r="N2616" s="15"/>
      <c r="O2616" s="15"/>
      <c r="P2616" s="15"/>
      <c r="Q2616" s="15"/>
      <c r="R2616" s="15"/>
    </row>
    <row r="2617" spans="1:18" x14ac:dyDescent="0.2">
      <c r="A2617" s="15" t="s">
        <v>270</v>
      </c>
      <c r="B2617" s="15" t="s">
        <v>4428</v>
      </c>
      <c r="C2617" s="15">
        <v>1</v>
      </c>
      <c r="D2617" s="15" t="s">
        <v>1248</v>
      </c>
      <c r="E2617" s="15" t="s">
        <v>287</v>
      </c>
      <c r="F2617" s="15" t="s">
        <v>15767</v>
      </c>
      <c r="L2617" s="15"/>
      <c r="M2617" s="15"/>
      <c r="N2617" s="15"/>
      <c r="O2617" s="15"/>
      <c r="P2617" s="15"/>
      <c r="Q2617" s="15"/>
      <c r="R2617" s="15"/>
    </row>
    <row r="2618" spans="1:18" x14ac:dyDescent="0.2">
      <c r="A2618" s="15" t="s">
        <v>270</v>
      </c>
      <c r="B2618" s="15" t="s">
        <v>4429</v>
      </c>
      <c r="C2618" s="15">
        <v>1</v>
      </c>
      <c r="D2618" s="15" t="s">
        <v>1250</v>
      </c>
      <c r="E2618" s="15" t="s">
        <v>1251</v>
      </c>
      <c r="F2618" s="15" t="s">
        <v>288</v>
      </c>
      <c r="L2618" s="15"/>
      <c r="M2618" s="15"/>
      <c r="N2618" s="15"/>
      <c r="O2618" s="15"/>
      <c r="P2618" s="15"/>
      <c r="Q2618" s="15"/>
      <c r="R2618" s="15"/>
    </row>
    <row r="2619" spans="1:18" x14ac:dyDescent="0.2">
      <c r="A2619" s="15" t="s">
        <v>270</v>
      </c>
      <c r="B2619" s="15" t="s">
        <v>4430</v>
      </c>
      <c r="C2619" s="15">
        <v>1</v>
      </c>
      <c r="D2619" s="15" t="s">
        <v>1254</v>
      </c>
      <c r="E2619" s="15" t="s">
        <v>1255</v>
      </c>
      <c r="F2619" s="15" t="s">
        <v>288</v>
      </c>
      <c r="L2619" s="15"/>
      <c r="M2619" s="15"/>
      <c r="N2619" s="15"/>
      <c r="O2619" s="15"/>
      <c r="P2619" s="15"/>
      <c r="Q2619" s="15"/>
      <c r="R2619" s="15"/>
    </row>
    <row r="2620" spans="1:18" x14ac:dyDescent="0.2">
      <c r="A2620" s="15" t="s">
        <v>270</v>
      </c>
      <c r="B2620" s="15" t="s">
        <v>4431</v>
      </c>
      <c r="C2620" s="15">
        <v>1</v>
      </c>
      <c r="D2620" s="15" t="s">
        <v>1257</v>
      </c>
      <c r="E2620" s="15" t="s">
        <v>1258</v>
      </c>
      <c r="F2620" s="15" t="s">
        <v>288</v>
      </c>
      <c r="L2620" s="15"/>
      <c r="M2620" s="15"/>
      <c r="N2620" s="15"/>
      <c r="O2620" s="15"/>
      <c r="P2620" s="15"/>
      <c r="Q2620" s="15"/>
      <c r="R2620" s="15"/>
    </row>
    <row r="2621" spans="1:18" x14ac:dyDescent="0.2">
      <c r="A2621" s="15" t="s">
        <v>270</v>
      </c>
      <c r="B2621" s="15" t="s">
        <v>4432</v>
      </c>
      <c r="C2621" s="15">
        <v>1</v>
      </c>
      <c r="D2621" s="15" t="s">
        <v>1260</v>
      </c>
      <c r="E2621" s="15" t="s">
        <v>1261</v>
      </c>
      <c r="F2621" s="15" t="s">
        <v>193</v>
      </c>
      <c r="L2621" s="15"/>
      <c r="M2621" s="15"/>
      <c r="N2621" s="15"/>
      <c r="O2621" s="15"/>
      <c r="P2621" s="15"/>
      <c r="Q2621" s="15"/>
      <c r="R2621" s="15"/>
    </row>
    <row r="2622" spans="1:18" x14ac:dyDescent="0.2">
      <c r="A2622" s="15" t="s">
        <v>270</v>
      </c>
      <c r="B2622" s="15" t="s">
        <v>4433</v>
      </c>
      <c r="C2622" s="15">
        <v>1</v>
      </c>
      <c r="D2622" s="15" t="s">
        <v>1263</v>
      </c>
      <c r="E2622" s="15" t="s">
        <v>1264</v>
      </c>
      <c r="F2622" s="15" t="s">
        <v>288</v>
      </c>
      <c r="L2622" s="15"/>
      <c r="M2622" s="15"/>
      <c r="N2622" s="15"/>
      <c r="O2622" s="15"/>
      <c r="P2622" s="15"/>
      <c r="Q2622" s="15"/>
      <c r="R2622" s="15"/>
    </row>
    <row r="2623" spans="1:18" x14ac:dyDescent="0.2">
      <c r="A2623" s="15" t="s">
        <v>270</v>
      </c>
      <c r="B2623" s="15" t="s">
        <v>4434</v>
      </c>
      <c r="C2623" s="15">
        <v>1</v>
      </c>
      <c r="D2623" s="15" t="s">
        <v>1266</v>
      </c>
      <c r="E2623" s="15" t="s">
        <v>1267</v>
      </c>
      <c r="F2623" s="15" t="s">
        <v>288</v>
      </c>
      <c r="L2623" s="15"/>
      <c r="M2623" s="15"/>
      <c r="N2623" s="15"/>
      <c r="O2623" s="15"/>
      <c r="P2623" s="15"/>
      <c r="Q2623" s="15"/>
      <c r="R2623" s="15"/>
    </row>
    <row r="2624" spans="1:18" x14ac:dyDescent="0.2">
      <c r="A2624" s="15" t="s">
        <v>270</v>
      </c>
      <c r="B2624" s="15" t="s">
        <v>4435</v>
      </c>
      <c r="C2624" s="15">
        <v>1</v>
      </c>
      <c r="D2624" s="15" t="s">
        <v>1269</v>
      </c>
      <c r="E2624" s="15" t="s">
        <v>1270</v>
      </c>
      <c r="F2624" s="15" t="s">
        <v>193</v>
      </c>
      <c r="L2624" s="15"/>
      <c r="M2624" s="15"/>
      <c r="N2624" s="15"/>
      <c r="O2624" s="15"/>
      <c r="P2624" s="15"/>
      <c r="Q2624" s="15"/>
      <c r="R2624" s="15"/>
    </row>
    <row r="2625" spans="1:18" x14ac:dyDescent="0.2">
      <c r="A2625" s="15" t="s">
        <v>270</v>
      </c>
      <c r="B2625" s="15" t="s">
        <v>4436</v>
      </c>
      <c r="C2625" s="15">
        <v>1</v>
      </c>
      <c r="D2625" s="15" t="s">
        <v>1276</v>
      </c>
      <c r="E2625" s="15" t="s">
        <v>1277</v>
      </c>
      <c r="F2625" s="15" t="s">
        <v>193</v>
      </c>
      <c r="L2625" s="15"/>
      <c r="M2625" s="15"/>
      <c r="N2625" s="15"/>
      <c r="O2625" s="15"/>
      <c r="P2625" s="15"/>
      <c r="Q2625" s="15"/>
      <c r="R2625" s="15"/>
    </row>
    <row r="2626" spans="1:18" x14ac:dyDescent="0.2">
      <c r="A2626" s="15" t="s">
        <v>270</v>
      </c>
      <c r="B2626" s="15" t="s">
        <v>4437</v>
      </c>
      <c r="C2626" s="15">
        <v>1</v>
      </c>
      <c r="D2626" s="15" t="s">
        <v>1279</v>
      </c>
      <c r="E2626" s="15" t="s">
        <v>1280</v>
      </c>
      <c r="F2626" s="15" t="s">
        <v>288</v>
      </c>
      <c r="L2626" s="15"/>
      <c r="M2626" s="15"/>
      <c r="N2626" s="15"/>
      <c r="O2626" s="15"/>
      <c r="P2626" s="15"/>
      <c r="Q2626" s="15"/>
      <c r="R2626" s="15"/>
    </row>
    <row r="2627" spans="1:18" x14ac:dyDescent="0.2">
      <c r="A2627" s="15" t="s">
        <v>270</v>
      </c>
      <c r="B2627" s="15" t="s">
        <v>4438</v>
      </c>
      <c r="C2627" s="15">
        <v>1</v>
      </c>
      <c r="D2627" s="15" t="s">
        <v>1282</v>
      </c>
      <c r="E2627" s="15" t="s">
        <v>1283</v>
      </c>
      <c r="F2627" s="15" t="s">
        <v>288</v>
      </c>
      <c r="L2627" s="15"/>
      <c r="M2627" s="15"/>
      <c r="N2627" s="15"/>
      <c r="O2627" s="15"/>
      <c r="P2627" s="15"/>
      <c r="Q2627" s="15"/>
      <c r="R2627" s="15"/>
    </row>
    <row r="2628" spans="1:18" x14ac:dyDescent="0.2">
      <c r="A2628" s="15" t="s">
        <v>270</v>
      </c>
      <c r="B2628" s="15" t="s">
        <v>4439</v>
      </c>
      <c r="C2628" s="15">
        <v>1</v>
      </c>
      <c r="D2628" s="15" t="s">
        <v>1286</v>
      </c>
      <c r="E2628" s="15" t="s">
        <v>1287</v>
      </c>
      <c r="F2628" s="15" t="s">
        <v>288</v>
      </c>
      <c r="L2628" s="15"/>
      <c r="M2628" s="15"/>
      <c r="N2628" s="15"/>
      <c r="O2628" s="15"/>
      <c r="P2628" s="15"/>
      <c r="Q2628" s="15"/>
      <c r="R2628" s="15"/>
    </row>
    <row r="2629" spans="1:18" x14ac:dyDescent="0.2">
      <c r="A2629" s="15" t="s">
        <v>270</v>
      </c>
      <c r="B2629" s="15" t="s">
        <v>4440</v>
      </c>
      <c r="C2629" s="15">
        <v>1</v>
      </c>
      <c r="D2629" s="15" t="s">
        <v>1289</v>
      </c>
      <c r="E2629" s="15" t="s">
        <v>1290</v>
      </c>
      <c r="F2629" s="15" t="s">
        <v>288</v>
      </c>
      <c r="L2629" s="15"/>
      <c r="M2629" s="15"/>
      <c r="N2629" s="15"/>
      <c r="O2629" s="15"/>
      <c r="P2629" s="15"/>
      <c r="Q2629" s="15"/>
      <c r="R2629" s="15"/>
    </row>
    <row r="2630" spans="1:18" x14ac:dyDescent="0.2">
      <c r="A2630" s="15" t="s">
        <v>270</v>
      </c>
      <c r="B2630" s="15" t="s">
        <v>4441</v>
      </c>
      <c r="C2630" s="15">
        <v>1</v>
      </c>
      <c r="D2630" s="15" t="s">
        <v>1292</v>
      </c>
      <c r="E2630" s="15" t="s">
        <v>1293</v>
      </c>
      <c r="F2630" s="15" t="s">
        <v>288</v>
      </c>
      <c r="L2630" s="15"/>
      <c r="M2630" s="15"/>
      <c r="N2630" s="15"/>
      <c r="O2630" s="15"/>
      <c r="P2630" s="15"/>
      <c r="Q2630" s="15"/>
      <c r="R2630" s="15"/>
    </row>
    <row r="2631" spans="1:18" x14ac:dyDescent="0.2">
      <c r="A2631" s="15" t="s">
        <v>270</v>
      </c>
      <c r="B2631" s="15" t="s">
        <v>4442</v>
      </c>
      <c r="C2631" s="15">
        <v>1</v>
      </c>
      <c r="D2631" s="15" t="s">
        <v>1295</v>
      </c>
      <c r="E2631" s="15" t="s">
        <v>1296</v>
      </c>
      <c r="F2631" s="15" t="s">
        <v>288</v>
      </c>
      <c r="L2631" s="15"/>
      <c r="M2631" s="15"/>
      <c r="N2631" s="15"/>
      <c r="O2631" s="15"/>
      <c r="P2631" s="15"/>
      <c r="Q2631" s="15"/>
      <c r="R2631" s="15"/>
    </row>
    <row r="2632" spans="1:18" x14ac:dyDescent="0.2">
      <c r="A2632" s="15" t="s">
        <v>270</v>
      </c>
      <c r="B2632" s="15" t="s">
        <v>4443</v>
      </c>
      <c r="C2632" s="15">
        <v>1</v>
      </c>
      <c r="D2632" s="15" t="s">
        <v>1307</v>
      </c>
      <c r="E2632" s="15" t="s">
        <v>1308</v>
      </c>
      <c r="F2632" s="15" t="s">
        <v>288</v>
      </c>
      <c r="L2632" s="15"/>
      <c r="M2632" s="15"/>
      <c r="N2632" s="15"/>
      <c r="O2632" s="15"/>
      <c r="P2632" s="15"/>
      <c r="Q2632" s="15"/>
      <c r="R2632" s="15"/>
    </row>
    <row r="2633" spans="1:18" x14ac:dyDescent="0.2">
      <c r="A2633" s="15" t="s">
        <v>270</v>
      </c>
      <c r="B2633" s="15" t="s">
        <v>4444</v>
      </c>
      <c r="C2633" s="15">
        <v>1</v>
      </c>
      <c r="D2633" s="15" t="s">
        <v>1310</v>
      </c>
      <c r="E2633" s="15" t="s">
        <v>1311</v>
      </c>
      <c r="F2633" s="15" t="s">
        <v>288</v>
      </c>
      <c r="L2633" s="15"/>
      <c r="M2633" s="15"/>
      <c r="N2633" s="15"/>
      <c r="O2633" s="15"/>
      <c r="P2633" s="15"/>
      <c r="Q2633" s="15"/>
      <c r="R2633" s="15"/>
    </row>
    <row r="2634" spans="1:18" x14ac:dyDescent="0.2">
      <c r="A2634" s="15" t="s">
        <v>270</v>
      </c>
      <c r="B2634" s="15" t="s">
        <v>4445</v>
      </c>
      <c r="C2634" s="15">
        <v>1</v>
      </c>
      <c r="D2634" s="15" t="s">
        <v>1313</v>
      </c>
      <c r="E2634" s="15" t="s">
        <v>1314</v>
      </c>
      <c r="F2634" s="15" t="s">
        <v>288</v>
      </c>
      <c r="L2634" s="15"/>
      <c r="M2634" s="15"/>
      <c r="N2634" s="15"/>
      <c r="O2634" s="15"/>
      <c r="P2634" s="15"/>
      <c r="Q2634" s="15"/>
      <c r="R2634" s="15"/>
    </row>
    <row r="2635" spans="1:18" x14ac:dyDescent="0.2">
      <c r="A2635" s="15" t="s">
        <v>270</v>
      </c>
      <c r="B2635" s="15" t="s">
        <v>4446</v>
      </c>
      <c r="C2635" s="15">
        <v>1</v>
      </c>
      <c r="D2635" s="15" t="s">
        <v>1321</v>
      </c>
      <c r="E2635" s="15" t="s">
        <v>298</v>
      </c>
      <c r="F2635" s="15" t="s">
        <v>193</v>
      </c>
      <c r="L2635" s="15"/>
      <c r="M2635" s="15"/>
      <c r="N2635" s="15"/>
      <c r="O2635" s="15"/>
      <c r="P2635" s="15"/>
      <c r="Q2635" s="15"/>
      <c r="R2635" s="15"/>
    </row>
    <row r="2636" spans="1:18" x14ac:dyDescent="0.2">
      <c r="A2636" s="15" t="s">
        <v>270</v>
      </c>
      <c r="B2636" s="15" t="s">
        <v>4447</v>
      </c>
      <c r="C2636" s="15">
        <v>1</v>
      </c>
      <c r="D2636" s="15" t="s">
        <v>1321</v>
      </c>
      <c r="E2636" s="15" t="s">
        <v>298</v>
      </c>
      <c r="F2636" s="15" t="s">
        <v>193</v>
      </c>
      <c r="L2636" s="15"/>
      <c r="M2636" s="15"/>
      <c r="N2636" s="15"/>
      <c r="O2636" s="15"/>
      <c r="P2636" s="15"/>
      <c r="Q2636" s="15"/>
      <c r="R2636" s="15"/>
    </row>
    <row r="2637" spans="1:18" x14ac:dyDescent="0.2">
      <c r="A2637" s="15" t="s">
        <v>270</v>
      </c>
      <c r="B2637" s="15" t="s">
        <v>4448</v>
      </c>
      <c r="C2637" s="15">
        <v>1</v>
      </c>
      <c r="D2637" s="15" t="s">
        <v>1329</v>
      </c>
      <c r="E2637" s="15" t="s">
        <v>1330</v>
      </c>
      <c r="F2637" s="15" t="s">
        <v>288</v>
      </c>
      <c r="L2637" s="15"/>
      <c r="M2637" s="15"/>
      <c r="N2637" s="15"/>
      <c r="O2637" s="15"/>
      <c r="P2637" s="15"/>
      <c r="Q2637" s="15"/>
      <c r="R2637" s="15"/>
    </row>
    <row r="2638" spans="1:18" x14ac:dyDescent="0.2">
      <c r="A2638" s="15" t="s">
        <v>270</v>
      </c>
      <c r="B2638" s="15" t="s">
        <v>4449</v>
      </c>
      <c r="C2638" s="15">
        <v>1</v>
      </c>
      <c r="D2638" s="15" t="s">
        <v>1335</v>
      </c>
      <c r="E2638" s="15" t="s">
        <v>1336</v>
      </c>
      <c r="F2638" s="15" t="s">
        <v>288</v>
      </c>
      <c r="L2638" s="15"/>
      <c r="M2638" s="15"/>
      <c r="N2638" s="15"/>
      <c r="O2638" s="15"/>
      <c r="P2638" s="15"/>
      <c r="Q2638" s="15"/>
      <c r="R2638" s="15"/>
    </row>
    <row r="2639" spans="1:18" x14ac:dyDescent="0.2">
      <c r="A2639" s="15" t="s">
        <v>270</v>
      </c>
      <c r="B2639" s="15" t="s">
        <v>4450</v>
      </c>
      <c r="C2639" s="15">
        <v>1</v>
      </c>
      <c r="D2639" s="15" t="s">
        <v>1341</v>
      </c>
      <c r="E2639" s="15" t="s">
        <v>1342</v>
      </c>
      <c r="F2639" s="15" t="s">
        <v>288</v>
      </c>
      <c r="L2639" s="15"/>
      <c r="M2639" s="15"/>
      <c r="N2639" s="15"/>
      <c r="O2639" s="15"/>
      <c r="P2639" s="15"/>
      <c r="Q2639" s="15"/>
      <c r="R2639" s="15"/>
    </row>
    <row r="2640" spans="1:18" x14ac:dyDescent="0.2">
      <c r="A2640" s="15" t="s">
        <v>270</v>
      </c>
      <c r="B2640" s="15" t="s">
        <v>4451</v>
      </c>
      <c r="C2640" s="15">
        <v>1</v>
      </c>
      <c r="D2640" s="15" t="s">
        <v>1344</v>
      </c>
      <c r="E2640" s="15" t="s">
        <v>1345</v>
      </c>
      <c r="F2640" s="15" t="s">
        <v>288</v>
      </c>
      <c r="L2640" s="15"/>
      <c r="M2640" s="15"/>
      <c r="N2640" s="15"/>
      <c r="O2640" s="15"/>
      <c r="P2640" s="15"/>
      <c r="Q2640" s="15"/>
      <c r="R2640" s="15"/>
    </row>
    <row r="2641" spans="1:18" x14ac:dyDescent="0.2">
      <c r="A2641" s="15" t="s">
        <v>270</v>
      </c>
      <c r="B2641" s="15" t="s">
        <v>4452</v>
      </c>
      <c r="C2641" s="15">
        <v>1</v>
      </c>
      <c r="D2641" s="15" t="s">
        <v>1348</v>
      </c>
      <c r="E2641" s="15" t="s">
        <v>298</v>
      </c>
      <c r="F2641" s="15" t="s">
        <v>188</v>
      </c>
      <c r="L2641" s="15"/>
      <c r="M2641" s="15"/>
      <c r="N2641" s="15"/>
      <c r="O2641" s="15"/>
      <c r="P2641" s="15"/>
      <c r="Q2641" s="15"/>
      <c r="R2641" s="15"/>
    </row>
    <row r="2642" spans="1:18" x14ac:dyDescent="0.2">
      <c r="A2642" s="15" t="s">
        <v>270</v>
      </c>
      <c r="B2642" s="15" t="s">
        <v>4453</v>
      </c>
      <c r="C2642" s="15">
        <v>1</v>
      </c>
      <c r="D2642" s="15" t="s">
        <v>1352</v>
      </c>
      <c r="E2642" s="15" t="s">
        <v>889</v>
      </c>
      <c r="F2642" s="15" t="s">
        <v>288</v>
      </c>
      <c r="L2642" s="15"/>
      <c r="M2642" s="15"/>
      <c r="N2642" s="15"/>
      <c r="O2642" s="15"/>
      <c r="P2642" s="15"/>
      <c r="Q2642" s="15"/>
      <c r="R2642" s="15"/>
    </row>
    <row r="2643" spans="1:18" x14ac:dyDescent="0.2">
      <c r="A2643" s="15" t="s">
        <v>270</v>
      </c>
      <c r="B2643" s="15" t="s">
        <v>4454</v>
      </c>
      <c r="C2643" s="15">
        <v>1</v>
      </c>
      <c r="D2643" s="15" t="s">
        <v>1357</v>
      </c>
      <c r="E2643" s="15" t="s">
        <v>1358</v>
      </c>
      <c r="F2643" s="15" t="s">
        <v>288</v>
      </c>
      <c r="L2643" s="15"/>
      <c r="M2643" s="15"/>
      <c r="N2643" s="15"/>
      <c r="O2643" s="15"/>
      <c r="P2643" s="15"/>
      <c r="Q2643" s="15"/>
      <c r="R2643" s="15"/>
    </row>
    <row r="2644" spans="1:18" x14ac:dyDescent="0.2">
      <c r="A2644" s="15" t="s">
        <v>270</v>
      </c>
      <c r="B2644" s="15" t="s">
        <v>4455</v>
      </c>
      <c r="C2644" s="15">
        <v>1</v>
      </c>
      <c r="D2644" s="15" t="s">
        <v>1360</v>
      </c>
      <c r="E2644" s="15" t="s">
        <v>1361</v>
      </c>
      <c r="F2644" s="15" t="s">
        <v>288</v>
      </c>
      <c r="L2644" s="15"/>
      <c r="M2644" s="15"/>
      <c r="N2644" s="15"/>
      <c r="O2644" s="15"/>
      <c r="P2644" s="15"/>
      <c r="Q2644" s="15"/>
      <c r="R2644" s="15"/>
    </row>
    <row r="2645" spans="1:18" x14ac:dyDescent="0.2">
      <c r="A2645" s="15" t="s">
        <v>270</v>
      </c>
      <c r="B2645" s="15" t="s">
        <v>4456</v>
      </c>
      <c r="C2645" s="15">
        <v>1</v>
      </c>
      <c r="D2645" s="15" t="s">
        <v>294</v>
      </c>
      <c r="E2645" s="15" t="s">
        <v>295</v>
      </c>
      <c r="F2645" s="15" t="s">
        <v>193</v>
      </c>
      <c r="L2645" s="15"/>
      <c r="M2645" s="15"/>
      <c r="N2645" s="15"/>
      <c r="O2645" s="15"/>
      <c r="P2645" s="15"/>
      <c r="Q2645" s="15"/>
      <c r="R2645" s="15"/>
    </row>
    <row r="2646" spans="1:18" x14ac:dyDescent="0.2">
      <c r="A2646" s="15" t="s">
        <v>270</v>
      </c>
      <c r="B2646" s="15" t="s">
        <v>4457</v>
      </c>
      <c r="C2646" s="15">
        <v>1</v>
      </c>
      <c r="D2646" s="15" t="s">
        <v>282</v>
      </c>
      <c r="E2646" s="15" t="s">
        <v>283</v>
      </c>
      <c r="F2646" s="15" t="s">
        <v>15767</v>
      </c>
      <c r="L2646" s="15"/>
      <c r="M2646" s="15"/>
      <c r="N2646" s="15"/>
      <c r="O2646" s="15"/>
      <c r="P2646" s="15"/>
      <c r="Q2646" s="15"/>
      <c r="R2646" s="15"/>
    </row>
    <row r="2647" spans="1:18" x14ac:dyDescent="0.2">
      <c r="A2647" s="15" t="s">
        <v>270</v>
      </c>
      <c r="B2647" s="15" t="s">
        <v>4458</v>
      </c>
      <c r="C2647" s="15">
        <v>1</v>
      </c>
      <c r="D2647" s="15" t="s">
        <v>1387</v>
      </c>
      <c r="E2647" s="15" t="s">
        <v>1388</v>
      </c>
      <c r="F2647" s="15" t="s">
        <v>15767</v>
      </c>
      <c r="L2647" s="15"/>
      <c r="M2647" s="15"/>
      <c r="N2647" s="15"/>
      <c r="O2647" s="15"/>
      <c r="P2647" s="15"/>
      <c r="Q2647" s="15"/>
      <c r="R2647" s="15"/>
    </row>
    <row r="2648" spans="1:18" x14ac:dyDescent="0.2">
      <c r="A2648" s="15" t="s">
        <v>270</v>
      </c>
      <c r="B2648" s="15" t="s">
        <v>4459</v>
      </c>
      <c r="C2648" s="15">
        <v>1</v>
      </c>
      <c r="D2648" s="15" t="s">
        <v>1394</v>
      </c>
      <c r="E2648" s="15" t="s">
        <v>955</v>
      </c>
      <c r="F2648" s="15" t="s">
        <v>288</v>
      </c>
      <c r="L2648" s="15"/>
      <c r="M2648" s="15"/>
      <c r="N2648" s="15"/>
      <c r="O2648" s="15"/>
      <c r="P2648" s="15"/>
      <c r="Q2648" s="15"/>
      <c r="R2648" s="15"/>
    </row>
    <row r="2649" spans="1:18" x14ac:dyDescent="0.2">
      <c r="A2649" s="15" t="s">
        <v>270</v>
      </c>
      <c r="B2649" s="15" t="s">
        <v>4460</v>
      </c>
      <c r="C2649" s="15">
        <v>1</v>
      </c>
      <c r="D2649" s="15" t="s">
        <v>1401</v>
      </c>
      <c r="E2649" s="15" t="s">
        <v>1402</v>
      </c>
      <c r="F2649" s="15" t="s">
        <v>3264</v>
      </c>
      <c r="L2649" s="15"/>
      <c r="M2649" s="15"/>
      <c r="N2649" s="15"/>
      <c r="O2649" s="15"/>
      <c r="P2649" s="15"/>
      <c r="Q2649" s="15"/>
      <c r="R2649" s="15"/>
    </row>
    <row r="2650" spans="1:18" x14ac:dyDescent="0.2">
      <c r="A2650" s="15" t="s">
        <v>270</v>
      </c>
      <c r="B2650" s="15" t="s">
        <v>4461</v>
      </c>
      <c r="C2650" s="15">
        <v>1</v>
      </c>
      <c r="D2650" s="15" t="s">
        <v>1409</v>
      </c>
      <c r="E2650" s="15" t="s">
        <v>1410</v>
      </c>
      <c r="F2650" s="15" t="s">
        <v>288</v>
      </c>
      <c r="L2650" s="15"/>
      <c r="M2650" s="15"/>
      <c r="N2650" s="15"/>
      <c r="O2650" s="15"/>
      <c r="P2650" s="15"/>
      <c r="Q2650" s="15"/>
      <c r="R2650" s="15"/>
    </row>
    <row r="2651" spans="1:18" x14ac:dyDescent="0.2">
      <c r="A2651" s="15" t="s">
        <v>270</v>
      </c>
      <c r="B2651" s="15" t="s">
        <v>4462</v>
      </c>
      <c r="C2651" s="15">
        <v>1</v>
      </c>
      <c r="D2651" s="15" t="s">
        <v>1416</v>
      </c>
      <c r="E2651" s="15" t="s">
        <v>1417</v>
      </c>
      <c r="F2651" s="15" t="s">
        <v>15767</v>
      </c>
      <c r="L2651" s="15"/>
      <c r="M2651" s="15"/>
      <c r="N2651" s="15"/>
      <c r="O2651" s="15"/>
      <c r="P2651" s="15"/>
      <c r="Q2651" s="15"/>
      <c r="R2651" s="15"/>
    </row>
    <row r="2652" spans="1:18" x14ac:dyDescent="0.2">
      <c r="A2652" s="15" t="s">
        <v>270</v>
      </c>
      <c r="B2652" s="15" t="s">
        <v>4463</v>
      </c>
      <c r="C2652" s="15">
        <v>1</v>
      </c>
      <c r="D2652" s="15" t="s">
        <v>1421</v>
      </c>
      <c r="E2652" s="15" t="s">
        <v>375</v>
      </c>
      <c r="F2652" s="15" t="s">
        <v>288</v>
      </c>
      <c r="L2652" s="15"/>
      <c r="M2652" s="15"/>
      <c r="N2652" s="15"/>
      <c r="O2652" s="15"/>
      <c r="P2652" s="15"/>
      <c r="Q2652" s="15"/>
      <c r="R2652" s="15"/>
    </row>
    <row r="2653" spans="1:18" x14ac:dyDescent="0.2">
      <c r="A2653" s="15" t="s">
        <v>270</v>
      </c>
      <c r="B2653" s="15" t="s">
        <v>4464</v>
      </c>
      <c r="C2653" s="15">
        <v>1</v>
      </c>
      <c r="D2653" s="15" t="s">
        <v>1426</v>
      </c>
      <c r="E2653" s="15" t="s">
        <v>1427</v>
      </c>
      <c r="F2653" s="15" t="s">
        <v>193</v>
      </c>
      <c r="L2653" s="15"/>
      <c r="M2653" s="15"/>
      <c r="N2653" s="15"/>
      <c r="O2653" s="15"/>
      <c r="P2653" s="15"/>
      <c r="Q2653" s="15"/>
      <c r="R2653" s="15"/>
    </row>
    <row r="2654" spans="1:18" x14ac:dyDescent="0.2">
      <c r="A2654" s="15" t="s">
        <v>270</v>
      </c>
      <c r="B2654" s="15" t="s">
        <v>4465</v>
      </c>
      <c r="C2654" s="15">
        <v>1</v>
      </c>
      <c r="D2654" s="15" t="s">
        <v>1437</v>
      </c>
      <c r="E2654" s="15" t="s">
        <v>1438</v>
      </c>
      <c r="F2654" s="15" t="s">
        <v>15767</v>
      </c>
      <c r="L2654" s="15"/>
      <c r="M2654" s="15"/>
      <c r="N2654" s="15"/>
      <c r="O2654" s="15"/>
      <c r="P2654" s="15"/>
      <c r="Q2654" s="15"/>
      <c r="R2654" s="15"/>
    </row>
    <row r="2655" spans="1:18" x14ac:dyDescent="0.2">
      <c r="A2655" s="15" t="s">
        <v>270</v>
      </c>
      <c r="B2655" s="15" t="s">
        <v>4466</v>
      </c>
      <c r="C2655" s="15">
        <v>1</v>
      </c>
      <c r="D2655" s="15" t="s">
        <v>1445</v>
      </c>
      <c r="E2655" s="15" t="s">
        <v>1446</v>
      </c>
      <c r="F2655" s="15" t="s">
        <v>202</v>
      </c>
      <c r="L2655" s="15"/>
      <c r="M2655" s="15"/>
      <c r="N2655" s="15"/>
      <c r="O2655" s="15"/>
      <c r="P2655" s="15"/>
      <c r="Q2655" s="15"/>
      <c r="R2655" s="15"/>
    </row>
    <row r="2656" spans="1:18" x14ac:dyDescent="0.2">
      <c r="A2656" s="15" t="s">
        <v>270</v>
      </c>
      <c r="B2656" s="15" t="s">
        <v>4467</v>
      </c>
      <c r="C2656" s="15">
        <v>1</v>
      </c>
      <c r="D2656" s="15" t="s">
        <v>1453</v>
      </c>
      <c r="E2656" s="15" t="s">
        <v>1454</v>
      </c>
      <c r="F2656" s="15" t="s">
        <v>288</v>
      </c>
      <c r="L2656" s="15"/>
      <c r="M2656" s="15"/>
      <c r="N2656" s="15"/>
      <c r="O2656" s="15"/>
      <c r="P2656" s="15"/>
      <c r="Q2656" s="15"/>
      <c r="R2656" s="15"/>
    </row>
    <row r="2657" spans="1:18" x14ac:dyDescent="0.2">
      <c r="A2657" s="15" t="s">
        <v>270</v>
      </c>
      <c r="B2657" s="15" t="s">
        <v>4468</v>
      </c>
      <c r="C2657" s="15">
        <v>0</v>
      </c>
      <c r="D2657" s="15" t="s">
        <v>1459</v>
      </c>
      <c r="E2657" s="15" t="s">
        <v>1460</v>
      </c>
      <c r="F2657" s="15" t="s">
        <v>197</v>
      </c>
      <c r="L2657" s="15"/>
      <c r="M2657" s="15"/>
      <c r="N2657" s="15"/>
      <c r="O2657" s="15"/>
      <c r="P2657" s="15"/>
      <c r="Q2657" s="15"/>
      <c r="R2657" s="15"/>
    </row>
    <row r="2658" spans="1:18" x14ac:dyDescent="0.2">
      <c r="A2658" s="15" t="s">
        <v>270</v>
      </c>
      <c r="B2658" s="15" t="s">
        <v>4469</v>
      </c>
      <c r="C2658" s="15">
        <v>1</v>
      </c>
      <c r="D2658" s="15" t="s">
        <v>1459</v>
      </c>
      <c r="E2658" s="15" t="s">
        <v>1460</v>
      </c>
      <c r="F2658" s="15" t="s">
        <v>197</v>
      </c>
      <c r="L2658" s="15"/>
      <c r="M2658" s="15"/>
      <c r="N2658" s="15"/>
      <c r="O2658" s="15"/>
      <c r="P2658" s="15"/>
      <c r="Q2658" s="15"/>
      <c r="R2658" s="15"/>
    </row>
    <row r="2659" spans="1:18" x14ac:dyDescent="0.2">
      <c r="A2659" s="15" t="s">
        <v>270</v>
      </c>
      <c r="B2659" s="15" t="s">
        <v>4470</v>
      </c>
      <c r="C2659" s="15">
        <v>1</v>
      </c>
      <c r="D2659" s="15" t="s">
        <v>1464</v>
      </c>
      <c r="E2659" s="15" t="s">
        <v>1465</v>
      </c>
      <c r="F2659" s="15" t="s">
        <v>288</v>
      </c>
      <c r="L2659" s="15"/>
      <c r="M2659" s="15"/>
      <c r="N2659" s="15"/>
      <c r="O2659" s="15"/>
      <c r="P2659" s="15"/>
      <c r="Q2659" s="15"/>
      <c r="R2659" s="15"/>
    </row>
    <row r="2660" spans="1:18" x14ac:dyDescent="0.2">
      <c r="A2660" s="15" t="s">
        <v>270</v>
      </c>
      <c r="B2660" s="15" t="s">
        <v>4471</v>
      </c>
      <c r="C2660" s="15">
        <v>1</v>
      </c>
      <c r="D2660" s="15" t="s">
        <v>1464</v>
      </c>
      <c r="E2660" s="15" t="s">
        <v>1465</v>
      </c>
      <c r="F2660" s="15" t="s">
        <v>288</v>
      </c>
      <c r="L2660" s="15"/>
      <c r="M2660" s="15"/>
      <c r="N2660" s="15"/>
      <c r="O2660" s="15"/>
      <c r="P2660" s="15"/>
      <c r="Q2660" s="15"/>
      <c r="R2660" s="15"/>
    </row>
    <row r="2661" spans="1:18" x14ac:dyDescent="0.2">
      <c r="A2661" s="15" t="s">
        <v>270</v>
      </c>
      <c r="B2661" s="15" t="s">
        <v>4472</v>
      </c>
      <c r="C2661" s="15">
        <v>1</v>
      </c>
      <c r="D2661" s="15" t="s">
        <v>1472</v>
      </c>
      <c r="E2661" s="15" t="s">
        <v>1473</v>
      </c>
      <c r="F2661" s="15" t="s">
        <v>197</v>
      </c>
      <c r="L2661" s="15"/>
      <c r="M2661" s="15"/>
      <c r="N2661" s="15"/>
      <c r="O2661" s="15"/>
      <c r="P2661" s="15"/>
      <c r="Q2661" s="15"/>
      <c r="R2661" s="15"/>
    </row>
    <row r="2662" spans="1:18" x14ac:dyDescent="0.2">
      <c r="A2662" s="15" t="s">
        <v>270</v>
      </c>
      <c r="B2662" s="15" t="s">
        <v>4473</v>
      </c>
      <c r="C2662" s="15">
        <v>1</v>
      </c>
      <c r="D2662" s="15" t="s">
        <v>1475</v>
      </c>
      <c r="E2662" s="15" t="s">
        <v>1476</v>
      </c>
      <c r="F2662" s="15" t="s">
        <v>288</v>
      </c>
      <c r="L2662" s="15"/>
      <c r="M2662" s="15"/>
      <c r="N2662" s="15"/>
      <c r="O2662" s="15"/>
      <c r="P2662" s="15"/>
      <c r="Q2662" s="15"/>
      <c r="R2662" s="15"/>
    </row>
    <row r="2663" spans="1:18" x14ac:dyDescent="0.2">
      <c r="A2663" s="15" t="s">
        <v>270</v>
      </c>
      <c r="B2663" s="15" t="s">
        <v>4474</v>
      </c>
      <c r="C2663" s="15">
        <v>1</v>
      </c>
      <c r="D2663" s="15" t="s">
        <v>1481</v>
      </c>
      <c r="E2663" s="15" t="s">
        <v>1482</v>
      </c>
      <c r="F2663" s="15" t="s">
        <v>288</v>
      </c>
      <c r="L2663" s="15"/>
      <c r="M2663" s="15"/>
      <c r="N2663" s="15"/>
      <c r="O2663" s="15"/>
      <c r="P2663" s="15"/>
      <c r="Q2663" s="15"/>
      <c r="R2663" s="15"/>
    </row>
    <row r="2664" spans="1:18" x14ac:dyDescent="0.2">
      <c r="A2664" s="15" t="s">
        <v>270</v>
      </c>
      <c r="B2664" s="15" t="s">
        <v>4475</v>
      </c>
      <c r="C2664" s="15">
        <v>1</v>
      </c>
      <c r="D2664" s="15" t="s">
        <v>1495</v>
      </c>
      <c r="E2664" s="15" t="s">
        <v>1496</v>
      </c>
      <c r="F2664" s="15" t="s">
        <v>15767</v>
      </c>
      <c r="L2664" s="15"/>
      <c r="M2664" s="15"/>
      <c r="N2664" s="15"/>
      <c r="O2664" s="15"/>
      <c r="P2664" s="15"/>
      <c r="Q2664" s="15"/>
      <c r="R2664" s="15"/>
    </row>
    <row r="2665" spans="1:18" x14ac:dyDescent="0.2">
      <c r="A2665" s="15" t="s">
        <v>270</v>
      </c>
      <c r="B2665" s="15" t="s">
        <v>4476</v>
      </c>
      <c r="C2665" s="15">
        <v>1</v>
      </c>
      <c r="D2665" s="15" t="s">
        <v>1502</v>
      </c>
      <c r="E2665" s="15" t="s">
        <v>1503</v>
      </c>
      <c r="F2665" s="15" t="s">
        <v>197</v>
      </c>
      <c r="L2665" s="15"/>
      <c r="M2665" s="15"/>
      <c r="N2665" s="15"/>
      <c r="O2665" s="15"/>
      <c r="P2665" s="15"/>
      <c r="Q2665" s="15"/>
      <c r="R2665" s="15"/>
    </row>
    <row r="2666" spans="1:18" x14ac:dyDescent="0.2">
      <c r="A2666" s="15" t="s">
        <v>270</v>
      </c>
      <c r="B2666" s="15" t="s">
        <v>4477</v>
      </c>
      <c r="C2666" s="15">
        <v>1</v>
      </c>
      <c r="D2666" s="15" t="s">
        <v>1512</v>
      </c>
      <c r="E2666" s="15" t="s">
        <v>1513</v>
      </c>
      <c r="F2666" s="15" t="s">
        <v>3264</v>
      </c>
      <c r="L2666" s="15"/>
      <c r="M2666" s="15"/>
      <c r="N2666" s="15"/>
      <c r="O2666" s="15"/>
      <c r="P2666" s="15"/>
      <c r="Q2666" s="15"/>
      <c r="R2666" s="15"/>
    </row>
    <row r="2667" spans="1:18" x14ac:dyDescent="0.2">
      <c r="A2667" s="15" t="s">
        <v>270</v>
      </c>
      <c r="B2667" s="15" t="s">
        <v>4478</v>
      </c>
      <c r="C2667" s="15">
        <v>1</v>
      </c>
      <c r="D2667" s="15" t="s">
        <v>1694</v>
      </c>
      <c r="E2667" s="15" t="s">
        <v>1695</v>
      </c>
      <c r="F2667" s="15" t="s">
        <v>288</v>
      </c>
      <c r="L2667" s="15"/>
      <c r="M2667" s="15"/>
      <c r="N2667" s="15"/>
      <c r="O2667" s="15"/>
      <c r="P2667" s="15"/>
      <c r="Q2667" s="15"/>
      <c r="R2667" s="15"/>
    </row>
    <row r="2668" spans="1:18" x14ac:dyDescent="0.2">
      <c r="A2668" s="15" t="s">
        <v>270</v>
      </c>
      <c r="B2668" s="15" t="s">
        <v>4479</v>
      </c>
      <c r="C2668" s="15">
        <v>1</v>
      </c>
      <c r="D2668" s="15" t="s">
        <v>1754</v>
      </c>
      <c r="E2668" s="15" t="s">
        <v>1755</v>
      </c>
      <c r="F2668" s="15" t="s">
        <v>288</v>
      </c>
      <c r="L2668" s="15"/>
      <c r="M2668" s="15"/>
      <c r="N2668" s="15"/>
      <c r="O2668" s="15"/>
      <c r="P2668" s="15"/>
      <c r="Q2668" s="15"/>
      <c r="R2668" s="15"/>
    </row>
    <row r="2669" spans="1:18" x14ac:dyDescent="0.2">
      <c r="A2669" s="15" t="s">
        <v>270</v>
      </c>
      <c r="B2669" s="15" t="s">
        <v>4480</v>
      </c>
      <c r="C2669" s="15">
        <v>1</v>
      </c>
      <c r="D2669" s="15" t="s">
        <v>1775</v>
      </c>
      <c r="E2669" s="15" t="s">
        <v>1776</v>
      </c>
      <c r="F2669" s="15" t="s">
        <v>288</v>
      </c>
      <c r="L2669" s="15"/>
      <c r="M2669" s="15"/>
      <c r="N2669" s="15"/>
      <c r="O2669" s="15"/>
      <c r="P2669" s="15"/>
      <c r="Q2669" s="15"/>
      <c r="R2669" s="15"/>
    </row>
    <row r="2670" spans="1:18" x14ac:dyDescent="0.2">
      <c r="A2670" s="15" t="s">
        <v>270</v>
      </c>
      <c r="B2670" s="15" t="s">
        <v>4481</v>
      </c>
      <c r="C2670" s="15">
        <v>1</v>
      </c>
      <c r="D2670" s="15" t="s">
        <v>374</v>
      </c>
      <c r="E2670" s="15" t="s">
        <v>375</v>
      </c>
      <c r="F2670" s="15" t="s">
        <v>288</v>
      </c>
      <c r="L2670" s="15"/>
      <c r="M2670" s="15"/>
      <c r="N2670" s="15"/>
      <c r="O2670" s="15"/>
      <c r="P2670" s="15"/>
      <c r="Q2670" s="15"/>
      <c r="R2670" s="15"/>
    </row>
    <row r="2671" spans="1:18" x14ac:dyDescent="0.2">
      <c r="A2671" s="15" t="s">
        <v>270</v>
      </c>
      <c r="B2671" s="15" t="s">
        <v>4482</v>
      </c>
      <c r="C2671" s="15">
        <v>1</v>
      </c>
      <c r="D2671" s="15" t="s">
        <v>279</v>
      </c>
      <c r="E2671" s="15" t="s">
        <v>280</v>
      </c>
      <c r="F2671" s="15" t="s">
        <v>15767</v>
      </c>
      <c r="L2671" s="15"/>
      <c r="M2671" s="15"/>
      <c r="N2671" s="15"/>
      <c r="O2671" s="15"/>
      <c r="P2671" s="15"/>
      <c r="Q2671" s="15"/>
      <c r="R2671" s="15"/>
    </row>
    <row r="2672" spans="1:18" x14ac:dyDescent="0.2">
      <c r="A2672" s="15" t="s">
        <v>270</v>
      </c>
      <c r="B2672" s="15" t="s">
        <v>4483</v>
      </c>
      <c r="C2672" s="15">
        <v>1</v>
      </c>
      <c r="D2672" s="15" t="s">
        <v>1912</v>
      </c>
      <c r="E2672" s="15" t="s">
        <v>1913</v>
      </c>
      <c r="F2672" s="15" t="s">
        <v>288</v>
      </c>
      <c r="L2672" s="15"/>
      <c r="M2672" s="15"/>
      <c r="N2672" s="15"/>
      <c r="O2672" s="15"/>
      <c r="P2672" s="15"/>
      <c r="Q2672" s="15"/>
      <c r="R2672" s="15"/>
    </row>
    <row r="2673" spans="1:18" x14ac:dyDescent="0.2">
      <c r="A2673" s="15" t="s">
        <v>270</v>
      </c>
      <c r="B2673" s="15" t="s">
        <v>4484</v>
      </c>
      <c r="C2673" s="15">
        <v>1</v>
      </c>
      <c r="D2673" s="15" t="s">
        <v>800</v>
      </c>
      <c r="E2673" s="15" t="s">
        <v>801</v>
      </c>
      <c r="F2673" s="15" t="s">
        <v>15767</v>
      </c>
      <c r="L2673" s="15"/>
      <c r="M2673" s="15"/>
      <c r="N2673" s="15"/>
      <c r="O2673" s="15"/>
      <c r="P2673" s="15"/>
      <c r="Q2673" s="15"/>
      <c r="R2673" s="15"/>
    </row>
    <row r="2674" spans="1:18" x14ac:dyDescent="0.2">
      <c r="A2674" s="15" t="s">
        <v>270</v>
      </c>
      <c r="B2674" s="15" t="s">
        <v>4485</v>
      </c>
      <c r="C2674" s="15">
        <v>1</v>
      </c>
      <c r="D2674" s="15" t="s">
        <v>1754</v>
      </c>
      <c r="E2674" s="15" t="s">
        <v>1755</v>
      </c>
      <c r="F2674" s="15" t="s">
        <v>288</v>
      </c>
      <c r="L2674" s="15"/>
      <c r="M2674" s="15"/>
      <c r="N2674" s="15"/>
      <c r="O2674" s="15"/>
      <c r="P2674" s="15"/>
      <c r="Q2674" s="15"/>
      <c r="R2674" s="15"/>
    </row>
    <row r="2675" spans="1:18" x14ac:dyDescent="0.2">
      <c r="A2675" s="15" t="s">
        <v>270</v>
      </c>
      <c r="B2675" s="15" t="s">
        <v>4486</v>
      </c>
      <c r="C2675" s="15">
        <v>1</v>
      </c>
      <c r="D2675" s="15" t="s">
        <v>1951</v>
      </c>
      <c r="E2675" s="15" t="s">
        <v>1952</v>
      </c>
      <c r="F2675" s="15" t="s">
        <v>288</v>
      </c>
      <c r="L2675" s="15"/>
      <c r="M2675" s="15"/>
      <c r="N2675" s="15"/>
      <c r="O2675" s="15"/>
      <c r="P2675" s="15"/>
      <c r="Q2675" s="15"/>
      <c r="R2675" s="15"/>
    </row>
    <row r="2676" spans="1:18" x14ac:dyDescent="0.2">
      <c r="A2676" s="15" t="s">
        <v>270</v>
      </c>
      <c r="B2676" s="15" t="s">
        <v>4487</v>
      </c>
      <c r="C2676" s="15">
        <v>1</v>
      </c>
      <c r="D2676" s="15" t="s">
        <v>1954</v>
      </c>
      <c r="E2676" s="15" t="s">
        <v>1955</v>
      </c>
      <c r="F2676" s="15" t="s">
        <v>288</v>
      </c>
      <c r="L2676" s="15"/>
      <c r="M2676" s="15"/>
      <c r="N2676" s="15"/>
      <c r="O2676" s="15"/>
      <c r="P2676" s="15"/>
      <c r="Q2676" s="15"/>
      <c r="R2676" s="15"/>
    </row>
    <row r="2677" spans="1:18" x14ac:dyDescent="0.2">
      <c r="A2677" s="15" t="s">
        <v>270</v>
      </c>
      <c r="B2677" s="15" t="s">
        <v>4488</v>
      </c>
      <c r="C2677" s="15">
        <v>1</v>
      </c>
      <c r="D2677" s="15" t="s">
        <v>1957</v>
      </c>
      <c r="E2677" s="15" t="s">
        <v>1958</v>
      </c>
      <c r="F2677" s="15" t="s">
        <v>193</v>
      </c>
      <c r="L2677" s="15"/>
      <c r="M2677" s="15"/>
      <c r="N2677" s="15"/>
      <c r="O2677" s="15"/>
      <c r="P2677" s="15"/>
      <c r="Q2677" s="15"/>
      <c r="R2677" s="15"/>
    </row>
    <row r="2678" spans="1:18" x14ac:dyDescent="0.2">
      <c r="A2678" s="15" t="s">
        <v>270</v>
      </c>
      <c r="B2678" s="15" t="s">
        <v>4489</v>
      </c>
      <c r="C2678" s="15">
        <v>1</v>
      </c>
      <c r="D2678" s="15" t="s">
        <v>1960</v>
      </c>
      <c r="E2678" s="15" t="s">
        <v>1961</v>
      </c>
      <c r="F2678" s="15" t="s">
        <v>197</v>
      </c>
      <c r="L2678" s="15"/>
      <c r="M2678" s="15"/>
      <c r="N2678" s="15"/>
      <c r="O2678" s="15"/>
      <c r="P2678" s="15"/>
      <c r="Q2678" s="15"/>
      <c r="R2678" s="15"/>
    </row>
    <row r="2679" spans="1:18" x14ac:dyDescent="0.2">
      <c r="A2679" s="15" t="s">
        <v>270</v>
      </c>
      <c r="B2679" s="15" t="s">
        <v>4490</v>
      </c>
      <c r="C2679" s="15">
        <v>1</v>
      </c>
      <c r="D2679" s="15" t="s">
        <v>1963</v>
      </c>
      <c r="E2679" s="15" t="s">
        <v>1964</v>
      </c>
      <c r="F2679" s="15" t="s">
        <v>288</v>
      </c>
      <c r="L2679" s="15"/>
      <c r="M2679" s="15"/>
      <c r="N2679" s="15"/>
      <c r="O2679" s="15"/>
      <c r="P2679" s="15"/>
      <c r="Q2679" s="15"/>
      <c r="R2679" s="15"/>
    </row>
    <row r="2680" spans="1:18" x14ac:dyDescent="0.2">
      <c r="A2680" s="15" t="s">
        <v>270</v>
      </c>
      <c r="B2680" s="15" t="s">
        <v>4491</v>
      </c>
      <c r="C2680" s="15">
        <v>1</v>
      </c>
      <c r="D2680" s="15" t="s">
        <v>1966</v>
      </c>
      <c r="E2680" s="15" t="s">
        <v>1967</v>
      </c>
      <c r="F2680" s="15" t="s">
        <v>288</v>
      </c>
      <c r="L2680" s="15"/>
      <c r="M2680" s="15"/>
      <c r="N2680" s="15"/>
      <c r="O2680" s="15"/>
      <c r="P2680" s="15"/>
      <c r="Q2680" s="15"/>
      <c r="R2680" s="15"/>
    </row>
    <row r="2681" spans="1:18" x14ac:dyDescent="0.2">
      <c r="A2681" s="15" t="s">
        <v>270</v>
      </c>
      <c r="B2681" s="15" t="s">
        <v>4492</v>
      </c>
      <c r="C2681" s="15">
        <v>1</v>
      </c>
      <c r="D2681" s="15" t="s">
        <v>1987</v>
      </c>
      <c r="E2681" s="15" t="s">
        <v>1988</v>
      </c>
      <c r="F2681" s="15" t="s">
        <v>288</v>
      </c>
      <c r="L2681" s="15"/>
      <c r="M2681" s="15"/>
      <c r="N2681" s="15"/>
      <c r="O2681" s="15"/>
      <c r="P2681" s="15"/>
      <c r="Q2681" s="15"/>
      <c r="R2681" s="15"/>
    </row>
    <row r="2682" spans="1:18" x14ac:dyDescent="0.2">
      <c r="A2682" s="15" t="s">
        <v>270</v>
      </c>
      <c r="B2682" s="15" t="s">
        <v>4493</v>
      </c>
      <c r="C2682" s="15">
        <v>1</v>
      </c>
      <c r="D2682" s="15" t="s">
        <v>2011</v>
      </c>
      <c r="E2682" s="15" t="s">
        <v>2012</v>
      </c>
      <c r="F2682" s="15" t="s">
        <v>288</v>
      </c>
      <c r="L2682" s="15"/>
      <c r="M2682" s="15"/>
      <c r="N2682" s="15"/>
      <c r="O2682" s="15"/>
      <c r="P2682" s="15"/>
      <c r="Q2682" s="15"/>
      <c r="R2682" s="15"/>
    </row>
    <row r="2683" spans="1:18" x14ac:dyDescent="0.2">
      <c r="A2683" s="15" t="s">
        <v>270</v>
      </c>
      <c r="B2683" s="15" t="s">
        <v>4494</v>
      </c>
      <c r="C2683" s="15">
        <v>1</v>
      </c>
      <c r="D2683" s="15" t="s">
        <v>2041</v>
      </c>
      <c r="E2683" s="15" t="s">
        <v>1476</v>
      </c>
      <c r="F2683" s="15" t="s">
        <v>288</v>
      </c>
      <c r="L2683" s="15"/>
      <c r="M2683" s="15"/>
      <c r="N2683" s="15"/>
      <c r="O2683" s="15"/>
      <c r="P2683" s="15"/>
      <c r="Q2683" s="15"/>
      <c r="R2683" s="15"/>
    </row>
    <row r="2684" spans="1:18" x14ac:dyDescent="0.2">
      <c r="A2684" s="15" t="s">
        <v>270</v>
      </c>
      <c r="B2684" s="15" t="s">
        <v>4495</v>
      </c>
      <c r="C2684" s="15">
        <v>1</v>
      </c>
      <c r="D2684" s="15" t="s">
        <v>2056</v>
      </c>
      <c r="E2684" s="15" t="s">
        <v>2057</v>
      </c>
      <c r="F2684" s="15" t="s">
        <v>288</v>
      </c>
      <c r="L2684" s="15"/>
      <c r="M2684" s="15"/>
      <c r="N2684" s="15"/>
      <c r="O2684" s="15"/>
      <c r="P2684" s="15"/>
      <c r="Q2684" s="15"/>
      <c r="R2684" s="15"/>
    </row>
    <row r="2685" spans="1:18" x14ac:dyDescent="0.2">
      <c r="A2685" s="15" t="s">
        <v>270</v>
      </c>
      <c r="B2685" s="15" t="s">
        <v>4496</v>
      </c>
      <c r="C2685" s="15">
        <v>1</v>
      </c>
      <c r="D2685" s="15" t="s">
        <v>2067</v>
      </c>
      <c r="E2685" s="15" t="s">
        <v>2068</v>
      </c>
      <c r="F2685" s="15" t="s">
        <v>288</v>
      </c>
      <c r="L2685" s="15"/>
      <c r="M2685" s="15"/>
      <c r="N2685" s="15"/>
      <c r="O2685" s="15"/>
      <c r="P2685" s="15"/>
      <c r="Q2685" s="15"/>
      <c r="R2685" s="15"/>
    </row>
    <row r="2686" spans="1:18" x14ac:dyDescent="0.2">
      <c r="A2686" s="15" t="s">
        <v>270</v>
      </c>
      <c r="B2686" s="15" t="s">
        <v>4497</v>
      </c>
      <c r="C2686" s="15">
        <v>1</v>
      </c>
      <c r="D2686" s="15" t="s">
        <v>2098</v>
      </c>
      <c r="E2686" s="15" t="s">
        <v>2099</v>
      </c>
      <c r="F2686" s="15" t="s">
        <v>288</v>
      </c>
      <c r="L2686" s="15"/>
      <c r="M2686" s="15"/>
      <c r="N2686" s="15"/>
      <c r="O2686" s="15"/>
      <c r="P2686" s="15"/>
      <c r="Q2686" s="15"/>
      <c r="R2686" s="15"/>
    </row>
    <row r="2687" spans="1:18" x14ac:dyDescent="0.2">
      <c r="A2687" s="15" t="s">
        <v>270</v>
      </c>
      <c r="B2687" s="15" t="s">
        <v>4498</v>
      </c>
      <c r="C2687" s="15">
        <v>1</v>
      </c>
      <c r="D2687" s="15" t="s">
        <v>2101</v>
      </c>
      <c r="E2687" s="15" t="s">
        <v>2102</v>
      </c>
      <c r="F2687" s="15" t="s">
        <v>288</v>
      </c>
      <c r="L2687" s="15"/>
      <c r="M2687" s="15"/>
      <c r="N2687" s="15"/>
      <c r="O2687" s="15"/>
      <c r="P2687" s="15"/>
      <c r="Q2687" s="15"/>
      <c r="R2687" s="15"/>
    </row>
    <row r="2688" spans="1:18" x14ac:dyDescent="0.2">
      <c r="A2688" s="15" t="s">
        <v>270</v>
      </c>
      <c r="B2688" s="15" t="s">
        <v>4499</v>
      </c>
      <c r="C2688" s="15">
        <v>1</v>
      </c>
      <c r="D2688" s="15" t="s">
        <v>1180</v>
      </c>
      <c r="E2688" s="15" t="s">
        <v>1181</v>
      </c>
      <c r="F2688" s="15" t="s">
        <v>202</v>
      </c>
      <c r="L2688" s="15"/>
      <c r="M2688" s="15"/>
      <c r="N2688" s="15"/>
      <c r="O2688" s="15"/>
      <c r="P2688" s="15"/>
      <c r="Q2688" s="15"/>
      <c r="R2688" s="15"/>
    </row>
    <row r="2689" spans="1:18" x14ac:dyDescent="0.2">
      <c r="A2689" s="15" t="s">
        <v>270</v>
      </c>
      <c r="B2689" s="15" t="s">
        <v>4500</v>
      </c>
      <c r="C2689" s="15">
        <v>1</v>
      </c>
      <c r="D2689" s="15" t="s">
        <v>2110</v>
      </c>
      <c r="E2689" s="15" t="s">
        <v>2111</v>
      </c>
      <c r="F2689" s="15" t="s">
        <v>288</v>
      </c>
      <c r="L2689" s="15"/>
      <c r="M2689" s="15"/>
      <c r="N2689" s="15"/>
      <c r="O2689" s="15"/>
      <c r="P2689" s="15"/>
      <c r="Q2689" s="15"/>
      <c r="R2689" s="15"/>
    </row>
    <row r="2690" spans="1:18" x14ac:dyDescent="0.2">
      <c r="A2690" s="15" t="s">
        <v>270</v>
      </c>
      <c r="B2690" s="15" t="s">
        <v>4501</v>
      </c>
      <c r="C2690" s="15">
        <v>1</v>
      </c>
      <c r="D2690" s="15" t="s">
        <v>2133</v>
      </c>
      <c r="E2690" s="15" t="s">
        <v>2134</v>
      </c>
      <c r="F2690" s="15" t="s">
        <v>288</v>
      </c>
      <c r="L2690" s="15"/>
      <c r="M2690" s="15"/>
      <c r="N2690" s="15"/>
      <c r="O2690" s="15"/>
      <c r="P2690" s="15"/>
      <c r="Q2690" s="15"/>
      <c r="R2690" s="15"/>
    </row>
    <row r="2691" spans="1:18" x14ac:dyDescent="0.2">
      <c r="A2691" s="15" t="s">
        <v>270</v>
      </c>
      <c r="B2691" s="15" t="s">
        <v>4502</v>
      </c>
      <c r="C2691" s="15">
        <v>1</v>
      </c>
      <c r="D2691" s="15" t="s">
        <v>2148</v>
      </c>
      <c r="E2691" s="15" t="s">
        <v>2149</v>
      </c>
      <c r="F2691" s="15" t="s">
        <v>288</v>
      </c>
      <c r="L2691" s="15"/>
      <c r="M2691" s="15"/>
      <c r="N2691" s="15"/>
      <c r="O2691" s="15"/>
      <c r="P2691" s="15"/>
      <c r="Q2691" s="15"/>
      <c r="R2691" s="15"/>
    </row>
    <row r="2692" spans="1:18" x14ac:dyDescent="0.2">
      <c r="A2692" s="15" t="s">
        <v>270</v>
      </c>
      <c r="B2692" s="15" t="s">
        <v>4503</v>
      </c>
      <c r="C2692" s="15">
        <v>1</v>
      </c>
      <c r="D2692" s="15" t="s">
        <v>888</v>
      </c>
      <c r="E2692" s="15" t="s">
        <v>889</v>
      </c>
      <c r="F2692" s="15" t="s">
        <v>288</v>
      </c>
      <c r="L2692" s="15"/>
      <c r="M2692" s="15"/>
      <c r="N2692" s="15"/>
      <c r="O2692" s="15"/>
      <c r="P2692" s="15"/>
      <c r="Q2692" s="15"/>
      <c r="R2692" s="15"/>
    </row>
    <row r="2693" spans="1:18" x14ac:dyDescent="0.2">
      <c r="A2693" s="15" t="s">
        <v>270</v>
      </c>
      <c r="B2693" s="15" t="s">
        <v>4504</v>
      </c>
      <c r="C2693" s="15">
        <v>0</v>
      </c>
      <c r="D2693" s="15" t="s">
        <v>2174</v>
      </c>
      <c r="E2693" s="15" t="s">
        <v>408</v>
      </c>
      <c r="F2693" s="15" t="s">
        <v>193</v>
      </c>
      <c r="L2693" s="15"/>
      <c r="M2693" s="15"/>
      <c r="N2693" s="15"/>
      <c r="O2693" s="15"/>
      <c r="P2693" s="15"/>
      <c r="Q2693" s="15"/>
      <c r="R2693" s="15"/>
    </row>
    <row r="2694" spans="1:18" x14ac:dyDescent="0.2">
      <c r="A2694" s="15" t="s">
        <v>270</v>
      </c>
      <c r="B2694" s="15" t="s">
        <v>4505</v>
      </c>
      <c r="C2694" s="15">
        <v>0</v>
      </c>
      <c r="D2694" s="15" t="s">
        <v>2176</v>
      </c>
      <c r="E2694" s="15" t="s">
        <v>2177</v>
      </c>
      <c r="F2694" s="15" t="s">
        <v>193</v>
      </c>
      <c r="L2694" s="15"/>
      <c r="M2694" s="15"/>
      <c r="N2694" s="15"/>
      <c r="O2694" s="15"/>
      <c r="P2694" s="15"/>
      <c r="Q2694" s="15"/>
      <c r="R2694" s="15"/>
    </row>
    <row r="2695" spans="1:18" x14ac:dyDescent="0.2">
      <c r="A2695" s="15" t="s">
        <v>270</v>
      </c>
      <c r="B2695" s="15" t="s">
        <v>4506</v>
      </c>
      <c r="C2695" s="15">
        <v>1</v>
      </c>
      <c r="D2695" s="15" t="s">
        <v>2184</v>
      </c>
      <c r="E2695" s="15" t="s">
        <v>2185</v>
      </c>
      <c r="F2695" s="15" t="s">
        <v>288</v>
      </c>
      <c r="L2695" s="15"/>
      <c r="M2695" s="15"/>
      <c r="N2695" s="15"/>
      <c r="O2695" s="15"/>
      <c r="P2695" s="15"/>
      <c r="Q2695" s="15"/>
      <c r="R2695" s="15"/>
    </row>
    <row r="2696" spans="1:18" x14ac:dyDescent="0.2">
      <c r="A2696" s="15" t="s">
        <v>270</v>
      </c>
      <c r="B2696" s="15" t="s">
        <v>4507</v>
      </c>
      <c r="C2696" s="15">
        <v>1</v>
      </c>
      <c r="D2696" s="15" t="s">
        <v>2187</v>
      </c>
      <c r="E2696" s="15" t="s">
        <v>2188</v>
      </c>
      <c r="F2696" s="15" t="s">
        <v>288</v>
      </c>
      <c r="L2696" s="15"/>
      <c r="M2696" s="15"/>
      <c r="N2696" s="15"/>
      <c r="O2696" s="15"/>
      <c r="P2696" s="15"/>
      <c r="Q2696" s="15"/>
      <c r="R2696" s="15"/>
    </row>
    <row r="2697" spans="1:18" x14ac:dyDescent="0.2">
      <c r="A2697" s="15" t="s">
        <v>270</v>
      </c>
      <c r="B2697" s="15" t="s">
        <v>4508</v>
      </c>
      <c r="C2697" s="15">
        <v>1</v>
      </c>
      <c r="D2697" s="15" t="s">
        <v>2190</v>
      </c>
      <c r="E2697" s="15" t="s">
        <v>2191</v>
      </c>
      <c r="F2697" s="15" t="s">
        <v>288</v>
      </c>
      <c r="L2697" s="15"/>
      <c r="M2697" s="15"/>
      <c r="N2697" s="15"/>
      <c r="O2697" s="15"/>
      <c r="P2697" s="15"/>
      <c r="Q2697" s="15"/>
      <c r="R2697" s="15"/>
    </row>
    <row r="2698" spans="1:18" x14ac:dyDescent="0.2">
      <c r="A2698" s="15" t="s">
        <v>270</v>
      </c>
      <c r="B2698" s="15" t="s">
        <v>4509</v>
      </c>
      <c r="C2698" s="15">
        <v>1</v>
      </c>
      <c r="D2698" s="15" t="s">
        <v>2193</v>
      </c>
      <c r="E2698" s="15" t="s">
        <v>2194</v>
      </c>
      <c r="F2698" s="15" t="s">
        <v>288</v>
      </c>
      <c r="L2698" s="15"/>
      <c r="M2698" s="15"/>
      <c r="N2698" s="15"/>
      <c r="O2698" s="15"/>
      <c r="P2698" s="15"/>
      <c r="Q2698" s="15"/>
      <c r="R2698" s="15"/>
    </row>
    <row r="2699" spans="1:18" x14ac:dyDescent="0.2">
      <c r="A2699" s="15" t="s">
        <v>270</v>
      </c>
      <c r="B2699" s="15" t="s">
        <v>4510</v>
      </c>
      <c r="C2699" s="15">
        <v>1</v>
      </c>
      <c r="D2699" s="15" t="s">
        <v>2196</v>
      </c>
      <c r="E2699" s="15" t="s">
        <v>2197</v>
      </c>
      <c r="F2699" s="15" t="s">
        <v>288</v>
      </c>
      <c r="L2699" s="15"/>
      <c r="M2699" s="15"/>
      <c r="N2699" s="15"/>
      <c r="O2699" s="15"/>
      <c r="P2699" s="15"/>
      <c r="Q2699" s="15"/>
      <c r="R2699" s="15"/>
    </row>
    <row r="2700" spans="1:18" x14ac:dyDescent="0.2">
      <c r="A2700" s="15" t="s">
        <v>270</v>
      </c>
      <c r="B2700" s="15" t="s">
        <v>4511</v>
      </c>
      <c r="C2700" s="15">
        <v>1</v>
      </c>
      <c r="D2700" s="15" t="s">
        <v>2199</v>
      </c>
      <c r="E2700" s="15" t="s">
        <v>2200</v>
      </c>
      <c r="F2700" s="15" t="s">
        <v>288</v>
      </c>
      <c r="L2700" s="15"/>
      <c r="M2700" s="15"/>
      <c r="N2700" s="15"/>
      <c r="O2700" s="15"/>
      <c r="P2700" s="15"/>
      <c r="Q2700" s="15"/>
      <c r="R2700" s="15"/>
    </row>
    <row r="2701" spans="1:18" x14ac:dyDescent="0.2">
      <c r="A2701" s="15" t="s">
        <v>270</v>
      </c>
      <c r="B2701" s="15" t="s">
        <v>4512</v>
      </c>
      <c r="C2701" s="15">
        <v>1</v>
      </c>
      <c r="D2701" s="15" t="s">
        <v>2202</v>
      </c>
      <c r="E2701" s="15" t="s">
        <v>2203</v>
      </c>
      <c r="F2701" s="15" t="s">
        <v>288</v>
      </c>
      <c r="L2701" s="15"/>
      <c r="M2701" s="15"/>
      <c r="N2701" s="15"/>
      <c r="O2701" s="15"/>
      <c r="P2701" s="15"/>
      <c r="Q2701" s="15"/>
      <c r="R2701" s="15"/>
    </row>
    <row r="2702" spans="1:18" x14ac:dyDescent="0.2">
      <c r="A2702" s="15" t="s">
        <v>270</v>
      </c>
      <c r="B2702" s="15" t="s">
        <v>4513</v>
      </c>
      <c r="C2702" s="15">
        <v>1</v>
      </c>
      <c r="D2702" s="15" t="s">
        <v>2205</v>
      </c>
      <c r="E2702" s="15" t="s">
        <v>2206</v>
      </c>
      <c r="F2702" s="15" t="s">
        <v>288</v>
      </c>
      <c r="L2702" s="15"/>
      <c r="M2702" s="15"/>
      <c r="N2702" s="15"/>
      <c r="O2702" s="15"/>
      <c r="P2702" s="15"/>
      <c r="Q2702" s="15"/>
      <c r="R2702" s="15"/>
    </row>
    <row r="2703" spans="1:18" x14ac:dyDescent="0.2">
      <c r="A2703" s="15" t="s">
        <v>270</v>
      </c>
      <c r="B2703" s="15" t="s">
        <v>4514</v>
      </c>
      <c r="C2703" s="15">
        <v>1</v>
      </c>
      <c r="D2703" s="15" t="s">
        <v>2208</v>
      </c>
      <c r="E2703" s="15" t="s">
        <v>2209</v>
      </c>
      <c r="F2703" s="15" t="s">
        <v>288</v>
      </c>
      <c r="L2703" s="15"/>
      <c r="M2703" s="15"/>
      <c r="N2703" s="15"/>
      <c r="O2703" s="15"/>
      <c r="P2703" s="15"/>
      <c r="Q2703" s="15"/>
      <c r="R2703" s="15"/>
    </row>
    <row r="2704" spans="1:18" x14ac:dyDescent="0.2">
      <c r="A2704" s="15" t="s">
        <v>270</v>
      </c>
      <c r="B2704" s="15" t="s">
        <v>4515</v>
      </c>
      <c r="C2704" s="15">
        <v>1</v>
      </c>
      <c r="D2704" s="15" t="s">
        <v>2211</v>
      </c>
      <c r="E2704" s="15" t="s">
        <v>2212</v>
      </c>
      <c r="F2704" s="15" t="s">
        <v>288</v>
      </c>
      <c r="L2704" s="15"/>
      <c r="M2704" s="15"/>
      <c r="N2704" s="15"/>
      <c r="O2704" s="15"/>
      <c r="P2704" s="15"/>
      <c r="Q2704" s="15"/>
      <c r="R2704" s="15"/>
    </row>
    <row r="2705" spans="1:18" x14ac:dyDescent="0.2">
      <c r="A2705" s="15" t="s">
        <v>270</v>
      </c>
      <c r="B2705" s="15" t="s">
        <v>4516</v>
      </c>
      <c r="C2705" s="15">
        <v>1</v>
      </c>
      <c r="D2705" s="15" t="s">
        <v>2214</v>
      </c>
      <c r="E2705" s="15" t="s">
        <v>2215</v>
      </c>
      <c r="F2705" s="15" t="s">
        <v>288</v>
      </c>
      <c r="L2705" s="15"/>
      <c r="M2705" s="15"/>
      <c r="N2705" s="15"/>
      <c r="O2705" s="15"/>
      <c r="P2705" s="15"/>
      <c r="Q2705" s="15"/>
      <c r="R2705" s="15"/>
    </row>
    <row r="2706" spans="1:18" x14ac:dyDescent="0.2">
      <c r="A2706" s="15" t="s">
        <v>270</v>
      </c>
      <c r="B2706" s="15" t="s">
        <v>4517</v>
      </c>
      <c r="C2706" s="15">
        <v>1</v>
      </c>
      <c r="D2706" s="15" t="s">
        <v>2217</v>
      </c>
      <c r="E2706" s="15" t="s">
        <v>2218</v>
      </c>
      <c r="F2706" s="15" t="s">
        <v>288</v>
      </c>
      <c r="L2706" s="15"/>
      <c r="M2706" s="15"/>
      <c r="N2706" s="15"/>
      <c r="O2706" s="15"/>
      <c r="P2706" s="15"/>
      <c r="Q2706" s="15"/>
      <c r="R2706" s="15"/>
    </row>
    <row r="2707" spans="1:18" x14ac:dyDescent="0.2">
      <c r="A2707" s="15" t="s">
        <v>270</v>
      </c>
      <c r="B2707" s="15" t="s">
        <v>4518</v>
      </c>
      <c r="C2707" s="15">
        <v>1</v>
      </c>
      <c r="D2707" s="15" t="s">
        <v>2235</v>
      </c>
      <c r="E2707" s="15" t="s">
        <v>2236</v>
      </c>
      <c r="F2707" s="15" t="s">
        <v>288</v>
      </c>
      <c r="L2707" s="15"/>
      <c r="M2707" s="15"/>
      <c r="N2707" s="15"/>
      <c r="O2707" s="15"/>
      <c r="P2707" s="15"/>
      <c r="Q2707" s="15"/>
      <c r="R2707" s="15"/>
    </row>
    <row r="2708" spans="1:18" x14ac:dyDescent="0.2">
      <c r="A2708" s="15" t="s">
        <v>270</v>
      </c>
      <c r="B2708" s="15" t="s">
        <v>4519</v>
      </c>
      <c r="C2708" s="15">
        <v>1</v>
      </c>
      <c r="D2708" s="15" t="s">
        <v>1335</v>
      </c>
      <c r="E2708" s="15" t="s">
        <v>1336</v>
      </c>
      <c r="F2708" s="15" t="s">
        <v>288</v>
      </c>
      <c r="L2708" s="15"/>
      <c r="M2708" s="15"/>
      <c r="N2708" s="15"/>
      <c r="O2708" s="15"/>
      <c r="P2708" s="15"/>
      <c r="Q2708" s="15"/>
      <c r="R2708" s="15"/>
    </row>
    <row r="2709" spans="1:18" x14ac:dyDescent="0.2">
      <c r="A2709" s="15" t="s">
        <v>270</v>
      </c>
      <c r="B2709" s="15" t="s">
        <v>4520</v>
      </c>
      <c r="C2709" s="15">
        <v>1</v>
      </c>
      <c r="D2709" s="15" t="s">
        <v>2338</v>
      </c>
      <c r="E2709" s="15" t="s">
        <v>2339</v>
      </c>
      <c r="F2709" s="15" t="s">
        <v>288</v>
      </c>
      <c r="L2709" s="15"/>
      <c r="M2709" s="15"/>
      <c r="N2709" s="15"/>
      <c r="O2709" s="15"/>
      <c r="P2709" s="15"/>
      <c r="Q2709" s="15"/>
      <c r="R2709" s="15"/>
    </row>
    <row r="2710" spans="1:18" x14ac:dyDescent="0.2">
      <c r="A2710" s="15" t="s">
        <v>270</v>
      </c>
      <c r="B2710" s="15" t="s">
        <v>4521</v>
      </c>
      <c r="C2710" s="15">
        <v>1</v>
      </c>
      <c r="D2710" s="15" t="s">
        <v>2341</v>
      </c>
      <c r="E2710" s="15" t="s">
        <v>2342</v>
      </c>
      <c r="F2710" s="15" t="s">
        <v>288</v>
      </c>
      <c r="L2710" s="15"/>
      <c r="M2710" s="15"/>
      <c r="N2710" s="15"/>
      <c r="O2710" s="15"/>
      <c r="P2710" s="15"/>
      <c r="Q2710" s="15"/>
      <c r="R2710" s="15"/>
    </row>
    <row r="2711" spans="1:18" x14ac:dyDescent="0.2">
      <c r="A2711" s="15" t="s">
        <v>270</v>
      </c>
      <c r="B2711" s="15" t="s">
        <v>4522</v>
      </c>
      <c r="C2711" s="15">
        <v>1</v>
      </c>
      <c r="D2711" s="15" t="s">
        <v>2392</v>
      </c>
      <c r="E2711" s="15" t="s">
        <v>2393</v>
      </c>
      <c r="F2711" s="15" t="s">
        <v>288</v>
      </c>
      <c r="L2711" s="15"/>
      <c r="M2711" s="15"/>
      <c r="N2711" s="15"/>
      <c r="O2711" s="15"/>
      <c r="P2711" s="15"/>
      <c r="Q2711" s="15"/>
      <c r="R2711" s="15"/>
    </row>
    <row r="2712" spans="1:18" x14ac:dyDescent="0.2">
      <c r="A2712" s="15" t="s">
        <v>270</v>
      </c>
      <c r="B2712" s="15" t="s">
        <v>4523</v>
      </c>
      <c r="C2712" s="15">
        <v>1</v>
      </c>
      <c r="D2712" s="15" t="s">
        <v>2398</v>
      </c>
      <c r="E2712" s="15" t="s">
        <v>2399</v>
      </c>
      <c r="F2712" s="15" t="s">
        <v>288</v>
      </c>
      <c r="L2712" s="15"/>
      <c r="M2712" s="15"/>
      <c r="N2712" s="15"/>
      <c r="O2712" s="15"/>
      <c r="P2712" s="15"/>
      <c r="Q2712" s="15"/>
      <c r="R2712" s="15"/>
    </row>
    <row r="2713" spans="1:18" x14ac:dyDescent="0.2">
      <c r="A2713" s="15" t="s">
        <v>270</v>
      </c>
      <c r="B2713" s="15" t="s">
        <v>4524</v>
      </c>
      <c r="C2713" s="15">
        <v>1</v>
      </c>
      <c r="D2713" s="15" t="s">
        <v>2381</v>
      </c>
      <c r="E2713" s="15" t="s">
        <v>2382</v>
      </c>
      <c r="F2713" s="15" t="s">
        <v>288</v>
      </c>
      <c r="L2713" s="15"/>
      <c r="M2713" s="15"/>
      <c r="N2713" s="15"/>
      <c r="O2713" s="15"/>
      <c r="P2713" s="15"/>
      <c r="Q2713" s="15"/>
      <c r="R2713" s="15"/>
    </row>
    <row r="2714" spans="1:18" x14ac:dyDescent="0.2">
      <c r="A2714" s="15" t="s">
        <v>270</v>
      </c>
      <c r="B2714" s="15" t="s">
        <v>4525</v>
      </c>
      <c r="C2714" s="15">
        <v>1</v>
      </c>
      <c r="D2714" s="15" t="s">
        <v>2241</v>
      </c>
      <c r="E2714" s="15" t="s">
        <v>2242</v>
      </c>
      <c r="F2714" s="15" t="s">
        <v>288</v>
      </c>
      <c r="L2714" s="15"/>
      <c r="M2714" s="15"/>
      <c r="N2714" s="15"/>
      <c r="O2714" s="15"/>
      <c r="P2714" s="15"/>
      <c r="Q2714" s="15"/>
      <c r="R2714" s="15"/>
    </row>
    <row r="2715" spans="1:18" x14ac:dyDescent="0.2">
      <c r="A2715" s="15" t="s">
        <v>270</v>
      </c>
      <c r="B2715" s="15" t="s">
        <v>4526</v>
      </c>
      <c r="C2715" s="15">
        <v>1</v>
      </c>
      <c r="D2715" s="15" t="s">
        <v>2333</v>
      </c>
      <c r="E2715" s="15" t="s">
        <v>2334</v>
      </c>
      <c r="F2715" s="15" t="s">
        <v>288</v>
      </c>
      <c r="L2715" s="15"/>
      <c r="M2715" s="15"/>
      <c r="N2715" s="15"/>
      <c r="O2715" s="15"/>
      <c r="P2715" s="15"/>
      <c r="Q2715" s="15"/>
      <c r="R2715" s="15"/>
    </row>
    <row r="2716" spans="1:18" x14ac:dyDescent="0.2">
      <c r="A2716" s="15" t="s">
        <v>270</v>
      </c>
      <c r="B2716" s="15" t="s">
        <v>4527</v>
      </c>
      <c r="C2716" s="15">
        <v>1</v>
      </c>
      <c r="D2716" s="15" t="s">
        <v>2423</v>
      </c>
      <c r="E2716" s="15" t="s">
        <v>2424</v>
      </c>
      <c r="F2716" s="15" t="s">
        <v>288</v>
      </c>
      <c r="L2716" s="15"/>
      <c r="M2716" s="15"/>
      <c r="N2716" s="15"/>
      <c r="O2716" s="15"/>
      <c r="P2716" s="15"/>
      <c r="Q2716" s="15"/>
      <c r="R2716" s="15"/>
    </row>
    <row r="2717" spans="1:18" x14ac:dyDescent="0.2">
      <c r="A2717" s="15" t="s">
        <v>270</v>
      </c>
      <c r="B2717" s="15" t="s">
        <v>4528</v>
      </c>
      <c r="C2717" s="15">
        <v>1</v>
      </c>
      <c r="D2717" s="15" t="s">
        <v>2523</v>
      </c>
      <c r="E2717" s="15" t="s">
        <v>2524</v>
      </c>
      <c r="F2717" s="15" t="s">
        <v>288</v>
      </c>
      <c r="L2717" s="15"/>
      <c r="M2717" s="15"/>
      <c r="N2717" s="15"/>
      <c r="O2717" s="15"/>
      <c r="P2717" s="15"/>
      <c r="Q2717" s="15"/>
      <c r="R2717" s="15"/>
    </row>
    <row r="2718" spans="1:18" x14ac:dyDescent="0.2">
      <c r="A2718" s="15" t="s">
        <v>270</v>
      </c>
      <c r="B2718" s="15" t="s">
        <v>4529</v>
      </c>
      <c r="C2718" s="15">
        <v>1</v>
      </c>
      <c r="D2718" s="15" t="s">
        <v>2526</v>
      </c>
      <c r="E2718" s="15" t="s">
        <v>2527</v>
      </c>
      <c r="F2718" s="15" t="s">
        <v>288</v>
      </c>
      <c r="L2718" s="15"/>
      <c r="M2718" s="15"/>
      <c r="N2718" s="15"/>
      <c r="O2718" s="15"/>
      <c r="P2718" s="15"/>
      <c r="Q2718" s="15"/>
      <c r="R2718" s="15"/>
    </row>
    <row r="2719" spans="1:18" x14ac:dyDescent="0.2">
      <c r="A2719" s="15" t="s">
        <v>270</v>
      </c>
      <c r="B2719" s="15" t="s">
        <v>4530</v>
      </c>
      <c r="C2719" s="15">
        <v>1</v>
      </c>
      <c r="D2719" s="15" t="s">
        <v>2532</v>
      </c>
      <c r="E2719" s="15" t="s">
        <v>2533</v>
      </c>
      <c r="F2719" s="15" t="s">
        <v>288</v>
      </c>
      <c r="L2719" s="15"/>
      <c r="M2719" s="15"/>
      <c r="N2719" s="15"/>
      <c r="O2719" s="15"/>
      <c r="P2719" s="15"/>
      <c r="Q2719" s="15"/>
      <c r="R2719" s="15"/>
    </row>
    <row r="2720" spans="1:18" x14ac:dyDescent="0.2">
      <c r="A2720" s="15" t="s">
        <v>270</v>
      </c>
      <c r="B2720" s="15" t="s">
        <v>4531</v>
      </c>
      <c r="C2720" s="15">
        <v>1</v>
      </c>
      <c r="D2720" s="15" t="s">
        <v>2535</v>
      </c>
      <c r="E2720" s="15" t="s">
        <v>2536</v>
      </c>
      <c r="F2720" s="15" t="s">
        <v>288</v>
      </c>
      <c r="L2720" s="15"/>
      <c r="M2720" s="15"/>
      <c r="N2720" s="15"/>
      <c r="O2720" s="15"/>
      <c r="P2720" s="15"/>
      <c r="Q2720" s="15"/>
      <c r="R2720" s="15"/>
    </row>
    <row r="2721" spans="1:18" x14ac:dyDescent="0.2">
      <c r="A2721" s="15" t="s">
        <v>270</v>
      </c>
      <c r="B2721" s="15" t="s">
        <v>4532</v>
      </c>
      <c r="C2721" s="15">
        <v>1</v>
      </c>
      <c r="D2721" s="15" t="s">
        <v>2565</v>
      </c>
      <c r="E2721" s="15" t="s">
        <v>2566</v>
      </c>
      <c r="F2721" s="15" t="s">
        <v>288</v>
      </c>
      <c r="L2721" s="15"/>
      <c r="M2721" s="15"/>
      <c r="N2721" s="15"/>
      <c r="O2721" s="15"/>
      <c r="P2721" s="15"/>
      <c r="Q2721" s="15"/>
      <c r="R2721" s="15"/>
    </row>
    <row r="2722" spans="1:18" x14ac:dyDescent="0.2">
      <c r="A2722" s="15" t="s">
        <v>270</v>
      </c>
      <c r="B2722" s="15" t="s">
        <v>4533</v>
      </c>
      <c r="C2722" s="15">
        <v>1</v>
      </c>
      <c r="D2722" s="15" t="s">
        <v>1698</v>
      </c>
      <c r="E2722" s="15" t="s">
        <v>1699</v>
      </c>
      <c r="F2722" s="15" t="s">
        <v>288</v>
      </c>
      <c r="L2722" s="15"/>
      <c r="M2722" s="15"/>
      <c r="N2722" s="15"/>
      <c r="O2722" s="15"/>
      <c r="P2722" s="15"/>
      <c r="Q2722" s="15"/>
      <c r="R2722" s="15"/>
    </row>
    <row r="2723" spans="1:18" x14ac:dyDescent="0.2">
      <c r="A2723" s="15" t="s">
        <v>270</v>
      </c>
      <c r="B2723" s="15" t="s">
        <v>4534</v>
      </c>
      <c r="C2723" s="15">
        <v>1</v>
      </c>
      <c r="D2723" s="15" t="s">
        <v>1982</v>
      </c>
      <c r="E2723" s="15" t="s">
        <v>1983</v>
      </c>
      <c r="F2723" s="15" t="s">
        <v>288</v>
      </c>
      <c r="L2723" s="15"/>
      <c r="M2723" s="15"/>
      <c r="N2723" s="15"/>
      <c r="O2723" s="15"/>
      <c r="P2723" s="15"/>
      <c r="Q2723" s="15"/>
      <c r="R2723" s="15"/>
    </row>
    <row r="2724" spans="1:18" x14ac:dyDescent="0.2">
      <c r="A2724" s="15" t="s">
        <v>270</v>
      </c>
      <c r="B2724" s="15" t="s">
        <v>4535</v>
      </c>
      <c r="C2724" s="15">
        <v>1</v>
      </c>
      <c r="D2724" s="15" t="s">
        <v>2595</v>
      </c>
      <c r="E2724" s="15" t="s">
        <v>2596</v>
      </c>
      <c r="F2724" s="15" t="s">
        <v>288</v>
      </c>
      <c r="L2724" s="15"/>
      <c r="M2724" s="15"/>
      <c r="N2724" s="15"/>
      <c r="O2724" s="15"/>
      <c r="P2724" s="15"/>
      <c r="Q2724" s="15"/>
      <c r="R2724" s="15"/>
    </row>
    <row r="2725" spans="1:18" x14ac:dyDescent="0.2">
      <c r="A2725" s="15" t="s">
        <v>270</v>
      </c>
      <c r="B2725" s="15" t="s">
        <v>4536</v>
      </c>
      <c r="C2725" s="15">
        <v>1</v>
      </c>
      <c r="D2725" s="15" t="s">
        <v>2304</v>
      </c>
      <c r="E2725" s="15" t="s">
        <v>2305</v>
      </c>
      <c r="F2725" s="15" t="s">
        <v>288</v>
      </c>
      <c r="L2725" s="15"/>
      <c r="M2725" s="15"/>
      <c r="N2725" s="15"/>
      <c r="O2725" s="15"/>
      <c r="P2725" s="15"/>
      <c r="Q2725" s="15"/>
      <c r="R2725" s="15"/>
    </row>
    <row r="2726" spans="1:18" x14ac:dyDescent="0.2">
      <c r="A2726" s="15" t="s">
        <v>270</v>
      </c>
      <c r="B2726" s="15" t="s">
        <v>4537</v>
      </c>
      <c r="C2726" s="15">
        <v>1</v>
      </c>
      <c r="D2726" s="15" t="s">
        <v>2672</v>
      </c>
      <c r="E2726" s="15" t="s">
        <v>2673</v>
      </c>
      <c r="F2726" s="15" t="s">
        <v>288</v>
      </c>
      <c r="L2726" s="15"/>
      <c r="M2726" s="15"/>
      <c r="N2726" s="15"/>
      <c r="O2726" s="15"/>
      <c r="P2726" s="15"/>
      <c r="Q2726" s="15"/>
      <c r="R2726" s="15"/>
    </row>
    <row r="2727" spans="1:18" x14ac:dyDescent="0.2">
      <c r="A2727" s="15" t="s">
        <v>270</v>
      </c>
      <c r="B2727" s="15" t="s">
        <v>4538</v>
      </c>
      <c r="C2727" s="15">
        <v>1</v>
      </c>
      <c r="D2727" s="15" t="s">
        <v>2675</v>
      </c>
      <c r="E2727" s="15" t="s">
        <v>2676</v>
      </c>
      <c r="F2727" s="15" t="s">
        <v>288</v>
      </c>
      <c r="L2727" s="15"/>
      <c r="M2727" s="15"/>
      <c r="N2727" s="15"/>
      <c r="O2727" s="15"/>
      <c r="P2727" s="15"/>
      <c r="Q2727" s="15"/>
      <c r="R2727" s="15"/>
    </row>
    <row r="2728" spans="1:18" x14ac:dyDescent="0.2">
      <c r="A2728" s="15" t="s">
        <v>270</v>
      </c>
      <c r="B2728" s="15" t="s">
        <v>4539</v>
      </c>
      <c r="C2728" s="15">
        <v>1</v>
      </c>
      <c r="D2728" s="15" t="s">
        <v>880</v>
      </c>
      <c r="E2728" s="15" t="s">
        <v>881</v>
      </c>
      <c r="F2728" s="15" t="s">
        <v>130</v>
      </c>
      <c r="L2728" s="15"/>
      <c r="M2728" s="15"/>
      <c r="N2728" s="15"/>
      <c r="O2728" s="15"/>
      <c r="P2728" s="15"/>
      <c r="Q2728" s="15"/>
      <c r="R2728" s="15"/>
    </row>
    <row r="2729" spans="1:18" x14ac:dyDescent="0.2">
      <c r="A2729" s="15" t="s">
        <v>270</v>
      </c>
      <c r="B2729" s="15" t="s">
        <v>4540</v>
      </c>
      <c r="C2729" s="15">
        <v>1</v>
      </c>
      <c r="D2729" s="15" t="s">
        <v>2699</v>
      </c>
      <c r="E2729" s="15" t="s">
        <v>2700</v>
      </c>
      <c r="F2729" s="15" t="s">
        <v>288</v>
      </c>
      <c r="L2729" s="15"/>
      <c r="M2729" s="15"/>
      <c r="N2729" s="15"/>
      <c r="O2729" s="15"/>
      <c r="P2729" s="15"/>
      <c r="Q2729" s="15"/>
      <c r="R2729" s="15"/>
    </row>
    <row r="2730" spans="1:18" x14ac:dyDescent="0.2">
      <c r="A2730" s="15" t="s">
        <v>270</v>
      </c>
      <c r="B2730" s="15" t="s">
        <v>4541</v>
      </c>
      <c r="C2730" s="15">
        <v>1</v>
      </c>
      <c r="D2730" s="15" t="s">
        <v>2718</v>
      </c>
      <c r="E2730" s="15" t="s">
        <v>2719</v>
      </c>
      <c r="F2730" s="15" t="s">
        <v>288</v>
      </c>
      <c r="L2730" s="15"/>
      <c r="M2730" s="15"/>
      <c r="N2730" s="15"/>
      <c r="O2730" s="15"/>
      <c r="P2730" s="15"/>
      <c r="Q2730" s="15"/>
      <c r="R2730" s="15"/>
    </row>
    <row r="2731" spans="1:18" x14ac:dyDescent="0.2">
      <c r="A2731" s="15" t="s">
        <v>270</v>
      </c>
      <c r="B2731" s="15" t="s">
        <v>4542</v>
      </c>
      <c r="C2731" s="15">
        <v>1</v>
      </c>
      <c r="D2731" s="15" t="s">
        <v>1225</v>
      </c>
      <c r="E2731" s="15" t="s">
        <v>1226</v>
      </c>
      <c r="F2731" s="15" t="s">
        <v>288</v>
      </c>
      <c r="L2731" s="15"/>
      <c r="M2731" s="15"/>
      <c r="N2731" s="15"/>
      <c r="O2731" s="15"/>
      <c r="P2731" s="15"/>
      <c r="Q2731" s="15"/>
      <c r="R2731" s="15"/>
    </row>
    <row r="2732" spans="1:18" x14ac:dyDescent="0.2">
      <c r="A2732" s="15" t="s">
        <v>270</v>
      </c>
      <c r="B2732" s="15" t="s">
        <v>4543</v>
      </c>
      <c r="C2732" s="15">
        <v>0</v>
      </c>
      <c r="D2732" s="15" t="s">
        <v>877</v>
      </c>
      <c r="E2732" s="15" t="s">
        <v>878</v>
      </c>
      <c r="F2732" s="15" t="s">
        <v>15767</v>
      </c>
      <c r="L2732" s="15"/>
      <c r="M2732" s="15"/>
      <c r="N2732" s="15"/>
      <c r="O2732" s="15"/>
      <c r="P2732" s="15"/>
      <c r="Q2732" s="15"/>
      <c r="R2732" s="15"/>
    </row>
    <row r="2733" spans="1:18" x14ac:dyDescent="0.2">
      <c r="A2733" s="15" t="s">
        <v>270</v>
      </c>
      <c r="B2733" s="15" t="s">
        <v>4544</v>
      </c>
      <c r="C2733" s="15">
        <v>1</v>
      </c>
      <c r="D2733" s="15" t="s">
        <v>2725</v>
      </c>
      <c r="E2733" s="15" t="s">
        <v>2726</v>
      </c>
      <c r="F2733" s="15" t="s">
        <v>288</v>
      </c>
      <c r="L2733" s="15"/>
      <c r="M2733" s="15"/>
      <c r="N2733" s="15"/>
      <c r="O2733" s="15"/>
      <c r="P2733" s="15"/>
      <c r="Q2733" s="15"/>
      <c r="R2733" s="15"/>
    </row>
    <row r="2734" spans="1:18" x14ac:dyDescent="0.2">
      <c r="A2734" s="15" t="s">
        <v>270</v>
      </c>
      <c r="B2734" s="15" t="s">
        <v>4545</v>
      </c>
      <c r="C2734" s="15">
        <v>1</v>
      </c>
      <c r="D2734" s="15" t="s">
        <v>2728</v>
      </c>
      <c r="E2734" s="15" t="s">
        <v>2729</v>
      </c>
      <c r="F2734" s="15" t="s">
        <v>288</v>
      </c>
      <c r="L2734" s="15"/>
      <c r="M2734" s="15"/>
      <c r="N2734" s="15"/>
      <c r="O2734" s="15"/>
      <c r="P2734" s="15"/>
      <c r="Q2734" s="15"/>
      <c r="R2734" s="15"/>
    </row>
    <row r="2735" spans="1:18" x14ac:dyDescent="0.2">
      <c r="A2735" s="15" t="s">
        <v>270</v>
      </c>
      <c r="B2735" s="15" t="s">
        <v>4546</v>
      </c>
      <c r="C2735" s="15">
        <v>1</v>
      </c>
      <c r="D2735" s="15" t="s">
        <v>2731</v>
      </c>
      <c r="E2735" s="15" t="s">
        <v>2732</v>
      </c>
      <c r="F2735" s="15" t="s">
        <v>288</v>
      </c>
      <c r="L2735" s="15"/>
      <c r="M2735" s="15"/>
      <c r="N2735" s="15"/>
      <c r="O2735" s="15"/>
      <c r="P2735" s="15"/>
      <c r="Q2735" s="15"/>
      <c r="R2735" s="15"/>
    </row>
    <row r="2736" spans="1:18" x14ac:dyDescent="0.2">
      <c r="A2736" s="15" t="s">
        <v>270</v>
      </c>
      <c r="B2736" s="15" t="s">
        <v>4547</v>
      </c>
      <c r="C2736" s="15">
        <v>1</v>
      </c>
      <c r="D2736" s="15" t="s">
        <v>2731</v>
      </c>
      <c r="E2736" s="15" t="s">
        <v>2732</v>
      </c>
      <c r="F2736" s="15" t="s">
        <v>288</v>
      </c>
      <c r="L2736" s="15"/>
      <c r="M2736" s="15"/>
      <c r="N2736" s="15"/>
      <c r="O2736" s="15"/>
      <c r="P2736" s="15"/>
      <c r="Q2736" s="15"/>
      <c r="R2736" s="15"/>
    </row>
    <row r="2737" spans="1:18" x14ac:dyDescent="0.2">
      <c r="A2737" s="15" t="s">
        <v>270</v>
      </c>
      <c r="B2737" s="15" t="s">
        <v>4548</v>
      </c>
      <c r="C2737" s="15">
        <v>1</v>
      </c>
      <c r="D2737" s="15" t="s">
        <v>2735</v>
      </c>
      <c r="E2737" s="15" t="s">
        <v>2736</v>
      </c>
      <c r="F2737" s="15" t="s">
        <v>288</v>
      </c>
      <c r="L2737" s="15"/>
      <c r="M2737" s="15"/>
      <c r="N2737" s="15"/>
      <c r="O2737" s="15"/>
      <c r="P2737" s="15"/>
      <c r="Q2737" s="15"/>
      <c r="R2737" s="15"/>
    </row>
    <row r="2738" spans="1:18" x14ac:dyDescent="0.2">
      <c r="A2738" s="15" t="s">
        <v>270</v>
      </c>
      <c r="B2738" s="15" t="s">
        <v>4549</v>
      </c>
      <c r="C2738" s="15">
        <v>1</v>
      </c>
      <c r="D2738" s="15" t="s">
        <v>2739</v>
      </c>
      <c r="E2738" s="15" t="s">
        <v>2740</v>
      </c>
      <c r="F2738" s="15" t="s">
        <v>288</v>
      </c>
      <c r="L2738" s="15"/>
      <c r="M2738" s="15"/>
      <c r="N2738" s="15"/>
      <c r="O2738" s="15"/>
      <c r="P2738" s="15"/>
      <c r="Q2738" s="15"/>
      <c r="R2738" s="15"/>
    </row>
    <row r="2739" spans="1:18" x14ac:dyDescent="0.2">
      <c r="A2739" s="15" t="s">
        <v>270</v>
      </c>
      <c r="B2739" s="15" t="s">
        <v>4550</v>
      </c>
      <c r="C2739" s="15">
        <v>1</v>
      </c>
      <c r="D2739" s="15" t="s">
        <v>2743</v>
      </c>
      <c r="E2739" s="15" t="s">
        <v>2744</v>
      </c>
      <c r="F2739" s="15" t="s">
        <v>288</v>
      </c>
      <c r="L2739" s="15"/>
      <c r="M2739" s="15"/>
      <c r="N2739" s="15"/>
      <c r="O2739" s="15"/>
      <c r="P2739" s="15"/>
      <c r="Q2739" s="15"/>
      <c r="R2739" s="15"/>
    </row>
    <row r="2740" spans="1:18" x14ac:dyDescent="0.2">
      <c r="A2740" s="15" t="s">
        <v>270</v>
      </c>
      <c r="B2740" s="15" t="s">
        <v>4551</v>
      </c>
      <c r="C2740" s="15">
        <v>1</v>
      </c>
      <c r="D2740" s="15" t="s">
        <v>2144</v>
      </c>
      <c r="E2740" s="15" t="s">
        <v>2145</v>
      </c>
      <c r="F2740" s="15" t="s">
        <v>288</v>
      </c>
      <c r="L2740" s="15"/>
      <c r="M2740" s="15"/>
      <c r="N2740" s="15"/>
      <c r="O2740" s="15"/>
      <c r="P2740" s="15"/>
      <c r="Q2740" s="15"/>
      <c r="R2740" s="15"/>
    </row>
    <row r="2741" spans="1:18" x14ac:dyDescent="0.2">
      <c r="A2741" s="15" t="s">
        <v>270</v>
      </c>
      <c r="B2741" s="15" t="s">
        <v>4552</v>
      </c>
      <c r="C2741" s="15">
        <v>1</v>
      </c>
      <c r="D2741" s="15" t="s">
        <v>2756</v>
      </c>
      <c r="E2741" s="15" t="s">
        <v>2757</v>
      </c>
      <c r="F2741" s="15" t="s">
        <v>288</v>
      </c>
      <c r="L2741" s="15"/>
      <c r="M2741" s="15"/>
      <c r="N2741" s="15"/>
      <c r="O2741" s="15"/>
      <c r="P2741" s="15"/>
      <c r="Q2741" s="15"/>
      <c r="R2741" s="15"/>
    </row>
    <row r="2742" spans="1:18" x14ac:dyDescent="0.2">
      <c r="A2742" s="15" t="s">
        <v>270</v>
      </c>
      <c r="B2742" s="15" t="s">
        <v>4553</v>
      </c>
      <c r="C2742" s="15">
        <v>1</v>
      </c>
      <c r="D2742" s="15" t="s">
        <v>2759</v>
      </c>
      <c r="E2742" s="15" t="s">
        <v>2760</v>
      </c>
      <c r="F2742" s="15" t="s">
        <v>288</v>
      </c>
      <c r="L2742" s="15"/>
      <c r="M2742" s="15"/>
      <c r="N2742" s="15"/>
      <c r="O2742" s="15"/>
      <c r="P2742" s="15"/>
      <c r="Q2742" s="15"/>
      <c r="R2742" s="15"/>
    </row>
    <row r="2743" spans="1:18" x14ac:dyDescent="0.2">
      <c r="A2743" s="15" t="s">
        <v>270</v>
      </c>
      <c r="B2743" s="15" t="s">
        <v>4554</v>
      </c>
      <c r="C2743" s="15">
        <v>1</v>
      </c>
      <c r="D2743" s="15" t="s">
        <v>2762</v>
      </c>
      <c r="E2743" s="15" t="s">
        <v>15983</v>
      </c>
      <c r="F2743" s="15" t="s">
        <v>193</v>
      </c>
      <c r="L2743" s="15"/>
      <c r="M2743" s="15"/>
      <c r="N2743" s="15"/>
      <c r="O2743" s="15"/>
      <c r="P2743" s="15"/>
      <c r="Q2743" s="15"/>
      <c r="R2743" s="15"/>
    </row>
    <row r="2744" spans="1:18" x14ac:dyDescent="0.2">
      <c r="A2744" s="15" t="s">
        <v>270</v>
      </c>
      <c r="B2744" s="15" t="s">
        <v>4555</v>
      </c>
      <c r="C2744" s="15">
        <v>1</v>
      </c>
      <c r="D2744" s="15" t="s">
        <v>2451</v>
      </c>
      <c r="E2744" s="15" t="s">
        <v>2452</v>
      </c>
      <c r="F2744" s="15" t="s">
        <v>288</v>
      </c>
      <c r="L2744" s="15"/>
      <c r="M2744" s="15"/>
      <c r="N2744" s="15"/>
      <c r="O2744" s="15"/>
      <c r="P2744" s="15"/>
      <c r="Q2744" s="15"/>
      <c r="R2744" s="15"/>
    </row>
    <row r="2745" spans="1:18" x14ac:dyDescent="0.2">
      <c r="A2745" s="15" t="s">
        <v>270</v>
      </c>
      <c r="B2745" s="15" t="s">
        <v>4556</v>
      </c>
      <c r="C2745" s="15">
        <v>1</v>
      </c>
      <c r="D2745" s="15" t="s">
        <v>2793</v>
      </c>
      <c r="E2745" s="15" t="s">
        <v>2794</v>
      </c>
      <c r="F2745" s="15" t="s">
        <v>288</v>
      </c>
      <c r="L2745" s="15"/>
      <c r="M2745" s="15"/>
      <c r="N2745" s="15"/>
      <c r="O2745" s="15"/>
      <c r="P2745" s="15"/>
      <c r="Q2745" s="15"/>
      <c r="R2745" s="15"/>
    </row>
    <row r="2746" spans="1:18" x14ac:dyDescent="0.2">
      <c r="A2746" s="15" t="s">
        <v>270</v>
      </c>
      <c r="B2746" s="15" t="s">
        <v>4557</v>
      </c>
      <c r="C2746" s="15">
        <v>1</v>
      </c>
      <c r="D2746" s="15" t="s">
        <v>2797</v>
      </c>
      <c r="E2746" s="15" t="s">
        <v>2798</v>
      </c>
      <c r="F2746" s="15" t="s">
        <v>288</v>
      </c>
      <c r="L2746" s="15"/>
      <c r="M2746" s="15"/>
      <c r="N2746" s="15"/>
      <c r="O2746" s="15"/>
      <c r="P2746" s="15"/>
      <c r="Q2746" s="15"/>
      <c r="R2746" s="15"/>
    </row>
    <row r="2747" spans="1:18" x14ac:dyDescent="0.2">
      <c r="A2747" s="15" t="s">
        <v>270</v>
      </c>
      <c r="B2747" s="15" t="s">
        <v>4558</v>
      </c>
      <c r="C2747" s="15">
        <v>1</v>
      </c>
      <c r="D2747" s="15" t="s">
        <v>2568</v>
      </c>
      <c r="E2747" s="15" t="s">
        <v>2569</v>
      </c>
      <c r="F2747" s="15" t="s">
        <v>288</v>
      </c>
      <c r="L2747" s="15"/>
      <c r="M2747" s="15"/>
      <c r="N2747" s="15"/>
      <c r="O2747" s="15"/>
      <c r="P2747" s="15"/>
      <c r="Q2747" s="15"/>
      <c r="R2747" s="15"/>
    </row>
    <row r="2748" spans="1:18" x14ac:dyDescent="0.2">
      <c r="A2748" s="15" t="s">
        <v>270</v>
      </c>
      <c r="B2748" s="15" t="s">
        <v>4559</v>
      </c>
      <c r="C2748" s="15">
        <v>1</v>
      </c>
      <c r="D2748" s="15" t="s">
        <v>2813</v>
      </c>
      <c r="E2748" s="15" t="s">
        <v>2814</v>
      </c>
      <c r="F2748" s="15" t="s">
        <v>288</v>
      </c>
      <c r="L2748" s="15"/>
      <c r="M2748" s="15"/>
      <c r="N2748" s="15"/>
      <c r="O2748" s="15"/>
      <c r="P2748" s="15"/>
      <c r="Q2748" s="15"/>
      <c r="R2748" s="15"/>
    </row>
    <row r="2749" spans="1:18" x14ac:dyDescent="0.2">
      <c r="A2749" s="15" t="s">
        <v>270</v>
      </c>
      <c r="B2749" s="15" t="s">
        <v>4560</v>
      </c>
      <c r="C2749" s="15">
        <v>1</v>
      </c>
      <c r="D2749" s="15" t="s">
        <v>2818</v>
      </c>
      <c r="E2749" s="15" t="s">
        <v>2819</v>
      </c>
      <c r="F2749" s="15" t="s">
        <v>288</v>
      </c>
      <c r="L2749" s="15"/>
      <c r="M2749" s="15"/>
      <c r="N2749" s="15"/>
      <c r="O2749" s="15"/>
      <c r="P2749" s="15"/>
      <c r="Q2749" s="15"/>
      <c r="R2749" s="15"/>
    </row>
    <row r="2750" spans="1:18" x14ac:dyDescent="0.2">
      <c r="A2750" s="15" t="s">
        <v>270</v>
      </c>
      <c r="B2750" s="15" t="s">
        <v>4561</v>
      </c>
      <c r="C2750" s="15">
        <v>1</v>
      </c>
      <c r="D2750" s="15" t="s">
        <v>2327</v>
      </c>
      <c r="E2750" s="15" t="s">
        <v>2328</v>
      </c>
      <c r="F2750" s="15" t="s">
        <v>288</v>
      </c>
      <c r="L2750" s="15"/>
      <c r="M2750" s="15"/>
      <c r="N2750" s="15"/>
      <c r="O2750" s="15"/>
      <c r="P2750" s="15"/>
      <c r="Q2750" s="15"/>
      <c r="R2750" s="15"/>
    </row>
    <row r="2751" spans="1:18" x14ac:dyDescent="0.2">
      <c r="A2751" s="15" t="s">
        <v>270</v>
      </c>
      <c r="B2751" s="15" t="s">
        <v>4562</v>
      </c>
      <c r="C2751" s="15">
        <v>1</v>
      </c>
      <c r="D2751" s="15" t="s">
        <v>1204</v>
      </c>
      <c r="E2751" s="15" t="s">
        <v>15454</v>
      </c>
      <c r="F2751" s="15" t="s">
        <v>15767</v>
      </c>
      <c r="L2751" s="15"/>
      <c r="M2751" s="15"/>
      <c r="N2751" s="15"/>
      <c r="O2751" s="15"/>
      <c r="P2751" s="15"/>
      <c r="Q2751" s="15"/>
      <c r="R2751" s="15"/>
    </row>
    <row r="2752" spans="1:18" x14ac:dyDescent="0.2">
      <c r="A2752" s="15" t="s">
        <v>270</v>
      </c>
      <c r="B2752" s="15" t="s">
        <v>4563</v>
      </c>
      <c r="C2752" s="15">
        <v>1</v>
      </c>
      <c r="D2752" s="15" t="s">
        <v>2842</v>
      </c>
      <c r="E2752" s="15" t="s">
        <v>2843</v>
      </c>
      <c r="F2752" s="15" t="s">
        <v>288</v>
      </c>
      <c r="L2752" s="15"/>
      <c r="M2752" s="15"/>
      <c r="N2752" s="15"/>
      <c r="O2752" s="15"/>
      <c r="P2752" s="15"/>
      <c r="Q2752" s="15"/>
      <c r="R2752" s="15"/>
    </row>
    <row r="2753" spans="1:18" x14ac:dyDescent="0.2">
      <c r="A2753" s="15" t="s">
        <v>270</v>
      </c>
      <c r="B2753" s="15" t="s">
        <v>4564</v>
      </c>
      <c r="C2753" s="15">
        <v>1</v>
      </c>
      <c r="D2753" s="15" t="s">
        <v>1313</v>
      </c>
      <c r="E2753" s="15" t="s">
        <v>1314</v>
      </c>
      <c r="F2753" s="15" t="s">
        <v>288</v>
      </c>
      <c r="L2753" s="15"/>
      <c r="M2753" s="15"/>
      <c r="N2753" s="15"/>
      <c r="O2753" s="15"/>
      <c r="P2753" s="15"/>
      <c r="Q2753" s="15"/>
      <c r="R2753" s="15"/>
    </row>
    <row r="2754" spans="1:18" x14ac:dyDescent="0.2">
      <c r="A2754" s="15" t="s">
        <v>270</v>
      </c>
      <c r="B2754" s="15" t="s">
        <v>4565</v>
      </c>
      <c r="C2754" s="15">
        <v>1</v>
      </c>
      <c r="D2754" s="15" t="s">
        <v>2855</v>
      </c>
      <c r="E2754" s="15" t="s">
        <v>2856</v>
      </c>
      <c r="F2754" s="15" t="s">
        <v>288</v>
      </c>
      <c r="L2754" s="15"/>
      <c r="M2754" s="15"/>
      <c r="N2754" s="15"/>
      <c r="O2754" s="15"/>
      <c r="P2754" s="15"/>
      <c r="Q2754" s="15"/>
      <c r="R2754" s="15"/>
    </row>
    <row r="2755" spans="1:18" x14ac:dyDescent="0.2">
      <c r="A2755" s="15" t="s">
        <v>270</v>
      </c>
      <c r="B2755" s="15" t="s">
        <v>4566</v>
      </c>
      <c r="C2755" s="15">
        <v>1</v>
      </c>
      <c r="D2755" s="15" t="s">
        <v>2858</v>
      </c>
      <c r="E2755" s="15" t="s">
        <v>2859</v>
      </c>
      <c r="F2755" s="15" t="s">
        <v>288</v>
      </c>
      <c r="L2755" s="15"/>
      <c r="M2755" s="15"/>
      <c r="N2755" s="15"/>
      <c r="O2755" s="15"/>
      <c r="P2755" s="15"/>
      <c r="Q2755" s="15"/>
      <c r="R2755" s="15"/>
    </row>
    <row r="2756" spans="1:18" x14ac:dyDescent="0.2">
      <c r="A2756" s="15" t="s">
        <v>270</v>
      </c>
      <c r="B2756" s="15" t="s">
        <v>4567</v>
      </c>
      <c r="C2756" s="15">
        <v>1</v>
      </c>
      <c r="D2756" s="15" t="s">
        <v>2865</v>
      </c>
      <c r="E2756" s="15" t="s">
        <v>2866</v>
      </c>
      <c r="F2756" s="15" t="s">
        <v>288</v>
      </c>
      <c r="L2756" s="15"/>
      <c r="M2756" s="15"/>
      <c r="N2756" s="15"/>
      <c r="O2756" s="15"/>
      <c r="P2756" s="15"/>
      <c r="Q2756" s="15"/>
      <c r="R2756" s="15"/>
    </row>
    <row r="2757" spans="1:18" x14ac:dyDescent="0.2">
      <c r="A2757" s="15" t="s">
        <v>270</v>
      </c>
      <c r="B2757" s="15" t="s">
        <v>4568</v>
      </c>
      <c r="C2757" s="15">
        <v>1</v>
      </c>
      <c r="D2757" s="15" t="s">
        <v>2871</v>
      </c>
      <c r="E2757" s="15" t="s">
        <v>2872</v>
      </c>
      <c r="F2757" s="15" t="s">
        <v>288</v>
      </c>
      <c r="L2757" s="15"/>
      <c r="M2757" s="15"/>
      <c r="N2757" s="15"/>
      <c r="O2757" s="15"/>
      <c r="P2757" s="15"/>
      <c r="Q2757" s="15"/>
      <c r="R2757" s="15"/>
    </row>
    <row r="2758" spans="1:18" x14ac:dyDescent="0.2">
      <c r="A2758" s="15" t="s">
        <v>270</v>
      </c>
      <c r="B2758" s="15" t="s">
        <v>4569</v>
      </c>
      <c r="C2758" s="15">
        <v>1</v>
      </c>
      <c r="D2758" s="15" t="s">
        <v>2876</v>
      </c>
      <c r="E2758" s="15" t="s">
        <v>2877</v>
      </c>
      <c r="F2758" s="15" t="s">
        <v>288</v>
      </c>
      <c r="L2758" s="15"/>
      <c r="M2758" s="15"/>
      <c r="N2758" s="15"/>
      <c r="O2758" s="15"/>
      <c r="P2758" s="15"/>
      <c r="Q2758" s="15"/>
      <c r="R2758" s="15"/>
    </row>
    <row r="2759" spans="1:18" x14ac:dyDescent="0.2">
      <c r="A2759" s="15" t="s">
        <v>270</v>
      </c>
      <c r="B2759" s="15" t="s">
        <v>4570</v>
      </c>
      <c r="C2759" s="15">
        <v>1</v>
      </c>
      <c r="D2759" s="15" t="s">
        <v>2879</v>
      </c>
      <c r="E2759" s="15" t="s">
        <v>2880</v>
      </c>
      <c r="F2759" s="15" t="s">
        <v>288</v>
      </c>
      <c r="L2759" s="15"/>
      <c r="M2759" s="15"/>
      <c r="N2759" s="15"/>
      <c r="O2759" s="15"/>
      <c r="P2759" s="15"/>
      <c r="Q2759" s="15"/>
      <c r="R2759" s="15"/>
    </row>
    <row r="2760" spans="1:18" x14ac:dyDescent="0.2">
      <c r="A2760" s="15" t="s">
        <v>270</v>
      </c>
      <c r="B2760" s="15" t="s">
        <v>4571</v>
      </c>
      <c r="C2760" s="15">
        <v>1</v>
      </c>
      <c r="D2760" s="15" t="s">
        <v>2885</v>
      </c>
      <c r="E2760" s="15" t="s">
        <v>2886</v>
      </c>
      <c r="F2760" s="15" t="s">
        <v>288</v>
      </c>
      <c r="L2760" s="15"/>
      <c r="M2760" s="15"/>
      <c r="N2760" s="15"/>
      <c r="O2760" s="15"/>
      <c r="P2760" s="15"/>
      <c r="Q2760" s="15"/>
      <c r="R2760" s="15"/>
    </row>
    <row r="2761" spans="1:18" x14ac:dyDescent="0.2">
      <c r="A2761" s="15" t="s">
        <v>270</v>
      </c>
      <c r="B2761" s="15" t="s">
        <v>4572</v>
      </c>
      <c r="C2761" s="15">
        <v>1</v>
      </c>
      <c r="D2761" s="15" t="s">
        <v>1232</v>
      </c>
      <c r="E2761" s="15" t="s">
        <v>1233</v>
      </c>
      <c r="F2761" s="15" t="s">
        <v>288</v>
      </c>
      <c r="L2761" s="15"/>
      <c r="M2761" s="15"/>
      <c r="N2761" s="15"/>
      <c r="O2761" s="15"/>
      <c r="P2761" s="15"/>
      <c r="Q2761" s="15"/>
      <c r="R2761" s="15"/>
    </row>
    <row r="2762" spans="1:18" x14ac:dyDescent="0.2">
      <c r="A2762" s="15" t="s">
        <v>270</v>
      </c>
      <c r="B2762" s="15" t="s">
        <v>4573</v>
      </c>
      <c r="C2762" s="15">
        <v>1</v>
      </c>
      <c r="D2762" s="15" t="s">
        <v>2894</v>
      </c>
      <c r="E2762" s="15" t="s">
        <v>2895</v>
      </c>
      <c r="F2762" s="15" t="s">
        <v>288</v>
      </c>
      <c r="L2762" s="15"/>
      <c r="M2762" s="15"/>
      <c r="N2762" s="15"/>
      <c r="O2762" s="15"/>
      <c r="P2762" s="15"/>
      <c r="Q2762" s="15"/>
      <c r="R2762" s="15"/>
    </row>
    <row r="2763" spans="1:18" x14ac:dyDescent="0.2">
      <c r="A2763" s="15" t="s">
        <v>270</v>
      </c>
      <c r="B2763" s="15" t="s">
        <v>4574</v>
      </c>
      <c r="C2763" s="15">
        <v>1</v>
      </c>
      <c r="D2763" s="15" t="s">
        <v>2900</v>
      </c>
      <c r="E2763" s="15" t="s">
        <v>2901</v>
      </c>
      <c r="F2763" s="15" t="s">
        <v>288</v>
      </c>
      <c r="L2763" s="15"/>
      <c r="M2763" s="15"/>
      <c r="N2763" s="15"/>
      <c r="O2763" s="15"/>
      <c r="P2763" s="15"/>
      <c r="Q2763" s="15"/>
      <c r="R2763" s="15"/>
    </row>
    <row r="2764" spans="1:18" x14ac:dyDescent="0.2">
      <c r="A2764" s="15" t="s">
        <v>270</v>
      </c>
      <c r="B2764" s="15" t="s">
        <v>4575</v>
      </c>
      <c r="C2764" s="15">
        <v>1</v>
      </c>
      <c r="D2764" s="15" t="s">
        <v>2904</v>
      </c>
      <c r="E2764" s="15" t="s">
        <v>2905</v>
      </c>
      <c r="F2764" s="15" t="s">
        <v>288</v>
      </c>
      <c r="L2764" s="15"/>
      <c r="M2764" s="15"/>
      <c r="N2764" s="15"/>
      <c r="O2764" s="15"/>
      <c r="P2764" s="15"/>
      <c r="Q2764" s="15"/>
      <c r="R2764" s="15"/>
    </row>
    <row r="2765" spans="1:18" x14ac:dyDescent="0.2">
      <c r="A2765" s="15" t="s">
        <v>270</v>
      </c>
      <c r="B2765" s="15" t="s">
        <v>4576</v>
      </c>
      <c r="C2765" s="15">
        <v>1</v>
      </c>
      <c r="D2765" s="15" t="s">
        <v>2907</v>
      </c>
      <c r="E2765" s="15" t="s">
        <v>2908</v>
      </c>
      <c r="F2765" s="15" t="s">
        <v>288</v>
      </c>
      <c r="L2765" s="15"/>
      <c r="M2765" s="15"/>
      <c r="N2765" s="15"/>
      <c r="O2765" s="15"/>
      <c r="P2765" s="15"/>
      <c r="Q2765" s="15"/>
      <c r="R2765" s="15"/>
    </row>
    <row r="2766" spans="1:18" x14ac:dyDescent="0.2">
      <c r="A2766" s="15" t="s">
        <v>270</v>
      </c>
      <c r="B2766" s="15" t="s">
        <v>4577</v>
      </c>
      <c r="C2766" s="15">
        <v>1</v>
      </c>
      <c r="D2766" s="15" t="s">
        <v>2826</v>
      </c>
      <c r="E2766" s="15" t="s">
        <v>2827</v>
      </c>
      <c r="F2766" s="15" t="s">
        <v>15767</v>
      </c>
      <c r="L2766" s="15"/>
      <c r="M2766" s="15"/>
      <c r="N2766" s="15"/>
      <c r="O2766" s="15"/>
      <c r="P2766" s="15"/>
      <c r="Q2766" s="15"/>
      <c r="R2766" s="15"/>
    </row>
    <row r="2767" spans="1:18" x14ac:dyDescent="0.2">
      <c r="A2767" s="15" t="s">
        <v>270</v>
      </c>
      <c r="B2767" s="15" t="s">
        <v>4578</v>
      </c>
      <c r="C2767" s="15">
        <v>1</v>
      </c>
      <c r="D2767" s="15" t="s">
        <v>2913</v>
      </c>
      <c r="E2767" s="15" t="s">
        <v>2914</v>
      </c>
      <c r="F2767" s="15" t="s">
        <v>288</v>
      </c>
      <c r="L2767" s="15"/>
      <c r="M2767" s="15"/>
      <c r="N2767" s="15"/>
      <c r="O2767" s="15"/>
      <c r="P2767" s="15"/>
      <c r="Q2767" s="15"/>
      <c r="R2767" s="15"/>
    </row>
    <row r="2768" spans="1:18" x14ac:dyDescent="0.2">
      <c r="A2768" s="15" t="s">
        <v>270</v>
      </c>
      <c r="B2768" s="15" t="s">
        <v>4579</v>
      </c>
      <c r="C2768" s="15">
        <v>1</v>
      </c>
      <c r="D2768" s="15" t="s">
        <v>2298</v>
      </c>
      <c r="E2768" s="15" t="s">
        <v>2299</v>
      </c>
      <c r="F2768" s="15" t="s">
        <v>288</v>
      </c>
      <c r="L2768" s="15"/>
      <c r="M2768" s="15"/>
      <c r="N2768" s="15"/>
      <c r="O2768" s="15"/>
      <c r="P2768" s="15"/>
      <c r="Q2768" s="15"/>
      <c r="R2768" s="15"/>
    </row>
    <row r="2769" spans="1:18" x14ac:dyDescent="0.2">
      <c r="A2769" s="15" t="s">
        <v>270</v>
      </c>
      <c r="B2769" s="15" t="s">
        <v>4580</v>
      </c>
      <c r="C2769" s="15">
        <v>1</v>
      </c>
      <c r="D2769" s="15" t="s">
        <v>2924</v>
      </c>
      <c r="E2769" s="15" t="s">
        <v>2925</v>
      </c>
      <c r="F2769" s="15" t="s">
        <v>288</v>
      </c>
      <c r="L2769" s="15"/>
      <c r="M2769" s="15"/>
      <c r="N2769" s="15"/>
      <c r="O2769" s="15"/>
      <c r="P2769" s="15"/>
      <c r="Q2769" s="15"/>
      <c r="R2769" s="15"/>
    </row>
    <row r="2770" spans="1:18" x14ac:dyDescent="0.2">
      <c r="A2770" s="15" t="s">
        <v>270</v>
      </c>
      <c r="B2770" s="15" t="s">
        <v>4581</v>
      </c>
      <c r="C2770" s="15">
        <v>1</v>
      </c>
      <c r="D2770" s="15" t="s">
        <v>2929</v>
      </c>
      <c r="E2770" s="15" t="s">
        <v>2930</v>
      </c>
      <c r="F2770" s="15" t="s">
        <v>288</v>
      </c>
      <c r="L2770" s="15"/>
      <c r="M2770" s="15"/>
      <c r="N2770" s="15"/>
      <c r="O2770" s="15"/>
      <c r="P2770" s="15"/>
      <c r="Q2770" s="15"/>
      <c r="R2770" s="15"/>
    </row>
    <row r="2771" spans="1:18" x14ac:dyDescent="0.2">
      <c r="A2771" s="15" t="s">
        <v>270</v>
      </c>
      <c r="B2771" s="15" t="s">
        <v>4582</v>
      </c>
      <c r="C2771" s="15">
        <v>1</v>
      </c>
      <c r="D2771" s="15" t="s">
        <v>2932</v>
      </c>
      <c r="E2771" s="15" t="s">
        <v>2933</v>
      </c>
      <c r="F2771" s="15" t="s">
        <v>288</v>
      </c>
      <c r="L2771" s="15"/>
      <c r="M2771" s="15"/>
      <c r="N2771" s="15"/>
      <c r="O2771" s="15"/>
      <c r="P2771" s="15"/>
      <c r="Q2771" s="15"/>
      <c r="R2771" s="15"/>
    </row>
    <row r="2772" spans="1:18" x14ac:dyDescent="0.2">
      <c r="A2772" s="15" t="s">
        <v>270</v>
      </c>
      <c r="B2772" s="15" t="s">
        <v>4583</v>
      </c>
      <c r="C2772" s="15">
        <v>1</v>
      </c>
      <c r="D2772" s="15" t="s">
        <v>2935</v>
      </c>
      <c r="E2772" s="15" t="s">
        <v>2936</v>
      </c>
      <c r="F2772" s="15" t="s">
        <v>288</v>
      </c>
      <c r="L2772" s="15"/>
      <c r="M2772" s="15"/>
      <c r="N2772" s="15"/>
      <c r="O2772" s="15"/>
      <c r="P2772" s="15"/>
      <c r="Q2772" s="15"/>
      <c r="R2772" s="15"/>
    </row>
    <row r="2773" spans="1:18" x14ac:dyDescent="0.2">
      <c r="A2773" s="15" t="s">
        <v>270</v>
      </c>
      <c r="B2773" s="15" t="s">
        <v>4584</v>
      </c>
      <c r="C2773" s="15">
        <v>1</v>
      </c>
      <c r="D2773" s="15" t="s">
        <v>1248</v>
      </c>
      <c r="E2773" s="15" t="s">
        <v>287</v>
      </c>
      <c r="F2773" s="15" t="s">
        <v>15767</v>
      </c>
      <c r="L2773" s="15"/>
      <c r="M2773" s="15"/>
      <c r="N2773" s="15"/>
      <c r="O2773" s="15"/>
      <c r="P2773" s="15"/>
      <c r="Q2773" s="15"/>
      <c r="R2773" s="15"/>
    </row>
    <row r="2774" spans="1:18" x14ac:dyDescent="0.2">
      <c r="A2774" s="15" t="s">
        <v>270</v>
      </c>
      <c r="B2774" s="15" t="s">
        <v>4585</v>
      </c>
      <c r="C2774" s="15">
        <v>1</v>
      </c>
      <c r="D2774" s="15" t="s">
        <v>294</v>
      </c>
      <c r="E2774" s="15" t="s">
        <v>295</v>
      </c>
      <c r="F2774" s="15" t="s">
        <v>193</v>
      </c>
      <c r="L2774" s="15"/>
      <c r="M2774" s="15"/>
      <c r="N2774" s="15"/>
      <c r="O2774" s="15"/>
      <c r="P2774" s="15"/>
      <c r="Q2774" s="15"/>
      <c r="R2774" s="15"/>
    </row>
    <row r="2775" spans="1:18" x14ac:dyDescent="0.2">
      <c r="A2775" s="15" t="s">
        <v>270</v>
      </c>
      <c r="B2775" s="15" t="s">
        <v>4586</v>
      </c>
      <c r="C2775" s="15">
        <v>1</v>
      </c>
      <c r="D2775" s="15" t="s">
        <v>2975</v>
      </c>
      <c r="E2775" s="15" t="s">
        <v>2976</v>
      </c>
      <c r="F2775" s="15" t="s">
        <v>288</v>
      </c>
      <c r="L2775" s="15"/>
      <c r="M2775" s="15"/>
      <c r="N2775" s="15"/>
      <c r="O2775" s="15"/>
      <c r="P2775" s="15"/>
      <c r="Q2775" s="15"/>
      <c r="R2775" s="15"/>
    </row>
    <row r="2776" spans="1:18" x14ac:dyDescent="0.2">
      <c r="A2776" s="15" t="s">
        <v>270</v>
      </c>
      <c r="B2776" s="15" t="s">
        <v>4587</v>
      </c>
      <c r="C2776" s="15">
        <v>1</v>
      </c>
      <c r="D2776" s="15" t="s">
        <v>2978</v>
      </c>
      <c r="E2776" s="15" t="s">
        <v>2979</v>
      </c>
      <c r="F2776" s="15" t="s">
        <v>288</v>
      </c>
      <c r="L2776" s="15"/>
      <c r="M2776" s="15"/>
      <c r="N2776" s="15"/>
      <c r="O2776" s="15"/>
      <c r="P2776" s="15"/>
      <c r="Q2776" s="15"/>
      <c r="R2776" s="15"/>
    </row>
    <row r="2777" spans="1:18" x14ac:dyDescent="0.2">
      <c r="A2777" s="15" t="s">
        <v>270</v>
      </c>
      <c r="B2777" s="15" t="s">
        <v>4588</v>
      </c>
      <c r="C2777" s="15">
        <v>1</v>
      </c>
      <c r="D2777" s="15" t="s">
        <v>1589</v>
      </c>
      <c r="E2777" s="15" t="s">
        <v>1590</v>
      </c>
      <c r="F2777" s="15" t="s">
        <v>288</v>
      </c>
      <c r="L2777" s="15"/>
      <c r="M2777" s="15"/>
      <c r="N2777" s="15"/>
      <c r="O2777" s="15"/>
      <c r="P2777" s="15"/>
      <c r="Q2777" s="15"/>
      <c r="R2777" s="15"/>
    </row>
    <row r="2778" spans="1:18" x14ac:dyDescent="0.2">
      <c r="A2778" s="15" t="s">
        <v>270</v>
      </c>
      <c r="B2778" s="15" t="s">
        <v>4589</v>
      </c>
      <c r="C2778" s="15">
        <v>1</v>
      </c>
      <c r="D2778" s="15" t="s">
        <v>2950</v>
      </c>
      <c r="E2778" s="15" t="s">
        <v>2951</v>
      </c>
      <c r="F2778" s="15" t="s">
        <v>130</v>
      </c>
      <c r="L2778" s="15"/>
      <c r="M2778" s="15"/>
      <c r="N2778" s="15"/>
      <c r="O2778" s="15"/>
      <c r="P2778" s="15"/>
      <c r="Q2778" s="15"/>
      <c r="R2778" s="15"/>
    </row>
    <row r="2779" spans="1:18" x14ac:dyDescent="0.2">
      <c r="A2779" s="15" t="s">
        <v>270</v>
      </c>
      <c r="B2779" s="15" t="s">
        <v>4590</v>
      </c>
      <c r="C2779" s="15">
        <v>1</v>
      </c>
      <c r="D2779" s="15" t="s">
        <v>276</v>
      </c>
      <c r="E2779" s="15" t="s">
        <v>277</v>
      </c>
      <c r="F2779" s="15" t="s">
        <v>202</v>
      </c>
      <c r="L2779" s="15"/>
      <c r="M2779" s="15"/>
      <c r="N2779" s="15"/>
      <c r="O2779" s="15"/>
      <c r="P2779" s="15"/>
      <c r="Q2779" s="15"/>
      <c r="R2779" s="15"/>
    </row>
    <row r="2780" spans="1:18" x14ac:dyDescent="0.2">
      <c r="A2780" s="15" t="s">
        <v>270</v>
      </c>
      <c r="B2780" s="15" t="s">
        <v>4591</v>
      </c>
      <c r="C2780" s="15">
        <v>1</v>
      </c>
      <c r="D2780" s="15" t="s">
        <v>1260</v>
      </c>
      <c r="E2780" s="15" t="s">
        <v>1261</v>
      </c>
      <c r="F2780" s="15" t="s">
        <v>193</v>
      </c>
      <c r="L2780" s="15"/>
      <c r="M2780" s="15"/>
      <c r="N2780" s="15"/>
      <c r="O2780" s="15"/>
      <c r="P2780" s="15"/>
      <c r="Q2780" s="15"/>
      <c r="R2780" s="15"/>
    </row>
    <row r="2781" spans="1:18" x14ac:dyDescent="0.2">
      <c r="A2781" s="15" t="s">
        <v>270</v>
      </c>
      <c r="B2781" s="15" t="s">
        <v>4592</v>
      </c>
      <c r="C2781" s="15">
        <v>1</v>
      </c>
      <c r="D2781" s="15" t="s">
        <v>313</v>
      </c>
      <c r="E2781" s="15" t="s">
        <v>314</v>
      </c>
      <c r="F2781" s="15" t="s">
        <v>15767</v>
      </c>
      <c r="L2781" s="15"/>
      <c r="M2781" s="15"/>
      <c r="N2781" s="15"/>
      <c r="O2781" s="15"/>
      <c r="P2781" s="15"/>
      <c r="Q2781" s="15"/>
      <c r="R2781" s="15"/>
    </row>
    <row r="2782" spans="1:18" x14ac:dyDescent="0.2">
      <c r="A2782" s="15" t="s">
        <v>270</v>
      </c>
      <c r="B2782" s="15" t="s">
        <v>4593</v>
      </c>
      <c r="C2782" s="15">
        <v>1</v>
      </c>
      <c r="D2782" s="15" t="s">
        <v>313</v>
      </c>
      <c r="E2782" s="15" t="s">
        <v>314</v>
      </c>
      <c r="F2782" s="15" t="s">
        <v>15767</v>
      </c>
      <c r="L2782" s="15"/>
      <c r="M2782" s="15"/>
      <c r="N2782" s="15"/>
      <c r="O2782" s="15"/>
      <c r="P2782" s="15"/>
      <c r="Q2782" s="15"/>
      <c r="R2782" s="15"/>
    </row>
    <row r="2783" spans="1:18" x14ac:dyDescent="0.2">
      <c r="A2783" s="15" t="s">
        <v>270</v>
      </c>
      <c r="B2783" s="15" t="s">
        <v>4594</v>
      </c>
      <c r="C2783" s="15">
        <v>1</v>
      </c>
      <c r="D2783" s="15" t="s">
        <v>3044</v>
      </c>
      <c r="E2783" s="15" t="s">
        <v>3045</v>
      </c>
      <c r="F2783" s="15" t="s">
        <v>288</v>
      </c>
      <c r="L2783" s="15"/>
      <c r="M2783" s="15"/>
      <c r="N2783" s="15"/>
      <c r="O2783" s="15"/>
      <c r="P2783" s="15"/>
      <c r="Q2783" s="15"/>
      <c r="R2783" s="15"/>
    </row>
    <row r="2784" spans="1:18" x14ac:dyDescent="0.2">
      <c r="A2784" s="15" t="s">
        <v>270</v>
      </c>
      <c r="B2784" s="15" t="s">
        <v>4595</v>
      </c>
      <c r="C2784" s="15">
        <v>1</v>
      </c>
      <c r="D2784" s="15" t="s">
        <v>3051</v>
      </c>
      <c r="E2784" s="15" t="s">
        <v>3052</v>
      </c>
      <c r="F2784" s="15" t="s">
        <v>288</v>
      </c>
      <c r="L2784" s="15"/>
      <c r="M2784" s="15"/>
      <c r="N2784" s="15"/>
      <c r="O2784" s="15"/>
      <c r="P2784" s="15"/>
      <c r="Q2784" s="15"/>
      <c r="R2784" s="15"/>
    </row>
    <row r="2785" spans="1:18" x14ac:dyDescent="0.2">
      <c r="A2785" s="15" t="s">
        <v>270</v>
      </c>
      <c r="B2785" s="15" t="s">
        <v>4596</v>
      </c>
      <c r="C2785" s="15">
        <v>1</v>
      </c>
      <c r="D2785" s="15" t="s">
        <v>690</v>
      </c>
      <c r="E2785" s="15" t="s">
        <v>691</v>
      </c>
      <c r="F2785" s="15" t="s">
        <v>288</v>
      </c>
      <c r="L2785" s="15"/>
      <c r="M2785" s="15"/>
      <c r="N2785" s="15"/>
      <c r="O2785" s="15"/>
      <c r="P2785" s="15"/>
      <c r="Q2785" s="15"/>
      <c r="R2785" s="15"/>
    </row>
    <row r="2786" spans="1:18" x14ac:dyDescent="0.2">
      <c r="A2786" s="15" t="s">
        <v>270</v>
      </c>
      <c r="B2786" s="15" t="s">
        <v>4597</v>
      </c>
      <c r="C2786" s="15">
        <v>1</v>
      </c>
      <c r="D2786" s="15" t="s">
        <v>3065</v>
      </c>
      <c r="E2786" s="15" t="s">
        <v>3066</v>
      </c>
      <c r="F2786" s="15" t="s">
        <v>288</v>
      </c>
      <c r="L2786" s="15"/>
      <c r="M2786" s="15"/>
      <c r="N2786" s="15"/>
      <c r="O2786" s="15"/>
      <c r="P2786" s="15"/>
      <c r="Q2786" s="15"/>
      <c r="R2786" s="15"/>
    </row>
    <row r="2787" spans="1:18" x14ac:dyDescent="0.2">
      <c r="A2787" s="15" t="s">
        <v>270</v>
      </c>
      <c r="B2787" s="15" t="s">
        <v>4598</v>
      </c>
      <c r="C2787" s="15">
        <v>1</v>
      </c>
      <c r="D2787" s="15" t="s">
        <v>3090</v>
      </c>
      <c r="E2787" s="15" t="s">
        <v>3091</v>
      </c>
      <c r="F2787" s="15" t="s">
        <v>288</v>
      </c>
      <c r="L2787" s="15"/>
      <c r="M2787" s="15"/>
      <c r="N2787" s="15"/>
      <c r="O2787" s="15"/>
      <c r="P2787" s="15"/>
      <c r="Q2787" s="15"/>
      <c r="R2787" s="15"/>
    </row>
    <row r="2788" spans="1:18" x14ac:dyDescent="0.2">
      <c r="A2788" s="15" t="s">
        <v>270</v>
      </c>
      <c r="B2788" s="15" t="s">
        <v>4599</v>
      </c>
      <c r="C2788" s="15">
        <v>1</v>
      </c>
      <c r="D2788" s="15" t="s">
        <v>1302</v>
      </c>
      <c r="E2788" s="15" t="s">
        <v>1303</v>
      </c>
      <c r="F2788" s="15" t="s">
        <v>288</v>
      </c>
      <c r="L2788" s="15"/>
      <c r="M2788" s="15"/>
      <c r="N2788" s="15"/>
      <c r="O2788" s="15"/>
      <c r="P2788" s="15"/>
      <c r="Q2788" s="15"/>
      <c r="R2788" s="15"/>
    </row>
    <row r="2789" spans="1:18" x14ac:dyDescent="0.2">
      <c r="A2789" s="15" t="s">
        <v>270</v>
      </c>
      <c r="B2789" s="15" t="s">
        <v>4600</v>
      </c>
      <c r="C2789" s="15">
        <v>1</v>
      </c>
      <c r="D2789" s="15" t="s">
        <v>3113</v>
      </c>
      <c r="E2789" s="15" t="s">
        <v>3114</v>
      </c>
      <c r="F2789" s="15" t="s">
        <v>288</v>
      </c>
      <c r="L2789" s="15"/>
      <c r="M2789" s="15"/>
      <c r="N2789" s="15"/>
      <c r="O2789" s="15"/>
      <c r="P2789" s="15"/>
      <c r="Q2789" s="15"/>
      <c r="R2789" s="15"/>
    </row>
    <row r="2790" spans="1:18" x14ac:dyDescent="0.2">
      <c r="A2790" s="15" t="s">
        <v>270</v>
      </c>
      <c r="B2790" s="15" t="s">
        <v>4601</v>
      </c>
      <c r="C2790" s="15">
        <v>1</v>
      </c>
      <c r="D2790" s="15" t="s">
        <v>3117</v>
      </c>
      <c r="E2790" s="15" t="s">
        <v>3118</v>
      </c>
      <c r="F2790" s="15" t="s">
        <v>202</v>
      </c>
      <c r="L2790" s="15"/>
      <c r="M2790" s="15"/>
      <c r="N2790" s="15"/>
      <c r="O2790" s="15"/>
      <c r="P2790" s="15"/>
      <c r="Q2790" s="15"/>
      <c r="R2790" s="15"/>
    </row>
    <row r="2791" spans="1:18" x14ac:dyDescent="0.2">
      <c r="A2791" s="15" t="s">
        <v>270</v>
      </c>
      <c r="B2791" s="15" t="s">
        <v>4602</v>
      </c>
      <c r="C2791" s="15">
        <v>1</v>
      </c>
      <c r="D2791" s="15" t="s">
        <v>3120</v>
      </c>
      <c r="E2791" s="15" t="s">
        <v>3121</v>
      </c>
      <c r="F2791" s="15" t="s">
        <v>288</v>
      </c>
      <c r="L2791" s="15"/>
      <c r="M2791" s="15"/>
      <c r="N2791" s="15"/>
      <c r="O2791" s="15"/>
      <c r="P2791" s="15"/>
      <c r="Q2791" s="15"/>
      <c r="R2791" s="15"/>
    </row>
    <row r="2792" spans="1:18" x14ac:dyDescent="0.2">
      <c r="A2792" s="15" t="s">
        <v>270</v>
      </c>
      <c r="B2792" s="15" t="s">
        <v>4603</v>
      </c>
      <c r="C2792" s="15">
        <v>1</v>
      </c>
      <c r="D2792" s="15" t="s">
        <v>3123</v>
      </c>
      <c r="E2792" s="15" t="s">
        <v>3124</v>
      </c>
      <c r="F2792" s="15" t="s">
        <v>288</v>
      </c>
      <c r="L2792" s="15"/>
      <c r="M2792" s="15"/>
      <c r="N2792" s="15"/>
      <c r="O2792" s="15"/>
      <c r="P2792" s="15"/>
      <c r="Q2792" s="15"/>
      <c r="R2792" s="15"/>
    </row>
    <row r="2793" spans="1:18" x14ac:dyDescent="0.2">
      <c r="A2793" s="15" t="s">
        <v>270</v>
      </c>
      <c r="B2793" s="15" t="s">
        <v>4604</v>
      </c>
      <c r="C2793" s="15">
        <v>1</v>
      </c>
      <c r="D2793" s="15" t="s">
        <v>2088</v>
      </c>
      <c r="E2793" s="15" t="s">
        <v>15519</v>
      </c>
      <c r="F2793" s="15" t="s">
        <v>3264</v>
      </c>
      <c r="L2793" s="15"/>
      <c r="M2793" s="15"/>
      <c r="N2793" s="15"/>
      <c r="O2793" s="15"/>
      <c r="P2793" s="15"/>
      <c r="Q2793" s="15"/>
      <c r="R2793" s="15"/>
    </row>
    <row r="2794" spans="1:18" x14ac:dyDescent="0.2">
      <c r="A2794" s="15" t="s">
        <v>270</v>
      </c>
      <c r="B2794" s="15" t="s">
        <v>4605</v>
      </c>
      <c r="C2794" s="15">
        <v>1</v>
      </c>
      <c r="D2794" s="15" t="s">
        <v>3138</v>
      </c>
      <c r="E2794" s="15" t="s">
        <v>3139</v>
      </c>
      <c r="F2794" s="15" t="s">
        <v>288</v>
      </c>
      <c r="L2794" s="15"/>
      <c r="M2794" s="15"/>
      <c r="N2794" s="15"/>
      <c r="O2794" s="15"/>
      <c r="P2794" s="15"/>
      <c r="Q2794" s="15"/>
      <c r="R2794" s="15"/>
    </row>
    <row r="2795" spans="1:18" x14ac:dyDescent="0.2">
      <c r="A2795" s="15" t="s">
        <v>270</v>
      </c>
      <c r="B2795" s="15" t="s">
        <v>4606</v>
      </c>
      <c r="C2795" s="15">
        <v>1</v>
      </c>
      <c r="D2795" s="15" t="s">
        <v>3146</v>
      </c>
      <c r="E2795" s="15" t="s">
        <v>3147</v>
      </c>
      <c r="F2795" s="15" t="s">
        <v>288</v>
      </c>
      <c r="L2795" s="15"/>
      <c r="M2795" s="15"/>
      <c r="N2795" s="15"/>
      <c r="O2795" s="15"/>
      <c r="P2795" s="15"/>
      <c r="Q2795" s="15"/>
      <c r="R2795" s="15"/>
    </row>
    <row r="2796" spans="1:18" x14ac:dyDescent="0.2">
      <c r="A2796" s="15" t="s">
        <v>270</v>
      </c>
      <c r="B2796" s="15" t="s">
        <v>4607</v>
      </c>
      <c r="C2796" s="15">
        <v>1</v>
      </c>
      <c r="D2796" s="15" t="s">
        <v>3149</v>
      </c>
      <c r="E2796" s="15" t="s">
        <v>3150</v>
      </c>
      <c r="F2796" s="15" t="s">
        <v>288</v>
      </c>
      <c r="L2796" s="15"/>
      <c r="M2796" s="15"/>
      <c r="N2796" s="15"/>
      <c r="O2796" s="15"/>
      <c r="P2796" s="15"/>
      <c r="Q2796" s="15"/>
      <c r="R2796" s="15"/>
    </row>
    <row r="2797" spans="1:18" x14ac:dyDescent="0.2">
      <c r="A2797" s="15" t="s">
        <v>270</v>
      </c>
      <c r="B2797" s="15" t="s">
        <v>4608</v>
      </c>
      <c r="C2797" s="15">
        <v>1</v>
      </c>
      <c r="D2797" s="15" t="s">
        <v>2610</v>
      </c>
      <c r="E2797" s="15" t="s">
        <v>2611</v>
      </c>
      <c r="F2797" s="15" t="s">
        <v>288</v>
      </c>
      <c r="L2797" s="15"/>
      <c r="M2797" s="15"/>
      <c r="N2797" s="15"/>
      <c r="O2797" s="15"/>
      <c r="P2797" s="15"/>
      <c r="Q2797" s="15"/>
      <c r="R2797" s="15"/>
    </row>
    <row r="2798" spans="1:18" x14ac:dyDescent="0.2">
      <c r="A2798" s="15" t="s">
        <v>270</v>
      </c>
      <c r="B2798" s="15" t="s">
        <v>4609</v>
      </c>
      <c r="C2798" s="15">
        <v>1</v>
      </c>
      <c r="D2798" s="15" t="s">
        <v>880</v>
      </c>
      <c r="E2798" s="15" t="s">
        <v>881</v>
      </c>
      <c r="F2798" s="15" t="s">
        <v>130</v>
      </c>
      <c r="L2798" s="15"/>
      <c r="M2798" s="15"/>
      <c r="N2798" s="15"/>
      <c r="O2798" s="15"/>
      <c r="P2798" s="15"/>
      <c r="Q2798" s="15"/>
      <c r="R2798" s="15"/>
    </row>
    <row r="2799" spans="1:18" x14ac:dyDescent="0.2">
      <c r="A2799" s="15" t="s">
        <v>270</v>
      </c>
      <c r="B2799" s="15" t="s">
        <v>4610</v>
      </c>
      <c r="C2799" s="15">
        <v>1</v>
      </c>
      <c r="D2799" s="15" t="s">
        <v>880</v>
      </c>
      <c r="E2799" s="15" t="s">
        <v>881</v>
      </c>
      <c r="F2799" s="15" t="s">
        <v>130</v>
      </c>
      <c r="L2799" s="15"/>
      <c r="M2799" s="15"/>
      <c r="N2799" s="15"/>
      <c r="O2799" s="15"/>
      <c r="P2799" s="15"/>
      <c r="Q2799" s="15"/>
      <c r="R2799" s="15"/>
    </row>
    <row r="2800" spans="1:18" x14ac:dyDescent="0.2">
      <c r="A2800" s="15" t="s">
        <v>270</v>
      </c>
      <c r="B2800" s="15" t="s">
        <v>4611</v>
      </c>
      <c r="C2800" s="15">
        <v>1</v>
      </c>
      <c r="D2800" s="15" t="s">
        <v>880</v>
      </c>
      <c r="E2800" s="15" t="s">
        <v>881</v>
      </c>
      <c r="F2800" s="15" t="s">
        <v>130</v>
      </c>
      <c r="L2800" s="15"/>
      <c r="M2800" s="15"/>
      <c r="N2800" s="15"/>
      <c r="O2800" s="15"/>
      <c r="P2800" s="15"/>
      <c r="Q2800" s="15"/>
      <c r="R2800" s="15"/>
    </row>
    <row r="2801" spans="1:18" x14ac:dyDescent="0.2">
      <c r="A2801" s="15" t="s">
        <v>270</v>
      </c>
      <c r="B2801" s="15" t="s">
        <v>4612</v>
      </c>
      <c r="C2801" s="15">
        <v>1</v>
      </c>
      <c r="D2801" s="15" t="s">
        <v>3165</v>
      </c>
      <c r="E2801" s="15" t="s">
        <v>3166</v>
      </c>
      <c r="F2801" s="15" t="s">
        <v>288</v>
      </c>
      <c r="L2801" s="15"/>
      <c r="M2801" s="15"/>
      <c r="N2801" s="15"/>
      <c r="O2801" s="15"/>
      <c r="P2801" s="15"/>
      <c r="Q2801" s="15"/>
      <c r="R2801" s="15"/>
    </row>
    <row r="2802" spans="1:18" x14ac:dyDescent="0.2">
      <c r="A2802" s="15" t="s">
        <v>270</v>
      </c>
      <c r="B2802" s="15" t="s">
        <v>4613</v>
      </c>
      <c r="C2802" s="15">
        <v>1</v>
      </c>
      <c r="D2802" s="15" t="s">
        <v>3168</v>
      </c>
      <c r="E2802" s="15" t="s">
        <v>3169</v>
      </c>
      <c r="F2802" s="15" t="s">
        <v>288</v>
      </c>
      <c r="L2802" s="15"/>
      <c r="M2802" s="15"/>
      <c r="N2802" s="15"/>
      <c r="O2802" s="15"/>
      <c r="P2802" s="15"/>
      <c r="Q2802" s="15"/>
      <c r="R2802" s="15"/>
    </row>
    <row r="2803" spans="1:18" x14ac:dyDescent="0.2">
      <c r="A2803" s="15" t="s">
        <v>270</v>
      </c>
      <c r="B2803" s="15" t="s">
        <v>4614</v>
      </c>
      <c r="C2803" s="15">
        <v>1</v>
      </c>
      <c r="D2803" s="15" t="s">
        <v>3174</v>
      </c>
      <c r="E2803" s="15" t="s">
        <v>3175</v>
      </c>
      <c r="F2803" s="15" t="s">
        <v>288</v>
      </c>
      <c r="L2803" s="15"/>
      <c r="M2803" s="15"/>
      <c r="N2803" s="15"/>
      <c r="O2803" s="15"/>
      <c r="P2803" s="15"/>
      <c r="Q2803" s="15"/>
      <c r="R2803" s="15"/>
    </row>
    <row r="2804" spans="1:18" x14ac:dyDescent="0.2">
      <c r="A2804" s="15" t="s">
        <v>270</v>
      </c>
      <c r="B2804" s="15" t="s">
        <v>4615</v>
      </c>
      <c r="C2804" s="15">
        <v>1</v>
      </c>
      <c r="D2804" s="15" t="s">
        <v>3196</v>
      </c>
      <c r="E2804" s="15" t="s">
        <v>3197</v>
      </c>
      <c r="F2804" s="15" t="s">
        <v>288</v>
      </c>
      <c r="L2804" s="15"/>
      <c r="M2804" s="15"/>
      <c r="N2804" s="15"/>
      <c r="O2804" s="15"/>
      <c r="P2804" s="15"/>
      <c r="Q2804" s="15"/>
      <c r="R2804" s="15"/>
    </row>
    <row r="2805" spans="1:18" x14ac:dyDescent="0.2">
      <c r="A2805" s="15" t="s">
        <v>270</v>
      </c>
      <c r="B2805" s="15" t="s">
        <v>4616</v>
      </c>
      <c r="C2805" s="15">
        <v>1</v>
      </c>
      <c r="D2805" s="15" t="s">
        <v>3199</v>
      </c>
      <c r="E2805" s="15" t="s">
        <v>3200</v>
      </c>
      <c r="F2805" s="15" t="s">
        <v>288</v>
      </c>
      <c r="L2805" s="15"/>
      <c r="M2805" s="15"/>
      <c r="N2805" s="15"/>
      <c r="O2805" s="15"/>
      <c r="P2805" s="15"/>
      <c r="Q2805" s="15"/>
      <c r="R2805" s="15"/>
    </row>
    <row r="2806" spans="1:18" x14ac:dyDescent="0.2">
      <c r="A2806" s="15" t="s">
        <v>270</v>
      </c>
      <c r="B2806" s="15" t="s">
        <v>4617</v>
      </c>
      <c r="C2806" s="15">
        <v>1</v>
      </c>
      <c r="D2806" s="15" t="s">
        <v>3202</v>
      </c>
      <c r="E2806" s="15" t="s">
        <v>3203</v>
      </c>
      <c r="F2806" s="15" t="s">
        <v>288</v>
      </c>
      <c r="L2806" s="15"/>
      <c r="M2806" s="15"/>
      <c r="N2806" s="15"/>
      <c r="O2806" s="15"/>
      <c r="P2806" s="15"/>
      <c r="Q2806" s="15"/>
      <c r="R2806" s="15"/>
    </row>
    <row r="2807" spans="1:18" x14ac:dyDescent="0.2">
      <c r="A2807" s="15" t="s">
        <v>270</v>
      </c>
      <c r="B2807" s="15" t="s">
        <v>4618</v>
      </c>
      <c r="C2807" s="15">
        <v>1</v>
      </c>
      <c r="D2807" s="15" t="s">
        <v>3205</v>
      </c>
      <c r="E2807" s="15" t="s">
        <v>3206</v>
      </c>
      <c r="F2807" s="15" t="s">
        <v>288</v>
      </c>
      <c r="L2807" s="15"/>
      <c r="M2807" s="15"/>
      <c r="N2807" s="15"/>
      <c r="O2807" s="15"/>
      <c r="P2807" s="15"/>
      <c r="Q2807" s="15"/>
      <c r="R2807" s="15"/>
    </row>
    <row r="2808" spans="1:18" x14ac:dyDescent="0.2">
      <c r="A2808" s="15" t="s">
        <v>270</v>
      </c>
      <c r="B2808" s="15" t="s">
        <v>4619</v>
      </c>
      <c r="C2808" s="15">
        <v>1</v>
      </c>
      <c r="D2808" s="15" t="s">
        <v>3208</v>
      </c>
      <c r="E2808" s="15" t="s">
        <v>3209</v>
      </c>
      <c r="F2808" s="15" t="s">
        <v>288</v>
      </c>
      <c r="L2808" s="15"/>
      <c r="M2808" s="15"/>
      <c r="N2808" s="15"/>
      <c r="O2808" s="15"/>
      <c r="P2808" s="15"/>
      <c r="Q2808" s="15"/>
      <c r="R2808" s="15"/>
    </row>
    <row r="2809" spans="1:18" x14ac:dyDescent="0.2">
      <c r="A2809" s="15" t="s">
        <v>270</v>
      </c>
      <c r="B2809" s="15" t="s">
        <v>4620</v>
      </c>
      <c r="C2809" s="15">
        <v>1</v>
      </c>
      <c r="D2809" s="15" t="s">
        <v>3212</v>
      </c>
      <c r="E2809" s="15" t="s">
        <v>3213</v>
      </c>
      <c r="F2809" s="15" t="s">
        <v>288</v>
      </c>
      <c r="L2809" s="15"/>
      <c r="M2809" s="15"/>
      <c r="N2809" s="15"/>
      <c r="O2809" s="15"/>
      <c r="P2809" s="15"/>
      <c r="Q2809" s="15"/>
      <c r="R2809" s="15"/>
    </row>
    <row r="2810" spans="1:18" x14ac:dyDescent="0.2">
      <c r="A2810" s="15" t="s">
        <v>270</v>
      </c>
      <c r="B2810" s="15" t="s">
        <v>4621</v>
      </c>
      <c r="C2810" s="15">
        <v>1</v>
      </c>
      <c r="D2810" s="15" t="s">
        <v>3215</v>
      </c>
      <c r="E2810" s="15" t="s">
        <v>3216</v>
      </c>
      <c r="F2810" s="15" t="s">
        <v>288</v>
      </c>
      <c r="L2810" s="15"/>
      <c r="M2810" s="15"/>
      <c r="N2810" s="15"/>
      <c r="O2810" s="15"/>
      <c r="P2810" s="15"/>
      <c r="Q2810" s="15"/>
      <c r="R2810" s="15"/>
    </row>
    <row r="2811" spans="1:18" x14ac:dyDescent="0.2">
      <c r="A2811" s="15" t="s">
        <v>270</v>
      </c>
      <c r="B2811" s="15" t="s">
        <v>4622</v>
      </c>
      <c r="C2811" s="15">
        <v>1</v>
      </c>
      <c r="D2811" s="15" t="s">
        <v>3218</v>
      </c>
      <c r="E2811" s="15" t="s">
        <v>3219</v>
      </c>
      <c r="F2811" s="15" t="s">
        <v>288</v>
      </c>
      <c r="L2811" s="15"/>
      <c r="M2811" s="15"/>
      <c r="N2811" s="15"/>
      <c r="O2811" s="15"/>
      <c r="P2811" s="15"/>
      <c r="Q2811" s="15"/>
      <c r="R2811" s="15"/>
    </row>
    <row r="2812" spans="1:18" x14ac:dyDescent="0.2">
      <c r="A2812" s="15" t="s">
        <v>270</v>
      </c>
      <c r="B2812" s="15" t="s">
        <v>4623</v>
      </c>
      <c r="C2812" s="15">
        <v>1</v>
      </c>
      <c r="D2812" s="15" t="s">
        <v>3232</v>
      </c>
      <c r="E2812" s="15" t="s">
        <v>3233</v>
      </c>
      <c r="F2812" s="15" t="s">
        <v>288</v>
      </c>
      <c r="L2812" s="15"/>
      <c r="M2812" s="15"/>
      <c r="N2812" s="15"/>
      <c r="O2812" s="15"/>
      <c r="P2812" s="15"/>
      <c r="Q2812" s="15"/>
      <c r="R2812" s="15"/>
    </row>
    <row r="2813" spans="1:18" x14ac:dyDescent="0.2">
      <c r="A2813" s="15" t="s">
        <v>270</v>
      </c>
      <c r="B2813" s="15" t="s">
        <v>4624</v>
      </c>
      <c r="C2813" s="15">
        <v>1</v>
      </c>
      <c r="D2813" s="15" t="s">
        <v>2324</v>
      </c>
      <c r="E2813" s="15" t="s">
        <v>2325</v>
      </c>
      <c r="F2813" s="15" t="s">
        <v>288</v>
      </c>
      <c r="L2813" s="15"/>
      <c r="M2813" s="15"/>
      <c r="N2813" s="15"/>
      <c r="O2813" s="15"/>
      <c r="P2813" s="15"/>
      <c r="Q2813" s="15"/>
      <c r="R2813" s="15"/>
    </row>
    <row r="2814" spans="1:18" x14ac:dyDescent="0.2">
      <c r="A2814" s="15" t="s">
        <v>270</v>
      </c>
      <c r="B2814" s="15" t="s">
        <v>4625</v>
      </c>
      <c r="C2814" s="15">
        <v>1</v>
      </c>
      <c r="D2814" s="15" t="s">
        <v>3236</v>
      </c>
      <c r="E2814" s="15" t="s">
        <v>3237</v>
      </c>
      <c r="F2814" s="15" t="s">
        <v>288</v>
      </c>
      <c r="L2814" s="15"/>
      <c r="M2814" s="15"/>
      <c r="N2814" s="15"/>
      <c r="O2814" s="15"/>
      <c r="P2814" s="15"/>
      <c r="Q2814" s="15"/>
      <c r="R2814" s="15"/>
    </row>
    <row r="2815" spans="1:18" x14ac:dyDescent="0.2">
      <c r="A2815" s="15" t="s">
        <v>270</v>
      </c>
      <c r="B2815" s="15" t="s">
        <v>4626</v>
      </c>
      <c r="C2815" s="15">
        <v>1</v>
      </c>
      <c r="D2815" s="15" t="s">
        <v>3239</v>
      </c>
      <c r="E2815" s="15" t="s">
        <v>3240</v>
      </c>
      <c r="F2815" s="15" t="s">
        <v>288</v>
      </c>
      <c r="L2815" s="15"/>
      <c r="M2815" s="15"/>
      <c r="N2815" s="15"/>
      <c r="O2815" s="15"/>
      <c r="P2815" s="15"/>
      <c r="Q2815" s="15"/>
      <c r="R2815" s="15"/>
    </row>
    <row r="2816" spans="1:18" x14ac:dyDescent="0.2">
      <c r="A2816" s="15" t="s">
        <v>270</v>
      </c>
      <c r="B2816" s="15" t="s">
        <v>4627</v>
      </c>
      <c r="C2816" s="15">
        <v>1</v>
      </c>
      <c r="D2816" s="15" t="s">
        <v>3242</v>
      </c>
      <c r="E2816" s="15" t="s">
        <v>3243</v>
      </c>
      <c r="F2816" s="15" t="s">
        <v>288</v>
      </c>
      <c r="L2816" s="15"/>
      <c r="M2816" s="15"/>
      <c r="N2816" s="15"/>
      <c r="O2816" s="15"/>
      <c r="P2816" s="15"/>
      <c r="Q2816" s="15"/>
      <c r="R2816" s="15"/>
    </row>
    <row r="2817" spans="1:18" x14ac:dyDescent="0.2">
      <c r="A2817" s="15" t="s">
        <v>270</v>
      </c>
      <c r="B2817" s="15" t="s">
        <v>4628</v>
      </c>
      <c r="C2817" s="15">
        <v>1</v>
      </c>
      <c r="D2817" s="15" t="s">
        <v>2950</v>
      </c>
      <c r="E2817" s="15" t="s">
        <v>2951</v>
      </c>
      <c r="F2817" s="15" t="s">
        <v>130</v>
      </c>
      <c r="L2817" s="15"/>
      <c r="M2817" s="15"/>
      <c r="N2817" s="15"/>
      <c r="O2817" s="15"/>
      <c r="P2817" s="15"/>
      <c r="Q2817" s="15"/>
      <c r="R2817" s="15"/>
    </row>
    <row r="2818" spans="1:18" x14ac:dyDescent="0.2">
      <c r="A2818" s="15" t="s">
        <v>270</v>
      </c>
      <c r="B2818" s="15" t="s">
        <v>4629</v>
      </c>
      <c r="C2818" s="15">
        <v>1</v>
      </c>
      <c r="D2818" s="15" t="s">
        <v>3247</v>
      </c>
      <c r="E2818" s="15" t="s">
        <v>3248</v>
      </c>
      <c r="F2818" s="15" t="s">
        <v>288</v>
      </c>
      <c r="L2818" s="15"/>
      <c r="M2818" s="15"/>
      <c r="N2818" s="15"/>
      <c r="O2818" s="15"/>
      <c r="P2818" s="15"/>
      <c r="Q2818" s="15"/>
      <c r="R2818" s="15"/>
    </row>
    <row r="2819" spans="1:18" x14ac:dyDescent="0.2">
      <c r="A2819" s="15" t="s">
        <v>270</v>
      </c>
      <c r="B2819" s="15" t="s">
        <v>4630</v>
      </c>
      <c r="C2819" s="15">
        <v>1</v>
      </c>
      <c r="D2819" s="15" t="s">
        <v>3251</v>
      </c>
      <c r="E2819" s="15" t="s">
        <v>3252</v>
      </c>
      <c r="F2819" s="15" t="s">
        <v>288</v>
      </c>
      <c r="L2819" s="15"/>
      <c r="M2819" s="15"/>
      <c r="N2819" s="15"/>
      <c r="O2819" s="15"/>
      <c r="P2819" s="15"/>
      <c r="Q2819" s="15"/>
      <c r="R2819" s="15"/>
    </row>
    <row r="2820" spans="1:18" x14ac:dyDescent="0.2">
      <c r="A2820" s="15" t="s">
        <v>270</v>
      </c>
      <c r="B2820" s="15" t="s">
        <v>4631</v>
      </c>
      <c r="C2820" s="15">
        <v>1</v>
      </c>
      <c r="D2820" s="15" t="s">
        <v>3254</v>
      </c>
      <c r="E2820" s="15" t="s">
        <v>3255</v>
      </c>
      <c r="F2820" s="15" t="s">
        <v>288</v>
      </c>
      <c r="L2820" s="15"/>
      <c r="M2820" s="15"/>
      <c r="N2820" s="15"/>
      <c r="O2820" s="15"/>
      <c r="P2820" s="15"/>
      <c r="Q2820" s="15"/>
      <c r="R2820" s="15"/>
    </row>
    <row r="2821" spans="1:18" x14ac:dyDescent="0.2">
      <c r="A2821" s="15" t="s">
        <v>270</v>
      </c>
      <c r="B2821" s="15" t="s">
        <v>4632</v>
      </c>
      <c r="C2821" s="15">
        <v>1</v>
      </c>
      <c r="D2821" s="15" t="s">
        <v>3272</v>
      </c>
      <c r="E2821" s="15" t="s">
        <v>3273</v>
      </c>
      <c r="F2821" s="15" t="s">
        <v>288</v>
      </c>
      <c r="L2821" s="15"/>
      <c r="M2821" s="15"/>
      <c r="N2821" s="15"/>
      <c r="O2821" s="15"/>
      <c r="P2821" s="15"/>
      <c r="Q2821" s="15"/>
      <c r="R2821" s="15"/>
    </row>
    <row r="2822" spans="1:18" x14ac:dyDescent="0.2">
      <c r="A2822" s="15" t="s">
        <v>270</v>
      </c>
      <c r="B2822" s="15" t="s">
        <v>4633</v>
      </c>
      <c r="C2822" s="15">
        <v>1</v>
      </c>
      <c r="D2822" s="15" t="s">
        <v>3279</v>
      </c>
      <c r="E2822" s="15" t="s">
        <v>3280</v>
      </c>
      <c r="F2822" s="15" t="s">
        <v>288</v>
      </c>
      <c r="L2822" s="15"/>
      <c r="M2822" s="15"/>
      <c r="N2822" s="15"/>
      <c r="O2822" s="15"/>
      <c r="P2822" s="15"/>
      <c r="Q2822" s="15"/>
      <c r="R2822" s="15"/>
    </row>
    <row r="2823" spans="1:18" x14ac:dyDescent="0.2">
      <c r="A2823" s="15" t="s">
        <v>270</v>
      </c>
      <c r="B2823" s="15" t="s">
        <v>4634</v>
      </c>
      <c r="C2823" s="15">
        <v>1</v>
      </c>
      <c r="D2823" s="15" t="s">
        <v>3288</v>
      </c>
      <c r="E2823" s="15" t="s">
        <v>3289</v>
      </c>
      <c r="F2823" s="15" t="s">
        <v>288</v>
      </c>
      <c r="L2823" s="15"/>
      <c r="M2823" s="15"/>
      <c r="N2823" s="15"/>
      <c r="O2823" s="15"/>
      <c r="P2823" s="15"/>
      <c r="Q2823" s="15"/>
      <c r="R2823" s="15"/>
    </row>
    <row r="2824" spans="1:18" x14ac:dyDescent="0.2">
      <c r="A2824" s="15" t="s">
        <v>270</v>
      </c>
      <c r="B2824" s="15" t="s">
        <v>4635</v>
      </c>
      <c r="C2824" s="15">
        <v>1</v>
      </c>
      <c r="D2824" s="15" t="s">
        <v>954</v>
      </c>
      <c r="E2824" s="15" t="s">
        <v>955</v>
      </c>
      <c r="F2824" s="15" t="s">
        <v>288</v>
      </c>
      <c r="L2824" s="15"/>
      <c r="M2824" s="15"/>
      <c r="N2824" s="15"/>
      <c r="O2824" s="15"/>
      <c r="P2824" s="15"/>
      <c r="Q2824" s="15"/>
      <c r="R2824" s="15"/>
    </row>
    <row r="2825" spans="1:18" x14ac:dyDescent="0.2">
      <c r="A2825" s="15" t="s">
        <v>270</v>
      </c>
      <c r="B2825" s="15" t="s">
        <v>4636</v>
      </c>
      <c r="C2825" s="15">
        <v>1</v>
      </c>
      <c r="D2825" s="15" t="s">
        <v>3292</v>
      </c>
      <c r="E2825" s="15" t="s">
        <v>3293</v>
      </c>
      <c r="F2825" s="15" t="s">
        <v>288</v>
      </c>
      <c r="L2825" s="15"/>
      <c r="M2825" s="15"/>
      <c r="N2825" s="15"/>
      <c r="O2825" s="15"/>
      <c r="P2825" s="15"/>
      <c r="Q2825" s="15"/>
      <c r="R2825" s="15"/>
    </row>
    <row r="2826" spans="1:18" x14ac:dyDescent="0.2">
      <c r="A2826" s="15" t="s">
        <v>270</v>
      </c>
      <c r="B2826" s="15" t="s">
        <v>4637</v>
      </c>
      <c r="C2826" s="15">
        <v>1</v>
      </c>
      <c r="D2826" s="15" t="s">
        <v>3299</v>
      </c>
      <c r="E2826" s="15" t="s">
        <v>3300</v>
      </c>
      <c r="F2826" s="15" t="s">
        <v>288</v>
      </c>
      <c r="L2826" s="15"/>
      <c r="M2826" s="15"/>
      <c r="N2826" s="15"/>
      <c r="O2826" s="15"/>
      <c r="P2826" s="15"/>
      <c r="Q2826" s="15"/>
      <c r="R2826" s="15"/>
    </row>
    <row r="2827" spans="1:18" x14ac:dyDescent="0.2">
      <c r="A2827" s="15" t="s">
        <v>270</v>
      </c>
      <c r="B2827" s="15" t="s">
        <v>4638</v>
      </c>
      <c r="C2827" s="15">
        <v>1</v>
      </c>
      <c r="D2827" s="15" t="s">
        <v>3303</v>
      </c>
      <c r="E2827" s="15" t="s">
        <v>3304</v>
      </c>
      <c r="F2827" s="15" t="s">
        <v>193</v>
      </c>
      <c r="L2827" s="15"/>
      <c r="M2827" s="15"/>
      <c r="N2827" s="15"/>
      <c r="O2827" s="15"/>
      <c r="P2827" s="15"/>
      <c r="Q2827" s="15"/>
      <c r="R2827" s="15"/>
    </row>
    <row r="2828" spans="1:18" x14ac:dyDescent="0.2">
      <c r="A2828" s="15" t="s">
        <v>270</v>
      </c>
      <c r="B2828" s="15" t="s">
        <v>4639</v>
      </c>
      <c r="C2828" s="15">
        <v>1</v>
      </c>
      <c r="D2828" s="15" t="s">
        <v>3306</v>
      </c>
      <c r="E2828" s="15" t="s">
        <v>691</v>
      </c>
      <c r="F2828" s="15" t="s">
        <v>130</v>
      </c>
      <c r="L2828" s="15"/>
      <c r="M2828" s="15"/>
      <c r="N2828" s="15"/>
      <c r="O2828" s="15"/>
      <c r="P2828" s="15"/>
      <c r="Q2828" s="15"/>
      <c r="R2828" s="15"/>
    </row>
    <row r="2829" spans="1:18" x14ac:dyDescent="0.2">
      <c r="A2829" s="15" t="s">
        <v>270</v>
      </c>
      <c r="B2829" s="15" t="s">
        <v>4640</v>
      </c>
      <c r="C2829" s="15">
        <v>1</v>
      </c>
      <c r="D2829" s="15" t="s">
        <v>3308</v>
      </c>
      <c r="E2829" s="15" t="s">
        <v>3309</v>
      </c>
      <c r="F2829" s="15" t="s">
        <v>288</v>
      </c>
      <c r="L2829" s="15"/>
      <c r="M2829" s="15"/>
      <c r="N2829" s="15"/>
      <c r="O2829" s="15"/>
      <c r="P2829" s="15"/>
      <c r="Q2829" s="15"/>
      <c r="R2829" s="15"/>
    </row>
    <row r="2830" spans="1:18" x14ac:dyDescent="0.2">
      <c r="A2830" s="15" t="s">
        <v>270</v>
      </c>
      <c r="B2830" s="15" t="s">
        <v>4641</v>
      </c>
      <c r="C2830" s="15">
        <v>1</v>
      </c>
      <c r="D2830" s="15" t="s">
        <v>3315</v>
      </c>
      <c r="E2830" s="15" t="s">
        <v>3316</v>
      </c>
      <c r="F2830" s="15" t="s">
        <v>288</v>
      </c>
      <c r="L2830" s="15"/>
      <c r="M2830" s="15"/>
      <c r="N2830" s="15"/>
      <c r="O2830" s="15"/>
      <c r="P2830" s="15"/>
      <c r="Q2830" s="15"/>
      <c r="R2830" s="15"/>
    </row>
    <row r="2831" spans="1:18" x14ac:dyDescent="0.2">
      <c r="A2831" s="15" t="s">
        <v>270</v>
      </c>
      <c r="B2831" s="15" t="s">
        <v>4642</v>
      </c>
      <c r="C2831" s="15">
        <v>1</v>
      </c>
      <c r="D2831" s="15" t="s">
        <v>3318</v>
      </c>
      <c r="E2831" s="15" t="s">
        <v>3319</v>
      </c>
      <c r="F2831" s="15" t="s">
        <v>288</v>
      </c>
      <c r="L2831" s="15"/>
      <c r="M2831" s="15"/>
      <c r="N2831" s="15"/>
      <c r="O2831" s="15"/>
      <c r="P2831" s="15"/>
      <c r="Q2831" s="15"/>
      <c r="R2831" s="15"/>
    </row>
    <row r="2832" spans="1:18" x14ac:dyDescent="0.2">
      <c r="A2832" s="15" t="s">
        <v>270</v>
      </c>
      <c r="B2832" s="15" t="s">
        <v>4643</v>
      </c>
      <c r="C2832" s="15">
        <v>1</v>
      </c>
      <c r="D2832" s="15" t="s">
        <v>3236</v>
      </c>
      <c r="E2832" s="15" t="s">
        <v>3237</v>
      </c>
      <c r="F2832" s="15" t="s">
        <v>288</v>
      </c>
      <c r="L2832" s="15"/>
      <c r="M2832" s="15"/>
      <c r="N2832" s="15"/>
      <c r="O2832" s="15"/>
      <c r="P2832" s="15"/>
      <c r="Q2832" s="15"/>
      <c r="R2832" s="15"/>
    </row>
    <row r="2833" spans="1:18" x14ac:dyDescent="0.2">
      <c r="A2833" s="15" t="s">
        <v>270</v>
      </c>
      <c r="B2833" s="15" t="s">
        <v>4644</v>
      </c>
      <c r="C2833" s="15">
        <v>1</v>
      </c>
      <c r="D2833" s="15" t="s">
        <v>3324</v>
      </c>
      <c r="E2833" s="15" t="s">
        <v>3325</v>
      </c>
      <c r="F2833" s="15" t="s">
        <v>15767</v>
      </c>
      <c r="L2833" s="15"/>
      <c r="M2833" s="15"/>
      <c r="N2833" s="15"/>
      <c r="O2833" s="15"/>
      <c r="P2833" s="15"/>
      <c r="Q2833" s="15"/>
      <c r="R2833" s="15"/>
    </row>
    <row r="2834" spans="1:18" x14ac:dyDescent="0.2">
      <c r="A2834" s="15" t="s">
        <v>270</v>
      </c>
      <c r="B2834" s="15" t="s">
        <v>4645</v>
      </c>
      <c r="C2834" s="15">
        <v>1</v>
      </c>
      <c r="D2834" s="15" t="s">
        <v>3327</v>
      </c>
      <c r="E2834" s="15" t="s">
        <v>3328</v>
      </c>
      <c r="F2834" s="15" t="s">
        <v>288</v>
      </c>
      <c r="L2834" s="15"/>
      <c r="M2834" s="15"/>
      <c r="N2834" s="15"/>
      <c r="O2834" s="15"/>
      <c r="P2834" s="15"/>
      <c r="Q2834" s="15"/>
      <c r="R2834" s="15"/>
    </row>
    <row r="2835" spans="1:18" x14ac:dyDescent="0.2">
      <c r="A2835" s="15" t="s">
        <v>270</v>
      </c>
      <c r="B2835" s="15" t="s">
        <v>4646</v>
      </c>
      <c r="C2835" s="15">
        <v>1</v>
      </c>
      <c r="D2835" s="15" t="s">
        <v>3330</v>
      </c>
      <c r="E2835" s="15" t="s">
        <v>3331</v>
      </c>
      <c r="F2835" s="15" t="s">
        <v>288</v>
      </c>
      <c r="L2835" s="15"/>
      <c r="M2835" s="15"/>
      <c r="N2835" s="15"/>
      <c r="O2835" s="15"/>
      <c r="P2835" s="15"/>
      <c r="Q2835" s="15"/>
      <c r="R2835" s="15"/>
    </row>
    <row r="2836" spans="1:18" x14ac:dyDescent="0.2">
      <c r="A2836" s="15" t="s">
        <v>270</v>
      </c>
      <c r="B2836" s="15" t="s">
        <v>4647</v>
      </c>
      <c r="C2836" s="15">
        <v>1</v>
      </c>
      <c r="D2836" s="15" t="s">
        <v>3334</v>
      </c>
      <c r="E2836" s="15" t="s">
        <v>3335</v>
      </c>
      <c r="F2836" s="15" t="s">
        <v>288</v>
      </c>
      <c r="L2836" s="15"/>
      <c r="M2836" s="15"/>
      <c r="N2836" s="15"/>
      <c r="O2836" s="15"/>
      <c r="P2836" s="15"/>
      <c r="Q2836" s="15"/>
      <c r="R2836" s="15"/>
    </row>
    <row r="2837" spans="1:18" x14ac:dyDescent="0.2">
      <c r="A2837" s="15" t="s">
        <v>270</v>
      </c>
      <c r="B2837" s="15" t="s">
        <v>4648</v>
      </c>
      <c r="C2837" s="15">
        <v>1</v>
      </c>
      <c r="D2837" s="15" t="s">
        <v>3338</v>
      </c>
      <c r="E2837" s="15" t="s">
        <v>3339</v>
      </c>
      <c r="F2837" s="15" t="s">
        <v>202</v>
      </c>
      <c r="L2837" s="15"/>
      <c r="M2837" s="15"/>
      <c r="N2837" s="15"/>
      <c r="O2837" s="15"/>
      <c r="P2837" s="15"/>
      <c r="Q2837" s="15"/>
      <c r="R2837" s="15"/>
    </row>
    <row r="2838" spans="1:18" x14ac:dyDescent="0.2">
      <c r="A2838" s="15" t="s">
        <v>270</v>
      </c>
      <c r="B2838" s="15" t="s">
        <v>4649</v>
      </c>
      <c r="C2838" s="15">
        <v>1</v>
      </c>
      <c r="D2838" s="15" t="s">
        <v>3359</v>
      </c>
      <c r="E2838" s="15" t="s">
        <v>3360</v>
      </c>
      <c r="F2838" s="15" t="s">
        <v>288</v>
      </c>
      <c r="L2838" s="15"/>
      <c r="M2838" s="15"/>
      <c r="N2838" s="15"/>
      <c r="O2838" s="15"/>
      <c r="P2838" s="15"/>
      <c r="Q2838" s="15"/>
      <c r="R2838" s="15"/>
    </row>
    <row r="2839" spans="1:18" x14ac:dyDescent="0.2">
      <c r="A2839" s="15" t="s">
        <v>270</v>
      </c>
      <c r="B2839" s="15" t="s">
        <v>4650</v>
      </c>
      <c r="C2839" s="15">
        <v>1</v>
      </c>
      <c r="D2839" s="15" t="s">
        <v>3370</v>
      </c>
      <c r="E2839" s="15" t="s">
        <v>955</v>
      </c>
      <c r="F2839" s="15" t="s">
        <v>288</v>
      </c>
      <c r="L2839" s="15"/>
      <c r="M2839" s="15"/>
      <c r="N2839" s="15"/>
      <c r="O2839" s="15"/>
      <c r="P2839" s="15"/>
      <c r="Q2839" s="15"/>
      <c r="R2839" s="15"/>
    </row>
    <row r="2840" spans="1:18" x14ac:dyDescent="0.2">
      <c r="A2840" s="15" t="s">
        <v>270</v>
      </c>
      <c r="B2840" s="15" t="s">
        <v>4651</v>
      </c>
      <c r="C2840" s="15">
        <v>1</v>
      </c>
      <c r="D2840" s="15" t="s">
        <v>3395</v>
      </c>
      <c r="E2840" s="15" t="s">
        <v>3396</v>
      </c>
      <c r="F2840" s="15" t="s">
        <v>288</v>
      </c>
      <c r="L2840" s="15"/>
      <c r="M2840" s="15"/>
      <c r="N2840" s="15"/>
      <c r="O2840" s="15"/>
      <c r="P2840" s="15"/>
      <c r="Q2840" s="15"/>
      <c r="R2840" s="15"/>
    </row>
    <row r="2841" spans="1:18" x14ac:dyDescent="0.2">
      <c r="A2841" s="15" t="s">
        <v>270</v>
      </c>
      <c r="B2841" s="15" t="s">
        <v>4652</v>
      </c>
      <c r="C2841" s="15">
        <v>1</v>
      </c>
      <c r="D2841" s="15" t="s">
        <v>3398</v>
      </c>
      <c r="E2841" s="15" t="s">
        <v>3399</v>
      </c>
      <c r="F2841" s="15" t="s">
        <v>288</v>
      </c>
      <c r="L2841" s="15"/>
      <c r="M2841" s="15"/>
      <c r="N2841" s="15"/>
      <c r="O2841" s="15"/>
      <c r="P2841" s="15"/>
      <c r="Q2841" s="15"/>
      <c r="R2841" s="15"/>
    </row>
    <row r="2842" spans="1:18" x14ac:dyDescent="0.2">
      <c r="A2842" s="15" t="s">
        <v>270</v>
      </c>
      <c r="B2842" s="15" t="s">
        <v>4653</v>
      </c>
      <c r="C2842" s="15">
        <v>1</v>
      </c>
      <c r="D2842" s="15" t="s">
        <v>3401</v>
      </c>
      <c r="E2842" s="15" t="s">
        <v>3402</v>
      </c>
      <c r="F2842" s="15" t="s">
        <v>288</v>
      </c>
      <c r="L2842" s="15"/>
      <c r="M2842" s="15"/>
      <c r="N2842" s="15"/>
      <c r="O2842" s="15"/>
      <c r="P2842" s="15"/>
      <c r="Q2842" s="15"/>
      <c r="R2842" s="15"/>
    </row>
    <row r="2843" spans="1:18" x14ac:dyDescent="0.2">
      <c r="A2843" s="15" t="s">
        <v>270</v>
      </c>
      <c r="B2843" s="15" t="s">
        <v>4654</v>
      </c>
      <c r="C2843" s="15">
        <v>1</v>
      </c>
      <c r="D2843" s="15" t="s">
        <v>1193</v>
      </c>
      <c r="E2843" s="15" t="s">
        <v>1194</v>
      </c>
      <c r="F2843" s="15" t="s">
        <v>15767</v>
      </c>
      <c r="L2843" s="15"/>
      <c r="M2843" s="15"/>
      <c r="N2843" s="15"/>
      <c r="O2843" s="15"/>
      <c r="P2843" s="15"/>
      <c r="Q2843" s="15"/>
      <c r="R2843" s="15"/>
    </row>
    <row r="2844" spans="1:18" x14ac:dyDescent="0.2">
      <c r="A2844" s="15" t="s">
        <v>270</v>
      </c>
      <c r="B2844" s="15" t="s">
        <v>4655</v>
      </c>
      <c r="C2844" s="15">
        <v>1</v>
      </c>
      <c r="D2844" s="15" t="s">
        <v>3406</v>
      </c>
      <c r="E2844" s="15" t="s">
        <v>3407</v>
      </c>
      <c r="F2844" s="15" t="s">
        <v>288</v>
      </c>
      <c r="L2844" s="15"/>
      <c r="M2844" s="15"/>
      <c r="N2844" s="15"/>
      <c r="O2844" s="15"/>
      <c r="P2844" s="15"/>
      <c r="Q2844" s="15"/>
      <c r="R2844" s="15"/>
    </row>
    <row r="2845" spans="1:18" x14ac:dyDescent="0.2">
      <c r="A2845" s="15" t="s">
        <v>270</v>
      </c>
      <c r="B2845" s="15" t="s">
        <v>4656</v>
      </c>
      <c r="C2845" s="15">
        <v>1</v>
      </c>
      <c r="D2845" s="15" t="s">
        <v>3409</v>
      </c>
      <c r="E2845" s="15" t="s">
        <v>3410</v>
      </c>
      <c r="F2845" s="15" t="s">
        <v>288</v>
      </c>
      <c r="L2845" s="15"/>
      <c r="M2845" s="15"/>
      <c r="N2845" s="15"/>
      <c r="O2845" s="15"/>
      <c r="P2845" s="15"/>
      <c r="Q2845" s="15"/>
      <c r="R2845" s="15"/>
    </row>
    <row r="2846" spans="1:18" x14ac:dyDescent="0.2">
      <c r="A2846" s="15" t="s">
        <v>270</v>
      </c>
      <c r="B2846" s="15" t="s">
        <v>4657</v>
      </c>
      <c r="C2846" s="15">
        <v>1</v>
      </c>
      <c r="D2846" s="15" t="s">
        <v>3412</v>
      </c>
      <c r="E2846" s="15" t="s">
        <v>3413</v>
      </c>
      <c r="F2846" s="15" t="s">
        <v>288</v>
      </c>
      <c r="L2846" s="15"/>
      <c r="M2846" s="15"/>
      <c r="N2846" s="15"/>
      <c r="O2846" s="15"/>
      <c r="P2846" s="15"/>
      <c r="Q2846" s="15"/>
      <c r="R2846" s="15"/>
    </row>
    <row r="2847" spans="1:18" x14ac:dyDescent="0.2">
      <c r="A2847" s="15" t="s">
        <v>270</v>
      </c>
      <c r="B2847" s="15" t="s">
        <v>4658</v>
      </c>
      <c r="C2847" s="15">
        <v>1</v>
      </c>
      <c r="D2847" s="15" t="s">
        <v>3426</v>
      </c>
      <c r="E2847" s="15" t="s">
        <v>3427</v>
      </c>
      <c r="F2847" s="15" t="s">
        <v>15767</v>
      </c>
      <c r="L2847" s="15"/>
      <c r="M2847" s="15"/>
      <c r="N2847" s="15"/>
      <c r="O2847" s="15"/>
      <c r="P2847" s="15"/>
      <c r="Q2847" s="15"/>
      <c r="R2847" s="15"/>
    </row>
    <row r="2848" spans="1:18" x14ac:dyDescent="0.2">
      <c r="A2848" s="15" t="s">
        <v>270</v>
      </c>
      <c r="B2848" s="15" t="s">
        <v>4659</v>
      </c>
      <c r="C2848" s="15">
        <v>1</v>
      </c>
      <c r="D2848" s="15" t="s">
        <v>3437</v>
      </c>
      <c r="E2848" s="15" t="s">
        <v>3438</v>
      </c>
      <c r="F2848" s="15" t="s">
        <v>288</v>
      </c>
      <c r="L2848" s="15"/>
      <c r="M2848" s="15"/>
      <c r="N2848" s="15"/>
      <c r="O2848" s="15"/>
      <c r="P2848" s="15"/>
      <c r="Q2848" s="15"/>
      <c r="R2848" s="15"/>
    </row>
    <row r="2849" spans="1:18" x14ac:dyDescent="0.2">
      <c r="A2849" s="15" t="s">
        <v>270</v>
      </c>
      <c r="B2849" s="15" t="s">
        <v>4660</v>
      </c>
      <c r="C2849" s="15">
        <v>1</v>
      </c>
      <c r="D2849" s="15" t="s">
        <v>3430</v>
      </c>
      <c r="E2849" s="15" t="s">
        <v>3431</v>
      </c>
      <c r="F2849" s="15" t="s">
        <v>288</v>
      </c>
      <c r="L2849" s="15"/>
      <c r="M2849" s="15"/>
      <c r="N2849" s="15"/>
      <c r="O2849" s="15"/>
      <c r="P2849" s="15"/>
      <c r="Q2849" s="15"/>
      <c r="R2849" s="15"/>
    </row>
    <row r="2850" spans="1:18" x14ac:dyDescent="0.2">
      <c r="A2850" s="15" t="s">
        <v>270</v>
      </c>
      <c r="B2850" s="15" t="s">
        <v>4661</v>
      </c>
      <c r="C2850" s="15">
        <v>1</v>
      </c>
      <c r="D2850" s="15" t="s">
        <v>3484</v>
      </c>
      <c r="E2850" s="15" t="s">
        <v>3485</v>
      </c>
      <c r="F2850" s="15" t="s">
        <v>288</v>
      </c>
      <c r="L2850" s="15"/>
      <c r="M2850" s="15"/>
      <c r="N2850" s="15"/>
      <c r="O2850" s="15"/>
      <c r="P2850" s="15"/>
      <c r="Q2850" s="15"/>
      <c r="R2850" s="15"/>
    </row>
    <row r="2851" spans="1:18" x14ac:dyDescent="0.2">
      <c r="A2851" s="15" t="s">
        <v>270</v>
      </c>
      <c r="B2851" s="15" t="s">
        <v>4662</v>
      </c>
      <c r="C2851" s="15">
        <v>1</v>
      </c>
      <c r="D2851" s="15" t="s">
        <v>3490</v>
      </c>
      <c r="E2851" s="15" t="s">
        <v>3491</v>
      </c>
      <c r="F2851" s="15" t="s">
        <v>288</v>
      </c>
      <c r="L2851" s="15"/>
      <c r="M2851" s="15"/>
      <c r="N2851" s="15"/>
      <c r="O2851" s="15"/>
      <c r="P2851" s="15"/>
      <c r="Q2851" s="15"/>
      <c r="R2851" s="15"/>
    </row>
    <row r="2852" spans="1:18" x14ac:dyDescent="0.2">
      <c r="A2852" s="15" t="s">
        <v>270</v>
      </c>
      <c r="B2852" s="15" t="s">
        <v>4663</v>
      </c>
      <c r="C2852" s="15">
        <v>1</v>
      </c>
      <c r="D2852" s="15" t="s">
        <v>3494</v>
      </c>
      <c r="E2852" s="15" t="s">
        <v>3495</v>
      </c>
      <c r="F2852" s="15" t="s">
        <v>288</v>
      </c>
      <c r="L2852" s="15"/>
      <c r="M2852" s="15"/>
      <c r="N2852" s="15"/>
      <c r="O2852" s="15"/>
      <c r="P2852" s="15"/>
      <c r="Q2852" s="15"/>
      <c r="R2852" s="15"/>
    </row>
    <row r="2853" spans="1:18" x14ac:dyDescent="0.2">
      <c r="A2853" s="15" t="s">
        <v>270</v>
      </c>
      <c r="B2853" s="15" t="s">
        <v>4664</v>
      </c>
      <c r="C2853" s="15">
        <v>1</v>
      </c>
      <c r="D2853" s="15" t="s">
        <v>3498</v>
      </c>
      <c r="E2853" s="15" t="s">
        <v>3499</v>
      </c>
      <c r="F2853" s="15" t="s">
        <v>288</v>
      </c>
      <c r="L2853" s="15"/>
      <c r="M2853" s="15"/>
      <c r="N2853" s="15"/>
      <c r="O2853" s="15"/>
      <c r="P2853" s="15"/>
      <c r="Q2853" s="15"/>
      <c r="R2853" s="15"/>
    </row>
    <row r="2854" spans="1:18" x14ac:dyDescent="0.2">
      <c r="A2854" s="15" t="s">
        <v>270</v>
      </c>
      <c r="B2854" s="15" t="s">
        <v>4665</v>
      </c>
      <c r="C2854" s="15">
        <v>1</v>
      </c>
      <c r="D2854" s="15" t="s">
        <v>3512</v>
      </c>
      <c r="E2854" s="15" t="s">
        <v>3513</v>
      </c>
      <c r="F2854" s="15" t="s">
        <v>288</v>
      </c>
      <c r="L2854" s="15"/>
      <c r="M2854" s="15"/>
      <c r="N2854" s="15"/>
      <c r="O2854" s="15"/>
      <c r="P2854" s="15"/>
      <c r="Q2854" s="15"/>
      <c r="R2854" s="15"/>
    </row>
    <row r="2855" spans="1:18" x14ac:dyDescent="0.2">
      <c r="A2855" s="15" t="s">
        <v>270</v>
      </c>
      <c r="B2855" s="15" t="s">
        <v>4666</v>
      </c>
      <c r="C2855" s="15">
        <v>1</v>
      </c>
      <c r="D2855" s="15" t="s">
        <v>3517</v>
      </c>
      <c r="E2855" s="15" t="s">
        <v>3518</v>
      </c>
      <c r="F2855" s="15" t="s">
        <v>288</v>
      </c>
      <c r="L2855" s="15"/>
      <c r="M2855" s="15"/>
      <c r="N2855" s="15"/>
      <c r="O2855" s="15"/>
      <c r="P2855" s="15"/>
      <c r="Q2855" s="15"/>
      <c r="R2855" s="15"/>
    </row>
    <row r="2856" spans="1:18" x14ac:dyDescent="0.2">
      <c r="A2856" s="15" t="s">
        <v>270</v>
      </c>
      <c r="B2856" s="15" t="s">
        <v>4667</v>
      </c>
      <c r="C2856" s="15">
        <v>1</v>
      </c>
      <c r="D2856" s="15" t="s">
        <v>3520</v>
      </c>
      <c r="E2856" s="15" t="s">
        <v>3521</v>
      </c>
      <c r="F2856" s="15" t="s">
        <v>288</v>
      </c>
      <c r="L2856" s="15"/>
      <c r="M2856" s="15"/>
      <c r="N2856" s="15"/>
      <c r="O2856" s="15"/>
      <c r="P2856" s="15"/>
      <c r="Q2856" s="15"/>
      <c r="R2856" s="15"/>
    </row>
    <row r="2857" spans="1:18" x14ac:dyDescent="0.2">
      <c r="A2857" s="15" t="s">
        <v>270</v>
      </c>
      <c r="B2857" s="15" t="s">
        <v>4668</v>
      </c>
      <c r="C2857" s="15">
        <v>1</v>
      </c>
      <c r="D2857" s="15" t="s">
        <v>3523</v>
      </c>
      <c r="E2857" s="15" t="s">
        <v>3524</v>
      </c>
      <c r="F2857" s="15" t="s">
        <v>288</v>
      </c>
      <c r="L2857" s="15"/>
      <c r="M2857" s="15"/>
      <c r="N2857" s="15"/>
      <c r="O2857" s="15"/>
      <c r="P2857" s="15"/>
      <c r="Q2857" s="15"/>
      <c r="R2857" s="15"/>
    </row>
    <row r="2858" spans="1:18" x14ac:dyDescent="0.2">
      <c r="A2858" s="15" t="s">
        <v>270</v>
      </c>
      <c r="B2858" s="15" t="s">
        <v>4669</v>
      </c>
      <c r="C2858" s="15">
        <v>1</v>
      </c>
      <c r="D2858" s="15" t="s">
        <v>3526</v>
      </c>
      <c r="E2858" s="15" t="s">
        <v>3527</v>
      </c>
      <c r="F2858" s="15" t="s">
        <v>288</v>
      </c>
      <c r="L2858" s="15"/>
      <c r="M2858" s="15"/>
      <c r="N2858" s="15"/>
      <c r="O2858" s="15"/>
      <c r="P2858" s="15"/>
      <c r="Q2858" s="15"/>
      <c r="R2858" s="15"/>
    </row>
    <row r="2859" spans="1:18" x14ac:dyDescent="0.2">
      <c r="A2859" s="15" t="s">
        <v>270</v>
      </c>
      <c r="B2859" s="15" t="s">
        <v>4670</v>
      </c>
      <c r="C2859" s="15">
        <v>1</v>
      </c>
      <c r="D2859" s="15" t="s">
        <v>3529</v>
      </c>
      <c r="E2859" s="15" t="s">
        <v>3530</v>
      </c>
      <c r="F2859" s="15" t="s">
        <v>288</v>
      </c>
      <c r="L2859" s="15"/>
      <c r="M2859" s="15"/>
      <c r="N2859" s="15"/>
      <c r="O2859" s="15"/>
      <c r="P2859" s="15"/>
      <c r="Q2859" s="15"/>
      <c r="R2859" s="15"/>
    </row>
    <row r="2860" spans="1:18" x14ac:dyDescent="0.2">
      <c r="A2860" s="15" t="s">
        <v>270</v>
      </c>
      <c r="B2860" s="15" t="s">
        <v>4671</v>
      </c>
      <c r="C2860" s="15">
        <v>1</v>
      </c>
      <c r="D2860" s="15" t="s">
        <v>3538</v>
      </c>
      <c r="E2860" s="15" t="s">
        <v>3539</v>
      </c>
      <c r="F2860" s="15" t="s">
        <v>288</v>
      </c>
      <c r="L2860" s="15"/>
      <c r="M2860" s="15"/>
      <c r="N2860" s="15"/>
      <c r="O2860" s="15"/>
      <c r="P2860" s="15"/>
      <c r="Q2860" s="15"/>
      <c r="R2860" s="15"/>
    </row>
    <row r="2861" spans="1:18" x14ac:dyDescent="0.2">
      <c r="A2861" s="15" t="s">
        <v>270</v>
      </c>
      <c r="B2861" s="15" t="s">
        <v>4672</v>
      </c>
      <c r="C2861" s="15">
        <v>1</v>
      </c>
      <c r="D2861" s="15" t="s">
        <v>3555</v>
      </c>
      <c r="E2861" s="15" t="s">
        <v>3147</v>
      </c>
      <c r="F2861" s="15" t="s">
        <v>288</v>
      </c>
      <c r="L2861" s="15"/>
      <c r="M2861" s="15"/>
      <c r="N2861" s="15"/>
      <c r="O2861" s="15"/>
      <c r="P2861" s="15"/>
      <c r="Q2861" s="15"/>
      <c r="R2861" s="15"/>
    </row>
    <row r="2862" spans="1:18" x14ac:dyDescent="0.2">
      <c r="A2862" s="15" t="s">
        <v>270</v>
      </c>
      <c r="B2862" s="15" t="s">
        <v>4673</v>
      </c>
      <c r="C2862" s="15">
        <v>1</v>
      </c>
      <c r="D2862" s="15" t="s">
        <v>2774</v>
      </c>
      <c r="E2862" s="15" t="s">
        <v>2775</v>
      </c>
      <c r="F2862" s="15" t="s">
        <v>288</v>
      </c>
      <c r="L2862" s="15"/>
      <c r="M2862" s="15"/>
      <c r="N2862" s="15"/>
      <c r="O2862" s="15"/>
      <c r="P2862" s="15"/>
      <c r="Q2862" s="15"/>
      <c r="R2862" s="15"/>
    </row>
    <row r="2863" spans="1:18" x14ac:dyDescent="0.2">
      <c r="A2863" s="15" t="s">
        <v>270</v>
      </c>
      <c r="B2863" s="15" t="s">
        <v>4674</v>
      </c>
      <c r="C2863" s="15">
        <v>1</v>
      </c>
      <c r="D2863" s="15" t="s">
        <v>3560</v>
      </c>
      <c r="E2863" s="15" t="s">
        <v>3561</v>
      </c>
      <c r="F2863" s="15" t="s">
        <v>288</v>
      </c>
      <c r="L2863" s="15"/>
      <c r="M2863" s="15"/>
      <c r="N2863" s="15"/>
      <c r="O2863" s="15"/>
      <c r="P2863" s="15"/>
      <c r="Q2863" s="15"/>
      <c r="R2863" s="15"/>
    </row>
    <row r="2864" spans="1:18" x14ac:dyDescent="0.2">
      <c r="A2864" s="15" t="s">
        <v>270</v>
      </c>
      <c r="B2864" s="15" t="s">
        <v>4675</v>
      </c>
      <c r="C2864" s="15">
        <v>1</v>
      </c>
      <c r="D2864" s="15" t="s">
        <v>3563</v>
      </c>
      <c r="E2864" s="15" t="s">
        <v>3564</v>
      </c>
      <c r="F2864" s="15" t="s">
        <v>288</v>
      </c>
      <c r="L2864" s="15"/>
      <c r="M2864" s="15"/>
      <c r="N2864" s="15"/>
      <c r="O2864" s="15"/>
      <c r="P2864" s="15"/>
      <c r="Q2864" s="15"/>
      <c r="R2864" s="15"/>
    </row>
    <row r="2865" spans="1:18" x14ac:dyDescent="0.2">
      <c r="A2865" s="15" t="s">
        <v>270</v>
      </c>
      <c r="B2865" s="15" t="s">
        <v>4676</v>
      </c>
      <c r="C2865" s="15">
        <v>1</v>
      </c>
      <c r="D2865" s="15" t="s">
        <v>3560</v>
      </c>
      <c r="E2865" s="15" t="s">
        <v>3561</v>
      </c>
      <c r="F2865" s="15" t="s">
        <v>288</v>
      </c>
      <c r="L2865" s="15"/>
      <c r="M2865" s="15"/>
      <c r="N2865" s="15"/>
      <c r="O2865" s="15"/>
      <c r="P2865" s="15"/>
      <c r="Q2865" s="15"/>
      <c r="R2865" s="15"/>
    </row>
    <row r="2866" spans="1:18" x14ac:dyDescent="0.2">
      <c r="A2866" s="15" t="s">
        <v>270</v>
      </c>
      <c r="B2866" s="15" t="s">
        <v>4677</v>
      </c>
      <c r="C2866" s="15">
        <v>1</v>
      </c>
      <c r="D2866" s="15" t="s">
        <v>3575</v>
      </c>
      <c r="E2866" s="15" t="s">
        <v>3576</v>
      </c>
      <c r="F2866" s="15" t="s">
        <v>288</v>
      </c>
      <c r="L2866" s="15"/>
      <c r="M2866" s="15"/>
      <c r="N2866" s="15"/>
      <c r="O2866" s="15"/>
      <c r="P2866" s="15"/>
      <c r="Q2866" s="15"/>
      <c r="R2866" s="15"/>
    </row>
    <row r="2867" spans="1:18" x14ac:dyDescent="0.2">
      <c r="A2867" s="15" t="s">
        <v>270</v>
      </c>
      <c r="B2867" s="15" t="s">
        <v>4678</v>
      </c>
      <c r="C2867" s="15">
        <v>1</v>
      </c>
      <c r="D2867" s="15" t="s">
        <v>3578</v>
      </c>
      <c r="E2867" s="15" t="s">
        <v>3579</v>
      </c>
      <c r="F2867" s="15" t="s">
        <v>288</v>
      </c>
      <c r="L2867" s="15"/>
      <c r="M2867" s="15"/>
      <c r="N2867" s="15"/>
      <c r="O2867" s="15"/>
      <c r="P2867" s="15"/>
      <c r="Q2867" s="15"/>
      <c r="R2867" s="15"/>
    </row>
    <row r="2868" spans="1:18" x14ac:dyDescent="0.2">
      <c r="A2868" s="15" t="s">
        <v>270</v>
      </c>
      <c r="B2868" s="15" t="s">
        <v>4679</v>
      </c>
      <c r="C2868" s="15">
        <v>1</v>
      </c>
      <c r="D2868" s="15" t="s">
        <v>3595</v>
      </c>
      <c r="E2868" s="15" t="s">
        <v>3596</v>
      </c>
      <c r="F2868" s="15" t="s">
        <v>288</v>
      </c>
      <c r="L2868" s="15"/>
      <c r="M2868" s="15"/>
      <c r="N2868" s="15"/>
      <c r="O2868" s="15"/>
      <c r="P2868" s="15"/>
      <c r="Q2868" s="15"/>
      <c r="R2868" s="15"/>
    </row>
    <row r="2869" spans="1:18" x14ac:dyDescent="0.2">
      <c r="A2869" s="15" t="s">
        <v>270</v>
      </c>
      <c r="B2869" s="15" t="s">
        <v>4680</v>
      </c>
      <c r="C2869" s="15">
        <v>1</v>
      </c>
      <c r="D2869" s="15" t="s">
        <v>3629</v>
      </c>
      <c r="E2869" s="15" t="s">
        <v>3630</v>
      </c>
      <c r="F2869" s="15" t="s">
        <v>288</v>
      </c>
      <c r="L2869" s="15"/>
      <c r="M2869" s="15"/>
      <c r="N2869" s="15"/>
      <c r="O2869" s="15"/>
      <c r="P2869" s="15"/>
      <c r="Q2869" s="15"/>
      <c r="R2869" s="15"/>
    </row>
    <row r="2870" spans="1:18" x14ac:dyDescent="0.2">
      <c r="A2870" s="15" t="s">
        <v>270</v>
      </c>
      <c r="B2870" s="15" t="s">
        <v>4681</v>
      </c>
      <c r="C2870" s="15">
        <v>1</v>
      </c>
      <c r="D2870" s="15" t="s">
        <v>3632</v>
      </c>
      <c r="E2870" s="15" t="s">
        <v>3633</v>
      </c>
      <c r="F2870" s="15" t="s">
        <v>288</v>
      </c>
      <c r="L2870" s="15"/>
      <c r="M2870" s="15"/>
      <c r="N2870" s="15"/>
      <c r="O2870" s="15"/>
      <c r="P2870" s="15"/>
      <c r="Q2870" s="15"/>
      <c r="R2870" s="15"/>
    </row>
    <row r="2871" spans="1:18" x14ac:dyDescent="0.2">
      <c r="A2871" s="15" t="s">
        <v>270</v>
      </c>
      <c r="B2871" s="15" t="s">
        <v>4682</v>
      </c>
      <c r="C2871" s="15">
        <v>1</v>
      </c>
      <c r="D2871" s="15" t="s">
        <v>3639</v>
      </c>
      <c r="E2871" s="15" t="s">
        <v>3640</v>
      </c>
      <c r="F2871" s="15" t="s">
        <v>288</v>
      </c>
      <c r="L2871" s="15"/>
      <c r="M2871" s="15"/>
      <c r="N2871" s="15"/>
      <c r="O2871" s="15"/>
      <c r="P2871" s="15"/>
      <c r="Q2871" s="15"/>
      <c r="R2871" s="15"/>
    </row>
    <row r="2872" spans="1:18" x14ac:dyDescent="0.2">
      <c r="A2872" s="15" t="s">
        <v>270</v>
      </c>
      <c r="B2872" s="15" t="s">
        <v>4683</v>
      </c>
      <c r="C2872" s="15">
        <v>1</v>
      </c>
      <c r="D2872" s="15" t="s">
        <v>3666</v>
      </c>
      <c r="E2872" s="15" t="s">
        <v>3667</v>
      </c>
      <c r="F2872" s="15" t="s">
        <v>288</v>
      </c>
      <c r="L2872" s="15"/>
      <c r="M2872" s="15"/>
      <c r="N2872" s="15"/>
      <c r="O2872" s="15"/>
      <c r="P2872" s="15"/>
      <c r="Q2872" s="15"/>
      <c r="R2872" s="15"/>
    </row>
    <row r="2873" spans="1:18" x14ac:dyDescent="0.2">
      <c r="A2873" s="15" t="s">
        <v>270</v>
      </c>
      <c r="B2873" s="15" t="s">
        <v>4684</v>
      </c>
      <c r="C2873" s="15">
        <v>1</v>
      </c>
      <c r="D2873" s="15" t="s">
        <v>3669</v>
      </c>
      <c r="E2873" s="15" t="s">
        <v>3670</v>
      </c>
      <c r="F2873" s="15" t="s">
        <v>288</v>
      </c>
      <c r="L2873" s="15"/>
      <c r="M2873" s="15"/>
      <c r="N2873" s="15"/>
      <c r="O2873" s="15"/>
      <c r="P2873" s="15"/>
      <c r="Q2873" s="15"/>
      <c r="R2873" s="15"/>
    </row>
    <row r="2874" spans="1:18" x14ac:dyDescent="0.2">
      <c r="A2874" s="15" t="s">
        <v>270</v>
      </c>
      <c r="B2874" s="15" t="s">
        <v>4685</v>
      </c>
      <c r="C2874" s="15">
        <v>1</v>
      </c>
      <c r="D2874" s="15" t="s">
        <v>3672</v>
      </c>
      <c r="E2874" s="15" t="s">
        <v>3673</v>
      </c>
      <c r="F2874" s="15" t="s">
        <v>288</v>
      </c>
      <c r="L2874" s="15"/>
      <c r="M2874" s="15"/>
      <c r="N2874" s="15"/>
      <c r="O2874" s="15"/>
      <c r="P2874" s="15"/>
      <c r="Q2874" s="15"/>
      <c r="R2874" s="15"/>
    </row>
    <row r="2875" spans="1:18" x14ac:dyDescent="0.2">
      <c r="A2875" s="15" t="s">
        <v>270</v>
      </c>
      <c r="B2875" s="15" t="s">
        <v>4686</v>
      </c>
      <c r="C2875" s="15">
        <v>1</v>
      </c>
      <c r="D2875" s="15" t="s">
        <v>2330</v>
      </c>
      <c r="E2875" s="15" t="s">
        <v>2331</v>
      </c>
      <c r="F2875" s="15" t="s">
        <v>288</v>
      </c>
      <c r="L2875" s="15"/>
      <c r="M2875" s="15"/>
      <c r="N2875" s="15"/>
      <c r="O2875" s="15"/>
      <c r="P2875" s="15"/>
      <c r="Q2875" s="15"/>
      <c r="R2875" s="15"/>
    </row>
    <row r="2876" spans="1:18" x14ac:dyDescent="0.2">
      <c r="A2876" s="15" t="s">
        <v>270</v>
      </c>
      <c r="B2876" s="15" t="s">
        <v>4687</v>
      </c>
      <c r="C2876" s="15">
        <v>1</v>
      </c>
      <c r="D2876" s="15" t="s">
        <v>3682</v>
      </c>
      <c r="E2876" s="15" t="s">
        <v>3683</v>
      </c>
      <c r="F2876" s="15" t="s">
        <v>288</v>
      </c>
      <c r="L2876" s="15"/>
      <c r="M2876" s="15"/>
      <c r="N2876" s="15"/>
      <c r="O2876" s="15"/>
      <c r="P2876" s="15"/>
      <c r="Q2876" s="15"/>
      <c r="R2876" s="15"/>
    </row>
    <row r="2877" spans="1:18" x14ac:dyDescent="0.2">
      <c r="A2877" s="15" t="s">
        <v>270</v>
      </c>
      <c r="B2877" s="15" t="s">
        <v>4688</v>
      </c>
      <c r="C2877" s="15">
        <v>1</v>
      </c>
      <c r="D2877" s="15" t="s">
        <v>3685</v>
      </c>
      <c r="E2877" s="15" t="s">
        <v>3686</v>
      </c>
      <c r="F2877" s="15" t="s">
        <v>288</v>
      </c>
      <c r="L2877" s="15"/>
      <c r="M2877" s="15"/>
      <c r="N2877" s="15"/>
      <c r="O2877" s="15"/>
      <c r="P2877" s="15"/>
      <c r="Q2877" s="15"/>
      <c r="R2877" s="15"/>
    </row>
    <row r="2878" spans="1:18" x14ac:dyDescent="0.2">
      <c r="A2878" s="15" t="s">
        <v>270</v>
      </c>
      <c r="B2878" s="15" t="s">
        <v>4689</v>
      </c>
      <c r="C2878" s="15">
        <v>1</v>
      </c>
      <c r="D2878" s="15" t="s">
        <v>3688</v>
      </c>
      <c r="E2878" s="15" t="s">
        <v>3689</v>
      </c>
      <c r="F2878" s="15" t="s">
        <v>288</v>
      </c>
      <c r="L2878" s="15"/>
      <c r="M2878" s="15"/>
      <c r="N2878" s="15"/>
      <c r="O2878" s="15"/>
      <c r="P2878" s="15"/>
      <c r="Q2878" s="15"/>
      <c r="R2878" s="15"/>
    </row>
    <row r="2879" spans="1:18" x14ac:dyDescent="0.2">
      <c r="A2879" s="15" t="s">
        <v>270</v>
      </c>
      <c r="B2879" s="15" t="s">
        <v>4690</v>
      </c>
      <c r="C2879" s="15">
        <v>1</v>
      </c>
      <c r="D2879" s="15" t="s">
        <v>3692</v>
      </c>
      <c r="E2879" s="15" t="s">
        <v>3693</v>
      </c>
      <c r="F2879" s="15" t="s">
        <v>288</v>
      </c>
      <c r="L2879" s="15"/>
      <c r="M2879" s="15"/>
      <c r="N2879" s="15"/>
      <c r="O2879" s="15"/>
      <c r="P2879" s="15"/>
      <c r="Q2879" s="15"/>
      <c r="R2879" s="15"/>
    </row>
    <row r="2880" spans="1:18" x14ac:dyDescent="0.2">
      <c r="A2880" s="15" t="s">
        <v>270</v>
      </c>
      <c r="B2880" s="15" t="s">
        <v>4691</v>
      </c>
      <c r="C2880" s="15">
        <v>1</v>
      </c>
      <c r="D2880" s="15" t="s">
        <v>3695</v>
      </c>
      <c r="E2880" s="15" t="s">
        <v>3696</v>
      </c>
      <c r="F2880" s="15" t="s">
        <v>288</v>
      </c>
      <c r="L2880" s="15"/>
      <c r="M2880" s="15"/>
      <c r="N2880" s="15"/>
      <c r="O2880" s="15"/>
      <c r="P2880" s="15"/>
      <c r="Q2880" s="15"/>
      <c r="R2880" s="15"/>
    </row>
    <row r="2881" spans="1:18" x14ac:dyDescent="0.2">
      <c r="A2881" s="15" t="s">
        <v>270</v>
      </c>
      <c r="B2881" s="15" t="s">
        <v>4692</v>
      </c>
      <c r="C2881" s="15">
        <v>1</v>
      </c>
      <c r="D2881" s="15" t="s">
        <v>3698</v>
      </c>
      <c r="E2881" s="15" t="s">
        <v>3699</v>
      </c>
      <c r="F2881" s="15" t="s">
        <v>288</v>
      </c>
      <c r="L2881" s="15"/>
      <c r="M2881" s="15"/>
      <c r="N2881" s="15"/>
      <c r="O2881" s="15"/>
      <c r="P2881" s="15"/>
      <c r="Q2881" s="15"/>
      <c r="R2881" s="15"/>
    </row>
    <row r="2882" spans="1:18" x14ac:dyDescent="0.2">
      <c r="A2882" s="15" t="s">
        <v>270</v>
      </c>
      <c r="B2882" s="15" t="s">
        <v>4693</v>
      </c>
      <c r="C2882" s="15">
        <v>1</v>
      </c>
      <c r="D2882" s="15" t="s">
        <v>2852</v>
      </c>
      <c r="E2882" s="15" t="s">
        <v>676</v>
      </c>
      <c r="F2882" s="15" t="s">
        <v>288</v>
      </c>
      <c r="L2882" s="15"/>
      <c r="M2882" s="15"/>
      <c r="N2882" s="15"/>
      <c r="O2882" s="15"/>
      <c r="P2882" s="15"/>
      <c r="Q2882" s="15"/>
      <c r="R2882" s="15"/>
    </row>
    <row r="2883" spans="1:18" x14ac:dyDescent="0.2">
      <c r="A2883" s="15" t="s">
        <v>270</v>
      </c>
      <c r="B2883" s="15" t="s">
        <v>4694</v>
      </c>
      <c r="C2883" s="15">
        <v>1</v>
      </c>
      <c r="D2883" s="15" t="s">
        <v>3730</v>
      </c>
      <c r="E2883" s="15" t="s">
        <v>3731</v>
      </c>
      <c r="F2883" s="15" t="s">
        <v>288</v>
      </c>
      <c r="L2883" s="15"/>
      <c r="M2883" s="15"/>
      <c r="N2883" s="15"/>
      <c r="O2883" s="15"/>
      <c r="P2883" s="15"/>
      <c r="Q2883" s="15"/>
      <c r="R2883" s="15"/>
    </row>
    <row r="2884" spans="1:18" x14ac:dyDescent="0.2">
      <c r="A2884" s="15" t="s">
        <v>270</v>
      </c>
      <c r="B2884" s="15" t="s">
        <v>4695</v>
      </c>
      <c r="C2884" s="15">
        <v>1</v>
      </c>
      <c r="D2884" s="15" t="s">
        <v>3744</v>
      </c>
      <c r="E2884" s="15" t="s">
        <v>3745</v>
      </c>
      <c r="F2884" s="15" t="s">
        <v>288</v>
      </c>
      <c r="L2884" s="15"/>
      <c r="M2884" s="15"/>
      <c r="N2884" s="15"/>
      <c r="O2884" s="15"/>
      <c r="P2884" s="15"/>
      <c r="Q2884" s="15"/>
      <c r="R2884" s="15"/>
    </row>
    <row r="2885" spans="1:18" x14ac:dyDescent="0.2">
      <c r="A2885" s="15" t="s">
        <v>270</v>
      </c>
      <c r="B2885" s="15" t="s">
        <v>4696</v>
      </c>
      <c r="C2885" s="15">
        <v>1</v>
      </c>
      <c r="D2885" s="15" t="s">
        <v>3753</v>
      </c>
      <c r="E2885" s="15" t="s">
        <v>3754</v>
      </c>
      <c r="F2885" s="15" t="s">
        <v>288</v>
      </c>
      <c r="L2885" s="15"/>
      <c r="M2885" s="15"/>
      <c r="N2885" s="15"/>
      <c r="O2885" s="15"/>
      <c r="P2885" s="15"/>
      <c r="Q2885" s="15"/>
      <c r="R2885" s="15"/>
    </row>
    <row r="2886" spans="1:18" x14ac:dyDescent="0.2">
      <c r="A2886" s="15" t="s">
        <v>270</v>
      </c>
      <c r="B2886" s="15" t="s">
        <v>4697</v>
      </c>
      <c r="C2886" s="15">
        <v>1</v>
      </c>
      <c r="D2886" s="15" t="s">
        <v>3761</v>
      </c>
      <c r="E2886" s="15" t="s">
        <v>3762</v>
      </c>
      <c r="F2886" s="15" t="s">
        <v>288</v>
      </c>
      <c r="L2886" s="15"/>
      <c r="M2886" s="15"/>
      <c r="N2886" s="15"/>
      <c r="O2886" s="15"/>
      <c r="P2886" s="15"/>
      <c r="Q2886" s="15"/>
      <c r="R2886" s="15"/>
    </row>
    <row r="2887" spans="1:18" x14ac:dyDescent="0.2">
      <c r="A2887" s="15" t="s">
        <v>270</v>
      </c>
      <c r="B2887" s="15" t="s">
        <v>4698</v>
      </c>
      <c r="C2887" s="15">
        <v>1</v>
      </c>
      <c r="D2887" s="15" t="s">
        <v>2784</v>
      </c>
      <c r="E2887" s="15" t="s">
        <v>2785</v>
      </c>
      <c r="F2887" s="15" t="s">
        <v>288</v>
      </c>
      <c r="L2887" s="15"/>
      <c r="M2887" s="15"/>
      <c r="N2887" s="15"/>
      <c r="O2887" s="15"/>
      <c r="P2887" s="15"/>
      <c r="Q2887" s="15"/>
      <c r="R2887" s="15"/>
    </row>
    <row r="2888" spans="1:18" x14ac:dyDescent="0.2">
      <c r="A2888" s="15" t="s">
        <v>270</v>
      </c>
      <c r="B2888" s="15" t="s">
        <v>4699</v>
      </c>
      <c r="C2888" s="15">
        <v>1</v>
      </c>
      <c r="D2888" s="15" t="s">
        <v>3766</v>
      </c>
      <c r="E2888" s="15" t="s">
        <v>3767</v>
      </c>
      <c r="F2888" s="15" t="s">
        <v>288</v>
      </c>
      <c r="L2888" s="15"/>
      <c r="M2888" s="15"/>
      <c r="N2888" s="15"/>
      <c r="O2888" s="15"/>
      <c r="P2888" s="15"/>
      <c r="Q2888" s="15"/>
      <c r="R2888" s="15"/>
    </row>
    <row r="2889" spans="1:18" x14ac:dyDescent="0.2">
      <c r="A2889" s="15" t="s">
        <v>270</v>
      </c>
      <c r="B2889" s="15" t="s">
        <v>4700</v>
      </c>
      <c r="C2889" s="15">
        <v>1</v>
      </c>
      <c r="D2889" s="15" t="s">
        <v>3770</v>
      </c>
      <c r="E2889" s="15" t="s">
        <v>3771</v>
      </c>
      <c r="F2889" s="15" t="s">
        <v>288</v>
      </c>
      <c r="L2889" s="15"/>
      <c r="M2889" s="15"/>
      <c r="N2889" s="15"/>
      <c r="O2889" s="15"/>
      <c r="P2889" s="15"/>
      <c r="Q2889" s="15"/>
      <c r="R2889" s="15"/>
    </row>
    <row r="2890" spans="1:18" x14ac:dyDescent="0.2">
      <c r="A2890" s="15" t="s">
        <v>270</v>
      </c>
      <c r="B2890" s="15" t="s">
        <v>4701</v>
      </c>
      <c r="C2890" s="15">
        <v>1</v>
      </c>
      <c r="D2890" s="15" t="s">
        <v>3773</v>
      </c>
      <c r="E2890" s="15" t="s">
        <v>3774</v>
      </c>
      <c r="F2890" s="15" t="s">
        <v>288</v>
      </c>
      <c r="L2890" s="15"/>
      <c r="M2890" s="15"/>
      <c r="N2890" s="15"/>
      <c r="O2890" s="15"/>
      <c r="P2890" s="15"/>
      <c r="Q2890" s="15"/>
      <c r="R2890" s="15"/>
    </row>
    <row r="2891" spans="1:18" x14ac:dyDescent="0.2">
      <c r="A2891" s="15" t="s">
        <v>270</v>
      </c>
      <c r="B2891" s="15" t="s">
        <v>4702</v>
      </c>
      <c r="C2891" s="15">
        <v>1</v>
      </c>
      <c r="D2891" s="15" t="s">
        <v>3781</v>
      </c>
      <c r="E2891" s="15" t="s">
        <v>3782</v>
      </c>
      <c r="F2891" s="15" t="s">
        <v>288</v>
      </c>
      <c r="L2891" s="15"/>
      <c r="M2891" s="15"/>
      <c r="N2891" s="15"/>
      <c r="O2891" s="15"/>
      <c r="P2891" s="15"/>
      <c r="Q2891" s="15"/>
      <c r="R2891" s="15"/>
    </row>
    <row r="2892" spans="1:18" x14ac:dyDescent="0.2">
      <c r="A2892" s="15" t="s">
        <v>270</v>
      </c>
      <c r="B2892" s="15" t="s">
        <v>4703</v>
      </c>
      <c r="C2892" s="15">
        <v>1</v>
      </c>
      <c r="D2892" s="15" t="s">
        <v>3784</v>
      </c>
      <c r="E2892" s="15" t="s">
        <v>3785</v>
      </c>
      <c r="F2892" s="15" t="s">
        <v>288</v>
      </c>
      <c r="L2892" s="15"/>
      <c r="M2892" s="15"/>
      <c r="N2892" s="15"/>
      <c r="O2892" s="15"/>
      <c r="P2892" s="15"/>
      <c r="Q2892" s="15"/>
      <c r="R2892" s="15"/>
    </row>
    <row r="2893" spans="1:18" x14ac:dyDescent="0.2">
      <c r="A2893" s="15" t="s">
        <v>270</v>
      </c>
      <c r="B2893" s="15" t="s">
        <v>4704</v>
      </c>
      <c r="C2893" s="15">
        <v>1</v>
      </c>
      <c r="D2893" s="15" t="s">
        <v>3802</v>
      </c>
      <c r="E2893" s="15" t="s">
        <v>3803</v>
      </c>
      <c r="F2893" s="15" t="s">
        <v>288</v>
      </c>
      <c r="L2893" s="15"/>
      <c r="M2893" s="15"/>
      <c r="N2893" s="15"/>
      <c r="O2893" s="15"/>
      <c r="P2893" s="15"/>
      <c r="Q2893" s="15"/>
      <c r="R2893" s="15"/>
    </row>
    <row r="2894" spans="1:18" x14ac:dyDescent="0.2">
      <c r="A2894" s="15" t="s">
        <v>270</v>
      </c>
      <c r="B2894" s="15" t="s">
        <v>4705</v>
      </c>
      <c r="C2894" s="15">
        <v>1</v>
      </c>
      <c r="D2894" s="15" t="s">
        <v>3805</v>
      </c>
      <c r="E2894" s="15" t="s">
        <v>3806</v>
      </c>
      <c r="F2894" s="15" t="s">
        <v>288</v>
      </c>
      <c r="L2894" s="15"/>
      <c r="M2894" s="15"/>
      <c r="N2894" s="15"/>
      <c r="O2894" s="15"/>
      <c r="P2894" s="15"/>
      <c r="Q2894" s="15"/>
      <c r="R2894" s="15"/>
    </row>
    <row r="2895" spans="1:18" x14ac:dyDescent="0.2">
      <c r="A2895" s="15" t="s">
        <v>270</v>
      </c>
      <c r="B2895" s="15" t="s">
        <v>4706</v>
      </c>
      <c r="C2895" s="15">
        <v>1</v>
      </c>
      <c r="D2895" s="15" t="s">
        <v>3652</v>
      </c>
      <c r="E2895" s="15" t="s">
        <v>3653</v>
      </c>
      <c r="F2895" s="15" t="s">
        <v>288</v>
      </c>
      <c r="L2895" s="15"/>
      <c r="M2895" s="15"/>
      <c r="N2895" s="15"/>
      <c r="O2895" s="15"/>
      <c r="P2895" s="15"/>
      <c r="Q2895" s="15"/>
      <c r="R2895" s="15"/>
    </row>
    <row r="2896" spans="1:18" x14ac:dyDescent="0.2">
      <c r="A2896" s="15" t="s">
        <v>270</v>
      </c>
      <c r="B2896" s="15" t="s">
        <v>4707</v>
      </c>
      <c r="C2896" s="15">
        <v>1</v>
      </c>
      <c r="D2896" s="15" t="s">
        <v>3814</v>
      </c>
      <c r="E2896" s="15" t="s">
        <v>3815</v>
      </c>
      <c r="F2896" s="15" t="s">
        <v>288</v>
      </c>
      <c r="L2896" s="15"/>
      <c r="M2896" s="15"/>
      <c r="N2896" s="15"/>
      <c r="O2896" s="15"/>
      <c r="P2896" s="15"/>
      <c r="Q2896" s="15"/>
      <c r="R2896" s="15"/>
    </row>
    <row r="2897" spans="1:18" x14ac:dyDescent="0.2">
      <c r="A2897" s="15" t="s">
        <v>270</v>
      </c>
      <c r="B2897" s="15" t="s">
        <v>4708</v>
      </c>
      <c r="C2897" s="15">
        <v>1</v>
      </c>
      <c r="D2897" s="15" t="s">
        <v>3817</v>
      </c>
      <c r="E2897" s="15" t="s">
        <v>3818</v>
      </c>
      <c r="F2897" s="15" t="s">
        <v>288</v>
      </c>
      <c r="L2897" s="15"/>
      <c r="M2897" s="15"/>
      <c r="N2897" s="15"/>
      <c r="O2897" s="15"/>
      <c r="P2897" s="15"/>
      <c r="Q2897" s="15"/>
      <c r="R2897" s="15"/>
    </row>
    <row r="2898" spans="1:18" x14ac:dyDescent="0.2">
      <c r="A2898" s="15" t="s">
        <v>270</v>
      </c>
      <c r="B2898" s="15" t="s">
        <v>4709</v>
      </c>
      <c r="C2898" s="15">
        <v>1</v>
      </c>
      <c r="D2898" s="15" t="s">
        <v>3820</v>
      </c>
      <c r="E2898" s="15" t="s">
        <v>3821</v>
      </c>
      <c r="F2898" s="15" t="s">
        <v>288</v>
      </c>
      <c r="L2898" s="15"/>
      <c r="M2898" s="15"/>
      <c r="N2898" s="15"/>
      <c r="O2898" s="15"/>
      <c r="P2898" s="15"/>
      <c r="Q2898" s="15"/>
      <c r="R2898" s="15"/>
    </row>
    <row r="2899" spans="1:18" x14ac:dyDescent="0.2">
      <c r="A2899" s="15" t="s">
        <v>270</v>
      </c>
      <c r="B2899" s="15" t="s">
        <v>4710</v>
      </c>
      <c r="C2899" s="15">
        <v>1</v>
      </c>
      <c r="D2899" s="15" t="s">
        <v>3825</v>
      </c>
      <c r="E2899" s="15" t="s">
        <v>3826</v>
      </c>
      <c r="F2899" s="15" t="s">
        <v>288</v>
      </c>
      <c r="L2899" s="15"/>
      <c r="M2899" s="15"/>
      <c r="N2899" s="15"/>
      <c r="O2899" s="15"/>
      <c r="P2899" s="15"/>
      <c r="Q2899" s="15"/>
      <c r="R2899" s="15"/>
    </row>
    <row r="2900" spans="1:18" x14ac:dyDescent="0.2">
      <c r="A2900" s="15" t="s">
        <v>270</v>
      </c>
      <c r="B2900" s="15" t="s">
        <v>4711</v>
      </c>
      <c r="C2900" s="15">
        <v>1</v>
      </c>
      <c r="D2900" s="15" t="s">
        <v>3841</v>
      </c>
      <c r="E2900" s="15" t="s">
        <v>3842</v>
      </c>
      <c r="F2900" s="15" t="s">
        <v>288</v>
      </c>
      <c r="L2900" s="15"/>
      <c r="M2900" s="15"/>
      <c r="N2900" s="15"/>
      <c r="O2900" s="15"/>
      <c r="P2900" s="15"/>
      <c r="Q2900" s="15"/>
      <c r="R2900" s="15"/>
    </row>
    <row r="2901" spans="1:18" x14ac:dyDescent="0.2">
      <c r="A2901" s="15" t="s">
        <v>270</v>
      </c>
      <c r="B2901" s="15" t="s">
        <v>4712</v>
      </c>
      <c r="C2901" s="15">
        <v>1</v>
      </c>
      <c r="D2901" s="15" t="s">
        <v>3852</v>
      </c>
      <c r="E2901" s="15" t="s">
        <v>3853</v>
      </c>
      <c r="F2901" s="15" t="s">
        <v>288</v>
      </c>
      <c r="L2901" s="15"/>
      <c r="M2901" s="15"/>
      <c r="N2901" s="15"/>
      <c r="O2901" s="15"/>
      <c r="P2901" s="15"/>
      <c r="Q2901" s="15"/>
      <c r="R2901" s="15"/>
    </row>
    <row r="2902" spans="1:18" x14ac:dyDescent="0.2">
      <c r="A2902" s="15" t="s">
        <v>270</v>
      </c>
      <c r="B2902" s="15" t="s">
        <v>4713</v>
      </c>
      <c r="C2902" s="15">
        <v>1</v>
      </c>
      <c r="D2902" s="15" t="s">
        <v>3869</v>
      </c>
      <c r="E2902" s="15" t="s">
        <v>3870</v>
      </c>
      <c r="F2902" s="15" t="s">
        <v>288</v>
      </c>
      <c r="L2902" s="15"/>
      <c r="M2902" s="15"/>
      <c r="N2902" s="15"/>
      <c r="O2902" s="15"/>
      <c r="P2902" s="15"/>
      <c r="Q2902" s="15"/>
      <c r="R2902" s="15"/>
    </row>
    <row r="2903" spans="1:18" x14ac:dyDescent="0.2">
      <c r="A2903" s="15" t="s">
        <v>270</v>
      </c>
      <c r="B2903" s="15" t="s">
        <v>4714</v>
      </c>
      <c r="C2903" s="15">
        <v>1</v>
      </c>
      <c r="D2903" s="15" t="s">
        <v>791</v>
      </c>
      <c r="E2903" s="15" t="s">
        <v>792</v>
      </c>
      <c r="F2903" s="15" t="s">
        <v>15767</v>
      </c>
      <c r="L2903" s="15"/>
      <c r="M2903" s="15"/>
      <c r="N2903" s="15"/>
      <c r="O2903" s="15"/>
      <c r="P2903" s="15"/>
      <c r="Q2903" s="15"/>
      <c r="R2903" s="15"/>
    </row>
    <row r="2904" spans="1:18" x14ac:dyDescent="0.2">
      <c r="A2904" s="15" t="s">
        <v>270</v>
      </c>
      <c r="B2904" s="15" t="s">
        <v>4715</v>
      </c>
      <c r="C2904" s="15">
        <v>1</v>
      </c>
      <c r="D2904" s="15" t="s">
        <v>3901</v>
      </c>
      <c r="E2904" s="15" t="s">
        <v>3902</v>
      </c>
      <c r="F2904" s="15" t="s">
        <v>288</v>
      </c>
      <c r="L2904" s="15"/>
      <c r="M2904" s="15"/>
      <c r="N2904" s="15"/>
      <c r="O2904" s="15"/>
      <c r="P2904" s="15"/>
      <c r="Q2904" s="15"/>
      <c r="R2904" s="15"/>
    </row>
    <row r="2905" spans="1:18" x14ac:dyDescent="0.2">
      <c r="A2905" s="15" t="s">
        <v>270</v>
      </c>
      <c r="B2905" s="15" t="s">
        <v>4716</v>
      </c>
      <c r="C2905" s="15">
        <v>1</v>
      </c>
      <c r="D2905" s="15" t="s">
        <v>3906</v>
      </c>
      <c r="E2905" s="15" t="s">
        <v>3907</v>
      </c>
      <c r="F2905" s="15" t="s">
        <v>288</v>
      </c>
      <c r="L2905" s="15"/>
      <c r="M2905" s="15"/>
      <c r="N2905" s="15"/>
      <c r="O2905" s="15"/>
      <c r="P2905" s="15"/>
      <c r="Q2905" s="15"/>
      <c r="R2905" s="15"/>
    </row>
    <row r="2906" spans="1:18" x14ac:dyDescent="0.2">
      <c r="A2906" s="15" t="s">
        <v>270</v>
      </c>
      <c r="B2906" s="15" t="s">
        <v>4717</v>
      </c>
      <c r="C2906" s="15">
        <v>1</v>
      </c>
      <c r="D2906" s="15" t="s">
        <v>3909</v>
      </c>
      <c r="E2906" s="15" t="s">
        <v>3910</v>
      </c>
      <c r="F2906" s="15" t="s">
        <v>288</v>
      </c>
      <c r="L2906" s="15"/>
      <c r="M2906" s="15"/>
      <c r="N2906" s="15"/>
      <c r="O2906" s="15"/>
      <c r="P2906" s="15"/>
      <c r="Q2906" s="15"/>
      <c r="R2906" s="15"/>
    </row>
    <row r="2907" spans="1:18" x14ac:dyDescent="0.2">
      <c r="A2907" s="15" t="s">
        <v>270</v>
      </c>
      <c r="B2907" s="15" t="s">
        <v>4718</v>
      </c>
      <c r="C2907" s="15">
        <v>1</v>
      </c>
      <c r="D2907" s="15" t="s">
        <v>3915</v>
      </c>
      <c r="E2907" s="15" t="s">
        <v>3916</v>
      </c>
      <c r="F2907" s="15" t="s">
        <v>288</v>
      </c>
      <c r="L2907" s="15"/>
      <c r="M2907" s="15"/>
      <c r="N2907" s="15"/>
      <c r="O2907" s="15"/>
      <c r="P2907" s="15"/>
      <c r="Q2907" s="15"/>
      <c r="R2907" s="15"/>
    </row>
    <row r="2908" spans="1:18" x14ac:dyDescent="0.2">
      <c r="A2908" s="15" t="s">
        <v>270</v>
      </c>
      <c r="B2908" s="15" t="s">
        <v>4719</v>
      </c>
      <c r="C2908" s="15">
        <v>1</v>
      </c>
      <c r="D2908" s="15" t="s">
        <v>3919</v>
      </c>
      <c r="E2908" s="15" t="s">
        <v>3920</v>
      </c>
      <c r="F2908" s="15" t="s">
        <v>288</v>
      </c>
      <c r="L2908" s="15"/>
      <c r="M2908" s="15"/>
      <c r="N2908" s="15"/>
      <c r="O2908" s="15"/>
      <c r="P2908" s="15"/>
      <c r="Q2908" s="15"/>
      <c r="R2908" s="15"/>
    </row>
    <row r="2909" spans="1:18" x14ac:dyDescent="0.2">
      <c r="A2909" s="15" t="s">
        <v>270</v>
      </c>
      <c r="B2909" s="15" t="s">
        <v>4720</v>
      </c>
      <c r="C2909" s="15">
        <v>1</v>
      </c>
      <c r="D2909" s="15" t="s">
        <v>3922</v>
      </c>
      <c r="E2909" s="15" t="s">
        <v>3923</v>
      </c>
      <c r="F2909" s="15" t="s">
        <v>288</v>
      </c>
      <c r="L2909" s="15"/>
      <c r="M2909" s="15"/>
      <c r="N2909" s="15"/>
      <c r="O2909" s="15"/>
      <c r="P2909" s="15"/>
      <c r="Q2909" s="15"/>
      <c r="R2909" s="15"/>
    </row>
    <row r="2910" spans="1:18" x14ac:dyDescent="0.2">
      <c r="A2910" s="15" t="s">
        <v>270</v>
      </c>
      <c r="B2910" s="15" t="s">
        <v>4721</v>
      </c>
      <c r="C2910" s="15">
        <v>1</v>
      </c>
      <c r="D2910" s="15" t="s">
        <v>3925</v>
      </c>
      <c r="E2910" s="15" t="s">
        <v>3926</v>
      </c>
      <c r="F2910" s="15" t="s">
        <v>288</v>
      </c>
      <c r="L2910" s="15"/>
      <c r="M2910" s="15"/>
      <c r="N2910" s="15"/>
      <c r="O2910" s="15"/>
      <c r="P2910" s="15"/>
      <c r="Q2910" s="15"/>
      <c r="R2910" s="15"/>
    </row>
    <row r="2911" spans="1:18" x14ac:dyDescent="0.2">
      <c r="A2911" s="15" t="s">
        <v>270</v>
      </c>
      <c r="B2911" s="15" t="s">
        <v>4722</v>
      </c>
      <c r="C2911" s="15">
        <v>1</v>
      </c>
      <c r="D2911" s="15" t="s">
        <v>3928</v>
      </c>
      <c r="E2911" s="15" t="s">
        <v>3929</v>
      </c>
      <c r="F2911" s="15" t="s">
        <v>288</v>
      </c>
      <c r="L2911" s="15"/>
      <c r="M2911" s="15"/>
      <c r="N2911" s="15"/>
      <c r="O2911" s="15"/>
      <c r="P2911" s="15"/>
      <c r="Q2911" s="15"/>
      <c r="R2911" s="15"/>
    </row>
    <row r="2912" spans="1:18" x14ac:dyDescent="0.2">
      <c r="A2912" s="15" t="s">
        <v>270</v>
      </c>
      <c r="B2912" s="15" t="s">
        <v>4723</v>
      </c>
      <c r="C2912" s="15">
        <v>1</v>
      </c>
      <c r="D2912" s="15" t="s">
        <v>3931</v>
      </c>
      <c r="E2912" s="15" t="s">
        <v>3932</v>
      </c>
      <c r="F2912" s="15" t="s">
        <v>288</v>
      </c>
      <c r="L2912" s="15"/>
      <c r="M2912" s="15"/>
      <c r="N2912" s="15"/>
      <c r="O2912" s="15"/>
      <c r="P2912" s="15"/>
      <c r="Q2912" s="15"/>
      <c r="R2912" s="15"/>
    </row>
    <row r="2913" spans="1:18" x14ac:dyDescent="0.2">
      <c r="A2913" s="15" t="s">
        <v>270</v>
      </c>
      <c r="B2913" s="15" t="s">
        <v>4724</v>
      </c>
      <c r="C2913" s="15">
        <v>1</v>
      </c>
      <c r="D2913" s="15" t="s">
        <v>3934</v>
      </c>
      <c r="E2913" s="15" t="s">
        <v>3935</v>
      </c>
      <c r="F2913" s="15" t="s">
        <v>288</v>
      </c>
      <c r="L2913" s="15"/>
      <c r="M2913" s="15"/>
      <c r="N2913" s="15"/>
      <c r="O2913" s="15"/>
      <c r="P2913" s="15"/>
      <c r="Q2913" s="15"/>
      <c r="R2913" s="15"/>
    </row>
    <row r="2914" spans="1:18" x14ac:dyDescent="0.2">
      <c r="A2914" s="15" t="s">
        <v>270</v>
      </c>
      <c r="B2914" s="15" t="s">
        <v>4725</v>
      </c>
      <c r="C2914" s="15">
        <v>1</v>
      </c>
      <c r="D2914" s="15" t="s">
        <v>3954</v>
      </c>
      <c r="E2914" s="15" t="s">
        <v>3955</v>
      </c>
      <c r="F2914" s="15" t="s">
        <v>288</v>
      </c>
      <c r="L2914" s="15"/>
      <c r="M2914" s="15"/>
      <c r="N2914" s="15"/>
      <c r="O2914" s="15"/>
      <c r="P2914" s="15"/>
      <c r="Q2914" s="15"/>
      <c r="R2914" s="15"/>
    </row>
    <row r="2915" spans="1:18" x14ac:dyDescent="0.2">
      <c r="A2915" s="15" t="s">
        <v>270</v>
      </c>
      <c r="B2915" s="15" t="s">
        <v>4726</v>
      </c>
      <c r="C2915" s="15">
        <v>1</v>
      </c>
      <c r="D2915" s="15" t="s">
        <v>3958</v>
      </c>
      <c r="E2915" s="15" t="s">
        <v>3959</v>
      </c>
      <c r="F2915" s="15" t="s">
        <v>288</v>
      </c>
      <c r="L2915" s="15"/>
      <c r="M2915" s="15"/>
      <c r="N2915" s="15"/>
      <c r="O2915" s="15"/>
      <c r="P2915" s="15"/>
      <c r="Q2915" s="15"/>
      <c r="R2915" s="15"/>
    </row>
    <row r="2916" spans="1:18" x14ac:dyDescent="0.2">
      <c r="A2916" s="15" t="s">
        <v>270</v>
      </c>
      <c r="B2916" s="15" t="s">
        <v>4727</v>
      </c>
      <c r="C2916" s="15">
        <v>1</v>
      </c>
      <c r="D2916" s="15" t="s">
        <v>3961</v>
      </c>
      <c r="E2916" s="15" t="s">
        <v>3962</v>
      </c>
      <c r="F2916" s="15" t="s">
        <v>288</v>
      </c>
      <c r="L2916" s="15"/>
      <c r="M2916" s="15"/>
      <c r="N2916" s="15"/>
      <c r="O2916" s="15"/>
      <c r="P2916" s="15"/>
      <c r="Q2916" s="15"/>
      <c r="R2916" s="15"/>
    </row>
    <row r="2917" spans="1:18" x14ac:dyDescent="0.2">
      <c r="A2917" s="15" t="s">
        <v>270</v>
      </c>
      <c r="B2917" s="15" t="s">
        <v>4728</v>
      </c>
      <c r="C2917" s="15">
        <v>1</v>
      </c>
      <c r="D2917" s="15" t="s">
        <v>3964</v>
      </c>
      <c r="E2917" s="15" t="s">
        <v>3965</v>
      </c>
      <c r="F2917" s="15" t="s">
        <v>288</v>
      </c>
      <c r="L2917" s="15"/>
      <c r="M2917" s="15"/>
      <c r="N2917" s="15"/>
      <c r="O2917" s="15"/>
      <c r="P2917" s="15"/>
      <c r="Q2917" s="15"/>
      <c r="R2917" s="15"/>
    </row>
    <row r="2918" spans="1:18" x14ac:dyDescent="0.2">
      <c r="A2918" s="15" t="s">
        <v>270</v>
      </c>
      <c r="B2918" s="15" t="s">
        <v>4729</v>
      </c>
      <c r="C2918" s="15">
        <v>1</v>
      </c>
      <c r="D2918" s="15" t="s">
        <v>3968</v>
      </c>
      <c r="E2918" s="15" t="s">
        <v>3969</v>
      </c>
      <c r="F2918" s="15" t="s">
        <v>288</v>
      </c>
      <c r="L2918" s="15"/>
      <c r="M2918" s="15"/>
      <c r="N2918" s="15"/>
      <c r="O2918" s="15"/>
      <c r="P2918" s="15"/>
      <c r="Q2918" s="15"/>
      <c r="R2918" s="15"/>
    </row>
    <row r="2919" spans="1:18" x14ac:dyDescent="0.2">
      <c r="A2919" s="15" t="s">
        <v>270</v>
      </c>
      <c r="B2919" s="15" t="s">
        <v>4730</v>
      </c>
      <c r="C2919" s="15">
        <v>1</v>
      </c>
      <c r="D2919" s="15" t="s">
        <v>3971</v>
      </c>
      <c r="E2919" s="15" t="s">
        <v>3972</v>
      </c>
      <c r="F2919" s="15" t="s">
        <v>288</v>
      </c>
      <c r="L2919" s="15"/>
      <c r="M2919" s="15"/>
      <c r="N2919" s="15"/>
      <c r="O2919" s="15"/>
      <c r="P2919" s="15"/>
      <c r="Q2919" s="15"/>
      <c r="R2919" s="15"/>
    </row>
    <row r="2920" spans="1:18" x14ac:dyDescent="0.2">
      <c r="A2920" s="15" t="s">
        <v>270</v>
      </c>
      <c r="B2920" s="15" t="s">
        <v>4731</v>
      </c>
      <c r="C2920" s="15">
        <v>1</v>
      </c>
      <c r="D2920" s="15" t="s">
        <v>3975</v>
      </c>
      <c r="E2920" s="15" t="s">
        <v>3976</v>
      </c>
      <c r="F2920" s="15" t="s">
        <v>288</v>
      </c>
      <c r="L2920" s="15"/>
      <c r="M2920" s="15"/>
      <c r="N2920" s="15"/>
      <c r="O2920" s="15"/>
      <c r="P2920" s="15"/>
      <c r="Q2920" s="15"/>
      <c r="R2920" s="15"/>
    </row>
    <row r="2921" spans="1:18" x14ac:dyDescent="0.2">
      <c r="A2921" s="15" t="s">
        <v>270</v>
      </c>
      <c r="B2921" s="15" t="s">
        <v>4732</v>
      </c>
      <c r="C2921" s="15">
        <v>1</v>
      </c>
      <c r="D2921" s="15" t="s">
        <v>4009</v>
      </c>
      <c r="E2921" s="15" t="s">
        <v>792</v>
      </c>
      <c r="F2921" s="15" t="s">
        <v>288</v>
      </c>
      <c r="L2921" s="15"/>
      <c r="M2921" s="15"/>
      <c r="N2921" s="15"/>
      <c r="O2921" s="15"/>
      <c r="P2921" s="15"/>
      <c r="Q2921" s="15"/>
      <c r="R2921" s="15"/>
    </row>
    <row r="2922" spans="1:18" x14ac:dyDescent="0.2">
      <c r="A2922" s="15" t="s">
        <v>270</v>
      </c>
      <c r="B2922" s="15" t="s">
        <v>4733</v>
      </c>
      <c r="C2922" s="15">
        <v>1</v>
      </c>
      <c r="D2922" s="15" t="s">
        <v>4015</v>
      </c>
      <c r="E2922" s="15" t="s">
        <v>4016</v>
      </c>
      <c r="F2922" s="15" t="s">
        <v>288</v>
      </c>
      <c r="L2922" s="15"/>
      <c r="M2922" s="15"/>
      <c r="N2922" s="15"/>
      <c r="O2922" s="15"/>
      <c r="P2922" s="15"/>
      <c r="Q2922" s="15"/>
      <c r="R2922" s="15"/>
    </row>
    <row r="2923" spans="1:18" x14ac:dyDescent="0.2">
      <c r="A2923" s="15" t="s">
        <v>270</v>
      </c>
      <c r="B2923" s="15" t="s">
        <v>4734</v>
      </c>
      <c r="C2923" s="15">
        <v>1</v>
      </c>
      <c r="D2923" s="15" t="s">
        <v>4018</v>
      </c>
      <c r="E2923" s="15" t="s">
        <v>4019</v>
      </c>
      <c r="F2923" s="15" t="s">
        <v>288</v>
      </c>
      <c r="L2923" s="15"/>
      <c r="M2923" s="15"/>
      <c r="N2923" s="15"/>
      <c r="O2923" s="15"/>
      <c r="P2923" s="15"/>
      <c r="Q2923" s="15"/>
      <c r="R2923" s="15"/>
    </row>
    <row r="2924" spans="1:18" x14ac:dyDescent="0.2">
      <c r="A2924" s="15" t="s">
        <v>270</v>
      </c>
      <c r="B2924" s="15" t="s">
        <v>4735</v>
      </c>
      <c r="C2924" s="15">
        <v>1</v>
      </c>
      <c r="D2924" s="15" t="s">
        <v>4021</v>
      </c>
      <c r="E2924" s="15" t="s">
        <v>4022</v>
      </c>
      <c r="F2924" s="15" t="s">
        <v>288</v>
      </c>
      <c r="L2924" s="15"/>
      <c r="M2924" s="15"/>
      <c r="N2924" s="15"/>
      <c r="O2924" s="15"/>
      <c r="P2924" s="15"/>
      <c r="Q2924" s="15"/>
      <c r="R2924" s="15"/>
    </row>
    <row r="2925" spans="1:18" x14ac:dyDescent="0.2">
      <c r="A2925" s="15" t="s">
        <v>270</v>
      </c>
      <c r="B2925" s="15" t="s">
        <v>4736</v>
      </c>
      <c r="C2925" s="15">
        <v>1</v>
      </c>
      <c r="D2925" s="15" t="s">
        <v>4034</v>
      </c>
      <c r="E2925" s="15" t="s">
        <v>4035</v>
      </c>
      <c r="F2925" s="15" t="s">
        <v>288</v>
      </c>
      <c r="L2925" s="15"/>
      <c r="M2925" s="15"/>
      <c r="N2925" s="15"/>
      <c r="O2925" s="15"/>
      <c r="P2925" s="15"/>
      <c r="Q2925" s="15"/>
      <c r="R2925" s="15"/>
    </row>
    <row r="2926" spans="1:18" x14ac:dyDescent="0.2">
      <c r="A2926" s="15" t="s">
        <v>270</v>
      </c>
      <c r="B2926" s="15" t="s">
        <v>4737</v>
      </c>
      <c r="C2926" s="15">
        <v>1</v>
      </c>
      <c r="D2926" s="15" t="s">
        <v>3679</v>
      </c>
      <c r="E2926" s="15" t="s">
        <v>3680</v>
      </c>
      <c r="F2926" s="15" t="s">
        <v>202</v>
      </c>
      <c r="L2926" s="15"/>
      <c r="M2926" s="15"/>
      <c r="N2926" s="15"/>
      <c r="O2926" s="15"/>
      <c r="P2926" s="15"/>
      <c r="Q2926" s="15"/>
      <c r="R2926" s="15"/>
    </row>
    <row r="2927" spans="1:18" x14ac:dyDescent="0.2">
      <c r="A2927" s="15" t="s">
        <v>270</v>
      </c>
      <c r="B2927" s="15" t="s">
        <v>4738</v>
      </c>
      <c r="C2927" s="15">
        <v>1</v>
      </c>
      <c r="D2927" s="15" t="s">
        <v>4045</v>
      </c>
      <c r="E2927" s="15" t="s">
        <v>4046</v>
      </c>
      <c r="F2927" s="15" t="s">
        <v>288</v>
      </c>
      <c r="L2927" s="15"/>
      <c r="M2927" s="15"/>
      <c r="N2927" s="15"/>
      <c r="O2927" s="15"/>
      <c r="P2927" s="15"/>
      <c r="Q2927" s="15"/>
      <c r="R2927" s="15"/>
    </row>
    <row r="2928" spans="1:18" x14ac:dyDescent="0.2">
      <c r="A2928" s="15" t="s">
        <v>270</v>
      </c>
      <c r="B2928" s="15" t="s">
        <v>4739</v>
      </c>
      <c r="C2928" s="15">
        <v>1</v>
      </c>
      <c r="D2928" s="15" t="s">
        <v>4055</v>
      </c>
      <c r="E2928" s="15" t="s">
        <v>4056</v>
      </c>
      <c r="F2928" s="15" t="s">
        <v>288</v>
      </c>
      <c r="L2928" s="15"/>
      <c r="M2928" s="15"/>
      <c r="N2928" s="15"/>
      <c r="O2928" s="15"/>
      <c r="P2928" s="15"/>
      <c r="Q2928" s="15"/>
      <c r="R2928" s="15"/>
    </row>
    <row r="2929" spans="1:18" x14ac:dyDescent="0.2">
      <c r="A2929" s="15" t="s">
        <v>270</v>
      </c>
      <c r="B2929" s="15" t="s">
        <v>4740</v>
      </c>
      <c r="C2929" s="15">
        <v>1</v>
      </c>
      <c r="D2929" s="15" t="s">
        <v>4058</v>
      </c>
      <c r="E2929" s="15" t="s">
        <v>4059</v>
      </c>
      <c r="F2929" s="15" t="s">
        <v>288</v>
      </c>
      <c r="L2929" s="15"/>
      <c r="M2929" s="15"/>
      <c r="N2929" s="15"/>
      <c r="O2929" s="15"/>
      <c r="P2929" s="15"/>
      <c r="Q2929" s="15"/>
      <c r="R2929" s="15"/>
    </row>
    <row r="2930" spans="1:18" x14ac:dyDescent="0.2">
      <c r="A2930" s="15" t="s">
        <v>270</v>
      </c>
      <c r="B2930" s="15" t="s">
        <v>4741</v>
      </c>
      <c r="C2930" s="15">
        <v>1</v>
      </c>
      <c r="D2930" s="15" t="s">
        <v>4742</v>
      </c>
      <c r="E2930" s="15" t="s">
        <v>4743</v>
      </c>
      <c r="F2930" s="15" t="s">
        <v>288</v>
      </c>
      <c r="L2930" s="15"/>
      <c r="M2930" s="15"/>
      <c r="N2930" s="15"/>
      <c r="O2930" s="15"/>
      <c r="P2930" s="15"/>
      <c r="Q2930" s="15"/>
      <c r="R2930" s="15"/>
    </row>
    <row r="2931" spans="1:18" x14ac:dyDescent="0.2">
      <c r="A2931" s="15" t="s">
        <v>270</v>
      </c>
      <c r="B2931" s="15" t="s">
        <v>4744</v>
      </c>
      <c r="C2931" s="15">
        <v>1</v>
      </c>
      <c r="D2931" s="15" t="s">
        <v>1040</v>
      </c>
      <c r="E2931" s="15" t="s">
        <v>1041</v>
      </c>
      <c r="F2931" s="15" t="s">
        <v>15767</v>
      </c>
      <c r="L2931" s="15"/>
      <c r="M2931" s="15"/>
      <c r="N2931" s="15"/>
      <c r="O2931" s="15"/>
      <c r="P2931" s="15"/>
      <c r="Q2931" s="15"/>
      <c r="R2931" s="15"/>
    </row>
    <row r="2932" spans="1:18" x14ac:dyDescent="0.2">
      <c r="A2932" s="15" t="s">
        <v>270</v>
      </c>
      <c r="B2932" s="15" t="s">
        <v>4745</v>
      </c>
      <c r="C2932" s="15">
        <v>1</v>
      </c>
      <c r="D2932" s="15" t="s">
        <v>2022</v>
      </c>
      <c r="E2932" s="15" t="s">
        <v>1513</v>
      </c>
      <c r="F2932" s="15" t="s">
        <v>3264</v>
      </c>
      <c r="L2932" s="15"/>
      <c r="M2932" s="15"/>
      <c r="N2932" s="15"/>
      <c r="O2932" s="15"/>
      <c r="P2932" s="15"/>
      <c r="Q2932" s="15"/>
      <c r="R2932" s="15"/>
    </row>
    <row r="2933" spans="1:18" x14ac:dyDescent="0.2">
      <c r="A2933" s="15" t="s">
        <v>270</v>
      </c>
      <c r="B2933" s="15" t="s">
        <v>4746</v>
      </c>
      <c r="C2933" s="15">
        <v>1</v>
      </c>
      <c r="D2933" s="15" t="s">
        <v>332</v>
      </c>
      <c r="E2933" s="15" t="s">
        <v>333</v>
      </c>
      <c r="F2933" s="15" t="s">
        <v>288</v>
      </c>
      <c r="L2933" s="15"/>
      <c r="M2933" s="15"/>
      <c r="N2933" s="15"/>
      <c r="O2933" s="15"/>
      <c r="P2933" s="15"/>
      <c r="Q2933" s="15"/>
      <c r="R2933" s="15"/>
    </row>
    <row r="2934" spans="1:18" x14ac:dyDescent="0.2">
      <c r="A2934" s="15" t="s">
        <v>270</v>
      </c>
      <c r="B2934" s="15" t="s">
        <v>4747</v>
      </c>
      <c r="C2934" s="15">
        <v>1</v>
      </c>
      <c r="D2934" s="15" t="s">
        <v>1204</v>
      </c>
      <c r="E2934" s="15" t="s">
        <v>15454</v>
      </c>
      <c r="F2934" s="15" t="s">
        <v>15767</v>
      </c>
      <c r="L2934" s="15"/>
      <c r="M2934" s="15"/>
      <c r="N2934" s="15"/>
      <c r="O2934" s="15"/>
      <c r="P2934" s="15"/>
      <c r="Q2934" s="15"/>
      <c r="R2934" s="15"/>
    </row>
    <row r="2935" spans="1:18" x14ac:dyDescent="0.2">
      <c r="A2935" s="15" t="s">
        <v>270</v>
      </c>
      <c r="B2935" s="15" t="s">
        <v>4748</v>
      </c>
      <c r="C2935" s="15">
        <v>1</v>
      </c>
      <c r="D2935" s="15" t="s">
        <v>891</v>
      </c>
      <c r="E2935" s="15" t="s">
        <v>892</v>
      </c>
      <c r="F2935" s="15" t="s">
        <v>288</v>
      </c>
      <c r="L2935" s="15"/>
      <c r="M2935" s="15"/>
      <c r="N2935" s="15"/>
      <c r="O2935" s="15"/>
      <c r="P2935" s="15"/>
      <c r="Q2935" s="15"/>
      <c r="R2935" s="15"/>
    </row>
    <row r="2936" spans="1:18" x14ac:dyDescent="0.2">
      <c r="A2936" s="15" t="s">
        <v>270</v>
      </c>
      <c r="B2936" s="15" t="s">
        <v>4749</v>
      </c>
      <c r="C2936" s="15">
        <v>1</v>
      </c>
      <c r="D2936" s="15" t="s">
        <v>902</v>
      </c>
      <c r="E2936" s="15" t="s">
        <v>903</v>
      </c>
      <c r="F2936" s="15" t="s">
        <v>288</v>
      </c>
      <c r="L2936" s="15"/>
      <c r="M2936" s="15"/>
      <c r="N2936" s="15"/>
      <c r="O2936" s="15"/>
      <c r="P2936" s="15"/>
      <c r="Q2936" s="15"/>
      <c r="R2936" s="15"/>
    </row>
    <row r="2937" spans="1:18" x14ac:dyDescent="0.2">
      <c r="A2937" s="15" t="s">
        <v>270</v>
      </c>
      <c r="B2937" s="15" t="s">
        <v>4750</v>
      </c>
      <c r="C2937" s="15">
        <v>1</v>
      </c>
      <c r="D2937" s="15" t="s">
        <v>1131</v>
      </c>
      <c r="E2937" s="15" t="s">
        <v>1132</v>
      </c>
      <c r="F2937" s="15" t="s">
        <v>288</v>
      </c>
      <c r="L2937" s="15"/>
      <c r="M2937" s="15"/>
      <c r="N2937" s="15"/>
      <c r="O2937" s="15"/>
      <c r="P2937" s="15"/>
      <c r="Q2937" s="15"/>
      <c r="R2937" s="15"/>
    </row>
    <row r="2938" spans="1:18" x14ac:dyDescent="0.2">
      <c r="A2938" s="15" t="s">
        <v>270</v>
      </c>
      <c r="B2938" s="15" t="s">
        <v>4751</v>
      </c>
      <c r="C2938" s="15">
        <v>1</v>
      </c>
      <c r="D2938" s="15" t="s">
        <v>1757</v>
      </c>
      <c r="E2938" s="15" t="s">
        <v>1758</v>
      </c>
      <c r="F2938" s="15" t="s">
        <v>288</v>
      </c>
      <c r="L2938" s="15"/>
      <c r="M2938" s="15"/>
      <c r="N2938" s="15"/>
      <c r="O2938" s="15"/>
      <c r="P2938" s="15"/>
      <c r="Q2938" s="15"/>
      <c r="R2938" s="15"/>
    </row>
    <row r="2939" spans="1:18" x14ac:dyDescent="0.2">
      <c r="A2939" s="15" t="s">
        <v>270</v>
      </c>
      <c r="B2939" s="15" t="s">
        <v>4752</v>
      </c>
      <c r="C2939" s="15">
        <v>1</v>
      </c>
      <c r="D2939" s="15" t="s">
        <v>279</v>
      </c>
      <c r="E2939" s="15" t="s">
        <v>280</v>
      </c>
      <c r="F2939" s="15" t="s">
        <v>15767</v>
      </c>
      <c r="L2939" s="15"/>
      <c r="M2939" s="15"/>
      <c r="N2939" s="15"/>
      <c r="O2939" s="15"/>
      <c r="P2939" s="15"/>
      <c r="Q2939" s="15"/>
      <c r="R2939" s="15"/>
    </row>
    <row r="2940" spans="1:18" x14ac:dyDescent="0.2">
      <c r="A2940" s="15" t="s">
        <v>270</v>
      </c>
      <c r="B2940" s="15" t="s">
        <v>4753</v>
      </c>
      <c r="C2940" s="15">
        <v>1</v>
      </c>
      <c r="D2940" s="15" t="s">
        <v>2338</v>
      </c>
      <c r="E2940" s="15" t="s">
        <v>2339</v>
      </c>
      <c r="F2940" s="15" t="s">
        <v>288</v>
      </c>
      <c r="L2940" s="15"/>
      <c r="M2940" s="15"/>
      <c r="N2940" s="15"/>
      <c r="O2940" s="15"/>
      <c r="P2940" s="15"/>
      <c r="Q2940" s="15"/>
      <c r="R2940" s="15"/>
    </row>
    <row r="2941" spans="1:18" x14ac:dyDescent="0.2">
      <c r="A2941" s="15" t="s">
        <v>270</v>
      </c>
      <c r="B2941" s="15" t="s">
        <v>4754</v>
      </c>
      <c r="C2941" s="15">
        <v>1</v>
      </c>
      <c r="D2941" s="15" t="s">
        <v>2022</v>
      </c>
      <c r="E2941" s="15" t="s">
        <v>1513</v>
      </c>
      <c r="F2941" s="15" t="s">
        <v>3264</v>
      </c>
      <c r="L2941" s="15"/>
      <c r="M2941" s="15"/>
      <c r="N2941" s="15"/>
      <c r="O2941" s="15"/>
      <c r="P2941" s="15"/>
      <c r="Q2941" s="15"/>
      <c r="R2941" s="15"/>
    </row>
    <row r="2942" spans="1:18" x14ac:dyDescent="0.2">
      <c r="A2942" s="16" t="s">
        <v>270</v>
      </c>
      <c r="B2942" s="16" t="s">
        <v>4755</v>
      </c>
      <c r="C2942" s="16">
        <v>1</v>
      </c>
      <c r="D2942" s="16" t="s">
        <v>1757</v>
      </c>
      <c r="E2942" s="16" t="s">
        <v>1758</v>
      </c>
      <c r="F2942" s="16" t="s">
        <v>288</v>
      </c>
      <c r="L2942" s="15"/>
      <c r="M2942" s="15"/>
      <c r="N2942" s="15"/>
      <c r="O2942" s="15"/>
      <c r="P2942" s="15"/>
      <c r="Q2942" s="15"/>
      <c r="R2942" s="15"/>
    </row>
    <row r="2943" spans="1:18" x14ac:dyDescent="0.2">
      <c r="A2943" s="16" t="s">
        <v>270</v>
      </c>
      <c r="B2943" s="16" t="s">
        <v>4756</v>
      </c>
      <c r="C2943" s="16">
        <v>1</v>
      </c>
      <c r="D2943" s="16" t="s">
        <v>1757</v>
      </c>
      <c r="E2943" s="16" t="s">
        <v>1758</v>
      </c>
      <c r="F2943" s="16" t="s">
        <v>288</v>
      </c>
      <c r="L2943" s="15"/>
      <c r="M2943" s="15"/>
      <c r="N2943" s="15"/>
      <c r="O2943" s="15"/>
      <c r="P2943" s="15"/>
      <c r="Q2943" s="15"/>
      <c r="R2943" s="15"/>
    </row>
    <row r="2944" spans="1:18" x14ac:dyDescent="0.2">
      <c r="A2944" s="16" t="s">
        <v>270</v>
      </c>
      <c r="B2944" s="16" t="s">
        <v>4757</v>
      </c>
      <c r="C2944" s="16">
        <v>1</v>
      </c>
      <c r="D2944" s="16" t="s">
        <v>1757</v>
      </c>
      <c r="E2944" s="16" t="s">
        <v>1758</v>
      </c>
      <c r="F2944" s="16" t="s">
        <v>288</v>
      </c>
      <c r="L2944" s="15"/>
      <c r="M2944" s="15"/>
      <c r="N2944" s="15"/>
      <c r="O2944" s="15"/>
      <c r="P2944" s="15"/>
      <c r="Q2944" s="15"/>
      <c r="R2944" s="15"/>
    </row>
    <row r="2945" spans="1:18" x14ac:dyDescent="0.2">
      <c r="A2945" s="16" t="s">
        <v>270</v>
      </c>
      <c r="B2945" s="16" t="s">
        <v>4758</v>
      </c>
      <c r="C2945" s="16">
        <v>1</v>
      </c>
      <c r="D2945" s="16" t="s">
        <v>1437</v>
      </c>
      <c r="E2945" s="16" t="s">
        <v>1438</v>
      </c>
      <c r="F2945" s="16" t="s">
        <v>15767</v>
      </c>
      <c r="L2945" s="15"/>
      <c r="M2945" s="15"/>
      <c r="N2945" s="15"/>
      <c r="O2945" s="15"/>
      <c r="P2945" s="15"/>
      <c r="Q2945" s="15"/>
      <c r="R2945" s="15"/>
    </row>
    <row r="2946" spans="1:18" x14ac:dyDescent="0.2">
      <c r="A2946" s="16" t="s">
        <v>270</v>
      </c>
      <c r="B2946" s="16" t="s">
        <v>4759</v>
      </c>
      <c r="C2946" s="16">
        <v>1</v>
      </c>
      <c r="D2946" s="16" t="s">
        <v>294</v>
      </c>
      <c r="E2946" s="16" t="s">
        <v>295</v>
      </c>
      <c r="F2946" s="16" t="s">
        <v>193</v>
      </c>
      <c r="L2946" s="15"/>
      <c r="M2946" s="15"/>
      <c r="N2946" s="15"/>
      <c r="O2946" s="15"/>
      <c r="P2946" s="15"/>
      <c r="Q2946" s="15"/>
      <c r="R2946" s="15"/>
    </row>
    <row r="2947" spans="1:18" x14ac:dyDescent="0.2">
      <c r="A2947" s="16" t="s">
        <v>270</v>
      </c>
      <c r="B2947" s="16" t="s">
        <v>4760</v>
      </c>
      <c r="C2947" s="16">
        <v>1</v>
      </c>
      <c r="D2947" s="16" t="s">
        <v>4761</v>
      </c>
      <c r="E2947" s="16" t="s">
        <v>4762</v>
      </c>
      <c r="F2947" s="16" t="s">
        <v>288</v>
      </c>
      <c r="L2947" s="15"/>
      <c r="M2947" s="15"/>
      <c r="N2947" s="15"/>
      <c r="O2947" s="15"/>
      <c r="P2947" s="15"/>
      <c r="Q2947" s="15"/>
      <c r="R2947" s="15"/>
    </row>
    <row r="2948" spans="1:18" x14ac:dyDescent="0.2">
      <c r="A2948" s="16" t="s">
        <v>270</v>
      </c>
      <c r="B2948" s="16" t="s">
        <v>4763</v>
      </c>
      <c r="C2948" s="16">
        <v>1</v>
      </c>
      <c r="D2948" s="16" t="s">
        <v>1065</v>
      </c>
      <c r="E2948" s="16" t="s">
        <v>1066</v>
      </c>
      <c r="F2948" s="16" t="s">
        <v>288</v>
      </c>
      <c r="L2948" s="15"/>
      <c r="M2948" s="15"/>
      <c r="N2948" s="15"/>
      <c r="O2948" s="15"/>
      <c r="P2948" s="15"/>
      <c r="Q2948" s="15"/>
      <c r="R2948" s="15"/>
    </row>
    <row r="2949" spans="1:18" x14ac:dyDescent="0.2">
      <c r="A2949" s="16" t="s">
        <v>270</v>
      </c>
      <c r="B2949" s="16" t="s">
        <v>4764</v>
      </c>
      <c r="C2949" s="16">
        <v>1</v>
      </c>
      <c r="D2949" s="16" t="s">
        <v>3324</v>
      </c>
      <c r="E2949" s="16" t="s">
        <v>3325</v>
      </c>
      <c r="F2949" s="16" t="s">
        <v>15767</v>
      </c>
      <c r="L2949" s="15"/>
      <c r="M2949" s="15"/>
      <c r="N2949" s="15"/>
      <c r="O2949" s="15"/>
      <c r="P2949" s="15"/>
      <c r="Q2949" s="15"/>
      <c r="R2949" s="15"/>
    </row>
    <row r="2950" spans="1:18" x14ac:dyDescent="0.2">
      <c r="A2950" s="16" t="s">
        <v>270</v>
      </c>
      <c r="B2950" s="16" t="s">
        <v>4765</v>
      </c>
      <c r="C2950" s="16">
        <v>1</v>
      </c>
      <c r="D2950" s="16" t="s">
        <v>1027</v>
      </c>
      <c r="E2950" s="16" t="s">
        <v>1028</v>
      </c>
      <c r="F2950" s="16" t="s">
        <v>288</v>
      </c>
      <c r="L2950" s="15"/>
      <c r="M2950" s="15"/>
      <c r="N2950" s="15"/>
      <c r="O2950" s="15"/>
      <c r="P2950" s="15"/>
      <c r="Q2950" s="15"/>
      <c r="R2950" s="15"/>
    </row>
    <row r="2951" spans="1:18" x14ac:dyDescent="0.2">
      <c r="A2951" s="16" t="s">
        <v>270</v>
      </c>
      <c r="B2951" s="16" t="s">
        <v>4766</v>
      </c>
      <c r="C2951" s="16">
        <v>1</v>
      </c>
      <c r="D2951" s="16" t="s">
        <v>1677</v>
      </c>
      <c r="E2951" s="16" t="s">
        <v>1678</v>
      </c>
      <c r="F2951" s="16" t="s">
        <v>288</v>
      </c>
      <c r="L2951" s="15"/>
      <c r="M2951" s="15"/>
      <c r="N2951" s="15"/>
      <c r="O2951" s="15"/>
      <c r="P2951" s="15"/>
      <c r="Q2951" s="15"/>
      <c r="R2951" s="15"/>
    </row>
    <row r="2952" spans="1:18" x14ac:dyDescent="0.2">
      <c r="A2952" s="16" t="s">
        <v>270</v>
      </c>
      <c r="B2952" s="16" t="s">
        <v>4767</v>
      </c>
      <c r="C2952" s="16">
        <v>1</v>
      </c>
      <c r="D2952" s="16" t="s">
        <v>791</v>
      </c>
      <c r="E2952" s="16" t="s">
        <v>792</v>
      </c>
      <c r="F2952" s="16" t="s">
        <v>15767</v>
      </c>
      <c r="L2952" s="15"/>
      <c r="M2952" s="15"/>
      <c r="N2952" s="15"/>
      <c r="O2952" s="15"/>
      <c r="P2952" s="15"/>
      <c r="Q2952" s="15"/>
      <c r="R2952" s="15"/>
    </row>
    <row r="2953" spans="1:18" x14ac:dyDescent="0.2">
      <c r="A2953" s="16" t="s">
        <v>270</v>
      </c>
      <c r="B2953" s="16" t="s">
        <v>4768</v>
      </c>
      <c r="C2953" s="16">
        <v>1</v>
      </c>
      <c r="D2953" s="16" t="s">
        <v>3912</v>
      </c>
      <c r="E2953" s="16" t="s">
        <v>3913</v>
      </c>
      <c r="F2953" s="16" t="s">
        <v>284</v>
      </c>
      <c r="L2953" s="15"/>
      <c r="M2953" s="15"/>
      <c r="N2953" s="15"/>
      <c r="O2953" s="15"/>
      <c r="P2953" s="15"/>
      <c r="Q2953" s="15"/>
      <c r="R2953" s="15"/>
    </row>
    <row r="2954" spans="1:18" x14ac:dyDescent="0.2">
      <c r="A2954" s="16" t="s">
        <v>270</v>
      </c>
      <c r="B2954" s="16" t="s">
        <v>4769</v>
      </c>
      <c r="C2954" s="16">
        <v>1</v>
      </c>
      <c r="D2954" s="16" t="s">
        <v>1204</v>
      </c>
      <c r="E2954" s="16" t="s">
        <v>15454</v>
      </c>
      <c r="F2954" s="16" t="s">
        <v>15767</v>
      </c>
      <c r="L2954" s="15"/>
      <c r="M2954" s="15"/>
      <c r="N2954" s="15"/>
      <c r="O2954" s="15"/>
      <c r="P2954" s="15"/>
      <c r="Q2954" s="15"/>
      <c r="R2954" s="15"/>
    </row>
    <row r="2955" spans="1:18" x14ac:dyDescent="0.2">
      <c r="A2955" s="16" t="s">
        <v>270</v>
      </c>
      <c r="B2955" s="16" t="s">
        <v>4770</v>
      </c>
      <c r="C2955" s="16">
        <v>1</v>
      </c>
      <c r="D2955" s="16" t="s">
        <v>4771</v>
      </c>
      <c r="E2955" s="16" t="s">
        <v>4772</v>
      </c>
      <c r="F2955" s="16" t="s">
        <v>3264</v>
      </c>
      <c r="L2955" s="15"/>
      <c r="M2955" s="15"/>
      <c r="N2955" s="15"/>
      <c r="O2955" s="15"/>
      <c r="P2955" s="15"/>
      <c r="Q2955" s="15"/>
      <c r="R2955" s="15"/>
    </row>
    <row r="2956" spans="1:18" x14ac:dyDescent="0.2">
      <c r="A2956" s="16" t="s">
        <v>270</v>
      </c>
      <c r="B2956" s="16" t="s">
        <v>4773</v>
      </c>
      <c r="C2956" s="16">
        <v>1</v>
      </c>
      <c r="D2956" s="16" t="s">
        <v>4774</v>
      </c>
      <c r="E2956" s="16" t="s">
        <v>4775</v>
      </c>
      <c r="F2956" s="16" t="s">
        <v>288</v>
      </c>
      <c r="L2956" s="15"/>
      <c r="M2956" s="15"/>
      <c r="N2956" s="15"/>
      <c r="O2956" s="15"/>
      <c r="P2956" s="15"/>
      <c r="Q2956" s="15"/>
      <c r="R2956" s="15"/>
    </row>
    <row r="2957" spans="1:18" x14ac:dyDescent="0.2">
      <c r="A2957" s="16" t="s">
        <v>270</v>
      </c>
      <c r="B2957" s="16" t="s">
        <v>4776</v>
      </c>
      <c r="C2957" s="16">
        <v>1</v>
      </c>
      <c r="D2957" s="16" t="s">
        <v>4774</v>
      </c>
      <c r="E2957" s="16" t="s">
        <v>4775</v>
      </c>
      <c r="F2957" s="16" t="s">
        <v>288</v>
      </c>
      <c r="L2957" s="15"/>
      <c r="M2957" s="15"/>
      <c r="N2957" s="15"/>
      <c r="O2957" s="15"/>
      <c r="P2957" s="15"/>
      <c r="Q2957" s="15"/>
      <c r="R2957" s="15"/>
    </row>
    <row r="2958" spans="1:18" x14ac:dyDescent="0.2">
      <c r="A2958" s="16" t="s">
        <v>270</v>
      </c>
      <c r="B2958" s="16" t="s">
        <v>4777</v>
      </c>
      <c r="C2958" s="16">
        <v>1</v>
      </c>
      <c r="D2958" s="16" t="s">
        <v>1248</v>
      </c>
      <c r="E2958" s="16" t="s">
        <v>287</v>
      </c>
      <c r="F2958" s="16" t="s">
        <v>15767</v>
      </c>
      <c r="L2958" s="15"/>
      <c r="M2958" s="15"/>
      <c r="N2958" s="15"/>
      <c r="O2958" s="15"/>
      <c r="P2958" s="15"/>
      <c r="Q2958" s="15"/>
      <c r="R2958" s="15"/>
    </row>
    <row r="2959" spans="1:18" x14ac:dyDescent="0.2">
      <c r="A2959" s="16" t="s">
        <v>270</v>
      </c>
      <c r="B2959" s="16" t="s">
        <v>4778</v>
      </c>
      <c r="C2959" s="16">
        <v>1</v>
      </c>
      <c r="D2959" s="16" t="s">
        <v>274</v>
      </c>
      <c r="E2959" s="16" t="s">
        <v>15047</v>
      </c>
      <c r="F2959" s="16" t="s">
        <v>197</v>
      </c>
      <c r="L2959" s="15"/>
      <c r="M2959" s="15"/>
      <c r="N2959" s="15"/>
      <c r="O2959" s="15"/>
      <c r="P2959" s="15"/>
      <c r="Q2959" s="15"/>
      <c r="R2959" s="15"/>
    </row>
    <row r="2960" spans="1:18" x14ac:dyDescent="0.2">
      <c r="A2960" s="16" t="s">
        <v>270</v>
      </c>
      <c r="B2960" s="16" t="s">
        <v>4779</v>
      </c>
      <c r="C2960" s="16">
        <v>1</v>
      </c>
      <c r="D2960" s="16" t="s">
        <v>1248</v>
      </c>
      <c r="E2960" s="16" t="s">
        <v>287</v>
      </c>
      <c r="F2960" s="16" t="s">
        <v>15767</v>
      </c>
      <c r="L2960" s="15"/>
      <c r="M2960" s="15"/>
      <c r="N2960" s="15"/>
      <c r="O2960" s="15"/>
      <c r="P2960" s="15"/>
      <c r="Q2960" s="15"/>
      <c r="R2960" s="15"/>
    </row>
    <row r="2961" spans="1:18" x14ac:dyDescent="0.2">
      <c r="A2961" s="16" t="s">
        <v>270</v>
      </c>
      <c r="B2961" s="16" t="s">
        <v>4780</v>
      </c>
      <c r="C2961" s="16">
        <v>1</v>
      </c>
      <c r="D2961" s="16" t="s">
        <v>1681</v>
      </c>
      <c r="E2961" s="16" t="s">
        <v>1682</v>
      </c>
      <c r="F2961" s="16" t="s">
        <v>15767</v>
      </c>
      <c r="L2961" s="15"/>
      <c r="M2961" s="15"/>
      <c r="N2961" s="15"/>
      <c r="O2961" s="15"/>
      <c r="P2961" s="15"/>
      <c r="Q2961" s="15"/>
      <c r="R2961" s="15"/>
    </row>
    <row r="2962" spans="1:18" x14ac:dyDescent="0.2">
      <c r="A2962" s="16" t="s">
        <v>270</v>
      </c>
      <c r="B2962" s="16" t="s">
        <v>4781</v>
      </c>
      <c r="C2962" s="16">
        <v>1</v>
      </c>
      <c r="D2962" s="16" t="s">
        <v>2362</v>
      </c>
      <c r="E2962" s="16" t="s">
        <v>2363</v>
      </c>
      <c r="F2962" s="16" t="s">
        <v>288</v>
      </c>
      <c r="L2962" s="15"/>
      <c r="M2962" s="15"/>
      <c r="N2962" s="15"/>
      <c r="O2962" s="15"/>
      <c r="P2962" s="15"/>
      <c r="Q2962" s="15"/>
      <c r="R2962" s="15"/>
    </row>
    <row r="2963" spans="1:18" x14ac:dyDescent="0.2">
      <c r="A2963" s="16" t="s">
        <v>270</v>
      </c>
      <c r="B2963" s="16" t="s">
        <v>4782</v>
      </c>
      <c r="C2963" s="16">
        <v>1</v>
      </c>
      <c r="D2963" s="16" t="s">
        <v>1329</v>
      </c>
      <c r="E2963" s="16" t="s">
        <v>1330</v>
      </c>
      <c r="F2963" s="16" t="s">
        <v>288</v>
      </c>
      <c r="L2963" s="15"/>
      <c r="M2963" s="15"/>
      <c r="N2963" s="15"/>
      <c r="O2963" s="15"/>
      <c r="P2963" s="15"/>
      <c r="Q2963" s="15"/>
      <c r="R2963" s="15"/>
    </row>
    <row r="2964" spans="1:18" x14ac:dyDescent="0.2">
      <c r="A2964" s="16" t="s">
        <v>270</v>
      </c>
      <c r="B2964" s="16" t="s">
        <v>4783</v>
      </c>
      <c r="C2964" s="16">
        <v>1</v>
      </c>
      <c r="D2964" s="16" t="s">
        <v>313</v>
      </c>
      <c r="E2964" s="16" t="s">
        <v>314</v>
      </c>
      <c r="F2964" s="16" t="s">
        <v>15767</v>
      </c>
      <c r="L2964" s="15"/>
      <c r="M2964" s="15"/>
      <c r="N2964" s="15"/>
      <c r="O2964" s="15"/>
      <c r="P2964" s="15"/>
      <c r="Q2964" s="15"/>
      <c r="R2964" s="15"/>
    </row>
    <row r="2965" spans="1:18" x14ac:dyDescent="0.2">
      <c r="A2965" s="16" t="s">
        <v>270</v>
      </c>
      <c r="B2965" s="16" t="s">
        <v>4784</v>
      </c>
      <c r="C2965" s="16">
        <v>1</v>
      </c>
      <c r="D2965" s="16" t="s">
        <v>1248</v>
      </c>
      <c r="E2965" s="16" t="s">
        <v>287</v>
      </c>
      <c r="F2965" s="16" t="s">
        <v>15767</v>
      </c>
      <c r="L2965" s="15"/>
      <c r="M2965" s="15"/>
      <c r="N2965" s="15"/>
      <c r="O2965" s="15"/>
      <c r="P2965" s="15"/>
      <c r="Q2965" s="15"/>
      <c r="R2965" s="15"/>
    </row>
    <row r="2966" spans="1:18" x14ac:dyDescent="0.2">
      <c r="A2966" s="16" t="s">
        <v>270</v>
      </c>
      <c r="B2966" s="16" t="s">
        <v>4785</v>
      </c>
      <c r="C2966" s="16">
        <v>1</v>
      </c>
      <c r="D2966" s="16" t="s">
        <v>3479</v>
      </c>
      <c r="E2966" s="16" t="s">
        <v>3480</v>
      </c>
      <c r="F2966" s="16" t="s">
        <v>288</v>
      </c>
      <c r="L2966" s="15"/>
      <c r="M2966" s="15"/>
      <c r="N2966" s="15"/>
      <c r="O2966" s="15"/>
      <c r="P2966" s="15"/>
      <c r="Q2966" s="15"/>
      <c r="R2966" s="15"/>
    </row>
    <row r="2967" spans="1:18" x14ac:dyDescent="0.2">
      <c r="A2967" s="16" t="s">
        <v>270</v>
      </c>
      <c r="B2967" s="16" t="s">
        <v>4786</v>
      </c>
      <c r="C2967" s="16">
        <v>1</v>
      </c>
      <c r="D2967" s="16" t="s">
        <v>297</v>
      </c>
      <c r="E2967" s="16" t="s">
        <v>298</v>
      </c>
      <c r="F2967" s="16" t="s">
        <v>188</v>
      </c>
      <c r="L2967" s="15"/>
      <c r="M2967" s="15"/>
      <c r="N2967" s="15"/>
      <c r="O2967" s="15"/>
      <c r="P2967" s="15"/>
      <c r="Q2967" s="15"/>
      <c r="R2967" s="15"/>
    </row>
    <row r="2968" spans="1:18" x14ac:dyDescent="0.2">
      <c r="A2968" s="16" t="s">
        <v>270</v>
      </c>
      <c r="B2968" s="16" t="s">
        <v>4787</v>
      </c>
      <c r="C2968" s="16">
        <v>1</v>
      </c>
      <c r="D2968" s="16" t="s">
        <v>1329</v>
      </c>
      <c r="E2968" s="16" t="s">
        <v>1330</v>
      </c>
      <c r="F2968" s="16" t="s">
        <v>288</v>
      </c>
      <c r="L2968" s="15"/>
      <c r="M2968" s="15"/>
      <c r="N2968" s="15"/>
      <c r="O2968" s="15"/>
      <c r="P2968" s="15"/>
      <c r="Q2968" s="15"/>
      <c r="R2968" s="15"/>
    </row>
    <row r="2969" spans="1:18" x14ac:dyDescent="0.2">
      <c r="A2969" s="16" t="s">
        <v>270</v>
      </c>
      <c r="B2969" s="16" t="s">
        <v>4788</v>
      </c>
      <c r="C2969" s="16">
        <v>1</v>
      </c>
      <c r="D2969" s="16" t="s">
        <v>992</v>
      </c>
      <c r="E2969" s="16" t="s">
        <v>993</v>
      </c>
      <c r="F2969" s="16" t="s">
        <v>288</v>
      </c>
      <c r="L2969" s="15"/>
      <c r="M2969" s="15"/>
      <c r="N2969" s="15"/>
      <c r="O2969" s="15"/>
      <c r="P2969" s="15"/>
      <c r="Q2969" s="15"/>
      <c r="R2969" s="15"/>
    </row>
    <row r="2970" spans="1:18" x14ac:dyDescent="0.2">
      <c r="A2970" s="16" t="s">
        <v>270</v>
      </c>
      <c r="B2970" s="16" t="s">
        <v>4789</v>
      </c>
      <c r="C2970" s="16">
        <v>1</v>
      </c>
      <c r="D2970" s="16" t="s">
        <v>3364</v>
      </c>
      <c r="E2970" s="16" t="s">
        <v>3365</v>
      </c>
      <c r="F2970" s="16" t="s">
        <v>288</v>
      </c>
      <c r="L2970" s="15"/>
      <c r="M2970" s="15"/>
      <c r="N2970" s="15"/>
      <c r="O2970" s="15"/>
      <c r="P2970" s="15"/>
      <c r="Q2970" s="15"/>
      <c r="R2970" s="15"/>
    </row>
    <row r="2971" spans="1:18" x14ac:dyDescent="0.2">
      <c r="A2971" s="16" t="s">
        <v>270</v>
      </c>
      <c r="B2971" s="16" t="s">
        <v>4790</v>
      </c>
      <c r="C2971" s="16">
        <v>1</v>
      </c>
      <c r="D2971" s="16" t="s">
        <v>2962</v>
      </c>
      <c r="E2971" s="16" t="s">
        <v>2963</v>
      </c>
      <c r="F2971" s="16" t="s">
        <v>130</v>
      </c>
      <c r="L2971" s="15"/>
      <c r="M2971" s="15"/>
      <c r="N2971" s="15"/>
      <c r="O2971" s="15"/>
      <c r="P2971" s="15"/>
      <c r="Q2971" s="15"/>
      <c r="R2971" s="15"/>
    </row>
    <row r="2972" spans="1:18" x14ac:dyDescent="0.2">
      <c r="A2972" s="16" t="s">
        <v>270</v>
      </c>
      <c r="B2972" s="16" t="s">
        <v>4791</v>
      </c>
      <c r="C2972" s="16">
        <v>1</v>
      </c>
      <c r="D2972" s="16" t="s">
        <v>313</v>
      </c>
      <c r="E2972" s="16" t="s">
        <v>314</v>
      </c>
      <c r="F2972" s="16" t="s">
        <v>15767</v>
      </c>
      <c r="L2972" s="15"/>
      <c r="M2972" s="15"/>
      <c r="N2972" s="15"/>
      <c r="O2972" s="15"/>
      <c r="P2972" s="15"/>
      <c r="Q2972" s="15"/>
      <c r="R2972" s="15"/>
    </row>
    <row r="2973" spans="1:18" x14ac:dyDescent="0.2">
      <c r="A2973" s="16" t="s">
        <v>270</v>
      </c>
      <c r="B2973" s="16" t="s">
        <v>4792</v>
      </c>
      <c r="C2973" s="16">
        <v>1</v>
      </c>
      <c r="D2973" s="16" t="s">
        <v>4793</v>
      </c>
      <c r="E2973" s="16" t="s">
        <v>4794</v>
      </c>
      <c r="F2973" s="16" t="s">
        <v>288</v>
      </c>
      <c r="L2973" s="15"/>
      <c r="M2973" s="15"/>
      <c r="N2973" s="15"/>
      <c r="O2973" s="15"/>
      <c r="P2973" s="15"/>
      <c r="Q2973" s="15"/>
      <c r="R2973" s="15"/>
    </row>
    <row r="2974" spans="1:18" x14ac:dyDescent="0.2">
      <c r="A2974" s="16" t="s">
        <v>270</v>
      </c>
      <c r="B2974" s="16" t="s">
        <v>4795</v>
      </c>
      <c r="C2974" s="16">
        <v>1</v>
      </c>
      <c r="D2974" s="16" t="s">
        <v>4796</v>
      </c>
      <c r="E2974" s="16" t="s">
        <v>4797</v>
      </c>
      <c r="F2974" s="16" t="s">
        <v>288</v>
      </c>
      <c r="L2974" s="15"/>
      <c r="M2974" s="15"/>
      <c r="N2974" s="15"/>
      <c r="O2974" s="15"/>
      <c r="P2974" s="15"/>
      <c r="Q2974" s="15"/>
      <c r="R2974" s="15"/>
    </row>
    <row r="2975" spans="1:18" x14ac:dyDescent="0.2">
      <c r="A2975" s="16" t="s">
        <v>270</v>
      </c>
      <c r="B2975" s="16" t="s">
        <v>4798</v>
      </c>
      <c r="C2975" s="16">
        <v>1</v>
      </c>
      <c r="D2975" s="16" t="s">
        <v>1469</v>
      </c>
      <c r="E2975" s="16" t="s">
        <v>1470</v>
      </c>
      <c r="F2975" s="16" t="s">
        <v>197</v>
      </c>
      <c r="L2975" s="15"/>
      <c r="M2975" s="15"/>
      <c r="N2975" s="15"/>
      <c r="O2975" s="15"/>
      <c r="P2975" s="15"/>
      <c r="Q2975" s="15"/>
      <c r="R2975" s="15"/>
    </row>
    <row r="2976" spans="1:18" x14ac:dyDescent="0.2">
      <c r="A2976" s="16" t="s">
        <v>270</v>
      </c>
      <c r="B2976" s="16" t="s">
        <v>4799</v>
      </c>
      <c r="C2976" s="16">
        <v>1</v>
      </c>
      <c r="D2976" s="16" t="s">
        <v>1469</v>
      </c>
      <c r="E2976" s="16" t="s">
        <v>1470</v>
      </c>
      <c r="F2976" s="16" t="s">
        <v>197</v>
      </c>
      <c r="L2976" s="15"/>
      <c r="M2976" s="15"/>
      <c r="N2976" s="15"/>
      <c r="O2976" s="15"/>
      <c r="P2976" s="15"/>
      <c r="Q2976" s="15"/>
      <c r="R2976" s="15"/>
    </row>
    <row r="2977" spans="1:18" x14ac:dyDescent="0.2">
      <c r="A2977" s="16" t="s">
        <v>270</v>
      </c>
      <c r="B2977" s="16" t="s">
        <v>4800</v>
      </c>
      <c r="C2977" s="16">
        <v>1</v>
      </c>
      <c r="D2977" s="16" t="s">
        <v>1645</v>
      </c>
      <c r="E2977" s="16" t="s">
        <v>1646</v>
      </c>
      <c r="F2977" s="16" t="s">
        <v>197</v>
      </c>
      <c r="L2977" s="15"/>
      <c r="M2977" s="15"/>
      <c r="N2977" s="15"/>
      <c r="O2977" s="15"/>
      <c r="P2977" s="15"/>
      <c r="Q2977" s="15"/>
      <c r="R2977" s="15"/>
    </row>
    <row r="2978" spans="1:18" x14ac:dyDescent="0.2">
      <c r="A2978" s="16" t="s">
        <v>270</v>
      </c>
      <c r="B2978" s="16" t="s">
        <v>4801</v>
      </c>
      <c r="C2978" s="16">
        <v>1</v>
      </c>
      <c r="D2978" s="16" t="s">
        <v>1645</v>
      </c>
      <c r="E2978" s="16" t="s">
        <v>1646</v>
      </c>
      <c r="F2978" s="16" t="s">
        <v>197</v>
      </c>
      <c r="L2978" s="15"/>
      <c r="M2978" s="15"/>
      <c r="N2978" s="15"/>
      <c r="O2978" s="15"/>
      <c r="P2978" s="15"/>
      <c r="Q2978" s="15"/>
      <c r="R2978" s="15"/>
    </row>
    <row r="2979" spans="1:18" x14ac:dyDescent="0.2">
      <c r="A2979" s="16" t="s">
        <v>270</v>
      </c>
      <c r="B2979" s="16" t="s">
        <v>4802</v>
      </c>
      <c r="C2979" s="16">
        <v>1</v>
      </c>
      <c r="D2979" s="16" t="s">
        <v>1704</v>
      </c>
      <c r="E2979" s="16" t="s">
        <v>1705</v>
      </c>
      <c r="F2979" s="16" t="s">
        <v>197</v>
      </c>
      <c r="L2979" s="15"/>
      <c r="M2979" s="15"/>
      <c r="N2979" s="15"/>
      <c r="O2979" s="15"/>
      <c r="P2979" s="15"/>
      <c r="Q2979" s="15"/>
      <c r="R2979" s="15"/>
    </row>
    <row r="2980" spans="1:18" x14ac:dyDescent="0.2">
      <c r="A2980" s="16" t="s">
        <v>270</v>
      </c>
      <c r="B2980" s="16" t="s">
        <v>4803</v>
      </c>
      <c r="C2980" s="16">
        <v>1</v>
      </c>
      <c r="D2980" s="16" t="s">
        <v>2022</v>
      </c>
      <c r="E2980" s="16" t="s">
        <v>1513</v>
      </c>
      <c r="F2980" s="16" t="s">
        <v>3264</v>
      </c>
      <c r="L2980" s="15"/>
      <c r="M2980" s="15"/>
      <c r="N2980" s="15"/>
      <c r="O2980" s="15"/>
      <c r="P2980" s="15"/>
      <c r="Q2980" s="15"/>
      <c r="R2980" s="15"/>
    </row>
    <row r="2981" spans="1:18" x14ac:dyDescent="0.2">
      <c r="A2981" s="16" t="s">
        <v>270</v>
      </c>
      <c r="B2981" s="16" t="s">
        <v>4804</v>
      </c>
      <c r="C2981" s="16">
        <v>1</v>
      </c>
      <c r="D2981" s="16" t="s">
        <v>2022</v>
      </c>
      <c r="E2981" s="16" t="s">
        <v>1513</v>
      </c>
      <c r="F2981" s="16" t="s">
        <v>3264</v>
      </c>
      <c r="L2981" s="15"/>
      <c r="M2981" s="15"/>
      <c r="N2981" s="15"/>
      <c r="O2981" s="15"/>
      <c r="P2981" s="15"/>
      <c r="Q2981" s="15"/>
      <c r="R2981" s="15"/>
    </row>
    <row r="2982" spans="1:18" x14ac:dyDescent="0.2">
      <c r="A2982" s="16" t="s">
        <v>270</v>
      </c>
      <c r="B2982" s="16" t="s">
        <v>4805</v>
      </c>
      <c r="C2982" s="16">
        <v>1</v>
      </c>
      <c r="D2982" s="16" t="s">
        <v>294</v>
      </c>
      <c r="E2982" s="16" t="s">
        <v>295</v>
      </c>
      <c r="F2982" s="16" t="s">
        <v>193</v>
      </c>
      <c r="L2982" s="15"/>
      <c r="M2982" s="15"/>
      <c r="N2982" s="15"/>
      <c r="O2982" s="15"/>
      <c r="P2982" s="15"/>
      <c r="Q2982" s="15"/>
      <c r="R2982" s="15"/>
    </row>
    <row r="2983" spans="1:18" x14ac:dyDescent="0.2">
      <c r="A2983" s="16" t="s">
        <v>270</v>
      </c>
      <c r="B2983" s="16" t="s">
        <v>4806</v>
      </c>
      <c r="C2983" s="16">
        <v>1</v>
      </c>
      <c r="D2983" s="16" t="s">
        <v>294</v>
      </c>
      <c r="E2983" s="16" t="s">
        <v>295</v>
      </c>
      <c r="F2983" s="16" t="s">
        <v>193</v>
      </c>
      <c r="L2983" s="15"/>
      <c r="M2983" s="15"/>
      <c r="N2983" s="15"/>
      <c r="O2983" s="15"/>
      <c r="P2983" s="15"/>
      <c r="Q2983" s="15"/>
      <c r="R2983" s="15"/>
    </row>
    <row r="2984" spans="1:18" x14ac:dyDescent="0.2">
      <c r="A2984" s="16" t="s">
        <v>270</v>
      </c>
      <c r="B2984" s="16" t="s">
        <v>4807</v>
      </c>
      <c r="C2984" s="16">
        <v>1</v>
      </c>
      <c r="D2984" s="16" t="s">
        <v>294</v>
      </c>
      <c r="E2984" s="16" t="s">
        <v>295</v>
      </c>
      <c r="F2984" s="16" t="s">
        <v>193</v>
      </c>
      <c r="L2984" s="15"/>
      <c r="M2984" s="15"/>
      <c r="N2984" s="15"/>
      <c r="O2984" s="15"/>
      <c r="P2984" s="15"/>
      <c r="Q2984" s="15"/>
      <c r="R2984" s="15"/>
    </row>
    <row r="2985" spans="1:18" x14ac:dyDescent="0.2">
      <c r="A2985" s="16" t="s">
        <v>270</v>
      </c>
      <c r="B2985" s="16" t="s">
        <v>4808</v>
      </c>
      <c r="C2985" s="16">
        <v>1</v>
      </c>
      <c r="D2985" s="16" t="s">
        <v>294</v>
      </c>
      <c r="E2985" s="16" t="s">
        <v>295</v>
      </c>
      <c r="F2985" s="16" t="s">
        <v>193</v>
      </c>
      <c r="L2985" s="15"/>
      <c r="M2985" s="15"/>
      <c r="N2985" s="15"/>
      <c r="O2985" s="15"/>
      <c r="P2985" s="15"/>
      <c r="Q2985" s="15"/>
      <c r="R2985" s="15"/>
    </row>
    <row r="2986" spans="1:18" x14ac:dyDescent="0.2">
      <c r="A2986" s="16" t="s">
        <v>270</v>
      </c>
      <c r="B2986" s="16" t="s">
        <v>4809</v>
      </c>
      <c r="C2986" s="16">
        <v>1</v>
      </c>
      <c r="D2986" s="16" t="s">
        <v>294</v>
      </c>
      <c r="E2986" s="16" t="s">
        <v>295</v>
      </c>
      <c r="F2986" s="16" t="s">
        <v>193</v>
      </c>
      <c r="L2986" s="15"/>
      <c r="M2986" s="15"/>
      <c r="N2986" s="15"/>
      <c r="O2986" s="15"/>
      <c r="P2986" s="15"/>
      <c r="Q2986" s="15"/>
      <c r="R2986" s="15"/>
    </row>
    <row r="2987" spans="1:18" x14ac:dyDescent="0.2">
      <c r="A2987" s="16" t="s">
        <v>270</v>
      </c>
      <c r="B2987" s="16" t="s">
        <v>4810</v>
      </c>
      <c r="C2987" s="16">
        <v>1</v>
      </c>
      <c r="D2987" s="16" t="s">
        <v>294</v>
      </c>
      <c r="E2987" s="16" t="s">
        <v>295</v>
      </c>
      <c r="F2987" s="16" t="s">
        <v>193</v>
      </c>
      <c r="L2987" s="15"/>
      <c r="M2987" s="15"/>
      <c r="N2987" s="15"/>
      <c r="O2987" s="15"/>
      <c r="P2987" s="15"/>
      <c r="Q2987" s="15"/>
      <c r="R2987" s="15"/>
    </row>
    <row r="2988" spans="1:18" x14ac:dyDescent="0.2">
      <c r="A2988" s="16" t="s">
        <v>270</v>
      </c>
      <c r="B2988" s="16" t="s">
        <v>4811</v>
      </c>
      <c r="C2988" s="16">
        <v>1</v>
      </c>
      <c r="D2988" s="16" t="s">
        <v>294</v>
      </c>
      <c r="E2988" s="16" t="s">
        <v>295</v>
      </c>
      <c r="F2988" s="16" t="s">
        <v>193</v>
      </c>
      <c r="L2988" s="15"/>
      <c r="M2988" s="15"/>
      <c r="N2988" s="15"/>
      <c r="O2988" s="15"/>
      <c r="P2988" s="15"/>
      <c r="Q2988" s="15"/>
      <c r="R2988" s="15"/>
    </row>
    <row r="2989" spans="1:18" x14ac:dyDescent="0.2">
      <c r="A2989" s="16" t="s">
        <v>270</v>
      </c>
      <c r="B2989" s="16" t="s">
        <v>4812</v>
      </c>
      <c r="C2989" s="16">
        <v>1</v>
      </c>
      <c r="D2989" s="16" t="s">
        <v>294</v>
      </c>
      <c r="E2989" s="16" t="s">
        <v>295</v>
      </c>
      <c r="F2989" s="16" t="s">
        <v>193</v>
      </c>
      <c r="L2989" s="15"/>
      <c r="M2989" s="15"/>
      <c r="N2989" s="15"/>
      <c r="O2989" s="15"/>
      <c r="P2989" s="15"/>
      <c r="Q2989" s="15"/>
      <c r="R2989" s="15"/>
    </row>
    <row r="2990" spans="1:18" x14ac:dyDescent="0.2">
      <c r="A2990" s="16" t="s">
        <v>270</v>
      </c>
      <c r="B2990" s="16" t="s">
        <v>4813</v>
      </c>
      <c r="C2990" s="16">
        <v>1</v>
      </c>
      <c r="D2990" s="16" t="s">
        <v>294</v>
      </c>
      <c r="E2990" s="16" t="s">
        <v>295</v>
      </c>
      <c r="F2990" s="16" t="s">
        <v>193</v>
      </c>
      <c r="L2990" s="15"/>
      <c r="M2990" s="15"/>
      <c r="N2990" s="15"/>
      <c r="O2990" s="15"/>
      <c r="P2990" s="15"/>
      <c r="Q2990" s="15"/>
      <c r="R2990" s="15"/>
    </row>
    <row r="2991" spans="1:18" x14ac:dyDescent="0.2">
      <c r="A2991" s="16" t="s">
        <v>270</v>
      </c>
      <c r="B2991" s="16" t="s">
        <v>4814</v>
      </c>
      <c r="C2991" s="16">
        <v>1</v>
      </c>
      <c r="D2991" s="16" t="s">
        <v>3990</v>
      </c>
      <c r="E2991" s="16" t="s">
        <v>3991</v>
      </c>
      <c r="F2991" s="16" t="s">
        <v>288</v>
      </c>
      <c r="L2991" s="15"/>
      <c r="M2991" s="15"/>
      <c r="N2991" s="15"/>
      <c r="O2991" s="15"/>
      <c r="P2991" s="15"/>
      <c r="Q2991" s="15"/>
      <c r="R2991" s="15"/>
    </row>
    <row r="2992" spans="1:18" x14ac:dyDescent="0.2">
      <c r="A2992" s="16" t="s">
        <v>270</v>
      </c>
      <c r="B2992" s="16" t="s">
        <v>4815</v>
      </c>
      <c r="C2992" s="16">
        <v>1</v>
      </c>
      <c r="D2992" s="16" t="s">
        <v>313</v>
      </c>
      <c r="E2992" s="16" t="s">
        <v>314</v>
      </c>
      <c r="F2992" s="16" t="s">
        <v>15767</v>
      </c>
      <c r="L2992" s="15"/>
      <c r="M2992" s="15"/>
      <c r="N2992" s="15"/>
      <c r="O2992" s="15"/>
      <c r="P2992" s="15"/>
      <c r="Q2992" s="15"/>
      <c r="R2992" s="15"/>
    </row>
    <row r="2993" spans="1:18" x14ac:dyDescent="0.2">
      <c r="A2993" s="16" t="s">
        <v>270</v>
      </c>
      <c r="B2993" s="16" t="s">
        <v>4816</v>
      </c>
      <c r="C2993" s="16">
        <v>1</v>
      </c>
      <c r="D2993" s="16" t="s">
        <v>4817</v>
      </c>
      <c r="E2993" s="16" t="s">
        <v>4818</v>
      </c>
      <c r="F2993" s="16" t="s">
        <v>288</v>
      </c>
      <c r="L2993" s="15"/>
      <c r="M2993" s="15"/>
      <c r="N2993" s="15"/>
      <c r="O2993" s="15"/>
      <c r="P2993" s="15"/>
      <c r="Q2993" s="15"/>
      <c r="R2993" s="15"/>
    </row>
    <row r="2994" spans="1:18" x14ac:dyDescent="0.2">
      <c r="A2994" s="16" t="s">
        <v>270</v>
      </c>
      <c r="B2994" s="16" t="s">
        <v>4819</v>
      </c>
      <c r="C2994" s="16">
        <v>1</v>
      </c>
      <c r="D2994" s="16" t="s">
        <v>279</v>
      </c>
      <c r="E2994" s="16" t="s">
        <v>280</v>
      </c>
      <c r="F2994" s="16" t="s">
        <v>15767</v>
      </c>
      <c r="L2994" s="15"/>
      <c r="M2994" s="15"/>
      <c r="N2994" s="15"/>
      <c r="O2994" s="15"/>
      <c r="P2994" s="15"/>
      <c r="Q2994" s="15"/>
      <c r="R2994" s="15"/>
    </row>
    <row r="2995" spans="1:18" x14ac:dyDescent="0.2">
      <c r="A2995" s="16" t="s">
        <v>270</v>
      </c>
      <c r="B2995" s="16" t="s">
        <v>4820</v>
      </c>
      <c r="C2995" s="16">
        <v>1</v>
      </c>
      <c r="D2995" s="16" t="s">
        <v>880</v>
      </c>
      <c r="E2995" s="16" t="s">
        <v>881</v>
      </c>
      <c r="F2995" s="16" t="s">
        <v>130</v>
      </c>
      <c r="L2995" s="15"/>
      <c r="M2995" s="15"/>
      <c r="N2995" s="15"/>
      <c r="O2995" s="15"/>
      <c r="P2995" s="15"/>
      <c r="Q2995" s="15"/>
      <c r="R2995" s="15"/>
    </row>
    <row r="2996" spans="1:18" x14ac:dyDescent="0.2">
      <c r="A2996" s="16" t="s">
        <v>270</v>
      </c>
      <c r="B2996" s="16" t="s">
        <v>4821</v>
      </c>
      <c r="C2996" s="16">
        <v>1</v>
      </c>
      <c r="D2996" s="16" t="s">
        <v>880</v>
      </c>
      <c r="E2996" s="16" t="s">
        <v>881</v>
      </c>
      <c r="F2996" s="16" t="s">
        <v>130</v>
      </c>
      <c r="L2996" s="15"/>
      <c r="M2996" s="15"/>
      <c r="N2996" s="15"/>
      <c r="O2996" s="15"/>
      <c r="P2996" s="15"/>
      <c r="Q2996" s="15"/>
      <c r="R2996" s="15"/>
    </row>
    <row r="2997" spans="1:18" x14ac:dyDescent="0.2">
      <c r="A2997" s="16" t="s">
        <v>270</v>
      </c>
      <c r="B2997" s="16" t="s">
        <v>4822</v>
      </c>
      <c r="C2997" s="16">
        <v>1</v>
      </c>
      <c r="D2997" s="16" t="s">
        <v>880</v>
      </c>
      <c r="E2997" s="16" t="s">
        <v>881</v>
      </c>
      <c r="F2997" s="16" t="s">
        <v>130</v>
      </c>
      <c r="L2997" s="15"/>
      <c r="M2997" s="15"/>
      <c r="N2997" s="15"/>
      <c r="O2997" s="15"/>
      <c r="P2997" s="15"/>
      <c r="Q2997" s="15"/>
      <c r="R2997" s="15"/>
    </row>
    <row r="2998" spans="1:18" x14ac:dyDescent="0.2">
      <c r="A2998" s="16" t="s">
        <v>270</v>
      </c>
      <c r="B2998" s="16" t="s">
        <v>4823</v>
      </c>
      <c r="C2998" s="16">
        <v>1</v>
      </c>
      <c r="D2998" s="16" t="s">
        <v>3865</v>
      </c>
      <c r="E2998" s="16" t="s">
        <v>3866</v>
      </c>
      <c r="F2998" s="16" t="s">
        <v>288</v>
      </c>
      <c r="L2998" s="15"/>
      <c r="M2998" s="15"/>
      <c r="N2998" s="15"/>
      <c r="O2998" s="15"/>
      <c r="P2998" s="15"/>
      <c r="Q2998" s="15"/>
      <c r="R2998" s="15"/>
    </row>
    <row r="2999" spans="1:18" x14ac:dyDescent="0.2">
      <c r="A2999" s="16" t="s">
        <v>270</v>
      </c>
      <c r="B2999" s="16" t="s">
        <v>4824</v>
      </c>
      <c r="C2999" s="16">
        <v>1</v>
      </c>
      <c r="D2999" s="16" t="s">
        <v>1459</v>
      </c>
      <c r="E2999" s="16" t="s">
        <v>1460</v>
      </c>
      <c r="F2999" s="16" t="s">
        <v>197</v>
      </c>
      <c r="L2999" s="15"/>
      <c r="M2999" s="15"/>
      <c r="N2999" s="15"/>
      <c r="O2999" s="15"/>
      <c r="P2999" s="15"/>
      <c r="Q2999" s="15"/>
      <c r="R2999" s="15"/>
    </row>
    <row r="3000" spans="1:18" x14ac:dyDescent="0.2">
      <c r="A3000" s="16" t="s">
        <v>270</v>
      </c>
      <c r="B3000" s="16" t="s">
        <v>4825</v>
      </c>
      <c r="C3000" s="16">
        <v>1</v>
      </c>
      <c r="D3000" s="16" t="s">
        <v>1459</v>
      </c>
      <c r="E3000" s="16" t="s">
        <v>1460</v>
      </c>
      <c r="F3000" s="16" t="s">
        <v>197</v>
      </c>
      <c r="L3000" s="15"/>
      <c r="M3000" s="15"/>
      <c r="N3000" s="15"/>
      <c r="O3000" s="15"/>
      <c r="P3000" s="15"/>
      <c r="Q3000" s="15"/>
      <c r="R3000" s="15"/>
    </row>
    <row r="3001" spans="1:18" x14ac:dyDescent="0.2">
      <c r="A3001" s="16" t="s">
        <v>270</v>
      </c>
      <c r="B3001" s="16" t="s">
        <v>4826</v>
      </c>
      <c r="C3001" s="16">
        <v>1</v>
      </c>
      <c r="D3001" s="16" t="s">
        <v>274</v>
      </c>
      <c r="E3001" s="16" t="s">
        <v>15047</v>
      </c>
      <c r="F3001" s="16" t="s">
        <v>197</v>
      </c>
      <c r="L3001" s="15"/>
      <c r="M3001" s="15"/>
      <c r="N3001" s="15"/>
      <c r="O3001" s="15"/>
      <c r="P3001" s="15"/>
      <c r="Q3001" s="15"/>
      <c r="R3001" s="15"/>
    </row>
    <row r="3002" spans="1:18" x14ac:dyDescent="0.2">
      <c r="A3002" s="16" t="s">
        <v>270</v>
      </c>
      <c r="B3002" s="16" t="s">
        <v>4827</v>
      </c>
      <c r="C3002" s="16">
        <v>1</v>
      </c>
      <c r="D3002" s="16" t="s">
        <v>3884</v>
      </c>
      <c r="E3002" s="16" t="s">
        <v>16359</v>
      </c>
      <c r="F3002" s="16" t="s">
        <v>202</v>
      </c>
      <c r="L3002" s="15"/>
      <c r="M3002" s="15"/>
      <c r="N3002" s="15"/>
      <c r="O3002" s="15"/>
      <c r="P3002" s="15"/>
      <c r="Q3002" s="15"/>
      <c r="R3002" s="15"/>
    </row>
    <row r="3003" spans="1:18" x14ac:dyDescent="0.2">
      <c r="A3003" s="16" t="s">
        <v>270</v>
      </c>
      <c r="B3003" s="16" t="s">
        <v>4828</v>
      </c>
      <c r="C3003" s="16">
        <v>1</v>
      </c>
      <c r="D3003" s="16" t="s">
        <v>1469</v>
      </c>
      <c r="E3003" s="16" t="s">
        <v>1470</v>
      </c>
      <c r="F3003" s="16" t="s">
        <v>197</v>
      </c>
      <c r="L3003" s="15"/>
      <c r="M3003" s="15"/>
      <c r="N3003" s="15"/>
      <c r="O3003" s="15"/>
      <c r="P3003" s="15"/>
      <c r="Q3003" s="15"/>
      <c r="R3003" s="15"/>
    </row>
    <row r="3004" spans="1:18" x14ac:dyDescent="0.2">
      <c r="A3004" s="16" t="s">
        <v>270</v>
      </c>
      <c r="B3004" s="16" t="s">
        <v>4829</v>
      </c>
      <c r="C3004" s="16">
        <v>1</v>
      </c>
      <c r="D3004" s="16" t="s">
        <v>313</v>
      </c>
      <c r="E3004" s="16" t="s">
        <v>314</v>
      </c>
      <c r="F3004" s="16" t="s">
        <v>15767</v>
      </c>
      <c r="L3004" s="15"/>
      <c r="M3004" s="15"/>
      <c r="N3004" s="15"/>
      <c r="O3004" s="15"/>
      <c r="P3004" s="15"/>
      <c r="Q3004" s="15"/>
      <c r="R3004" s="15"/>
    </row>
    <row r="3005" spans="1:18" x14ac:dyDescent="0.2">
      <c r="A3005" s="16" t="s">
        <v>270</v>
      </c>
      <c r="B3005" s="16" t="s">
        <v>4830</v>
      </c>
      <c r="C3005" s="16">
        <v>1</v>
      </c>
      <c r="D3005" s="16" t="s">
        <v>983</v>
      </c>
      <c r="E3005" s="16" t="s">
        <v>984</v>
      </c>
      <c r="F3005" s="16" t="s">
        <v>15767</v>
      </c>
      <c r="L3005" s="15"/>
      <c r="M3005" s="15"/>
      <c r="N3005" s="15"/>
      <c r="O3005" s="15"/>
      <c r="P3005" s="15"/>
      <c r="Q3005" s="15"/>
      <c r="R3005" s="15"/>
    </row>
    <row r="3006" spans="1:18" x14ac:dyDescent="0.2">
      <c r="A3006" s="16" t="s">
        <v>270</v>
      </c>
      <c r="B3006" s="16" t="s">
        <v>4831</v>
      </c>
      <c r="C3006" s="16">
        <v>1</v>
      </c>
      <c r="D3006" s="16" t="s">
        <v>1014</v>
      </c>
      <c r="E3006" s="16" t="s">
        <v>1015</v>
      </c>
      <c r="F3006" s="16" t="s">
        <v>15767</v>
      </c>
      <c r="L3006" s="15"/>
      <c r="M3006" s="15"/>
      <c r="N3006" s="15"/>
      <c r="O3006" s="15"/>
      <c r="P3006" s="15"/>
      <c r="Q3006" s="15"/>
      <c r="R3006" s="15"/>
    </row>
    <row r="3007" spans="1:18" x14ac:dyDescent="0.2">
      <c r="A3007" s="16" t="s">
        <v>270</v>
      </c>
      <c r="B3007" s="16" t="s">
        <v>4832</v>
      </c>
      <c r="C3007" s="16">
        <v>1</v>
      </c>
      <c r="D3007" s="16" t="s">
        <v>1329</v>
      </c>
      <c r="E3007" s="16" t="s">
        <v>1330</v>
      </c>
      <c r="F3007" s="16" t="s">
        <v>288</v>
      </c>
      <c r="L3007" s="15"/>
      <c r="M3007" s="15"/>
      <c r="N3007" s="15"/>
      <c r="O3007" s="15"/>
      <c r="P3007" s="15"/>
      <c r="Q3007" s="15"/>
      <c r="R3007" s="15"/>
    </row>
    <row r="3008" spans="1:18" x14ac:dyDescent="0.2">
      <c r="A3008" s="16" t="s">
        <v>270</v>
      </c>
      <c r="B3008" s="16" t="s">
        <v>4833</v>
      </c>
      <c r="C3008" s="16">
        <v>1</v>
      </c>
      <c r="D3008" s="16" t="s">
        <v>297</v>
      </c>
      <c r="E3008" s="16" t="s">
        <v>298</v>
      </c>
      <c r="F3008" s="16" t="s">
        <v>188</v>
      </c>
      <c r="L3008" s="15"/>
      <c r="M3008" s="15"/>
      <c r="N3008" s="15"/>
      <c r="O3008" s="15"/>
      <c r="P3008" s="15"/>
      <c r="Q3008" s="15"/>
      <c r="R3008" s="15"/>
    </row>
    <row r="3009" spans="1:18" x14ac:dyDescent="0.2">
      <c r="A3009" s="16" t="s">
        <v>270</v>
      </c>
      <c r="B3009" s="16" t="s">
        <v>4834</v>
      </c>
      <c r="C3009" s="16">
        <v>1</v>
      </c>
      <c r="D3009" s="16" t="s">
        <v>279</v>
      </c>
      <c r="E3009" s="16" t="s">
        <v>280</v>
      </c>
      <c r="F3009" s="16" t="s">
        <v>15767</v>
      </c>
      <c r="L3009" s="15"/>
      <c r="M3009" s="15"/>
      <c r="N3009" s="15"/>
      <c r="O3009" s="15"/>
      <c r="P3009" s="15"/>
      <c r="Q3009" s="15"/>
      <c r="R3009" s="15"/>
    </row>
    <row r="3010" spans="1:18" x14ac:dyDescent="0.2">
      <c r="A3010" s="16" t="s">
        <v>270</v>
      </c>
      <c r="B3010" s="16" t="s">
        <v>4835</v>
      </c>
      <c r="C3010" s="16">
        <v>1</v>
      </c>
      <c r="D3010" s="16" t="s">
        <v>359</v>
      </c>
      <c r="E3010" s="16" t="s">
        <v>360</v>
      </c>
      <c r="F3010" s="16" t="s">
        <v>288</v>
      </c>
      <c r="L3010" s="15"/>
      <c r="M3010" s="15"/>
      <c r="N3010" s="15"/>
      <c r="O3010" s="15"/>
      <c r="P3010" s="15"/>
      <c r="Q3010" s="15"/>
      <c r="R3010" s="15"/>
    </row>
    <row r="3011" spans="1:18" x14ac:dyDescent="0.2">
      <c r="A3011" s="16" t="s">
        <v>270</v>
      </c>
      <c r="B3011" s="16" t="s">
        <v>4836</v>
      </c>
      <c r="C3011" s="16">
        <v>1</v>
      </c>
      <c r="D3011" s="16" t="s">
        <v>1426</v>
      </c>
      <c r="E3011" s="16" t="s">
        <v>1427</v>
      </c>
      <c r="F3011" s="16" t="s">
        <v>193</v>
      </c>
      <c r="L3011" s="15"/>
      <c r="M3011" s="15"/>
      <c r="N3011" s="15"/>
      <c r="O3011" s="15"/>
      <c r="P3011" s="15"/>
      <c r="Q3011" s="15"/>
      <c r="R3011" s="15"/>
    </row>
    <row r="3012" spans="1:18" x14ac:dyDescent="0.2">
      <c r="A3012" s="16" t="s">
        <v>270</v>
      </c>
      <c r="B3012" s="16" t="s">
        <v>4837</v>
      </c>
      <c r="C3012" s="16">
        <v>1</v>
      </c>
      <c r="D3012" s="16" t="s">
        <v>369</v>
      </c>
      <c r="E3012" s="16" t="s">
        <v>370</v>
      </c>
      <c r="F3012" s="16" t="s">
        <v>288</v>
      </c>
      <c r="L3012" s="15"/>
      <c r="M3012" s="15"/>
      <c r="N3012" s="15"/>
      <c r="O3012" s="15"/>
      <c r="P3012" s="15"/>
      <c r="Q3012" s="15"/>
      <c r="R3012" s="15"/>
    </row>
    <row r="3013" spans="1:18" x14ac:dyDescent="0.2">
      <c r="A3013" s="16" t="s">
        <v>270</v>
      </c>
      <c r="B3013" s="16" t="s">
        <v>4838</v>
      </c>
      <c r="C3013" s="16">
        <v>1</v>
      </c>
      <c r="D3013" s="16" t="s">
        <v>1459</v>
      </c>
      <c r="E3013" s="16" t="s">
        <v>1460</v>
      </c>
      <c r="F3013" s="16" t="s">
        <v>197</v>
      </c>
      <c r="L3013" s="15"/>
      <c r="M3013" s="15"/>
      <c r="N3013" s="15"/>
      <c r="O3013" s="15"/>
      <c r="P3013" s="15"/>
      <c r="Q3013" s="15"/>
      <c r="R3013" s="15"/>
    </row>
    <row r="3014" spans="1:18" x14ac:dyDescent="0.2">
      <c r="A3014" s="16" t="s">
        <v>270</v>
      </c>
      <c r="B3014" s="16" t="s">
        <v>4839</v>
      </c>
      <c r="C3014" s="16">
        <v>1</v>
      </c>
      <c r="D3014" s="16" t="s">
        <v>1484</v>
      </c>
      <c r="E3014" s="16" t="s">
        <v>1485</v>
      </c>
      <c r="F3014" s="16" t="s">
        <v>288</v>
      </c>
      <c r="L3014" s="15"/>
      <c r="M3014" s="15"/>
      <c r="N3014" s="15"/>
      <c r="O3014" s="15"/>
      <c r="P3014" s="15"/>
      <c r="Q3014" s="15"/>
      <c r="R3014" s="15"/>
    </row>
    <row r="3015" spans="1:18" x14ac:dyDescent="0.2">
      <c r="A3015" s="16" t="s">
        <v>270</v>
      </c>
      <c r="B3015" s="16" t="s">
        <v>4840</v>
      </c>
      <c r="C3015" s="16">
        <v>1</v>
      </c>
      <c r="D3015" s="16" t="s">
        <v>1432</v>
      </c>
      <c r="E3015" s="16" t="s">
        <v>1433</v>
      </c>
      <c r="F3015" s="16" t="s">
        <v>288</v>
      </c>
      <c r="L3015" s="15"/>
      <c r="M3015" s="15"/>
      <c r="N3015" s="15"/>
      <c r="O3015" s="15"/>
      <c r="P3015" s="15"/>
      <c r="Q3015" s="15"/>
      <c r="R3015" s="15"/>
    </row>
    <row r="3016" spans="1:18" x14ac:dyDescent="0.2">
      <c r="A3016" s="16" t="s">
        <v>270</v>
      </c>
      <c r="B3016" s="16" t="s">
        <v>4841</v>
      </c>
      <c r="C3016" s="16">
        <v>1</v>
      </c>
      <c r="D3016" s="16" t="s">
        <v>1239</v>
      </c>
      <c r="E3016" s="16" t="s">
        <v>1240</v>
      </c>
      <c r="F3016" s="16" t="s">
        <v>288</v>
      </c>
      <c r="L3016" s="15"/>
      <c r="M3016" s="15"/>
      <c r="N3016" s="15"/>
      <c r="O3016" s="15"/>
      <c r="P3016" s="15"/>
      <c r="Q3016" s="15"/>
      <c r="R3016" s="15"/>
    </row>
    <row r="3017" spans="1:18" x14ac:dyDescent="0.2">
      <c r="A3017" s="16" t="s">
        <v>270</v>
      </c>
      <c r="B3017" s="16" t="s">
        <v>4842</v>
      </c>
      <c r="C3017" s="16">
        <v>1</v>
      </c>
      <c r="D3017" s="16" t="s">
        <v>1453</v>
      </c>
      <c r="E3017" s="16" t="s">
        <v>1454</v>
      </c>
      <c r="F3017" s="16" t="s">
        <v>288</v>
      </c>
      <c r="L3017" s="15"/>
      <c r="M3017" s="15"/>
      <c r="N3017" s="15"/>
      <c r="O3017" s="15"/>
      <c r="P3017" s="15"/>
      <c r="Q3017" s="15"/>
      <c r="R3017" s="15"/>
    </row>
    <row r="3018" spans="1:18" x14ac:dyDescent="0.2">
      <c r="A3018" s="16" t="s">
        <v>270</v>
      </c>
      <c r="B3018" s="16" t="s">
        <v>4843</v>
      </c>
      <c r="C3018" s="16">
        <v>1</v>
      </c>
      <c r="D3018" s="16" t="s">
        <v>1302</v>
      </c>
      <c r="E3018" s="16" t="s">
        <v>1303</v>
      </c>
      <c r="F3018" s="16" t="s">
        <v>288</v>
      </c>
      <c r="L3018" s="15"/>
      <c r="M3018" s="15"/>
      <c r="N3018" s="15"/>
      <c r="O3018" s="15"/>
      <c r="P3018" s="15"/>
      <c r="Q3018" s="15"/>
      <c r="R3018" s="15"/>
    </row>
    <row r="3019" spans="1:18" x14ac:dyDescent="0.2">
      <c r="A3019" s="16" t="s">
        <v>270</v>
      </c>
      <c r="B3019" s="16" t="s">
        <v>4844</v>
      </c>
      <c r="C3019" s="16">
        <v>1</v>
      </c>
      <c r="D3019" s="16" t="s">
        <v>1269</v>
      </c>
      <c r="E3019" s="16" t="s">
        <v>1270</v>
      </c>
      <c r="F3019" s="16" t="s">
        <v>193</v>
      </c>
      <c r="L3019" s="15"/>
      <c r="M3019" s="15"/>
      <c r="N3019" s="15"/>
      <c r="O3019" s="15"/>
      <c r="P3019" s="15"/>
      <c r="Q3019" s="15"/>
      <c r="R3019" s="15"/>
    </row>
    <row r="3020" spans="1:18" x14ac:dyDescent="0.2">
      <c r="A3020" s="16" t="s">
        <v>270</v>
      </c>
      <c r="B3020" s="16" t="s">
        <v>4845</v>
      </c>
      <c r="C3020" s="16">
        <v>1</v>
      </c>
      <c r="D3020" s="16" t="s">
        <v>1248</v>
      </c>
      <c r="E3020" s="16" t="s">
        <v>287</v>
      </c>
      <c r="F3020" s="16" t="s">
        <v>15767</v>
      </c>
      <c r="L3020" s="15"/>
      <c r="M3020" s="15"/>
      <c r="N3020" s="15"/>
      <c r="O3020" s="15"/>
      <c r="P3020" s="15"/>
      <c r="Q3020" s="15"/>
      <c r="R3020" s="15"/>
    </row>
    <row r="3021" spans="1:18" x14ac:dyDescent="0.2">
      <c r="A3021" s="16" t="s">
        <v>270</v>
      </c>
      <c r="B3021" s="16" t="s">
        <v>4846</v>
      </c>
      <c r="C3021" s="16">
        <v>1</v>
      </c>
      <c r="D3021" s="16" t="s">
        <v>983</v>
      </c>
      <c r="E3021" s="16" t="s">
        <v>984</v>
      </c>
      <c r="F3021" s="16" t="s">
        <v>15767</v>
      </c>
      <c r="L3021" s="15"/>
      <c r="M3021" s="15"/>
      <c r="N3021" s="15"/>
      <c r="O3021" s="15"/>
      <c r="P3021" s="15"/>
      <c r="Q3021" s="15"/>
      <c r="R3021" s="15"/>
    </row>
    <row r="3022" spans="1:18" x14ac:dyDescent="0.2">
      <c r="A3022" s="16" t="s">
        <v>270</v>
      </c>
      <c r="B3022" s="16" t="s">
        <v>4847</v>
      </c>
      <c r="C3022" s="16">
        <v>1</v>
      </c>
      <c r="D3022" s="16" t="s">
        <v>4848</v>
      </c>
      <c r="E3022" s="16" t="s">
        <v>4849</v>
      </c>
      <c r="F3022" s="16" t="s">
        <v>288</v>
      </c>
      <c r="L3022" s="15"/>
      <c r="M3022" s="15"/>
      <c r="N3022" s="15"/>
      <c r="O3022" s="15"/>
      <c r="P3022" s="15"/>
      <c r="Q3022" s="15"/>
      <c r="R3022" s="15"/>
    </row>
    <row r="3023" spans="1:18" x14ac:dyDescent="0.2">
      <c r="A3023" s="16" t="s">
        <v>270</v>
      </c>
      <c r="B3023" s="16" t="s">
        <v>4850</v>
      </c>
      <c r="C3023" s="16">
        <v>1</v>
      </c>
      <c r="D3023" s="16" t="s">
        <v>1459</v>
      </c>
      <c r="E3023" s="16" t="s">
        <v>1460</v>
      </c>
      <c r="F3023" s="16" t="s">
        <v>197</v>
      </c>
      <c r="L3023" s="15"/>
      <c r="M3023" s="15"/>
      <c r="N3023" s="15"/>
      <c r="O3023" s="15"/>
      <c r="P3023" s="15"/>
      <c r="Q3023" s="15"/>
      <c r="R3023" s="15"/>
    </row>
    <row r="3024" spans="1:18" x14ac:dyDescent="0.2">
      <c r="A3024" s="16" t="s">
        <v>270</v>
      </c>
      <c r="B3024" s="16" t="s">
        <v>4851</v>
      </c>
      <c r="C3024" s="16">
        <v>1</v>
      </c>
      <c r="D3024" s="16" t="s">
        <v>3912</v>
      </c>
      <c r="E3024" s="16" t="s">
        <v>3913</v>
      </c>
      <c r="F3024" s="16" t="s">
        <v>284</v>
      </c>
      <c r="L3024" s="15"/>
      <c r="M3024" s="15"/>
      <c r="N3024" s="15"/>
      <c r="O3024" s="15"/>
      <c r="P3024" s="15"/>
      <c r="Q3024" s="15"/>
      <c r="R3024" s="15"/>
    </row>
    <row r="3025" spans="1:18" x14ac:dyDescent="0.2">
      <c r="A3025" s="16" t="s">
        <v>270</v>
      </c>
      <c r="B3025" s="16" t="s">
        <v>4852</v>
      </c>
      <c r="C3025" s="16">
        <v>1</v>
      </c>
      <c r="D3025" s="16" t="s">
        <v>3072</v>
      </c>
      <c r="E3025" s="16" t="s">
        <v>889</v>
      </c>
      <c r="F3025" s="16" t="s">
        <v>188</v>
      </c>
      <c r="L3025" s="15"/>
      <c r="M3025" s="15"/>
      <c r="N3025" s="15"/>
      <c r="O3025" s="15"/>
      <c r="P3025" s="15"/>
      <c r="Q3025" s="15"/>
      <c r="R3025" s="15"/>
    </row>
    <row r="3026" spans="1:18" x14ac:dyDescent="0.2">
      <c r="A3026" s="16" t="s">
        <v>270</v>
      </c>
      <c r="B3026" s="16" t="s">
        <v>4853</v>
      </c>
      <c r="C3026" s="16">
        <v>1</v>
      </c>
      <c r="D3026" s="16" t="s">
        <v>324</v>
      </c>
      <c r="E3026" s="16" t="s">
        <v>325</v>
      </c>
      <c r="F3026" s="16" t="s">
        <v>15767</v>
      </c>
      <c r="L3026" s="15"/>
      <c r="M3026" s="15"/>
      <c r="N3026" s="15"/>
      <c r="O3026" s="15"/>
      <c r="P3026" s="15"/>
      <c r="Q3026" s="15"/>
      <c r="R3026" s="15"/>
    </row>
    <row r="3027" spans="1:18" x14ac:dyDescent="0.2">
      <c r="A3027" s="16" t="s">
        <v>270</v>
      </c>
      <c r="B3027" s="16" t="s">
        <v>4854</v>
      </c>
      <c r="C3027" s="16">
        <v>1</v>
      </c>
      <c r="D3027" s="16" t="s">
        <v>4855</v>
      </c>
      <c r="E3027" s="16" t="s">
        <v>4856</v>
      </c>
      <c r="F3027" s="16" t="s">
        <v>288</v>
      </c>
      <c r="L3027" s="15"/>
      <c r="M3027" s="15"/>
      <c r="N3027" s="15"/>
      <c r="O3027" s="15"/>
      <c r="P3027" s="15"/>
      <c r="Q3027" s="15"/>
      <c r="R3027" s="15"/>
    </row>
    <row r="3028" spans="1:18" x14ac:dyDescent="0.2">
      <c r="A3028" s="16" t="s">
        <v>270</v>
      </c>
      <c r="B3028" s="16" t="s">
        <v>4857</v>
      </c>
      <c r="C3028" s="16">
        <v>1</v>
      </c>
      <c r="D3028" s="16" t="s">
        <v>1387</v>
      </c>
      <c r="E3028" s="16" t="s">
        <v>1388</v>
      </c>
      <c r="F3028" s="16" t="s">
        <v>15767</v>
      </c>
      <c r="L3028" s="15"/>
      <c r="M3028" s="15"/>
      <c r="N3028" s="15"/>
      <c r="O3028" s="15"/>
      <c r="P3028" s="15"/>
      <c r="Q3028" s="15"/>
      <c r="R3028" s="15"/>
    </row>
    <row r="3029" spans="1:18" x14ac:dyDescent="0.2">
      <c r="A3029" s="16" t="s">
        <v>270</v>
      </c>
      <c r="B3029" s="16" t="s">
        <v>4858</v>
      </c>
      <c r="C3029" s="16">
        <v>1</v>
      </c>
      <c r="D3029" s="16" t="s">
        <v>274</v>
      </c>
      <c r="E3029" s="16" t="s">
        <v>15047</v>
      </c>
      <c r="F3029" s="16" t="s">
        <v>197</v>
      </c>
      <c r="L3029" s="15"/>
      <c r="M3029" s="15"/>
      <c r="N3029" s="15"/>
      <c r="O3029" s="15"/>
      <c r="P3029" s="15"/>
      <c r="Q3029" s="15"/>
      <c r="R3029" s="15"/>
    </row>
    <row r="3030" spans="1:18" x14ac:dyDescent="0.2">
      <c r="A3030" s="16" t="s">
        <v>270</v>
      </c>
      <c r="B3030" s="16" t="s">
        <v>4859</v>
      </c>
      <c r="C3030" s="16">
        <v>1</v>
      </c>
      <c r="D3030" s="16" t="s">
        <v>4860</v>
      </c>
      <c r="E3030" s="16" t="s">
        <v>4861</v>
      </c>
      <c r="F3030" s="16" t="s">
        <v>288</v>
      </c>
      <c r="L3030" s="15"/>
      <c r="M3030" s="15"/>
      <c r="N3030" s="15"/>
      <c r="O3030" s="15"/>
      <c r="P3030" s="15"/>
      <c r="Q3030" s="15"/>
      <c r="R3030" s="15"/>
    </row>
    <row r="3031" spans="1:18" x14ac:dyDescent="0.2">
      <c r="A3031" s="16" t="s">
        <v>270</v>
      </c>
      <c r="B3031" s="16" t="s">
        <v>4862</v>
      </c>
      <c r="C3031" s="16">
        <v>1</v>
      </c>
      <c r="D3031" s="16" t="s">
        <v>2962</v>
      </c>
      <c r="E3031" s="16" t="s">
        <v>2963</v>
      </c>
      <c r="F3031" s="16" t="s">
        <v>130</v>
      </c>
      <c r="L3031" s="15"/>
      <c r="M3031" s="15"/>
      <c r="N3031" s="15"/>
      <c r="O3031" s="15"/>
      <c r="P3031" s="15"/>
      <c r="Q3031" s="15"/>
      <c r="R3031" s="15"/>
    </row>
    <row r="3032" spans="1:18" x14ac:dyDescent="0.2">
      <c r="A3032" s="16" t="s">
        <v>270</v>
      </c>
      <c r="B3032" s="16" t="s">
        <v>4863</v>
      </c>
      <c r="C3032" s="16">
        <v>1</v>
      </c>
      <c r="D3032" s="16" t="s">
        <v>274</v>
      </c>
      <c r="E3032" s="16" t="s">
        <v>15047</v>
      </c>
      <c r="F3032" s="16" t="s">
        <v>197</v>
      </c>
      <c r="L3032" s="15"/>
      <c r="M3032" s="15"/>
      <c r="N3032" s="15"/>
      <c r="O3032" s="15"/>
      <c r="P3032" s="15"/>
      <c r="Q3032" s="15"/>
      <c r="R3032" s="15"/>
    </row>
    <row r="3033" spans="1:18" x14ac:dyDescent="0.2">
      <c r="A3033" s="16" t="s">
        <v>270</v>
      </c>
      <c r="B3033" s="16" t="s">
        <v>4864</v>
      </c>
      <c r="C3033" s="16">
        <v>1</v>
      </c>
      <c r="D3033" s="16" t="s">
        <v>274</v>
      </c>
      <c r="E3033" s="16" t="s">
        <v>15047</v>
      </c>
      <c r="F3033" s="16" t="s">
        <v>197</v>
      </c>
      <c r="L3033" s="15"/>
      <c r="M3033" s="15"/>
      <c r="N3033" s="15"/>
      <c r="O3033" s="15"/>
      <c r="P3033" s="15"/>
      <c r="Q3033" s="15"/>
      <c r="R3033" s="15"/>
    </row>
    <row r="3034" spans="1:18" x14ac:dyDescent="0.2">
      <c r="A3034" s="16" t="s">
        <v>270</v>
      </c>
      <c r="B3034" s="16" t="s">
        <v>4865</v>
      </c>
      <c r="C3034" s="16">
        <v>1</v>
      </c>
      <c r="D3034" s="16" t="s">
        <v>274</v>
      </c>
      <c r="E3034" s="16" t="s">
        <v>15047</v>
      </c>
      <c r="F3034" s="16" t="s">
        <v>197</v>
      </c>
      <c r="L3034" s="15"/>
      <c r="M3034" s="15"/>
      <c r="N3034" s="15"/>
      <c r="O3034" s="15"/>
      <c r="P3034" s="15"/>
      <c r="Q3034" s="15"/>
      <c r="R3034" s="15"/>
    </row>
    <row r="3035" spans="1:18" x14ac:dyDescent="0.2">
      <c r="A3035" s="16" t="s">
        <v>270</v>
      </c>
      <c r="B3035" s="16" t="s">
        <v>4866</v>
      </c>
      <c r="C3035" s="16">
        <v>1</v>
      </c>
      <c r="D3035" s="16" t="s">
        <v>274</v>
      </c>
      <c r="E3035" s="16" t="s">
        <v>15047</v>
      </c>
      <c r="F3035" s="16" t="s">
        <v>197</v>
      </c>
      <c r="L3035" s="15"/>
      <c r="M3035" s="15"/>
      <c r="N3035" s="15"/>
      <c r="O3035" s="15"/>
      <c r="P3035" s="15"/>
      <c r="Q3035" s="15"/>
      <c r="R3035" s="15"/>
    </row>
    <row r="3036" spans="1:18" x14ac:dyDescent="0.2">
      <c r="A3036" s="16" t="s">
        <v>270</v>
      </c>
      <c r="B3036" s="16" t="s">
        <v>4867</v>
      </c>
      <c r="C3036" s="16">
        <v>1</v>
      </c>
      <c r="D3036" s="16" t="s">
        <v>274</v>
      </c>
      <c r="E3036" s="16" t="s">
        <v>15047</v>
      </c>
      <c r="F3036" s="16" t="s">
        <v>197</v>
      </c>
      <c r="L3036" s="15"/>
      <c r="M3036" s="15"/>
      <c r="N3036" s="15"/>
      <c r="O3036" s="15"/>
      <c r="P3036" s="15"/>
      <c r="Q3036" s="15"/>
      <c r="R3036" s="15"/>
    </row>
    <row r="3037" spans="1:18" x14ac:dyDescent="0.2">
      <c r="A3037" s="16" t="s">
        <v>270</v>
      </c>
      <c r="B3037" s="16" t="s">
        <v>4868</v>
      </c>
      <c r="C3037" s="16">
        <v>1</v>
      </c>
      <c r="D3037" s="16" t="s">
        <v>274</v>
      </c>
      <c r="E3037" s="16" t="s">
        <v>15047</v>
      </c>
      <c r="F3037" s="16" t="s">
        <v>197</v>
      </c>
      <c r="L3037" s="15"/>
      <c r="M3037" s="15"/>
      <c r="N3037" s="15"/>
      <c r="O3037" s="15"/>
      <c r="P3037" s="15"/>
      <c r="Q3037" s="15"/>
      <c r="R3037" s="15"/>
    </row>
    <row r="3038" spans="1:18" x14ac:dyDescent="0.2">
      <c r="A3038" s="16" t="s">
        <v>270</v>
      </c>
      <c r="B3038" s="16" t="s">
        <v>4869</v>
      </c>
      <c r="C3038" s="16">
        <v>1</v>
      </c>
      <c r="D3038" s="16" t="s">
        <v>2950</v>
      </c>
      <c r="E3038" s="16" t="s">
        <v>2951</v>
      </c>
      <c r="F3038" s="16" t="s">
        <v>130</v>
      </c>
      <c r="L3038" s="15"/>
      <c r="M3038" s="15"/>
      <c r="N3038" s="15"/>
      <c r="O3038" s="15"/>
      <c r="P3038" s="15"/>
      <c r="Q3038" s="15"/>
      <c r="R3038" s="15"/>
    </row>
    <row r="3039" spans="1:18" x14ac:dyDescent="0.2">
      <c r="A3039" s="16" t="s">
        <v>270</v>
      </c>
      <c r="B3039" s="16" t="s">
        <v>4870</v>
      </c>
      <c r="C3039" s="16">
        <v>1</v>
      </c>
      <c r="D3039" s="16" t="s">
        <v>4871</v>
      </c>
      <c r="E3039" s="16" t="s">
        <v>4872</v>
      </c>
      <c r="F3039" s="16" t="s">
        <v>288</v>
      </c>
      <c r="L3039" s="15"/>
      <c r="M3039" s="15"/>
      <c r="N3039" s="15"/>
      <c r="O3039" s="15"/>
      <c r="P3039" s="15"/>
      <c r="Q3039" s="15"/>
      <c r="R3039" s="15"/>
    </row>
    <row r="3040" spans="1:18" x14ac:dyDescent="0.2">
      <c r="A3040" s="16" t="s">
        <v>270</v>
      </c>
      <c r="B3040" s="16" t="s">
        <v>4873</v>
      </c>
      <c r="C3040" s="16">
        <v>1</v>
      </c>
      <c r="D3040" s="16" t="s">
        <v>4874</v>
      </c>
      <c r="E3040" s="16" t="s">
        <v>4875</v>
      </c>
      <c r="F3040" s="16" t="s">
        <v>288</v>
      </c>
      <c r="L3040" s="15"/>
      <c r="M3040" s="15"/>
      <c r="N3040" s="15"/>
      <c r="O3040" s="15"/>
      <c r="P3040" s="15"/>
      <c r="Q3040" s="15"/>
      <c r="R3040" s="15"/>
    </row>
    <row r="3041" spans="1:18" x14ac:dyDescent="0.2">
      <c r="A3041" s="16" t="s">
        <v>270</v>
      </c>
      <c r="B3041" s="16" t="s">
        <v>4876</v>
      </c>
      <c r="C3041" s="16">
        <v>1</v>
      </c>
      <c r="D3041" s="16" t="s">
        <v>274</v>
      </c>
      <c r="E3041" s="16" t="s">
        <v>15047</v>
      </c>
      <c r="F3041" s="16" t="s">
        <v>197</v>
      </c>
      <c r="L3041" s="15"/>
      <c r="M3041" s="15"/>
      <c r="N3041" s="15"/>
      <c r="O3041" s="15"/>
      <c r="P3041" s="15"/>
      <c r="Q3041" s="15"/>
      <c r="R3041" s="15"/>
    </row>
    <row r="3042" spans="1:18" x14ac:dyDescent="0.2">
      <c r="A3042" s="16" t="s">
        <v>270</v>
      </c>
      <c r="B3042" s="16" t="s">
        <v>4877</v>
      </c>
      <c r="C3042" s="16">
        <v>1</v>
      </c>
      <c r="D3042" s="16" t="s">
        <v>1704</v>
      </c>
      <c r="E3042" s="16" t="s">
        <v>1705</v>
      </c>
      <c r="F3042" s="16" t="s">
        <v>197</v>
      </c>
      <c r="L3042" s="15"/>
      <c r="M3042" s="15"/>
      <c r="N3042" s="15"/>
      <c r="O3042" s="15"/>
      <c r="P3042" s="15"/>
      <c r="Q3042" s="15"/>
      <c r="R3042" s="15"/>
    </row>
    <row r="3043" spans="1:18" x14ac:dyDescent="0.2">
      <c r="A3043" s="16" t="s">
        <v>270</v>
      </c>
      <c r="B3043" s="16" t="s">
        <v>4878</v>
      </c>
      <c r="C3043" s="16">
        <v>1</v>
      </c>
      <c r="D3043" s="16" t="s">
        <v>2022</v>
      </c>
      <c r="E3043" s="16" t="s">
        <v>1513</v>
      </c>
      <c r="F3043" s="16" t="s">
        <v>3264</v>
      </c>
      <c r="L3043" s="15"/>
      <c r="M3043" s="15"/>
      <c r="N3043" s="15"/>
      <c r="O3043" s="15"/>
      <c r="P3043" s="15"/>
      <c r="Q3043" s="15"/>
      <c r="R3043" s="15"/>
    </row>
    <row r="3044" spans="1:18" x14ac:dyDescent="0.2">
      <c r="A3044" s="16" t="s">
        <v>270</v>
      </c>
      <c r="B3044" s="16" t="s">
        <v>4879</v>
      </c>
      <c r="C3044" s="16">
        <v>1</v>
      </c>
      <c r="D3044" s="16" t="s">
        <v>4024</v>
      </c>
      <c r="E3044" s="16" t="s">
        <v>4025</v>
      </c>
      <c r="F3044" s="16" t="s">
        <v>288</v>
      </c>
      <c r="L3044" s="15"/>
      <c r="M3044" s="15"/>
      <c r="N3044" s="15"/>
      <c r="O3044" s="15"/>
      <c r="P3044" s="15"/>
      <c r="Q3044" s="15"/>
      <c r="R3044" s="15"/>
    </row>
    <row r="3045" spans="1:18" x14ac:dyDescent="0.2">
      <c r="A3045" s="16" t="s">
        <v>270</v>
      </c>
      <c r="B3045" s="16" t="s">
        <v>4880</v>
      </c>
      <c r="C3045" s="16">
        <v>1</v>
      </c>
      <c r="D3045" s="16" t="s">
        <v>2022</v>
      </c>
      <c r="E3045" s="16" t="s">
        <v>1513</v>
      </c>
      <c r="F3045" s="16" t="s">
        <v>3264</v>
      </c>
      <c r="L3045" s="15"/>
      <c r="M3045" s="15"/>
      <c r="N3045" s="15"/>
      <c r="O3045" s="15"/>
      <c r="P3045" s="15"/>
      <c r="Q3045" s="15"/>
      <c r="R3045" s="15"/>
    </row>
    <row r="3046" spans="1:18" x14ac:dyDescent="0.2">
      <c r="A3046" s="16" t="s">
        <v>270</v>
      </c>
      <c r="B3046" s="16" t="s">
        <v>4881</v>
      </c>
      <c r="C3046" s="16">
        <v>1</v>
      </c>
      <c r="D3046" s="16" t="s">
        <v>2022</v>
      </c>
      <c r="E3046" s="16" t="s">
        <v>1513</v>
      </c>
      <c r="F3046" s="16" t="s">
        <v>3264</v>
      </c>
      <c r="L3046" s="15"/>
      <c r="M3046" s="15"/>
      <c r="N3046" s="15"/>
      <c r="O3046" s="15"/>
      <c r="P3046" s="15"/>
      <c r="Q3046" s="15"/>
      <c r="R3046" s="15"/>
    </row>
    <row r="3047" spans="1:18" x14ac:dyDescent="0.2">
      <c r="A3047" s="16" t="s">
        <v>270</v>
      </c>
      <c r="B3047" s="16" t="s">
        <v>4882</v>
      </c>
      <c r="C3047" s="16">
        <v>1</v>
      </c>
      <c r="D3047" s="16" t="s">
        <v>2022</v>
      </c>
      <c r="E3047" s="16" t="s">
        <v>1513</v>
      </c>
      <c r="F3047" s="16" t="s">
        <v>3264</v>
      </c>
      <c r="L3047" s="15"/>
      <c r="M3047" s="15"/>
      <c r="N3047" s="15"/>
      <c r="O3047" s="15"/>
      <c r="P3047" s="15"/>
      <c r="Q3047" s="15"/>
      <c r="R3047" s="15"/>
    </row>
    <row r="3048" spans="1:18" x14ac:dyDescent="0.2">
      <c r="A3048" s="16" t="s">
        <v>270</v>
      </c>
      <c r="B3048" s="16" t="s">
        <v>4883</v>
      </c>
      <c r="C3048" s="16">
        <v>1</v>
      </c>
      <c r="D3048" s="16" t="s">
        <v>4884</v>
      </c>
      <c r="E3048" s="16" t="s">
        <v>4885</v>
      </c>
      <c r="F3048" s="16" t="s">
        <v>288</v>
      </c>
      <c r="L3048" s="15"/>
      <c r="M3048" s="15"/>
      <c r="N3048" s="15"/>
      <c r="O3048" s="15"/>
      <c r="P3048" s="15"/>
      <c r="Q3048" s="15"/>
      <c r="R3048" s="15"/>
    </row>
    <row r="3049" spans="1:18" x14ac:dyDescent="0.2">
      <c r="A3049" s="16" t="s">
        <v>270</v>
      </c>
      <c r="B3049" s="16" t="s">
        <v>4886</v>
      </c>
      <c r="C3049" s="16">
        <v>1</v>
      </c>
      <c r="D3049" s="16" t="s">
        <v>274</v>
      </c>
      <c r="E3049" s="16" t="s">
        <v>15047</v>
      </c>
      <c r="F3049" s="16" t="s">
        <v>197</v>
      </c>
      <c r="L3049" s="15"/>
      <c r="M3049" s="15"/>
      <c r="N3049" s="15"/>
      <c r="O3049" s="15"/>
      <c r="P3049" s="15"/>
      <c r="Q3049" s="15"/>
      <c r="R3049" s="15"/>
    </row>
    <row r="3050" spans="1:18" x14ac:dyDescent="0.2">
      <c r="A3050" s="16" t="s">
        <v>270</v>
      </c>
      <c r="B3050" s="16" t="s">
        <v>4887</v>
      </c>
      <c r="C3050" s="16">
        <v>1</v>
      </c>
      <c r="D3050" s="16" t="s">
        <v>3912</v>
      </c>
      <c r="E3050" s="16" t="s">
        <v>3913</v>
      </c>
      <c r="F3050" s="16" t="s">
        <v>284</v>
      </c>
      <c r="L3050" s="15"/>
      <c r="M3050" s="15"/>
      <c r="N3050" s="15"/>
      <c r="O3050" s="15"/>
      <c r="P3050" s="15"/>
      <c r="Q3050" s="15"/>
      <c r="R3050" s="15"/>
    </row>
    <row r="3051" spans="1:18" x14ac:dyDescent="0.2">
      <c r="A3051" s="16" t="s">
        <v>270</v>
      </c>
      <c r="B3051" s="16" t="s">
        <v>4888</v>
      </c>
      <c r="C3051" s="16">
        <v>1</v>
      </c>
      <c r="D3051" s="16" t="s">
        <v>2962</v>
      </c>
      <c r="E3051" s="16" t="s">
        <v>2963</v>
      </c>
      <c r="F3051" s="16" t="s">
        <v>130</v>
      </c>
      <c r="L3051" s="15"/>
      <c r="M3051" s="15"/>
      <c r="N3051" s="15"/>
      <c r="O3051" s="15"/>
      <c r="P3051" s="15"/>
      <c r="Q3051" s="15"/>
      <c r="R3051" s="15"/>
    </row>
    <row r="3052" spans="1:18" x14ac:dyDescent="0.2">
      <c r="A3052" s="16" t="s">
        <v>270</v>
      </c>
      <c r="B3052" s="16" t="s">
        <v>4889</v>
      </c>
      <c r="C3052" s="16">
        <v>1</v>
      </c>
      <c r="D3052" s="16" t="s">
        <v>2158</v>
      </c>
      <c r="E3052" s="16" t="s">
        <v>2159</v>
      </c>
      <c r="F3052" s="16" t="s">
        <v>288</v>
      </c>
      <c r="L3052" s="15"/>
      <c r="M3052" s="15"/>
      <c r="N3052" s="15"/>
      <c r="O3052" s="15"/>
      <c r="P3052" s="15"/>
      <c r="Q3052" s="15"/>
      <c r="R3052" s="15"/>
    </row>
    <row r="3053" spans="1:18" x14ac:dyDescent="0.2">
      <c r="A3053" s="16" t="s">
        <v>270</v>
      </c>
      <c r="B3053" s="16" t="s">
        <v>4890</v>
      </c>
      <c r="C3053" s="16">
        <v>1</v>
      </c>
      <c r="D3053" s="16" t="s">
        <v>3750</v>
      </c>
      <c r="E3053" s="16" t="s">
        <v>3751</v>
      </c>
      <c r="F3053" s="16" t="s">
        <v>202</v>
      </c>
      <c r="L3053" s="15"/>
      <c r="M3053" s="15"/>
      <c r="N3053" s="15"/>
      <c r="O3053" s="15"/>
      <c r="P3053" s="15"/>
      <c r="Q3053" s="15"/>
      <c r="R3053" s="15"/>
    </row>
    <row r="3054" spans="1:18" x14ac:dyDescent="0.2">
      <c r="A3054" s="16" t="s">
        <v>270</v>
      </c>
      <c r="B3054" s="16" t="s">
        <v>4891</v>
      </c>
      <c r="C3054" s="16">
        <v>1</v>
      </c>
      <c r="D3054" s="16" t="s">
        <v>4892</v>
      </c>
      <c r="E3054" s="16" t="s">
        <v>4893</v>
      </c>
      <c r="F3054" s="16" t="s">
        <v>288</v>
      </c>
      <c r="L3054" s="15"/>
      <c r="M3054" s="15"/>
      <c r="N3054" s="15"/>
      <c r="O3054" s="15"/>
      <c r="P3054" s="15"/>
      <c r="Q3054" s="15"/>
      <c r="R3054" s="15"/>
    </row>
    <row r="3055" spans="1:18" x14ac:dyDescent="0.2">
      <c r="A3055" s="16" t="s">
        <v>270</v>
      </c>
      <c r="B3055" s="16" t="s">
        <v>4894</v>
      </c>
      <c r="C3055" s="16">
        <v>1</v>
      </c>
      <c r="D3055" s="16" t="s">
        <v>4874</v>
      </c>
      <c r="E3055" s="16" t="s">
        <v>4875</v>
      </c>
      <c r="F3055" s="16" t="s">
        <v>288</v>
      </c>
      <c r="L3055" s="15"/>
      <c r="M3055" s="15"/>
      <c r="N3055" s="15"/>
      <c r="O3055" s="15"/>
      <c r="P3055" s="15"/>
      <c r="Q3055" s="15"/>
      <c r="R3055" s="15"/>
    </row>
    <row r="3056" spans="1:18" x14ac:dyDescent="0.2">
      <c r="A3056" s="16" t="s">
        <v>270</v>
      </c>
      <c r="B3056" s="16" t="s">
        <v>4895</v>
      </c>
      <c r="C3056" s="16">
        <v>1</v>
      </c>
      <c r="D3056" s="16" t="s">
        <v>4896</v>
      </c>
      <c r="E3056" s="16" t="s">
        <v>4897</v>
      </c>
      <c r="F3056" s="16" t="s">
        <v>288</v>
      </c>
      <c r="L3056" s="15"/>
      <c r="M3056" s="15"/>
      <c r="N3056" s="15"/>
      <c r="O3056" s="15"/>
      <c r="P3056" s="15"/>
      <c r="Q3056" s="15"/>
      <c r="R3056" s="15"/>
    </row>
    <row r="3057" spans="1:18" x14ac:dyDescent="0.2">
      <c r="A3057" s="16" t="s">
        <v>270</v>
      </c>
      <c r="B3057" s="16" t="s">
        <v>4898</v>
      </c>
      <c r="C3057" s="16">
        <v>1</v>
      </c>
      <c r="D3057" s="16" t="s">
        <v>1338</v>
      </c>
      <c r="E3057" s="16" t="s">
        <v>15048</v>
      </c>
      <c r="F3057" s="16" t="s">
        <v>130</v>
      </c>
      <c r="L3057" s="15"/>
      <c r="M3057" s="15"/>
      <c r="N3057" s="15"/>
      <c r="O3057" s="15"/>
      <c r="P3057" s="15"/>
      <c r="Q3057" s="15"/>
      <c r="R3057" s="15"/>
    </row>
    <row r="3058" spans="1:18" x14ac:dyDescent="0.2">
      <c r="A3058" s="16" t="s">
        <v>270</v>
      </c>
      <c r="B3058" s="16" t="s">
        <v>4899</v>
      </c>
      <c r="C3058" s="16">
        <v>1</v>
      </c>
      <c r="D3058" s="16" t="s">
        <v>4874</v>
      </c>
      <c r="E3058" s="16" t="s">
        <v>4875</v>
      </c>
      <c r="F3058" s="16" t="s">
        <v>288</v>
      </c>
      <c r="L3058" s="15"/>
      <c r="M3058" s="15"/>
      <c r="N3058" s="15"/>
      <c r="O3058" s="15"/>
      <c r="P3058" s="15"/>
      <c r="Q3058" s="15"/>
      <c r="R3058" s="15"/>
    </row>
    <row r="3059" spans="1:18" x14ac:dyDescent="0.2">
      <c r="A3059" s="16" t="s">
        <v>270</v>
      </c>
      <c r="B3059" s="16" t="s">
        <v>4900</v>
      </c>
      <c r="C3059" s="16">
        <v>1</v>
      </c>
      <c r="D3059" s="16" t="s">
        <v>4901</v>
      </c>
      <c r="E3059" s="16" t="s">
        <v>4902</v>
      </c>
      <c r="F3059" s="16" t="s">
        <v>288</v>
      </c>
      <c r="L3059" s="15"/>
      <c r="M3059" s="15"/>
      <c r="N3059" s="15"/>
      <c r="O3059" s="15"/>
      <c r="P3059" s="15"/>
      <c r="Q3059" s="15"/>
      <c r="R3059" s="15"/>
    </row>
    <row r="3060" spans="1:18" x14ac:dyDescent="0.2">
      <c r="A3060" s="16" t="s">
        <v>270</v>
      </c>
      <c r="B3060" s="16" t="s">
        <v>4903</v>
      </c>
      <c r="C3060" s="16">
        <v>1</v>
      </c>
      <c r="D3060" s="16" t="s">
        <v>2962</v>
      </c>
      <c r="E3060" s="16" t="s">
        <v>2963</v>
      </c>
      <c r="F3060" s="16" t="s">
        <v>130</v>
      </c>
      <c r="L3060" s="15"/>
      <c r="M3060" s="15"/>
      <c r="N3060" s="15"/>
      <c r="O3060" s="15"/>
      <c r="P3060" s="15"/>
      <c r="Q3060" s="15"/>
      <c r="R3060" s="15"/>
    </row>
    <row r="3061" spans="1:18" x14ac:dyDescent="0.2">
      <c r="A3061" s="16" t="s">
        <v>270</v>
      </c>
      <c r="B3061" s="16" t="s">
        <v>4904</v>
      </c>
      <c r="C3061" s="16">
        <v>1</v>
      </c>
      <c r="D3061" s="16" t="s">
        <v>2913</v>
      </c>
      <c r="E3061" s="16" t="s">
        <v>2914</v>
      </c>
      <c r="F3061" s="16" t="s">
        <v>288</v>
      </c>
      <c r="L3061" s="15"/>
      <c r="M3061" s="15"/>
      <c r="N3061" s="15"/>
      <c r="O3061" s="15"/>
      <c r="P3061" s="15"/>
      <c r="Q3061" s="15"/>
      <c r="R3061" s="15"/>
    </row>
    <row r="3062" spans="1:18" x14ac:dyDescent="0.2">
      <c r="A3062" s="16" t="s">
        <v>270</v>
      </c>
      <c r="B3062" s="16" t="s">
        <v>4905</v>
      </c>
      <c r="C3062" s="16">
        <v>1</v>
      </c>
      <c r="D3062" s="16" t="s">
        <v>3420</v>
      </c>
      <c r="E3062" s="16" t="s">
        <v>889</v>
      </c>
      <c r="F3062" s="16" t="s">
        <v>288</v>
      </c>
      <c r="L3062" s="15"/>
      <c r="M3062" s="15"/>
      <c r="N3062" s="15"/>
      <c r="O3062" s="15"/>
      <c r="P3062" s="15"/>
      <c r="Q3062" s="15"/>
      <c r="R3062" s="15"/>
    </row>
    <row r="3063" spans="1:18" x14ac:dyDescent="0.2">
      <c r="A3063" s="16" t="s">
        <v>270</v>
      </c>
      <c r="B3063" s="16" t="s">
        <v>4906</v>
      </c>
      <c r="C3063" s="16">
        <v>1</v>
      </c>
      <c r="D3063" s="16" t="s">
        <v>2962</v>
      </c>
      <c r="E3063" s="16" t="s">
        <v>2963</v>
      </c>
      <c r="F3063" s="16" t="s">
        <v>130</v>
      </c>
      <c r="L3063" s="15"/>
      <c r="M3063" s="15"/>
      <c r="N3063" s="15"/>
      <c r="O3063" s="15"/>
      <c r="P3063" s="15"/>
      <c r="Q3063" s="15"/>
      <c r="R3063" s="15"/>
    </row>
    <row r="3064" spans="1:18" x14ac:dyDescent="0.2">
      <c r="A3064" s="16" t="s">
        <v>270</v>
      </c>
      <c r="B3064" s="16" t="s">
        <v>4907</v>
      </c>
      <c r="C3064" s="16">
        <v>1</v>
      </c>
      <c r="D3064" s="16" t="s">
        <v>880</v>
      </c>
      <c r="E3064" s="16" t="s">
        <v>881</v>
      </c>
      <c r="F3064" s="16" t="s">
        <v>130</v>
      </c>
      <c r="L3064" s="15"/>
      <c r="M3064" s="15"/>
      <c r="N3064" s="15"/>
      <c r="O3064" s="15"/>
      <c r="P3064" s="15"/>
      <c r="Q3064" s="15"/>
      <c r="R3064" s="15"/>
    </row>
    <row r="3065" spans="1:18" x14ac:dyDescent="0.2">
      <c r="A3065" s="16" t="s">
        <v>270</v>
      </c>
      <c r="B3065" s="16" t="s">
        <v>4908</v>
      </c>
      <c r="C3065" s="16">
        <v>1</v>
      </c>
      <c r="D3065" s="16" t="s">
        <v>274</v>
      </c>
      <c r="E3065" s="16" t="s">
        <v>15047</v>
      </c>
      <c r="F3065" s="16" t="s">
        <v>197</v>
      </c>
      <c r="L3065" s="15"/>
      <c r="M3065" s="15"/>
      <c r="N3065" s="15"/>
      <c r="O3065" s="15"/>
      <c r="P3065" s="15"/>
      <c r="Q3065" s="15"/>
      <c r="R3065" s="15"/>
    </row>
    <row r="3066" spans="1:18" x14ac:dyDescent="0.2">
      <c r="A3066" s="16" t="s">
        <v>270</v>
      </c>
      <c r="B3066" s="16" t="s">
        <v>4909</v>
      </c>
      <c r="C3066" s="16">
        <v>1</v>
      </c>
      <c r="D3066" s="16" t="s">
        <v>1704</v>
      </c>
      <c r="E3066" s="16" t="s">
        <v>1705</v>
      </c>
      <c r="F3066" s="16" t="s">
        <v>197</v>
      </c>
      <c r="L3066" s="15"/>
      <c r="M3066" s="15"/>
      <c r="N3066" s="15"/>
      <c r="O3066" s="15"/>
      <c r="P3066" s="15"/>
      <c r="Q3066" s="15"/>
      <c r="R3066" s="15"/>
    </row>
    <row r="3067" spans="1:18" x14ac:dyDescent="0.2">
      <c r="A3067" s="16" t="s">
        <v>270</v>
      </c>
      <c r="B3067" s="16" t="s">
        <v>4910</v>
      </c>
      <c r="C3067" s="16">
        <v>1</v>
      </c>
      <c r="D3067" s="16" t="s">
        <v>4911</v>
      </c>
      <c r="E3067" s="16" t="s">
        <v>4912</v>
      </c>
      <c r="F3067" s="16" t="s">
        <v>202</v>
      </c>
      <c r="L3067" s="15"/>
      <c r="M3067" s="15"/>
      <c r="N3067" s="15"/>
      <c r="O3067" s="15"/>
      <c r="P3067" s="15"/>
      <c r="Q3067" s="15"/>
      <c r="R3067" s="15"/>
    </row>
    <row r="3068" spans="1:18" x14ac:dyDescent="0.2">
      <c r="A3068" s="16" t="s">
        <v>270</v>
      </c>
      <c r="B3068" s="16" t="s">
        <v>4913</v>
      </c>
      <c r="C3068" s="16">
        <v>1</v>
      </c>
      <c r="D3068" s="16" t="s">
        <v>3299</v>
      </c>
      <c r="E3068" s="16" t="s">
        <v>3300</v>
      </c>
      <c r="F3068" s="16" t="s">
        <v>288</v>
      </c>
      <c r="L3068" s="15"/>
      <c r="M3068" s="15"/>
      <c r="N3068" s="15"/>
      <c r="O3068" s="15"/>
      <c r="P3068" s="15"/>
      <c r="Q3068" s="15"/>
      <c r="R3068" s="15"/>
    </row>
    <row r="3069" spans="1:18" x14ac:dyDescent="0.2">
      <c r="A3069" s="16" t="s">
        <v>270</v>
      </c>
      <c r="B3069" s="16" t="s">
        <v>4914</v>
      </c>
      <c r="C3069" s="16">
        <v>1</v>
      </c>
      <c r="D3069" s="16" t="s">
        <v>1549</v>
      </c>
      <c r="E3069" s="16" t="s">
        <v>1550</v>
      </c>
      <c r="F3069" s="16" t="s">
        <v>288</v>
      </c>
      <c r="L3069" s="15"/>
      <c r="M3069" s="15"/>
      <c r="N3069" s="15"/>
      <c r="O3069" s="15"/>
      <c r="P3069" s="15"/>
      <c r="Q3069" s="15"/>
      <c r="R3069" s="15"/>
    </row>
    <row r="3070" spans="1:18" x14ac:dyDescent="0.2">
      <c r="A3070" s="16" t="s">
        <v>270</v>
      </c>
      <c r="B3070" s="16" t="s">
        <v>4915</v>
      </c>
      <c r="C3070" s="16">
        <v>1</v>
      </c>
      <c r="D3070" s="16" t="s">
        <v>4916</v>
      </c>
      <c r="E3070" s="16" t="s">
        <v>4917</v>
      </c>
      <c r="F3070" s="16" t="s">
        <v>288</v>
      </c>
      <c r="L3070" s="15"/>
      <c r="M3070" s="15"/>
      <c r="N3070" s="15"/>
      <c r="O3070" s="15"/>
      <c r="P3070" s="15"/>
      <c r="Q3070" s="15"/>
      <c r="R3070" s="15"/>
    </row>
    <row r="3071" spans="1:18" x14ac:dyDescent="0.2">
      <c r="A3071" s="16" t="s">
        <v>270</v>
      </c>
      <c r="B3071" s="16" t="s">
        <v>4918</v>
      </c>
      <c r="C3071" s="16">
        <v>1</v>
      </c>
      <c r="D3071" s="16" t="s">
        <v>4919</v>
      </c>
      <c r="E3071" s="16" t="s">
        <v>4920</v>
      </c>
      <c r="F3071" s="16" t="s">
        <v>288</v>
      </c>
      <c r="L3071" s="15"/>
      <c r="M3071" s="15"/>
      <c r="N3071" s="15"/>
      <c r="O3071" s="15"/>
      <c r="P3071" s="15"/>
      <c r="Q3071" s="15"/>
      <c r="R3071" s="15"/>
    </row>
    <row r="3072" spans="1:18" x14ac:dyDescent="0.2">
      <c r="A3072" s="16" t="s">
        <v>270</v>
      </c>
      <c r="B3072" s="16" t="s">
        <v>4921</v>
      </c>
      <c r="C3072" s="16">
        <v>1</v>
      </c>
      <c r="D3072" s="16" t="s">
        <v>2028</v>
      </c>
      <c r="E3072" s="16" t="s">
        <v>2029</v>
      </c>
      <c r="F3072" s="16" t="s">
        <v>15767</v>
      </c>
      <c r="L3072" s="15"/>
      <c r="M3072" s="15"/>
      <c r="N3072" s="15"/>
      <c r="O3072" s="15"/>
      <c r="P3072" s="15"/>
      <c r="Q3072" s="15"/>
      <c r="R3072" s="15"/>
    </row>
    <row r="3073" spans="1:18" x14ac:dyDescent="0.2">
      <c r="A3073" s="16" t="s">
        <v>270</v>
      </c>
      <c r="B3073" s="16" t="s">
        <v>4922</v>
      </c>
      <c r="C3073" s="16">
        <v>1</v>
      </c>
      <c r="D3073" s="16" t="s">
        <v>1645</v>
      </c>
      <c r="E3073" s="16" t="s">
        <v>1646</v>
      </c>
      <c r="F3073" s="16" t="s">
        <v>197</v>
      </c>
      <c r="L3073" s="15"/>
      <c r="M3073" s="15"/>
      <c r="N3073" s="15"/>
      <c r="O3073" s="15"/>
      <c r="P3073" s="15"/>
      <c r="Q3073" s="15"/>
      <c r="R3073" s="15"/>
    </row>
    <row r="3074" spans="1:18" x14ac:dyDescent="0.2">
      <c r="A3074" s="16" t="s">
        <v>270</v>
      </c>
      <c r="B3074" s="16" t="s">
        <v>4923</v>
      </c>
      <c r="C3074" s="16">
        <v>1</v>
      </c>
      <c r="D3074" s="16" t="s">
        <v>1459</v>
      </c>
      <c r="E3074" s="16" t="s">
        <v>1460</v>
      </c>
      <c r="F3074" s="16" t="s">
        <v>197</v>
      </c>
      <c r="L3074" s="15"/>
      <c r="M3074" s="15"/>
      <c r="N3074" s="15"/>
      <c r="O3074" s="15"/>
      <c r="P3074" s="15"/>
      <c r="Q3074" s="15"/>
      <c r="R3074" s="15"/>
    </row>
    <row r="3075" spans="1:18" x14ac:dyDescent="0.2">
      <c r="A3075" s="16" t="s">
        <v>270</v>
      </c>
      <c r="B3075" s="16" t="s">
        <v>4924</v>
      </c>
      <c r="C3075" s="16">
        <v>1</v>
      </c>
      <c r="D3075" s="16" t="s">
        <v>4925</v>
      </c>
      <c r="E3075" s="16" t="s">
        <v>4926</v>
      </c>
      <c r="F3075" s="16" t="s">
        <v>288</v>
      </c>
      <c r="L3075" s="15"/>
      <c r="M3075" s="15"/>
      <c r="N3075" s="15"/>
      <c r="O3075" s="15"/>
      <c r="P3075" s="15"/>
      <c r="Q3075" s="15"/>
      <c r="R3075" s="15"/>
    </row>
    <row r="3076" spans="1:18" x14ac:dyDescent="0.2">
      <c r="A3076" s="16" t="s">
        <v>270</v>
      </c>
      <c r="B3076" s="16" t="s">
        <v>4927</v>
      </c>
      <c r="C3076" s="16">
        <v>1</v>
      </c>
      <c r="D3076" s="16" t="s">
        <v>806</v>
      </c>
      <c r="E3076" s="16" t="s">
        <v>807</v>
      </c>
      <c r="F3076" s="16" t="s">
        <v>288</v>
      </c>
      <c r="L3076" s="15"/>
      <c r="M3076" s="15"/>
      <c r="N3076" s="15"/>
      <c r="O3076" s="15"/>
      <c r="P3076" s="15"/>
      <c r="Q3076" s="15"/>
      <c r="R3076" s="15"/>
    </row>
    <row r="3077" spans="1:18" x14ac:dyDescent="0.2">
      <c r="A3077" s="16" t="s">
        <v>270</v>
      </c>
      <c r="B3077" s="16" t="s">
        <v>4928</v>
      </c>
      <c r="C3077" s="16">
        <v>1</v>
      </c>
      <c r="D3077" s="16" t="s">
        <v>2022</v>
      </c>
      <c r="E3077" s="16" t="s">
        <v>1513</v>
      </c>
      <c r="F3077" s="16" t="s">
        <v>3264</v>
      </c>
      <c r="L3077" s="15"/>
      <c r="M3077" s="15"/>
      <c r="N3077" s="15"/>
      <c r="O3077" s="15"/>
      <c r="P3077" s="15"/>
      <c r="Q3077" s="15"/>
      <c r="R3077" s="15"/>
    </row>
    <row r="3078" spans="1:18" x14ac:dyDescent="0.2">
      <c r="A3078" s="16" t="s">
        <v>270</v>
      </c>
      <c r="B3078" s="16" t="s">
        <v>4929</v>
      </c>
      <c r="C3078" s="16">
        <v>1</v>
      </c>
      <c r="D3078" s="16" t="s">
        <v>3221</v>
      </c>
      <c r="E3078" s="16" t="s">
        <v>3222</v>
      </c>
      <c r="F3078" s="16" t="s">
        <v>288</v>
      </c>
      <c r="L3078" s="15"/>
      <c r="M3078" s="15"/>
      <c r="N3078" s="15"/>
      <c r="O3078" s="15"/>
      <c r="P3078" s="15"/>
      <c r="Q3078" s="15"/>
      <c r="R3078" s="15"/>
    </row>
    <row r="3079" spans="1:18" x14ac:dyDescent="0.2">
      <c r="A3079" s="16" t="s">
        <v>270</v>
      </c>
      <c r="B3079" s="16" t="s">
        <v>4930</v>
      </c>
      <c r="C3079" s="16">
        <v>1</v>
      </c>
      <c r="D3079" s="16" t="s">
        <v>4931</v>
      </c>
      <c r="E3079" s="16" t="s">
        <v>4932</v>
      </c>
      <c r="F3079" s="16" t="s">
        <v>288</v>
      </c>
      <c r="L3079" s="15"/>
      <c r="M3079" s="15"/>
      <c r="N3079" s="15"/>
      <c r="O3079" s="15"/>
      <c r="P3079" s="15"/>
      <c r="Q3079" s="15"/>
      <c r="R3079" s="15"/>
    </row>
    <row r="3080" spans="1:18" x14ac:dyDescent="0.2">
      <c r="A3080" s="16" t="s">
        <v>270</v>
      </c>
      <c r="B3080" s="16" t="s">
        <v>4933</v>
      </c>
      <c r="C3080" s="16">
        <v>1</v>
      </c>
      <c r="D3080" s="16" t="s">
        <v>2962</v>
      </c>
      <c r="E3080" s="16" t="s">
        <v>2963</v>
      </c>
      <c r="F3080" s="16" t="s">
        <v>130</v>
      </c>
      <c r="L3080" s="15"/>
      <c r="M3080" s="15"/>
      <c r="N3080" s="15"/>
      <c r="O3080" s="15"/>
      <c r="P3080" s="15"/>
      <c r="Q3080" s="15"/>
      <c r="R3080" s="15"/>
    </row>
    <row r="3081" spans="1:18" x14ac:dyDescent="0.2">
      <c r="A3081" s="16" t="s">
        <v>270</v>
      </c>
      <c r="B3081" s="16" t="s">
        <v>4934</v>
      </c>
      <c r="C3081" s="16">
        <v>1</v>
      </c>
      <c r="D3081" s="16" t="s">
        <v>1008</v>
      </c>
      <c r="E3081" s="16" t="s">
        <v>1009</v>
      </c>
      <c r="F3081" s="16" t="s">
        <v>15767</v>
      </c>
      <c r="L3081" s="15"/>
      <c r="M3081" s="15"/>
      <c r="N3081" s="15"/>
      <c r="O3081" s="15"/>
      <c r="P3081" s="15"/>
      <c r="Q3081" s="15"/>
      <c r="R3081" s="15"/>
    </row>
    <row r="3082" spans="1:18" x14ac:dyDescent="0.2">
      <c r="A3082" s="16" t="s">
        <v>270</v>
      </c>
      <c r="B3082" s="16" t="s">
        <v>4935</v>
      </c>
      <c r="C3082" s="16">
        <v>1</v>
      </c>
      <c r="D3082" s="16" t="s">
        <v>279</v>
      </c>
      <c r="E3082" s="16" t="s">
        <v>280</v>
      </c>
      <c r="F3082" s="16" t="s">
        <v>15767</v>
      </c>
      <c r="L3082" s="15"/>
      <c r="M3082" s="15"/>
      <c r="N3082" s="15"/>
      <c r="O3082" s="15"/>
      <c r="P3082" s="15"/>
      <c r="Q3082" s="15"/>
      <c r="R3082" s="15"/>
    </row>
    <row r="3083" spans="1:18" x14ac:dyDescent="0.2">
      <c r="A3083" s="16" t="s">
        <v>270</v>
      </c>
      <c r="B3083" s="16" t="s">
        <v>4936</v>
      </c>
      <c r="C3083" s="16">
        <v>1</v>
      </c>
      <c r="D3083" s="16" t="s">
        <v>4937</v>
      </c>
      <c r="E3083" s="16" t="s">
        <v>4938</v>
      </c>
      <c r="F3083" s="16" t="s">
        <v>288</v>
      </c>
      <c r="L3083" s="15"/>
      <c r="M3083" s="15"/>
      <c r="N3083" s="15"/>
      <c r="O3083" s="15"/>
      <c r="P3083" s="15"/>
      <c r="Q3083" s="15"/>
      <c r="R3083" s="15"/>
    </row>
    <row r="3084" spans="1:18" x14ac:dyDescent="0.2">
      <c r="A3084" s="16" t="s">
        <v>270</v>
      </c>
      <c r="B3084" s="16" t="s">
        <v>4939</v>
      </c>
      <c r="C3084" s="16">
        <v>1</v>
      </c>
      <c r="D3084" s="16" t="s">
        <v>297</v>
      </c>
      <c r="E3084" s="16" t="s">
        <v>298</v>
      </c>
      <c r="F3084" s="16" t="s">
        <v>188</v>
      </c>
      <c r="L3084" s="15"/>
      <c r="M3084" s="15"/>
      <c r="N3084" s="15"/>
      <c r="O3084" s="15"/>
      <c r="P3084" s="15"/>
      <c r="Q3084" s="15"/>
      <c r="R3084" s="15"/>
    </row>
    <row r="3085" spans="1:18" x14ac:dyDescent="0.2">
      <c r="A3085" s="16" t="s">
        <v>270</v>
      </c>
      <c r="B3085" s="16" t="s">
        <v>4940</v>
      </c>
      <c r="C3085" s="16">
        <v>1</v>
      </c>
      <c r="D3085" s="16" t="s">
        <v>4941</v>
      </c>
      <c r="E3085" s="16" t="s">
        <v>4942</v>
      </c>
      <c r="F3085" s="16" t="s">
        <v>288</v>
      </c>
      <c r="L3085" s="15"/>
      <c r="M3085" s="15"/>
      <c r="N3085" s="15"/>
      <c r="O3085" s="15"/>
      <c r="P3085" s="15"/>
      <c r="Q3085" s="15"/>
      <c r="R3085" s="15"/>
    </row>
    <row r="3086" spans="1:18" x14ac:dyDescent="0.2">
      <c r="A3086" s="16" t="s">
        <v>270</v>
      </c>
      <c r="B3086" s="16" t="s">
        <v>4943</v>
      </c>
      <c r="C3086" s="16">
        <v>1</v>
      </c>
      <c r="D3086" s="16" t="s">
        <v>3068</v>
      </c>
      <c r="E3086" s="16" t="s">
        <v>3069</v>
      </c>
      <c r="F3086" s="16" t="s">
        <v>15767</v>
      </c>
      <c r="L3086" s="15"/>
      <c r="M3086" s="15"/>
      <c r="N3086" s="15"/>
      <c r="O3086" s="15"/>
      <c r="P3086" s="15"/>
      <c r="Q3086" s="15"/>
      <c r="R3086" s="15"/>
    </row>
    <row r="3087" spans="1:18" x14ac:dyDescent="0.2">
      <c r="A3087" s="16" t="s">
        <v>270</v>
      </c>
      <c r="B3087" s="16" t="s">
        <v>4944</v>
      </c>
      <c r="C3087" s="16">
        <v>1</v>
      </c>
      <c r="D3087" s="16" t="s">
        <v>4945</v>
      </c>
      <c r="E3087" s="16" t="s">
        <v>4946</v>
      </c>
      <c r="F3087" s="16" t="s">
        <v>288</v>
      </c>
      <c r="L3087" s="15"/>
      <c r="M3087" s="15"/>
      <c r="N3087" s="15"/>
      <c r="O3087" s="15"/>
      <c r="P3087" s="15"/>
      <c r="Q3087" s="15"/>
      <c r="R3087" s="15"/>
    </row>
    <row r="3088" spans="1:18" x14ac:dyDescent="0.2">
      <c r="A3088" s="16" t="s">
        <v>270</v>
      </c>
      <c r="B3088" s="16" t="s">
        <v>4947</v>
      </c>
      <c r="C3088" s="16">
        <v>1</v>
      </c>
      <c r="D3088" s="16" t="s">
        <v>4948</v>
      </c>
      <c r="E3088" s="16" t="s">
        <v>4949</v>
      </c>
      <c r="F3088" s="16" t="s">
        <v>288</v>
      </c>
      <c r="L3088" s="15"/>
      <c r="M3088" s="15"/>
      <c r="N3088" s="15"/>
      <c r="O3088" s="15"/>
      <c r="P3088" s="15"/>
      <c r="Q3088" s="15"/>
      <c r="R3088" s="15"/>
    </row>
    <row r="3089" spans="1:18" x14ac:dyDescent="0.2">
      <c r="A3089" s="16" t="s">
        <v>270</v>
      </c>
      <c r="B3089" s="16" t="s">
        <v>4950</v>
      </c>
      <c r="C3089" s="16">
        <v>1</v>
      </c>
      <c r="D3089" s="16" t="s">
        <v>1174</v>
      </c>
      <c r="E3089" s="16" t="s">
        <v>1175</v>
      </c>
      <c r="F3089" s="16" t="s">
        <v>288</v>
      </c>
      <c r="L3089" s="15"/>
      <c r="M3089" s="15"/>
      <c r="N3089" s="15"/>
      <c r="O3089" s="15"/>
      <c r="P3089" s="15"/>
      <c r="Q3089" s="15"/>
      <c r="R3089" s="15"/>
    </row>
    <row r="3090" spans="1:18" x14ac:dyDescent="0.2">
      <c r="A3090" s="16" t="s">
        <v>270</v>
      </c>
      <c r="B3090" s="16" t="s">
        <v>4951</v>
      </c>
      <c r="C3090" s="16">
        <v>1</v>
      </c>
      <c r="D3090" s="16" t="s">
        <v>274</v>
      </c>
      <c r="E3090" s="16" t="s">
        <v>15047</v>
      </c>
      <c r="F3090" s="16" t="s">
        <v>197</v>
      </c>
      <c r="L3090" s="15"/>
      <c r="M3090" s="15"/>
      <c r="N3090" s="15"/>
      <c r="O3090" s="15"/>
      <c r="P3090" s="15"/>
      <c r="Q3090" s="15"/>
      <c r="R3090" s="15"/>
    </row>
    <row r="3091" spans="1:18" x14ac:dyDescent="0.2">
      <c r="A3091" s="16" t="s">
        <v>270</v>
      </c>
      <c r="B3091" s="16" t="s">
        <v>4952</v>
      </c>
      <c r="C3091" s="16">
        <v>1</v>
      </c>
      <c r="D3091" s="16" t="s">
        <v>4030</v>
      </c>
      <c r="E3091" s="16" t="s">
        <v>4031</v>
      </c>
      <c r="F3091" s="16" t="s">
        <v>288</v>
      </c>
      <c r="L3091" s="15"/>
      <c r="M3091" s="15"/>
      <c r="N3091" s="15"/>
      <c r="O3091" s="15"/>
      <c r="P3091" s="15"/>
      <c r="Q3091" s="15"/>
      <c r="R3091" s="15"/>
    </row>
    <row r="3092" spans="1:18" x14ac:dyDescent="0.2">
      <c r="A3092" s="16" t="s">
        <v>270</v>
      </c>
      <c r="B3092" s="16" t="s">
        <v>4953</v>
      </c>
      <c r="C3092" s="16">
        <v>1</v>
      </c>
      <c r="D3092" s="16" t="s">
        <v>1459</v>
      </c>
      <c r="E3092" s="16" t="s">
        <v>1460</v>
      </c>
      <c r="F3092" s="16" t="s">
        <v>197</v>
      </c>
      <c r="L3092" s="15"/>
      <c r="M3092" s="15"/>
      <c r="N3092" s="15"/>
      <c r="O3092" s="15"/>
      <c r="P3092" s="15"/>
      <c r="Q3092" s="15"/>
      <c r="R3092" s="15"/>
    </row>
    <row r="3093" spans="1:18" x14ac:dyDescent="0.2">
      <c r="A3093" s="16" t="s">
        <v>270</v>
      </c>
      <c r="B3093" s="16" t="s">
        <v>4954</v>
      </c>
      <c r="C3093" s="16">
        <v>1</v>
      </c>
      <c r="D3093" s="16" t="s">
        <v>2950</v>
      </c>
      <c r="E3093" s="16" t="s">
        <v>2951</v>
      </c>
      <c r="F3093" s="16" t="s">
        <v>130</v>
      </c>
      <c r="L3093" s="15"/>
      <c r="M3093" s="15"/>
      <c r="N3093" s="15"/>
      <c r="O3093" s="15"/>
      <c r="P3093" s="15"/>
      <c r="Q3093" s="15"/>
      <c r="R3093" s="15"/>
    </row>
    <row r="3094" spans="1:18" x14ac:dyDescent="0.2">
      <c r="A3094" s="16" t="s">
        <v>270</v>
      </c>
      <c r="B3094" s="16" t="s">
        <v>4955</v>
      </c>
      <c r="C3094" s="16">
        <v>1</v>
      </c>
      <c r="D3094" s="16" t="s">
        <v>880</v>
      </c>
      <c r="E3094" s="16" t="s">
        <v>881</v>
      </c>
      <c r="F3094" s="16" t="s">
        <v>130</v>
      </c>
      <c r="L3094" s="15"/>
      <c r="M3094" s="15"/>
      <c r="N3094" s="15"/>
      <c r="O3094" s="15"/>
      <c r="P3094" s="15"/>
      <c r="Q3094" s="15"/>
      <c r="R3094" s="15"/>
    </row>
    <row r="3095" spans="1:18" x14ac:dyDescent="0.2">
      <c r="A3095" s="16" t="s">
        <v>270</v>
      </c>
      <c r="B3095" s="16" t="s">
        <v>4956</v>
      </c>
      <c r="C3095" s="16">
        <v>1</v>
      </c>
      <c r="D3095" s="16" t="s">
        <v>1248</v>
      </c>
      <c r="E3095" s="16" t="s">
        <v>287</v>
      </c>
      <c r="F3095" s="16" t="s">
        <v>15767</v>
      </c>
      <c r="L3095" s="15"/>
      <c r="M3095" s="15"/>
      <c r="N3095" s="15"/>
      <c r="O3095" s="15"/>
      <c r="P3095" s="15"/>
      <c r="Q3095" s="15"/>
      <c r="R3095" s="15"/>
    </row>
    <row r="3096" spans="1:18" x14ac:dyDescent="0.2">
      <c r="A3096" s="16" t="s">
        <v>270</v>
      </c>
      <c r="B3096" s="16" t="s">
        <v>4957</v>
      </c>
      <c r="C3096" s="16">
        <v>1</v>
      </c>
      <c r="D3096" s="16" t="s">
        <v>684</v>
      </c>
      <c r="E3096" s="16" t="s">
        <v>685</v>
      </c>
      <c r="F3096" s="16" t="s">
        <v>288</v>
      </c>
      <c r="L3096" s="15"/>
      <c r="M3096" s="15"/>
      <c r="N3096" s="15"/>
      <c r="O3096" s="15"/>
      <c r="P3096" s="15"/>
      <c r="Q3096" s="15"/>
      <c r="R3096" s="15"/>
    </row>
    <row r="3097" spans="1:18" x14ac:dyDescent="0.2">
      <c r="A3097" s="16" t="s">
        <v>270</v>
      </c>
      <c r="B3097" s="16" t="s">
        <v>4958</v>
      </c>
      <c r="C3097" s="16">
        <v>1</v>
      </c>
      <c r="D3097" s="16" t="s">
        <v>274</v>
      </c>
      <c r="E3097" s="16" t="s">
        <v>15047</v>
      </c>
      <c r="F3097" s="16" t="s">
        <v>197</v>
      </c>
      <c r="L3097" s="15"/>
      <c r="M3097" s="15"/>
      <c r="N3097" s="15"/>
      <c r="O3097" s="15"/>
      <c r="P3097" s="15"/>
      <c r="Q3097" s="15"/>
      <c r="R3097" s="15"/>
    </row>
    <row r="3098" spans="1:18" x14ac:dyDescent="0.2">
      <c r="A3098" s="16" t="s">
        <v>270</v>
      </c>
      <c r="B3098" s="16" t="s">
        <v>4959</v>
      </c>
      <c r="C3098" s="16">
        <v>1</v>
      </c>
      <c r="D3098" s="16" t="s">
        <v>294</v>
      </c>
      <c r="E3098" s="16" t="s">
        <v>295</v>
      </c>
      <c r="F3098" s="16" t="s">
        <v>193</v>
      </c>
      <c r="L3098" s="15"/>
      <c r="M3098" s="15"/>
      <c r="N3098" s="15"/>
      <c r="O3098" s="15"/>
      <c r="P3098" s="15"/>
      <c r="Q3098" s="15"/>
      <c r="R3098" s="15"/>
    </row>
    <row r="3099" spans="1:18" x14ac:dyDescent="0.2">
      <c r="A3099" s="16" t="s">
        <v>270</v>
      </c>
      <c r="B3099" s="16" t="s">
        <v>4960</v>
      </c>
      <c r="C3099" s="16">
        <v>1</v>
      </c>
      <c r="D3099" s="16" t="s">
        <v>4961</v>
      </c>
      <c r="E3099" s="16" t="s">
        <v>4962</v>
      </c>
      <c r="F3099" s="16" t="s">
        <v>288</v>
      </c>
      <c r="L3099" s="15"/>
      <c r="M3099" s="15"/>
      <c r="N3099" s="15"/>
      <c r="O3099" s="15"/>
      <c r="P3099" s="15"/>
      <c r="Q3099" s="15"/>
      <c r="R3099" s="15"/>
    </row>
    <row r="3100" spans="1:18" x14ac:dyDescent="0.2">
      <c r="A3100" s="16" t="s">
        <v>270</v>
      </c>
      <c r="B3100" s="16" t="s">
        <v>4963</v>
      </c>
      <c r="C3100" s="16">
        <v>1</v>
      </c>
      <c r="D3100" s="16" t="s">
        <v>4964</v>
      </c>
      <c r="E3100" s="16" t="s">
        <v>4965</v>
      </c>
      <c r="F3100" s="16" t="s">
        <v>202</v>
      </c>
      <c r="L3100" s="15"/>
      <c r="M3100" s="15"/>
      <c r="N3100" s="15"/>
      <c r="O3100" s="15"/>
      <c r="P3100" s="15"/>
      <c r="Q3100" s="15"/>
      <c r="R3100" s="15"/>
    </row>
    <row r="3101" spans="1:18" x14ac:dyDescent="0.2">
      <c r="A3101" s="16" t="s">
        <v>270</v>
      </c>
      <c r="B3101" s="16" t="s">
        <v>4966</v>
      </c>
      <c r="C3101" s="16">
        <v>1</v>
      </c>
      <c r="D3101" s="16" t="s">
        <v>4967</v>
      </c>
      <c r="E3101" s="16" t="s">
        <v>4968</v>
      </c>
      <c r="F3101" s="16" t="s">
        <v>130</v>
      </c>
      <c r="L3101" s="15"/>
      <c r="M3101" s="15"/>
      <c r="N3101" s="15"/>
      <c r="O3101" s="15"/>
      <c r="P3101" s="15"/>
      <c r="Q3101" s="15"/>
      <c r="R3101" s="15"/>
    </row>
    <row r="3102" spans="1:18" x14ac:dyDescent="0.2">
      <c r="A3102" s="16" t="s">
        <v>270</v>
      </c>
      <c r="B3102" s="16" t="s">
        <v>4969</v>
      </c>
      <c r="C3102" s="16">
        <v>1</v>
      </c>
      <c r="D3102" s="16" t="s">
        <v>4970</v>
      </c>
      <c r="E3102" s="16" t="s">
        <v>4971</v>
      </c>
      <c r="F3102" s="16" t="s">
        <v>130</v>
      </c>
      <c r="L3102" s="15"/>
      <c r="M3102" s="15"/>
      <c r="N3102" s="15"/>
      <c r="O3102" s="15"/>
      <c r="P3102" s="15"/>
      <c r="Q3102" s="15"/>
      <c r="R3102" s="15"/>
    </row>
    <row r="3103" spans="1:18" x14ac:dyDescent="0.2">
      <c r="A3103" s="16" t="s">
        <v>270</v>
      </c>
      <c r="B3103" s="16" t="s">
        <v>4972</v>
      </c>
      <c r="C3103" s="16">
        <v>1</v>
      </c>
      <c r="D3103" s="16" t="s">
        <v>4973</v>
      </c>
      <c r="E3103" s="16" t="s">
        <v>4974</v>
      </c>
      <c r="F3103" s="16" t="s">
        <v>130</v>
      </c>
      <c r="L3103" s="15"/>
      <c r="M3103" s="15"/>
      <c r="N3103" s="15"/>
      <c r="O3103" s="15"/>
      <c r="P3103" s="15"/>
      <c r="Q3103" s="15"/>
      <c r="R3103" s="15"/>
    </row>
    <row r="3104" spans="1:18" x14ac:dyDescent="0.2">
      <c r="A3104" s="16" t="s">
        <v>270</v>
      </c>
      <c r="B3104" s="16" t="s">
        <v>4975</v>
      </c>
      <c r="C3104" s="16">
        <v>1</v>
      </c>
      <c r="D3104" s="16" t="s">
        <v>4976</v>
      </c>
      <c r="E3104" s="16" t="s">
        <v>4977</v>
      </c>
      <c r="F3104" s="16" t="s">
        <v>130</v>
      </c>
      <c r="L3104" s="15"/>
      <c r="M3104" s="15"/>
      <c r="N3104" s="15"/>
      <c r="O3104" s="15"/>
      <c r="P3104" s="15"/>
      <c r="Q3104" s="15"/>
      <c r="R3104" s="15"/>
    </row>
    <row r="3105" spans="1:18" x14ac:dyDescent="0.2">
      <c r="A3105" s="16" t="s">
        <v>270</v>
      </c>
      <c r="B3105" s="16" t="s">
        <v>4978</v>
      </c>
      <c r="C3105" s="16">
        <v>1</v>
      </c>
      <c r="D3105" s="16" t="s">
        <v>1459</v>
      </c>
      <c r="E3105" s="16" t="s">
        <v>1460</v>
      </c>
      <c r="F3105" s="16" t="s">
        <v>197</v>
      </c>
      <c r="L3105" s="15"/>
      <c r="M3105" s="15"/>
      <c r="N3105" s="15"/>
      <c r="O3105" s="15"/>
      <c r="P3105" s="15"/>
      <c r="Q3105" s="15"/>
      <c r="R3105" s="15"/>
    </row>
    <row r="3106" spans="1:18" x14ac:dyDescent="0.2">
      <c r="A3106" s="16" t="s">
        <v>270</v>
      </c>
      <c r="B3106" s="16" t="s">
        <v>4979</v>
      </c>
      <c r="C3106" s="16">
        <v>1</v>
      </c>
      <c r="D3106" s="16" t="s">
        <v>1459</v>
      </c>
      <c r="E3106" s="16" t="s">
        <v>1460</v>
      </c>
      <c r="F3106" s="16" t="s">
        <v>197</v>
      </c>
      <c r="L3106" s="15"/>
      <c r="M3106" s="15"/>
      <c r="N3106" s="15"/>
      <c r="O3106" s="15"/>
      <c r="P3106" s="15"/>
      <c r="Q3106" s="15"/>
      <c r="R3106" s="15"/>
    </row>
    <row r="3107" spans="1:18" x14ac:dyDescent="0.2">
      <c r="A3107" s="16" t="s">
        <v>270</v>
      </c>
      <c r="B3107" s="16" t="s">
        <v>4980</v>
      </c>
      <c r="C3107" s="16">
        <v>1</v>
      </c>
      <c r="D3107" s="16" t="s">
        <v>4981</v>
      </c>
      <c r="E3107" s="16" t="s">
        <v>4982</v>
      </c>
      <c r="F3107" s="16" t="s">
        <v>193</v>
      </c>
      <c r="L3107" s="15"/>
      <c r="M3107" s="15"/>
      <c r="N3107" s="15"/>
      <c r="O3107" s="15"/>
      <c r="P3107" s="15"/>
      <c r="Q3107" s="15"/>
      <c r="R3107" s="15"/>
    </row>
    <row r="3108" spans="1:18" x14ac:dyDescent="0.2">
      <c r="A3108" s="16" t="s">
        <v>270</v>
      </c>
      <c r="B3108" s="16" t="s">
        <v>4983</v>
      </c>
      <c r="C3108" s="16">
        <v>1</v>
      </c>
      <c r="D3108" s="16" t="s">
        <v>274</v>
      </c>
      <c r="E3108" s="16" t="s">
        <v>15047</v>
      </c>
      <c r="F3108" s="16" t="s">
        <v>197</v>
      </c>
      <c r="L3108" s="15"/>
      <c r="M3108" s="15"/>
      <c r="N3108" s="15"/>
      <c r="O3108" s="15"/>
      <c r="P3108" s="15"/>
      <c r="Q3108" s="15"/>
      <c r="R3108" s="15"/>
    </row>
    <row r="3109" spans="1:18" x14ac:dyDescent="0.2">
      <c r="A3109" s="16" t="s">
        <v>270</v>
      </c>
      <c r="B3109" s="16" t="s">
        <v>4984</v>
      </c>
      <c r="C3109" s="16">
        <v>1</v>
      </c>
      <c r="D3109" s="16" t="s">
        <v>2940</v>
      </c>
      <c r="E3109" s="16" t="s">
        <v>2941</v>
      </c>
      <c r="F3109" s="16" t="s">
        <v>15767</v>
      </c>
      <c r="L3109" s="15"/>
      <c r="M3109" s="15"/>
      <c r="N3109" s="15"/>
      <c r="O3109" s="15"/>
      <c r="P3109" s="15"/>
      <c r="Q3109" s="15"/>
      <c r="R3109" s="15"/>
    </row>
    <row r="3110" spans="1:18" x14ac:dyDescent="0.2">
      <c r="A3110" s="16" t="s">
        <v>270</v>
      </c>
      <c r="B3110" s="16" t="s">
        <v>4985</v>
      </c>
      <c r="C3110" s="16">
        <v>1</v>
      </c>
      <c r="D3110" s="16" t="s">
        <v>4986</v>
      </c>
      <c r="E3110" s="16" t="s">
        <v>4987</v>
      </c>
      <c r="F3110" s="16" t="s">
        <v>288</v>
      </c>
      <c r="L3110" s="15"/>
      <c r="M3110" s="15"/>
      <c r="N3110" s="15"/>
      <c r="O3110" s="15"/>
      <c r="P3110" s="15"/>
      <c r="Q3110" s="15"/>
      <c r="R3110" s="15"/>
    </row>
    <row r="3111" spans="1:18" x14ac:dyDescent="0.2">
      <c r="A3111" s="16" t="s">
        <v>270</v>
      </c>
      <c r="B3111" s="16" t="s">
        <v>4988</v>
      </c>
      <c r="C3111" s="16">
        <v>1</v>
      </c>
      <c r="D3111" s="16" t="s">
        <v>3546</v>
      </c>
      <c r="E3111" s="16" t="s">
        <v>3547</v>
      </c>
      <c r="F3111" s="16" t="s">
        <v>288</v>
      </c>
      <c r="L3111" s="15"/>
      <c r="M3111" s="15"/>
      <c r="N3111" s="15"/>
      <c r="O3111" s="15"/>
      <c r="P3111" s="15"/>
      <c r="Q3111" s="15"/>
      <c r="R3111" s="15"/>
    </row>
    <row r="3112" spans="1:18" x14ac:dyDescent="0.2">
      <c r="A3112" s="16" t="s">
        <v>270</v>
      </c>
      <c r="B3112" s="16" t="s">
        <v>4989</v>
      </c>
      <c r="C3112" s="16">
        <v>1</v>
      </c>
      <c r="D3112" s="16" t="s">
        <v>1248</v>
      </c>
      <c r="E3112" s="16" t="s">
        <v>287</v>
      </c>
      <c r="F3112" s="16" t="s">
        <v>15767</v>
      </c>
      <c r="L3112" s="15"/>
      <c r="M3112" s="15"/>
      <c r="N3112" s="15"/>
      <c r="O3112" s="15"/>
      <c r="P3112" s="15"/>
      <c r="Q3112" s="15"/>
      <c r="R3112" s="15"/>
    </row>
    <row r="3113" spans="1:18" x14ac:dyDescent="0.2">
      <c r="A3113" s="16" t="s">
        <v>270</v>
      </c>
      <c r="B3113" s="16" t="s">
        <v>4990</v>
      </c>
      <c r="C3113" s="16">
        <v>1</v>
      </c>
      <c r="D3113" s="16" t="s">
        <v>1248</v>
      </c>
      <c r="E3113" s="16" t="s">
        <v>287</v>
      </c>
      <c r="F3113" s="16" t="s">
        <v>15767</v>
      </c>
      <c r="L3113" s="15"/>
      <c r="M3113" s="15"/>
      <c r="N3113" s="15"/>
      <c r="O3113" s="15"/>
      <c r="P3113" s="15"/>
      <c r="Q3113" s="15"/>
      <c r="R3113" s="15"/>
    </row>
    <row r="3114" spans="1:18" x14ac:dyDescent="0.2">
      <c r="A3114" s="16" t="s">
        <v>270</v>
      </c>
      <c r="B3114" s="16" t="s">
        <v>4991</v>
      </c>
      <c r="C3114" s="16">
        <v>1</v>
      </c>
      <c r="D3114" s="16" t="s">
        <v>2022</v>
      </c>
      <c r="E3114" s="16" t="s">
        <v>1513</v>
      </c>
      <c r="F3114" s="16" t="s">
        <v>3264</v>
      </c>
      <c r="L3114" s="15"/>
      <c r="M3114" s="15"/>
      <c r="N3114" s="15"/>
      <c r="O3114" s="15"/>
      <c r="P3114" s="15"/>
      <c r="Q3114" s="15"/>
      <c r="R3114" s="15"/>
    </row>
    <row r="3115" spans="1:18" x14ac:dyDescent="0.2">
      <c r="A3115" s="16" t="s">
        <v>270</v>
      </c>
      <c r="B3115" s="16" t="s">
        <v>4992</v>
      </c>
      <c r="C3115" s="16">
        <v>1</v>
      </c>
      <c r="D3115" s="16" t="s">
        <v>4993</v>
      </c>
      <c r="E3115" s="16" t="s">
        <v>4994</v>
      </c>
      <c r="F3115" s="16" t="s">
        <v>288</v>
      </c>
      <c r="L3115" s="15"/>
      <c r="M3115" s="15"/>
      <c r="N3115" s="15"/>
      <c r="O3115" s="15"/>
      <c r="P3115" s="15"/>
      <c r="Q3115" s="15"/>
      <c r="R3115" s="15"/>
    </row>
    <row r="3116" spans="1:18" x14ac:dyDescent="0.2">
      <c r="A3116" s="16" t="s">
        <v>270</v>
      </c>
      <c r="B3116" s="16" t="s">
        <v>4995</v>
      </c>
      <c r="C3116" s="16">
        <v>1</v>
      </c>
      <c r="D3116" s="16" t="s">
        <v>4996</v>
      </c>
      <c r="E3116" s="16" t="s">
        <v>4997</v>
      </c>
      <c r="F3116" s="16" t="s">
        <v>288</v>
      </c>
      <c r="L3116" s="15"/>
      <c r="M3116" s="15"/>
      <c r="N3116" s="15"/>
      <c r="O3116" s="15"/>
      <c r="P3116" s="15"/>
      <c r="Q3116" s="15"/>
      <c r="R3116" s="15"/>
    </row>
    <row r="3117" spans="1:18" x14ac:dyDescent="0.2">
      <c r="A3117" s="16" t="s">
        <v>270</v>
      </c>
      <c r="B3117" s="16" t="s">
        <v>4998</v>
      </c>
      <c r="C3117" s="16">
        <v>1</v>
      </c>
      <c r="D3117" s="16" t="s">
        <v>4999</v>
      </c>
      <c r="E3117" s="16" t="s">
        <v>5000</v>
      </c>
      <c r="F3117" s="16" t="s">
        <v>288</v>
      </c>
      <c r="L3117" s="15"/>
      <c r="M3117" s="15"/>
      <c r="N3117" s="15"/>
      <c r="O3117" s="15"/>
      <c r="P3117" s="15"/>
      <c r="Q3117" s="15"/>
      <c r="R3117" s="15"/>
    </row>
    <row r="3118" spans="1:18" x14ac:dyDescent="0.2">
      <c r="A3118" s="16" t="s">
        <v>270</v>
      </c>
      <c r="B3118" s="16" t="s">
        <v>5001</v>
      </c>
      <c r="C3118" s="16">
        <v>1</v>
      </c>
      <c r="D3118" s="16" t="s">
        <v>5002</v>
      </c>
      <c r="E3118" s="16" t="s">
        <v>5003</v>
      </c>
      <c r="F3118" s="16" t="s">
        <v>288</v>
      </c>
      <c r="L3118" s="15"/>
      <c r="M3118" s="15"/>
      <c r="N3118" s="15"/>
      <c r="O3118" s="15"/>
      <c r="P3118" s="15"/>
      <c r="Q3118" s="15"/>
      <c r="R3118" s="15"/>
    </row>
    <row r="3119" spans="1:18" x14ac:dyDescent="0.2">
      <c r="A3119" s="16" t="s">
        <v>270</v>
      </c>
      <c r="B3119" s="16" t="s">
        <v>5004</v>
      </c>
      <c r="C3119" s="16">
        <v>1</v>
      </c>
      <c r="D3119" s="16" t="s">
        <v>5005</v>
      </c>
      <c r="E3119" s="16" t="s">
        <v>5006</v>
      </c>
      <c r="F3119" s="16" t="s">
        <v>288</v>
      </c>
      <c r="L3119" s="15"/>
      <c r="M3119" s="15"/>
      <c r="N3119" s="15"/>
      <c r="O3119" s="15"/>
      <c r="P3119" s="15"/>
      <c r="Q3119" s="15"/>
      <c r="R3119" s="15"/>
    </row>
    <row r="3120" spans="1:18" x14ac:dyDescent="0.2">
      <c r="A3120" s="16" t="s">
        <v>270</v>
      </c>
      <c r="B3120" s="16" t="s">
        <v>5007</v>
      </c>
      <c r="C3120" s="16">
        <v>1</v>
      </c>
      <c r="D3120" s="16" t="s">
        <v>5008</v>
      </c>
      <c r="E3120" s="16" t="s">
        <v>5009</v>
      </c>
      <c r="F3120" s="16" t="s">
        <v>288</v>
      </c>
      <c r="L3120" s="15"/>
      <c r="M3120" s="15"/>
      <c r="N3120" s="15"/>
      <c r="O3120" s="15"/>
      <c r="P3120" s="15"/>
      <c r="Q3120" s="15"/>
      <c r="R3120" s="15"/>
    </row>
    <row r="3121" spans="1:18" x14ac:dyDescent="0.2">
      <c r="A3121" s="16" t="s">
        <v>270</v>
      </c>
      <c r="B3121" s="16" t="s">
        <v>5010</v>
      </c>
      <c r="C3121" s="16">
        <v>1</v>
      </c>
      <c r="D3121" s="16" t="s">
        <v>5011</v>
      </c>
      <c r="E3121" s="16" t="s">
        <v>5012</v>
      </c>
      <c r="F3121" s="16" t="s">
        <v>288</v>
      </c>
      <c r="L3121" s="15"/>
      <c r="M3121" s="15"/>
      <c r="N3121" s="15"/>
      <c r="O3121" s="15"/>
      <c r="P3121" s="15"/>
      <c r="Q3121" s="15"/>
      <c r="R3121" s="15"/>
    </row>
    <row r="3122" spans="1:18" x14ac:dyDescent="0.2">
      <c r="A3122" s="16" t="s">
        <v>270</v>
      </c>
      <c r="B3122" s="16" t="s">
        <v>5013</v>
      </c>
      <c r="C3122" s="16">
        <v>1</v>
      </c>
      <c r="D3122" s="16" t="s">
        <v>5014</v>
      </c>
      <c r="E3122" s="16" t="s">
        <v>5015</v>
      </c>
      <c r="F3122" s="16" t="s">
        <v>288</v>
      </c>
      <c r="L3122" s="15"/>
      <c r="M3122" s="15"/>
      <c r="N3122" s="15"/>
      <c r="O3122" s="15"/>
      <c r="P3122" s="15"/>
      <c r="Q3122" s="15"/>
      <c r="R3122" s="15"/>
    </row>
    <row r="3123" spans="1:18" x14ac:dyDescent="0.2">
      <c r="A3123" s="16" t="s">
        <v>270</v>
      </c>
      <c r="B3123" s="16" t="s">
        <v>5016</v>
      </c>
      <c r="C3123" s="16">
        <v>1</v>
      </c>
      <c r="D3123" s="16" t="s">
        <v>2950</v>
      </c>
      <c r="E3123" s="16" t="s">
        <v>2951</v>
      </c>
      <c r="F3123" s="16" t="s">
        <v>130</v>
      </c>
      <c r="L3123" s="15"/>
      <c r="M3123" s="15"/>
      <c r="N3123" s="15"/>
      <c r="O3123" s="15"/>
      <c r="P3123" s="15"/>
      <c r="Q3123" s="15"/>
      <c r="R3123" s="15"/>
    </row>
    <row r="3124" spans="1:18" x14ac:dyDescent="0.2">
      <c r="A3124" s="16" t="s">
        <v>270</v>
      </c>
      <c r="B3124" s="16" t="s">
        <v>5017</v>
      </c>
      <c r="C3124" s="16">
        <v>1</v>
      </c>
      <c r="D3124" s="16" t="s">
        <v>1329</v>
      </c>
      <c r="E3124" s="16" t="s">
        <v>1330</v>
      </c>
      <c r="F3124" s="16" t="s">
        <v>288</v>
      </c>
      <c r="L3124" s="15"/>
      <c r="M3124" s="15"/>
      <c r="N3124" s="15"/>
      <c r="O3124" s="15"/>
      <c r="P3124" s="15"/>
      <c r="Q3124" s="15"/>
      <c r="R3124" s="15"/>
    </row>
    <row r="3125" spans="1:18" x14ac:dyDescent="0.2">
      <c r="A3125" s="16" t="s">
        <v>270</v>
      </c>
      <c r="B3125" s="16" t="s">
        <v>5018</v>
      </c>
      <c r="C3125" s="16">
        <v>1</v>
      </c>
      <c r="D3125" s="16" t="s">
        <v>3479</v>
      </c>
      <c r="E3125" s="16" t="s">
        <v>3480</v>
      </c>
      <c r="F3125" s="16" t="s">
        <v>288</v>
      </c>
      <c r="L3125" s="15"/>
      <c r="M3125" s="15"/>
      <c r="N3125" s="15"/>
      <c r="O3125" s="15"/>
      <c r="P3125" s="15"/>
      <c r="Q3125" s="15"/>
      <c r="R3125" s="15"/>
    </row>
    <row r="3126" spans="1:18" x14ac:dyDescent="0.2">
      <c r="A3126" s="16" t="s">
        <v>270</v>
      </c>
      <c r="B3126" s="16" t="s">
        <v>5019</v>
      </c>
      <c r="C3126" s="16">
        <v>1</v>
      </c>
      <c r="D3126" s="16" t="s">
        <v>2950</v>
      </c>
      <c r="E3126" s="16" t="s">
        <v>2951</v>
      </c>
      <c r="F3126" s="16" t="s">
        <v>130</v>
      </c>
      <c r="L3126" s="15"/>
      <c r="M3126" s="15"/>
      <c r="N3126" s="15"/>
      <c r="O3126" s="15"/>
      <c r="P3126" s="15"/>
      <c r="Q3126" s="15"/>
      <c r="R3126" s="15"/>
    </row>
    <row r="3127" spans="1:18" x14ac:dyDescent="0.2">
      <c r="A3127" s="16" t="s">
        <v>270</v>
      </c>
      <c r="B3127" s="16" t="s">
        <v>5020</v>
      </c>
      <c r="C3127" s="16">
        <v>1</v>
      </c>
      <c r="D3127" s="16" t="s">
        <v>3714</v>
      </c>
      <c r="E3127" s="16" t="s">
        <v>3715</v>
      </c>
      <c r="F3127" s="16" t="s">
        <v>288</v>
      </c>
      <c r="L3127" s="15"/>
      <c r="M3127" s="15"/>
      <c r="N3127" s="15"/>
      <c r="O3127" s="15"/>
      <c r="P3127" s="15"/>
      <c r="Q3127" s="15"/>
      <c r="R3127" s="15"/>
    </row>
    <row r="3128" spans="1:18" x14ac:dyDescent="0.2">
      <c r="A3128" s="16" t="s">
        <v>270</v>
      </c>
      <c r="B3128" s="16" t="s">
        <v>5021</v>
      </c>
      <c r="C3128" s="16">
        <v>1</v>
      </c>
      <c r="D3128" s="16" t="s">
        <v>3364</v>
      </c>
      <c r="E3128" s="16" t="s">
        <v>3365</v>
      </c>
      <c r="F3128" s="16" t="s">
        <v>288</v>
      </c>
      <c r="L3128" s="15"/>
      <c r="M3128" s="15"/>
      <c r="N3128" s="15"/>
      <c r="O3128" s="15"/>
      <c r="P3128" s="15"/>
      <c r="Q3128" s="15"/>
      <c r="R3128" s="15"/>
    </row>
    <row r="3129" spans="1:18" x14ac:dyDescent="0.2">
      <c r="A3129" s="16" t="s">
        <v>270</v>
      </c>
      <c r="B3129" s="16" t="s">
        <v>5022</v>
      </c>
      <c r="C3129" s="16">
        <v>1</v>
      </c>
      <c r="D3129" s="16" t="s">
        <v>5023</v>
      </c>
      <c r="E3129" s="16" t="s">
        <v>5024</v>
      </c>
      <c r="F3129" s="16" t="s">
        <v>288</v>
      </c>
      <c r="L3129" s="15"/>
      <c r="M3129" s="15"/>
      <c r="N3129" s="15"/>
      <c r="O3129" s="15"/>
      <c r="P3129" s="15"/>
      <c r="Q3129" s="15"/>
      <c r="R3129" s="15"/>
    </row>
    <row r="3130" spans="1:18" x14ac:dyDescent="0.2">
      <c r="A3130" s="16" t="s">
        <v>270</v>
      </c>
      <c r="B3130" s="16" t="s">
        <v>5025</v>
      </c>
      <c r="C3130" s="16">
        <v>1</v>
      </c>
      <c r="D3130" s="16" t="s">
        <v>5026</v>
      </c>
      <c r="E3130" s="16" t="s">
        <v>5027</v>
      </c>
      <c r="F3130" s="16" t="s">
        <v>288</v>
      </c>
      <c r="L3130" s="15"/>
      <c r="M3130" s="15"/>
      <c r="N3130" s="15"/>
      <c r="O3130" s="15"/>
      <c r="P3130" s="15"/>
      <c r="Q3130" s="15"/>
      <c r="R3130" s="15"/>
    </row>
    <row r="3131" spans="1:18" x14ac:dyDescent="0.2">
      <c r="A3131" s="16" t="s">
        <v>270</v>
      </c>
      <c r="B3131" s="16" t="s">
        <v>5028</v>
      </c>
      <c r="C3131" s="16">
        <v>1</v>
      </c>
      <c r="D3131" s="16" t="s">
        <v>5029</v>
      </c>
      <c r="E3131" s="16" t="s">
        <v>5030</v>
      </c>
      <c r="F3131" s="16" t="s">
        <v>288</v>
      </c>
      <c r="L3131" s="15"/>
      <c r="M3131" s="15"/>
      <c r="N3131" s="15"/>
      <c r="O3131" s="15"/>
      <c r="P3131" s="15"/>
      <c r="Q3131" s="15"/>
      <c r="R3131" s="15"/>
    </row>
    <row r="3132" spans="1:18" x14ac:dyDescent="0.2">
      <c r="A3132" s="16" t="s">
        <v>270</v>
      </c>
      <c r="B3132" s="16" t="s">
        <v>5031</v>
      </c>
      <c r="C3132" s="16">
        <v>1</v>
      </c>
      <c r="D3132" s="16" t="s">
        <v>5032</v>
      </c>
      <c r="E3132" s="16" t="s">
        <v>5033</v>
      </c>
      <c r="F3132" s="16" t="s">
        <v>288</v>
      </c>
      <c r="L3132" s="15"/>
      <c r="M3132" s="15"/>
      <c r="N3132" s="15"/>
      <c r="O3132" s="15"/>
      <c r="P3132" s="15"/>
      <c r="Q3132" s="15"/>
      <c r="R3132" s="15"/>
    </row>
    <row r="3133" spans="1:18" x14ac:dyDescent="0.2">
      <c r="A3133" s="16" t="s">
        <v>270</v>
      </c>
      <c r="B3133" s="16" t="s">
        <v>5034</v>
      </c>
      <c r="C3133" s="16">
        <v>1</v>
      </c>
      <c r="D3133" s="16" t="s">
        <v>279</v>
      </c>
      <c r="E3133" s="16" t="s">
        <v>280</v>
      </c>
      <c r="F3133" s="16" t="s">
        <v>15767</v>
      </c>
      <c r="L3133" s="15"/>
      <c r="M3133" s="15"/>
      <c r="N3133" s="15"/>
      <c r="O3133" s="15"/>
      <c r="P3133" s="15"/>
      <c r="Q3133" s="15"/>
      <c r="R3133" s="15"/>
    </row>
    <row r="3134" spans="1:18" x14ac:dyDescent="0.2">
      <c r="A3134" s="16" t="s">
        <v>270</v>
      </c>
      <c r="B3134" s="16" t="s">
        <v>5035</v>
      </c>
      <c r="C3134" s="16">
        <v>1</v>
      </c>
      <c r="D3134" s="16" t="s">
        <v>1248</v>
      </c>
      <c r="E3134" s="16" t="s">
        <v>287</v>
      </c>
      <c r="F3134" s="16" t="s">
        <v>15767</v>
      </c>
      <c r="L3134" s="15"/>
      <c r="M3134" s="15"/>
      <c r="N3134" s="15"/>
      <c r="O3134" s="15"/>
      <c r="P3134" s="15"/>
      <c r="Q3134" s="15"/>
      <c r="R3134" s="15"/>
    </row>
    <row r="3135" spans="1:18" x14ac:dyDescent="0.2">
      <c r="A3135" s="16" t="s">
        <v>270</v>
      </c>
      <c r="B3135" s="16" t="s">
        <v>5036</v>
      </c>
      <c r="C3135" s="16">
        <v>1</v>
      </c>
      <c r="D3135" s="16" t="s">
        <v>274</v>
      </c>
      <c r="E3135" s="16" t="s">
        <v>15047</v>
      </c>
      <c r="F3135" s="16" t="s">
        <v>197</v>
      </c>
      <c r="L3135" s="15"/>
      <c r="M3135" s="15"/>
      <c r="N3135" s="15"/>
      <c r="O3135" s="15"/>
      <c r="P3135" s="15"/>
      <c r="Q3135" s="15"/>
      <c r="R3135" s="15"/>
    </row>
    <row r="3136" spans="1:18" x14ac:dyDescent="0.2">
      <c r="A3136" s="16" t="s">
        <v>270</v>
      </c>
      <c r="B3136" s="16" t="s">
        <v>5037</v>
      </c>
      <c r="C3136" s="16">
        <v>1</v>
      </c>
      <c r="D3136" s="16" t="s">
        <v>977</v>
      </c>
      <c r="E3136" s="16" t="s">
        <v>978</v>
      </c>
      <c r="F3136" s="16" t="s">
        <v>284</v>
      </c>
      <c r="L3136" s="15"/>
      <c r="M3136" s="15"/>
      <c r="N3136" s="15"/>
      <c r="O3136" s="15"/>
      <c r="P3136" s="15"/>
      <c r="Q3136" s="15"/>
      <c r="R3136" s="15"/>
    </row>
    <row r="3137" spans="1:18" x14ac:dyDescent="0.2">
      <c r="A3137" s="16" t="s">
        <v>270</v>
      </c>
      <c r="B3137" s="16" t="s">
        <v>5038</v>
      </c>
      <c r="C3137" s="16">
        <v>1</v>
      </c>
      <c r="D3137" s="16" t="s">
        <v>1807</v>
      </c>
      <c r="E3137" s="16" t="s">
        <v>1808</v>
      </c>
      <c r="F3137" s="16" t="s">
        <v>193</v>
      </c>
      <c r="L3137" s="15"/>
      <c r="M3137" s="15"/>
      <c r="N3137" s="15"/>
      <c r="O3137" s="15"/>
      <c r="P3137" s="15"/>
      <c r="Q3137" s="15"/>
      <c r="R3137" s="15"/>
    </row>
    <row r="3138" spans="1:18" x14ac:dyDescent="0.2">
      <c r="A3138" s="16" t="s">
        <v>270</v>
      </c>
      <c r="B3138" s="16" t="s">
        <v>5039</v>
      </c>
      <c r="C3138" s="16">
        <v>1</v>
      </c>
      <c r="D3138" s="16" t="s">
        <v>5040</v>
      </c>
      <c r="E3138" s="16" t="s">
        <v>5041</v>
      </c>
      <c r="F3138" s="16" t="s">
        <v>15767</v>
      </c>
      <c r="L3138" s="15"/>
      <c r="M3138" s="15"/>
      <c r="N3138" s="15"/>
      <c r="O3138" s="15"/>
      <c r="P3138" s="15"/>
      <c r="Q3138" s="15"/>
      <c r="R3138" s="15"/>
    </row>
    <row r="3139" spans="1:18" x14ac:dyDescent="0.2">
      <c r="A3139" s="16" t="s">
        <v>270</v>
      </c>
      <c r="B3139" s="16" t="s">
        <v>5042</v>
      </c>
      <c r="C3139" s="16">
        <v>1</v>
      </c>
      <c r="D3139" s="16" t="s">
        <v>1607</v>
      </c>
      <c r="E3139" s="16" t="s">
        <v>1608</v>
      </c>
      <c r="F3139" s="16" t="s">
        <v>288</v>
      </c>
      <c r="L3139" s="15"/>
      <c r="M3139" s="15"/>
      <c r="N3139" s="15"/>
      <c r="O3139" s="15"/>
      <c r="P3139" s="15"/>
      <c r="Q3139" s="15"/>
      <c r="R3139" s="15"/>
    </row>
    <row r="3140" spans="1:18" x14ac:dyDescent="0.2">
      <c r="A3140" s="16" t="s">
        <v>270</v>
      </c>
      <c r="B3140" s="16" t="s">
        <v>5043</v>
      </c>
      <c r="C3140" s="16">
        <v>1</v>
      </c>
      <c r="D3140" s="16" t="s">
        <v>1248</v>
      </c>
      <c r="E3140" s="16" t="s">
        <v>287</v>
      </c>
      <c r="F3140" s="16" t="s">
        <v>15767</v>
      </c>
      <c r="L3140" s="15"/>
      <c r="M3140" s="15"/>
      <c r="N3140" s="15"/>
      <c r="O3140" s="15"/>
      <c r="P3140" s="15"/>
      <c r="Q3140" s="15"/>
      <c r="R3140" s="15"/>
    </row>
    <row r="3141" spans="1:18" x14ac:dyDescent="0.2">
      <c r="A3141" s="16" t="s">
        <v>270</v>
      </c>
      <c r="B3141" s="16" t="s">
        <v>5044</v>
      </c>
      <c r="C3141" s="16">
        <v>1</v>
      </c>
      <c r="D3141" s="16" t="s">
        <v>294</v>
      </c>
      <c r="E3141" s="16" t="s">
        <v>295</v>
      </c>
      <c r="F3141" s="16" t="s">
        <v>193</v>
      </c>
      <c r="L3141" s="15"/>
      <c r="M3141" s="15"/>
      <c r="N3141" s="15"/>
      <c r="O3141" s="15"/>
      <c r="P3141" s="15"/>
      <c r="Q3141" s="15"/>
      <c r="R3141" s="15"/>
    </row>
    <row r="3142" spans="1:18" x14ac:dyDescent="0.2">
      <c r="A3142" s="16" t="s">
        <v>270</v>
      </c>
      <c r="B3142" s="16" t="s">
        <v>5045</v>
      </c>
      <c r="C3142" s="16">
        <v>1</v>
      </c>
      <c r="D3142" s="16" t="s">
        <v>1757</v>
      </c>
      <c r="E3142" s="16" t="s">
        <v>1758</v>
      </c>
      <c r="F3142" s="16" t="s">
        <v>288</v>
      </c>
      <c r="L3142" s="15"/>
      <c r="M3142" s="15"/>
      <c r="N3142" s="15"/>
      <c r="O3142" s="15"/>
      <c r="P3142" s="15"/>
      <c r="Q3142" s="15"/>
      <c r="R3142" s="15"/>
    </row>
    <row r="3143" spans="1:18" x14ac:dyDescent="0.2">
      <c r="A3143" s="16" t="s">
        <v>270</v>
      </c>
      <c r="B3143" s="16" t="s">
        <v>5046</v>
      </c>
      <c r="C3143" s="16">
        <v>1</v>
      </c>
      <c r="D3143" s="16" t="s">
        <v>5047</v>
      </c>
      <c r="E3143" s="16" t="s">
        <v>5048</v>
      </c>
      <c r="F3143" s="16" t="s">
        <v>197</v>
      </c>
      <c r="L3143" s="15"/>
      <c r="M3143" s="15"/>
      <c r="N3143" s="15"/>
      <c r="O3143" s="15"/>
      <c r="P3143" s="15"/>
      <c r="Q3143" s="15"/>
      <c r="R3143" s="15"/>
    </row>
    <row r="3144" spans="1:18" x14ac:dyDescent="0.2">
      <c r="A3144" s="16" t="s">
        <v>270</v>
      </c>
      <c r="B3144" s="16" t="s">
        <v>5049</v>
      </c>
      <c r="C3144" s="16">
        <v>1</v>
      </c>
      <c r="D3144" s="16" t="s">
        <v>2962</v>
      </c>
      <c r="E3144" s="16" t="s">
        <v>2963</v>
      </c>
      <c r="F3144" s="16" t="s">
        <v>130</v>
      </c>
      <c r="L3144" s="15"/>
      <c r="M3144" s="15"/>
      <c r="N3144" s="15"/>
      <c r="O3144" s="15"/>
      <c r="P3144" s="15"/>
      <c r="Q3144" s="15"/>
      <c r="R3144" s="15"/>
    </row>
    <row r="3145" spans="1:18" x14ac:dyDescent="0.2">
      <c r="A3145" s="16" t="s">
        <v>270</v>
      </c>
      <c r="B3145" s="16" t="s">
        <v>5050</v>
      </c>
      <c r="C3145" s="16">
        <v>1</v>
      </c>
      <c r="D3145" s="16" t="s">
        <v>2962</v>
      </c>
      <c r="E3145" s="16" t="s">
        <v>2963</v>
      </c>
      <c r="F3145" s="16" t="s">
        <v>130</v>
      </c>
      <c r="L3145" s="15"/>
      <c r="M3145" s="15"/>
      <c r="N3145" s="15"/>
      <c r="O3145" s="15"/>
      <c r="P3145" s="15"/>
      <c r="Q3145" s="15"/>
      <c r="R3145" s="15"/>
    </row>
    <row r="3146" spans="1:18" x14ac:dyDescent="0.2">
      <c r="A3146" s="16" t="s">
        <v>270</v>
      </c>
      <c r="B3146" s="16" t="s">
        <v>5051</v>
      </c>
      <c r="C3146" s="16">
        <v>1</v>
      </c>
      <c r="D3146" s="16" t="s">
        <v>1396</v>
      </c>
      <c r="E3146" s="16" t="s">
        <v>1397</v>
      </c>
      <c r="F3146" s="16" t="s">
        <v>288</v>
      </c>
      <c r="L3146" s="15"/>
      <c r="M3146" s="15"/>
      <c r="N3146" s="15"/>
      <c r="O3146" s="15"/>
      <c r="P3146" s="15"/>
      <c r="Q3146" s="15"/>
      <c r="R3146" s="15"/>
    </row>
    <row r="3147" spans="1:18" x14ac:dyDescent="0.2">
      <c r="A3147" s="16" t="s">
        <v>270</v>
      </c>
      <c r="B3147" s="16" t="s">
        <v>5052</v>
      </c>
      <c r="C3147" s="16">
        <v>1</v>
      </c>
      <c r="D3147" s="16" t="s">
        <v>5053</v>
      </c>
      <c r="E3147" s="16" t="s">
        <v>408</v>
      </c>
      <c r="F3147" s="16" t="s">
        <v>288</v>
      </c>
      <c r="L3147" s="15"/>
      <c r="M3147" s="15"/>
      <c r="N3147" s="15"/>
      <c r="O3147" s="15"/>
      <c r="P3147" s="15"/>
      <c r="Q3147" s="15"/>
      <c r="R3147" s="15"/>
    </row>
    <row r="3148" spans="1:18" x14ac:dyDescent="0.2">
      <c r="A3148" s="16" t="s">
        <v>270</v>
      </c>
      <c r="B3148" s="16" t="s">
        <v>5054</v>
      </c>
      <c r="C3148" s="16">
        <v>1</v>
      </c>
      <c r="D3148" s="16" t="s">
        <v>274</v>
      </c>
      <c r="E3148" s="16" t="s">
        <v>15047</v>
      </c>
      <c r="F3148" s="16" t="s">
        <v>197</v>
      </c>
      <c r="L3148" s="15"/>
      <c r="M3148" s="15"/>
      <c r="N3148" s="15"/>
      <c r="O3148" s="15"/>
      <c r="P3148" s="15"/>
      <c r="Q3148" s="15"/>
      <c r="R3148" s="15"/>
    </row>
    <row r="3149" spans="1:18" x14ac:dyDescent="0.2">
      <c r="A3149" s="16" t="s">
        <v>270</v>
      </c>
      <c r="B3149" s="16" t="s">
        <v>5055</v>
      </c>
      <c r="C3149" s="16">
        <v>1</v>
      </c>
      <c r="D3149" s="16" t="s">
        <v>2158</v>
      </c>
      <c r="E3149" s="16" t="s">
        <v>2159</v>
      </c>
      <c r="F3149" s="16" t="s">
        <v>288</v>
      </c>
      <c r="L3149" s="15"/>
      <c r="M3149" s="15"/>
      <c r="N3149" s="15"/>
      <c r="O3149" s="15"/>
      <c r="P3149" s="15"/>
      <c r="Q3149" s="15"/>
      <c r="R3149" s="15"/>
    </row>
    <row r="3150" spans="1:18" x14ac:dyDescent="0.2">
      <c r="A3150" s="16" t="s">
        <v>270</v>
      </c>
      <c r="B3150" s="16" t="s">
        <v>5056</v>
      </c>
      <c r="C3150" s="16">
        <v>1</v>
      </c>
      <c r="D3150" s="16" t="s">
        <v>1352</v>
      </c>
      <c r="E3150" s="16" t="s">
        <v>889</v>
      </c>
      <c r="F3150" s="16" t="s">
        <v>288</v>
      </c>
      <c r="L3150" s="15"/>
      <c r="M3150" s="15"/>
      <c r="N3150" s="15"/>
      <c r="O3150" s="15"/>
      <c r="P3150" s="15"/>
      <c r="Q3150" s="15"/>
      <c r="R3150" s="15"/>
    </row>
    <row r="3151" spans="1:18" x14ac:dyDescent="0.2">
      <c r="A3151" s="16" t="s">
        <v>270</v>
      </c>
      <c r="B3151" s="16" t="s">
        <v>5057</v>
      </c>
      <c r="C3151" s="16">
        <v>1</v>
      </c>
      <c r="D3151" s="16" t="s">
        <v>279</v>
      </c>
      <c r="E3151" s="16" t="s">
        <v>280</v>
      </c>
      <c r="F3151" s="16" t="s">
        <v>15767</v>
      </c>
      <c r="L3151" s="15"/>
      <c r="M3151" s="15"/>
      <c r="N3151" s="15"/>
      <c r="O3151" s="15"/>
      <c r="P3151" s="15"/>
      <c r="Q3151" s="15"/>
      <c r="R3151" s="15"/>
    </row>
    <row r="3152" spans="1:18" x14ac:dyDescent="0.2">
      <c r="A3152" s="16" t="s">
        <v>270</v>
      </c>
      <c r="B3152" s="16" t="s">
        <v>5058</v>
      </c>
      <c r="C3152" s="16">
        <v>1</v>
      </c>
      <c r="D3152" s="16" t="s">
        <v>294</v>
      </c>
      <c r="E3152" s="16" t="s">
        <v>295</v>
      </c>
      <c r="F3152" s="16" t="s">
        <v>193</v>
      </c>
      <c r="L3152" s="15"/>
      <c r="M3152" s="15"/>
      <c r="N3152" s="15"/>
      <c r="O3152" s="15"/>
      <c r="P3152" s="15"/>
      <c r="Q3152" s="15"/>
      <c r="R3152" s="15"/>
    </row>
    <row r="3153" spans="1:18" x14ac:dyDescent="0.2">
      <c r="A3153" s="16" t="s">
        <v>270</v>
      </c>
      <c r="B3153" s="16" t="s">
        <v>5059</v>
      </c>
      <c r="C3153" s="16">
        <v>1</v>
      </c>
      <c r="D3153" s="16" t="s">
        <v>1807</v>
      </c>
      <c r="E3153" s="16" t="s">
        <v>1808</v>
      </c>
      <c r="F3153" s="16" t="s">
        <v>193</v>
      </c>
      <c r="L3153" s="15"/>
      <c r="M3153" s="15"/>
      <c r="N3153" s="15"/>
      <c r="O3153" s="15"/>
      <c r="P3153" s="15"/>
      <c r="Q3153" s="15"/>
      <c r="R3153" s="15"/>
    </row>
    <row r="3154" spans="1:18" x14ac:dyDescent="0.2">
      <c r="A3154" s="16" t="s">
        <v>270</v>
      </c>
      <c r="B3154" s="16" t="s">
        <v>5060</v>
      </c>
      <c r="C3154" s="16">
        <v>1</v>
      </c>
      <c r="D3154" s="16" t="s">
        <v>5047</v>
      </c>
      <c r="E3154" s="16" t="s">
        <v>5048</v>
      </c>
      <c r="F3154" s="16" t="s">
        <v>197</v>
      </c>
      <c r="L3154" s="15"/>
      <c r="M3154" s="15"/>
      <c r="N3154" s="15"/>
      <c r="O3154" s="15"/>
      <c r="P3154" s="15"/>
      <c r="Q3154" s="15"/>
      <c r="R3154" s="15"/>
    </row>
    <row r="3155" spans="1:18" x14ac:dyDescent="0.2">
      <c r="A3155" s="16" t="s">
        <v>270</v>
      </c>
      <c r="B3155" s="16" t="s">
        <v>5061</v>
      </c>
      <c r="C3155" s="16">
        <v>1</v>
      </c>
      <c r="D3155" s="16" t="s">
        <v>2199</v>
      </c>
      <c r="E3155" s="16" t="s">
        <v>2200</v>
      </c>
      <c r="F3155" s="16" t="s">
        <v>288</v>
      </c>
      <c r="L3155" s="15"/>
      <c r="M3155" s="15"/>
      <c r="N3155" s="15"/>
      <c r="O3155" s="15"/>
      <c r="P3155" s="15"/>
      <c r="Q3155" s="15"/>
      <c r="R3155" s="15"/>
    </row>
    <row r="3156" spans="1:18" x14ac:dyDescent="0.2">
      <c r="A3156" s="16" t="s">
        <v>270</v>
      </c>
      <c r="B3156" s="16" t="s">
        <v>5062</v>
      </c>
      <c r="C3156" s="16">
        <v>1</v>
      </c>
      <c r="D3156" s="16" t="s">
        <v>3364</v>
      </c>
      <c r="E3156" s="16" t="s">
        <v>3365</v>
      </c>
      <c r="F3156" s="16" t="s">
        <v>288</v>
      </c>
      <c r="L3156" s="15"/>
      <c r="M3156" s="15"/>
      <c r="N3156" s="15"/>
      <c r="O3156" s="15"/>
      <c r="P3156" s="15"/>
      <c r="Q3156" s="15"/>
      <c r="R3156" s="15"/>
    </row>
    <row r="3157" spans="1:18" x14ac:dyDescent="0.2">
      <c r="A3157" s="16" t="s">
        <v>270</v>
      </c>
      <c r="B3157" s="16" t="s">
        <v>5063</v>
      </c>
      <c r="C3157" s="16">
        <v>1</v>
      </c>
      <c r="D3157" s="16" t="s">
        <v>977</v>
      </c>
      <c r="E3157" s="16" t="s">
        <v>978</v>
      </c>
      <c r="F3157" s="16" t="s">
        <v>284</v>
      </c>
      <c r="L3157" s="15"/>
      <c r="M3157" s="15"/>
      <c r="N3157" s="15"/>
      <c r="O3157" s="15"/>
      <c r="P3157" s="15"/>
      <c r="Q3157" s="15"/>
      <c r="R3157" s="15"/>
    </row>
    <row r="3158" spans="1:18" x14ac:dyDescent="0.2">
      <c r="A3158" s="16" t="s">
        <v>270</v>
      </c>
      <c r="B3158" s="16" t="s">
        <v>5064</v>
      </c>
      <c r="C3158" s="16">
        <v>1</v>
      </c>
      <c r="D3158" s="16" t="s">
        <v>1106</v>
      </c>
      <c r="E3158" s="16" t="s">
        <v>889</v>
      </c>
      <c r="F3158" s="16" t="s">
        <v>188</v>
      </c>
      <c r="L3158" s="15"/>
      <c r="M3158" s="15"/>
      <c r="N3158" s="15"/>
      <c r="O3158" s="15"/>
      <c r="P3158" s="15"/>
      <c r="Q3158" s="15"/>
      <c r="R3158" s="15"/>
    </row>
    <row r="3159" spans="1:18" x14ac:dyDescent="0.2">
      <c r="A3159" s="16" t="s">
        <v>270</v>
      </c>
      <c r="B3159" s="16" t="s">
        <v>5065</v>
      </c>
      <c r="C3159" s="16">
        <v>1</v>
      </c>
      <c r="D3159" s="16" t="s">
        <v>2158</v>
      </c>
      <c r="E3159" s="16" t="s">
        <v>2159</v>
      </c>
      <c r="F3159" s="16" t="s">
        <v>288</v>
      </c>
      <c r="L3159" s="15"/>
      <c r="M3159" s="15"/>
      <c r="N3159" s="15"/>
      <c r="O3159" s="15"/>
      <c r="P3159" s="15"/>
      <c r="Q3159" s="15"/>
      <c r="R3159" s="15"/>
    </row>
    <row r="3160" spans="1:18" x14ac:dyDescent="0.2">
      <c r="A3160" s="16" t="s">
        <v>270</v>
      </c>
      <c r="B3160" s="16" t="s">
        <v>5066</v>
      </c>
      <c r="C3160" s="16">
        <v>1</v>
      </c>
      <c r="D3160" s="16" t="s">
        <v>2022</v>
      </c>
      <c r="E3160" s="16" t="s">
        <v>1513</v>
      </c>
      <c r="F3160" s="16" t="s">
        <v>3264</v>
      </c>
      <c r="L3160" s="15"/>
      <c r="M3160" s="15"/>
      <c r="N3160" s="15"/>
      <c r="O3160" s="15"/>
      <c r="P3160" s="15"/>
      <c r="Q3160" s="15"/>
      <c r="R3160" s="15"/>
    </row>
    <row r="3161" spans="1:18" x14ac:dyDescent="0.2">
      <c r="A3161" s="16" t="s">
        <v>270</v>
      </c>
      <c r="B3161" s="16" t="s">
        <v>5067</v>
      </c>
      <c r="C3161" s="16">
        <v>1</v>
      </c>
      <c r="D3161" s="16" t="s">
        <v>5068</v>
      </c>
      <c r="E3161" s="16" t="s">
        <v>5069</v>
      </c>
      <c r="F3161" s="16" t="s">
        <v>288</v>
      </c>
      <c r="L3161" s="15"/>
      <c r="M3161" s="15"/>
      <c r="N3161" s="15"/>
      <c r="O3161" s="15"/>
      <c r="P3161" s="15"/>
      <c r="Q3161" s="15"/>
      <c r="R3161" s="15"/>
    </row>
    <row r="3162" spans="1:18" x14ac:dyDescent="0.2">
      <c r="A3162" s="16" t="s">
        <v>270</v>
      </c>
      <c r="B3162" s="16" t="s">
        <v>5070</v>
      </c>
      <c r="C3162" s="16">
        <v>1</v>
      </c>
      <c r="D3162" s="16" t="s">
        <v>2022</v>
      </c>
      <c r="E3162" s="16" t="s">
        <v>1513</v>
      </c>
      <c r="F3162" s="16" t="s">
        <v>3264</v>
      </c>
      <c r="L3162" s="15"/>
      <c r="M3162" s="15"/>
      <c r="N3162" s="15"/>
      <c r="O3162" s="15"/>
      <c r="P3162" s="15"/>
      <c r="Q3162" s="15"/>
      <c r="R3162" s="15"/>
    </row>
    <row r="3163" spans="1:18" x14ac:dyDescent="0.2">
      <c r="A3163" s="16" t="s">
        <v>270</v>
      </c>
      <c r="B3163" s="16" t="s">
        <v>5071</v>
      </c>
      <c r="C3163" s="16">
        <v>1</v>
      </c>
      <c r="D3163" s="16" t="s">
        <v>297</v>
      </c>
      <c r="E3163" s="16" t="s">
        <v>298</v>
      </c>
      <c r="F3163" s="16" t="s">
        <v>188</v>
      </c>
      <c r="L3163" s="15"/>
      <c r="M3163" s="15"/>
      <c r="N3163" s="15"/>
      <c r="O3163" s="15"/>
      <c r="P3163" s="15"/>
      <c r="Q3163" s="15"/>
      <c r="R3163" s="15"/>
    </row>
    <row r="3164" spans="1:18" x14ac:dyDescent="0.2">
      <c r="A3164" s="16" t="s">
        <v>270</v>
      </c>
      <c r="B3164" s="16" t="s">
        <v>5072</v>
      </c>
      <c r="C3164" s="16">
        <v>1</v>
      </c>
      <c r="D3164" s="16" t="s">
        <v>3642</v>
      </c>
      <c r="E3164" s="16" t="s">
        <v>3643</v>
      </c>
      <c r="F3164" s="16" t="s">
        <v>15767</v>
      </c>
      <c r="L3164" s="15"/>
      <c r="M3164" s="15"/>
      <c r="N3164" s="15"/>
      <c r="O3164" s="15"/>
      <c r="P3164" s="15"/>
      <c r="Q3164" s="15"/>
      <c r="R3164" s="15"/>
    </row>
    <row r="3165" spans="1:18" x14ac:dyDescent="0.2">
      <c r="A3165" s="16" t="s">
        <v>270</v>
      </c>
      <c r="B3165" s="16" t="s">
        <v>5073</v>
      </c>
      <c r="C3165" s="16">
        <v>1</v>
      </c>
      <c r="D3165" s="16" t="s">
        <v>294</v>
      </c>
      <c r="E3165" s="16" t="s">
        <v>295</v>
      </c>
      <c r="F3165" s="16" t="s">
        <v>193</v>
      </c>
      <c r="L3165" s="15"/>
      <c r="M3165" s="15"/>
      <c r="N3165" s="15"/>
      <c r="O3165" s="15"/>
      <c r="P3165" s="15"/>
      <c r="Q3165" s="15"/>
      <c r="R3165" s="15"/>
    </row>
    <row r="3166" spans="1:18" x14ac:dyDescent="0.2">
      <c r="A3166" s="16" t="s">
        <v>270</v>
      </c>
      <c r="B3166" s="16" t="s">
        <v>5074</v>
      </c>
      <c r="C3166" s="16">
        <v>1</v>
      </c>
      <c r="D3166" s="16" t="s">
        <v>5075</v>
      </c>
      <c r="E3166" s="16" t="s">
        <v>5076</v>
      </c>
      <c r="F3166" s="16" t="s">
        <v>15767</v>
      </c>
      <c r="L3166" s="15"/>
      <c r="M3166" s="15"/>
      <c r="N3166" s="15"/>
      <c r="O3166" s="15"/>
      <c r="P3166" s="15"/>
      <c r="Q3166" s="15"/>
      <c r="R3166" s="15"/>
    </row>
    <row r="3167" spans="1:18" x14ac:dyDescent="0.2">
      <c r="A3167" s="16" t="s">
        <v>270</v>
      </c>
      <c r="B3167" s="16" t="s">
        <v>5077</v>
      </c>
      <c r="C3167" s="16">
        <v>0</v>
      </c>
      <c r="D3167" s="16" t="s">
        <v>5078</v>
      </c>
      <c r="E3167" s="16" t="s">
        <v>5079</v>
      </c>
      <c r="F3167" s="16" t="s">
        <v>188</v>
      </c>
      <c r="L3167" s="15"/>
      <c r="M3167" s="15"/>
      <c r="N3167" s="15"/>
      <c r="O3167" s="15"/>
      <c r="P3167" s="15"/>
      <c r="Q3167" s="15"/>
      <c r="R3167" s="15"/>
    </row>
    <row r="3168" spans="1:18" x14ac:dyDescent="0.2">
      <c r="A3168" s="16" t="s">
        <v>270</v>
      </c>
      <c r="B3168" s="16" t="s">
        <v>5080</v>
      </c>
      <c r="C3168" s="16">
        <v>1</v>
      </c>
      <c r="D3168" s="16" t="s">
        <v>313</v>
      </c>
      <c r="E3168" s="16" t="s">
        <v>314</v>
      </c>
      <c r="F3168" s="16" t="s">
        <v>15767</v>
      </c>
      <c r="L3168" s="15"/>
      <c r="M3168" s="15"/>
      <c r="N3168" s="15"/>
      <c r="O3168" s="15"/>
      <c r="P3168" s="15"/>
      <c r="Q3168" s="15"/>
      <c r="R3168" s="15"/>
    </row>
    <row r="3169" spans="1:18" x14ac:dyDescent="0.2">
      <c r="A3169" s="16" t="s">
        <v>270</v>
      </c>
      <c r="B3169" s="16" t="s">
        <v>5081</v>
      </c>
      <c r="C3169" s="16">
        <v>1</v>
      </c>
      <c r="D3169" s="16" t="s">
        <v>2158</v>
      </c>
      <c r="E3169" s="16" t="s">
        <v>2159</v>
      </c>
      <c r="F3169" s="16" t="s">
        <v>288</v>
      </c>
      <c r="L3169" s="15"/>
      <c r="M3169" s="15"/>
      <c r="N3169" s="15"/>
      <c r="O3169" s="15"/>
      <c r="P3169" s="15"/>
      <c r="Q3169" s="15"/>
      <c r="R3169" s="15"/>
    </row>
    <row r="3170" spans="1:18" x14ac:dyDescent="0.2">
      <c r="A3170" s="16" t="s">
        <v>270</v>
      </c>
      <c r="B3170" s="16" t="s">
        <v>5082</v>
      </c>
      <c r="C3170" s="16">
        <v>1</v>
      </c>
      <c r="D3170" s="16" t="s">
        <v>5083</v>
      </c>
      <c r="E3170" s="16" t="s">
        <v>5084</v>
      </c>
      <c r="F3170" s="16" t="s">
        <v>288</v>
      </c>
      <c r="L3170" s="15"/>
      <c r="M3170" s="15"/>
      <c r="N3170" s="15"/>
      <c r="O3170" s="15"/>
      <c r="P3170" s="15"/>
      <c r="Q3170" s="15"/>
      <c r="R3170" s="15"/>
    </row>
    <row r="3171" spans="1:18" x14ac:dyDescent="0.2">
      <c r="A3171" s="16" t="s">
        <v>270</v>
      </c>
      <c r="B3171" s="16" t="s">
        <v>5085</v>
      </c>
      <c r="C3171" s="16">
        <v>1</v>
      </c>
      <c r="D3171" s="16" t="s">
        <v>2962</v>
      </c>
      <c r="E3171" s="16" t="s">
        <v>2963</v>
      </c>
      <c r="F3171" s="16" t="s">
        <v>130</v>
      </c>
      <c r="L3171" s="15"/>
      <c r="M3171" s="15"/>
      <c r="N3171" s="15"/>
      <c r="O3171" s="15"/>
      <c r="P3171" s="15"/>
      <c r="Q3171" s="15"/>
      <c r="R3171" s="15"/>
    </row>
    <row r="3172" spans="1:18" x14ac:dyDescent="0.2">
      <c r="A3172" s="16" t="s">
        <v>270</v>
      </c>
      <c r="B3172" s="16" t="s">
        <v>5086</v>
      </c>
      <c r="C3172" s="16">
        <v>1</v>
      </c>
      <c r="D3172" s="16" t="s">
        <v>992</v>
      </c>
      <c r="E3172" s="16" t="s">
        <v>993</v>
      </c>
      <c r="F3172" s="16" t="s">
        <v>288</v>
      </c>
      <c r="L3172" s="15"/>
      <c r="M3172" s="15"/>
      <c r="N3172" s="15"/>
      <c r="O3172" s="15"/>
      <c r="P3172" s="15"/>
      <c r="Q3172" s="15"/>
      <c r="R3172" s="15"/>
    </row>
    <row r="3173" spans="1:18" x14ac:dyDescent="0.2">
      <c r="A3173" s="16" t="s">
        <v>270</v>
      </c>
      <c r="B3173" s="16" t="s">
        <v>5087</v>
      </c>
      <c r="C3173" s="16">
        <v>1</v>
      </c>
      <c r="D3173" s="16" t="s">
        <v>1459</v>
      </c>
      <c r="E3173" s="16" t="s">
        <v>1460</v>
      </c>
      <c r="F3173" s="16" t="s">
        <v>197</v>
      </c>
      <c r="L3173" s="15"/>
      <c r="M3173" s="15"/>
      <c r="N3173" s="15"/>
      <c r="O3173" s="15"/>
      <c r="P3173" s="15"/>
      <c r="Q3173" s="15"/>
      <c r="R3173" s="15"/>
    </row>
    <row r="3174" spans="1:18" x14ac:dyDescent="0.2">
      <c r="A3174" s="16" t="s">
        <v>270</v>
      </c>
      <c r="B3174" s="16" t="s">
        <v>5088</v>
      </c>
      <c r="C3174" s="16">
        <v>1</v>
      </c>
      <c r="D3174" s="16" t="s">
        <v>274</v>
      </c>
      <c r="E3174" s="16" t="s">
        <v>15047</v>
      </c>
      <c r="F3174" s="16" t="s">
        <v>197</v>
      </c>
      <c r="L3174" s="15"/>
      <c r="M3174" s="15"/>
      <c r="N3174" s="15"/>
      <c r="O3174" s="15"/>
      <c r="P3174" s="15"/>
      <c r="Q3174" s="15"/>
      <c r="R3174" s="15"/>
    </row>
    <row r="3175" spans="1:18" x14ac:dyDescent="0.2">
      <c r="A3175" s="16" t="s">
        <v>270</v>
      </c>
      <c r="B3175" s="16" t="s">
        <v>5089</v>
      </c>
      <c r="C3175" s="16">
        <v>1</v>
      </c>
      <c r="D3175" s="16" t="s">
        <v>282</v>
      </c>
      <c r="E3175" s="16" t="s">
        <v>283</v>
      </c>
      <c r="F3175" s="16" t="s">
        <v>15767</v>
      </c>
      <c r="L3175" s="15"/>
      <c r="M3175" s="15"/>
      <c r="N3175" s="15"/>
      <c r="O3175" s="15"/>
      <c r="P3175" s="15"/>
      <c r="Q3175" s="15"/>
      <c r="R3175" s="15"/>
    </row>
    <row r="3176" spans="1:18" x14ac:dyDescent="0.2">
      <c r="A3176" s="16" t="s">
        <v>270</v>
      </c>
      <c r="B3176" s="16" t="s">
        <v>5090</v>
      </c>
      <c r="C3176" s="16">
        <v>1</v>
      </c>
      <c r="D3176" s="16" t="s">
        <v>1040</v>
      </c>
      <c r="E3176" s="16" t="s">
        <v>1041</v>
      </c>
      <c r="F3176" s="16" t="s">
        <v>15767</v>
      </c>
      <c r="L3176" s="15"/>
      <c r="M3176" s="15"/>
      <c r="N3176" s="15"/>
      <c r="O3176" s="15"/>
      <c r="P3176" s="15"/>
      <c r="Q3176" s="15"/>
      <c r="R3176" s="15"/>
    </row>
    <row r="3177" spans="1:18" x14ac:dyDescent="0.2">
      <c r="A3177" s="16" t="s">
        <v>270</v>
      </c>
      <c r="B3177" s="16" t="s">
        <v>5091</v>
      </c>
      <c r="C3177" s="16">
        <v>1</v>
      </c>
      <c r="D3177" s="16" t="s">
        <v>1193</v>
      </c>
      <c r="E3177" s="16" t="s">
        <v>1194</v>
      </c>
      <c r="F3177" s="16" t="s">
        <v>15767</v>
      </c>
      <c r="L3177" s="15"/>
      <c r="M3177" s="15"/>
      <c r="N3177" s="15"/>
      <c r="O3177" s="15"/>
      <c r="P3177" s="15"/>
      <c r="Q3177" s="15"/>
      <c r="R3177" s="15"/>
    </row>
    <row r="3178" spans="1:18" x14ac:dyDescent="0.2">
      <c r="A3178" s="16" t="s">
        <v>270</v>
      </c>
      <c r="B3178" s="16" t="s">
        <v>5092</v>
      </c>
      <c r="C3178" s="16">
        <v>1</v>
      </c>
      <c r="D3178" s="16" t="s">
        <v>1008</v>
      </c>
      <c r="E3178" s="16" t="s">
        <v>1009</v>
      </c>
      <c r="F3178" s="16" t="s">
        <v>15767</v>
      </c>
      <c r="L3178" s="15"/>
      <c r="M3178" s="15"/>
      <c r="N3178" s="15"/>
      <c r="O3178" s="15"/>
      <c r="P3178" s="15"/>
      <c r="Q3178" s="15"/>
      <c r="R3178" s="15"/>
    </row>
    <row r="3179" spans="1:18" x14ac:dyDescent="0.2">
      <c r="A3179" s="16" t="s">
        <v>270</v>
      </c>
      <c r="B3179" s="16" t="s">
        <v>5093</v>
      </c>
      <c r="C3179" s="16">
        <v>1</v>
      </c>
      <c r="D3179" s="16" t="s">
        <v>1248</v>
      </c>
      <c r="E3179" s="16" t="s">
        <v>287</v>
      </c>
      <c r="F3179" s="16" t="s">
        <v>15767</v>
      </c>
      <c r="L3179" s="15"/>
      <c r="M3179" s="15"/>
      <c r="N3179" s="15"/>
      <c r="O3179" s="15"/>
      <c r="P3179" s="15"/>
      <c r="Q3179" s="15"/>
      <c r="R3179" s="15"/>
    </row>
    <row r="3180" spans="1:18" x14ac:dyDescent="0.2">
      <c r="A3180" s="16" t="s">
        <v>270</v>
      </c>
      <c r="B3180" s="16" t="s">
        <v>5094</v>
      </c>
      <c r="C3180" s="16">
        <v>1</v>
      </c>
      <c r="D3180" s="16" t="s">
        <v>5095</v>
      </c>
      <c r="E3180" s="16" t="s">
        <v>5096</v>
      </c>
      <c r="F3180" s="16" t="s">
        <v>288</v>
      </c>
      <c r="L3180" s="15"/>
      <c r="M3180" s="15"/>
      <c r="N3180" s="15"/>
      <c r="O3180" s="15"/>
      <c r="P3180" s="15"/>
      <c r="Q3180" s="15"/>
      <c r="R3180" s="15"/>
    </row>
    <row r="3181" spans="1:18" x14ac:dyDescent="0.2">
      <c r="A3181" s="16" t="s">
        <v>270</v>
      </c>
      <c r="B3181" s="16" t="s">
        <v>5097</v>
      </c>
      <c r="C3181" s="16">
        <v>1</v>
      </c>
      <c r="D3181" s="16" t="s">
        <v>1008</v>
      </c>
      <c r="E3181" s="16" t="s">
        <v>1009</v>
      </c>
      <c r="F3181" s="16" t="s">
        <v>15767</v>
      </c>
      <c r="L3181" s="15"/>
      <c r="M3181" s="15"/>
      <c r="N3181" s="15"/>
      <c r="O3181" s="15"/>
      <c r="P3181" s="15"/>
      <c r="Q3181" s="15"/>
      <c r="R3181" s="15"/>
    </row>
    <row r="3182" spans="1:18" x14ac:dyDescent="0.2">
      <c r="A3182" s="16" t="s">
        <v>270</v>
      </c>
      <c r="B3182" s="16" t="s">
        <v>5098</v>
      </c>
      <c r="C3182" s="16">
        <v>1</v>
      </c>
      <c r="D3182" s="16" t="s">
        <v>5047</v>
      </c>
      <c r="E3182" s="16" t="s">
        <v>5048</v>
      </c>
      <c r="F3182" s="16" t="s">
        <v>197</v>
      </c>
      <c r="L3182" s="15"/>
      <c r="M3182" s="15"/>
      <c r="N3182" s="15"/>
      <c r="O3182" s="15"/>
      <c r="P3182" s="15"/>
      <c r="Q3182" s="15"/>
      <c r="R3182" s="15"/>
    </row>
    <row r="3183" spans="1:18" x14ac:dyDescent="0.2">
      <c r="A3183" s="16" t="s">
        <v>270</v>
      </c>
      <c r="B3183" s="16" t="s">
        <v>5099</v>
      </c>
      <c r="C3183" s="16">
        <v>1</v>
      </c>
      <c r="D3183" s="16" t="s">
        <v>5047</v>
      </c>
      <c r="E3183" s="16" t="s">
        <v>5048</v>
      </c>
      <c r="F3183" s="16" t="s">
        <v>197</v>
      </c>
      <c r="L3183" s="15"/>
      <c r="M3183" s="15"/>
      <c r="N3183" s="15"/>
      <c r="O3183" s="15"/>
      <c r="P3183" s="15"/>
      <c r="Q3183" s="15"/>
      <c r="R3183" s="15"/>
    </row>
    <row r="3184" spans="1:18" x14ac:dyDescent="0.2">
      <c r="A3184" s="16" t="s">
        <v>270</v>
      </c>
      <c r="B3184" s="16" t="s">
        <v>5100</v>
      </c>
      <c r="C3184" s="16">
        <v>1</v>
      </c>
      <c r="D3184" s="16" t="s">
        <v>1459</v>
      </c>
      <c r="E3184" s="16" t="s">
        <v>1460</v>
      </c>
      <c r="F3184" s="16" t="s">
        <v>197</v>
      </c>
      <c r="L3184" s="15"/>
      <c r="M3184" s="15"/>
      <c r="N3184" s="15"/>
      <c r="O3184" s="15"/>
      <c r="P3184" s="15"/>
      <c r="Q3184" s="15"/>
      <c r="R3184" s="15"/>
    </row>
    <row r="3185" spans="1:18" x14ac:dyDescent="0.2">
      <c r="A3185" s="16" t="s">
        <v>270</v>
      </c>
      <c r="B3185" s="16" t="s">
        <v>5101</v>
      </c>
      <c r="C3185" s="16">
        <v>1</v>
      </c>
      <c r="D3185" s="16" t="s">
        <v>969</v>
      </c>
      <c r="E3185" s="16" t="s">
        <v>970</v>
      </c>
      <c r="F3185" s="16" t="s">
        <v>15767</v>
      </c>
      <c r="L3185" s="15"/>
      <c r="M3185" s="15"/>
      <c r="N3185" s="15"/>
      <c r="O3185" s="15"/>
      <c r="P3185" s="15"/>
      <c r="Q3185" s="15"/>
      <c r="R3185" s="15"/>
    </row>
    <row r="3186" spans="1:18" x14ac:dyDescent="0.2">
      <c r="A3186" s="16" t="s">
        <v>270</v>
      </c>
      <c r="B3186" s="16" t="s">
        <v>5102</v>
      </c>
      <c r="C3186" s="16">
        <v>1</v>
      </c>
      <c r="D3186" s="16" t="s">
        <v>5103</v>
      </c>
      <c r="E3186" s="16" t="s">
        <v>5104</v>
      </c>
      <c r="F3186" s="16" t="s">
        <v>288</v>
      </c>
      <c r="L3186" s="15"/>
      <c r="M3186" s="15"/>
      <c r="N3186" s="15"/>
      <c r="O3186" s="15"/>
      <c r="P3186" s="15"/>
      <c r="Q3186" s="15"/>
      <c r="R3186" s="15"/>
    </row>
    <row r="3187" spans="1:18" x14ac:dyDescent="0.2">
      <c r="A3187" s="16" t="s">
        <v>270</v>
      </c>
      <c r="B3187" s="16" t="s">
        <v>5105</v>
      </c>
      <c r="C3187" s="16">
        <v>1</v>
      </c>
      <c r="D3187" s="16" t="s">
        <v>5047</v>
      </c>
      <c r="E3187" s="16" t="s">
        <v>5048</v>
      </c>
      <c r="F3187" s="16" t="s">
        <v>197</v>
      </c>
      <c r="L3187" s="15"/>
      <c r="M3187" s="15"/>
      <c r="N3187" s="15"/>
      <c r="O3187" s="15"/>
      <c r="P3187" s="15"/>
      <c r="Q3187" s="15"/>
      <c r="R3187" s="15"/>
    </row>
    <row r="3188" spans="1:18" x14ac:dyDescent="0.2">
      <c r="A3188" s="16" t="s">
        <v>270</v>
      </c>
      <c r="B3188" s="16" t="s">
        <v>5106</v>
      </c>
      <c r="C3188" s="16">
        <v>1</v>
      </c>
      <c r="D3188" s="16" t="s">
        <v>992</v>
      </c>
      <c r="E3188" s="16" t="s">
        <v>993</v>
      </c>
      <c r="F3188" s="16" t="s">
        <v>288</v>
      </c>
      <c r="L3188" s="15"/>
      <c r="M3188" s="15"/>
      <c r="N3188" s="15"/>
      <c r="O3188" s="15"/>
      <c r="P3188" s="15"/>
      <c r="Q3188" s="15"/>
      <c r="R3188" s="15"/>
    </row>
    <row r="3189" spans="1:18" x14ac:dyDescent="0.2">
      <c r="A3189" s="16" t="s">
        <v>270</v>
      </c>
      <c r="B3189" s="16" t="s">
        <v>5107</v>
      </c>
      <c r="C3189" s="16">
        <v>1</v>
      </c>
      <c r="D3189" s="16" t="s">
        <v>5108</v>
      </c>
      <c r="E3189" s="16" t="s">
        <v>5109</v>
      </c>
      <c r="F3189" s="16" t="s">
        <v>288</v>
      </c>
      <c r="L3189" s="15"/>
      <c r="M3189" s="15"/>
      <c r="N3189" s="15"/>
      <c r="O3189" s="15"/>
      <c r="P3189" s="15"/>
      <c r="Q3189" s="15"/>
      <c r="R3189" s="15"/>
    </row>
    <row r="3190" spans="1:18" x14ac:dyDescent="0.2">
      <c r="A3190" s="16" t="s">
        <v>270</v>
      </c>
      <c r="B3190" s="16" t="s">
        <v>5110</v>
      </c>
      <c r="C3190" s="16">
        <v>1</v>
      </c>
      <c r="D3190" s="16" t="s">
        <v>313</v>
      </c>
      <c r="E3190" s="16" t="s">
        <v>314</v>
      </c>
      <c r="F3190" s="16" t="s">
        <v>15767</v>
      </c>
      <c r="L3190" s="15"/>
      <c r="M3190" s="15"/>
      <c r="N3190" s="15"/>
      <c r="O3190" s="15"/>
      <c r="P3190" s="15"/>
      <c r="Q3190" s="15"/>
      <c r="R3190" s="15"/>
    </row>
    <row r="3191" spans="1:18" x14ac:dyDescent="0.2">
      <c r="A3191" s="16" t="s">
        <v>270</v>
      </c>
      <c r="B3191" s="16" t="s">
        <v>5111</v>
      </c>
      <c r="C3191" s="16">
        <v>1</v>
      </c>
      <c r="D3191" s="16" t="s">
        <v>2962</v>
      </c>
      <c r="E3191" s="16" t="s">
        <v>2963</v>
      </c>
      <c r="F3191" s="16" t="s">
        <v>130</v>
      </c>
      <c r="L3191" s="15"/>
      <c r="M3191" s="15"/>
      <c r="N3191" s="15"/>
      <c r="O3191" s="15"/>
      <c r="P3191" s="15"/>
      <c r="Q3191" s="15"/>
      <c r="R3191" s="15"/>
    </row>
    <row r="3192" spans="1:18" x14ac:dyDescent="0.2">
      <c r="A3192" s="16" t="s">
        <v>270</v>
      </c>
      <c r="B3192" s="16" t="s">
        <v>5112</v>
      </c>
      <c r="C3192" s="16">
        <v>1</v>
      </c>
      <c r="D3192" s="16" t="s">
        <v>2022</v>
      </c>
      <c r="E3192" s="16" t="s">
        <v>1513</v>
      </c>
      <c r="F3192" s="16" t="s">
        <v>3264</v>
      </c>
      <c r="L3192" s="15"/>
      <c r="M3192" s="15"/>
      <c r="N3192" s="15"/>
      <c r="O3192" s="15"/>
      <c r="P3192" s="15"/>
      <c r="Q3192" s="15"/>
      <c r="R3192" s="15"/>
    </row>
    <row r="3193" spans="1:18" x14ac:dyDescent="0.2">
      <c r="A3193" s="16" t="s">
        <v>270</v>
      </c>
      <c r="B3193" s="16" t="s">
        <v>5113</v>
      </c>
      <c r="C3193" s="16">
        <v>1</v>
      </c>
      <c r="D3193" s="16" t="s">
        <v>2022</v>
      </c>
      <c r="E3193" s="16" t="s">
        <v>1513</v>
      </c>
      <c r="F3193" s="16" t="s">
        <v>3264</v>
      </c>
      <c r="L3193" s="15"/>
      <c r="M3193" s="15"/>
      <c r="N3193" s="15"/>
      <c r="O3193" s="15"/>
      <c r="P3193" s="15"/>
      <c r="Q3193" s="15"/>
      <c r="R3193" s="15"/>
    </row>
    <row r="3194" spans="1:18" x14ac:dyDescent="0.2">
      <c r="A3194" s="16" t="s">
        <v>270</v>
      </c>
      <c r="B3194" s="16" t="s">
        <v>5114</v>
      </c>
      <c r="C3194" s="16">
        <v>1</v>
      </c>
      <c r="D3194" s="16" t="s">
        <v>2022</v>
      </c>
      <c r="E3194" s="16" t="s">
        <v>1513</v>
      </c>
      <c r="F3194" s="16" t="s">
        <v>3264</v>
      </c>
      <c r="L3194" s="15"/>
      <c r="M3194" s="15"/>
      <c r="N3194" s="15"/>
      <c r="O3194" s="15"/>
      <c r="P3194" s="15"/>
      <c r="Q3194" s="15"/>
      <c r="R3194" s="15"/>
    </row>
    <row r="3195" spans="1:18" x14ac:dyDescent="0.2">
      <c r="A3195" s="16" t="s">
        <v>270</v>
      </c>
      <c r="B3195" s="16" t="s">
        <v>5115</v>
      </c>
      <c r="C3195" s="16">
        <v>1</v>
      </c>
      <c r="D3195" s="16" t="s">
        <v>274</v>
      </c>
      <c r="E3195" s="16" t="s">
        <v>15047</v>
      </c>
      <c r="F3195" s="16" t="s">
        <v>197</v>
      </c>
      <c r="L3195" s="15"/>
      <c r="M3195" s="15"/>
      <c r="N3195" s="15"/>
      <c r="O3195" s="15"/>
      <c r="P3195" s="15"/>
      <c r="Q3195" s="15"/>
      <c r="R3195" s="15"/>
    </row>
    <row r="3196" spans="1:18" x14ac:dyDescent="0.2">
      <c r="A3196" s="16" t="s">
        <v>270</v>
      </c>
      <c r="B3196" s="16" t="s">
        <v>5116</v>
      </c>
      <c r="C3196" s="16">
        <v>1</v>
      </c>
      <c r="D3196" s="16" t="s">
        <v>2022</v>
      </c>
      <c r="E3196" s="16" t="s">
        <v>1513</v>
      </c>
      <c r="F3196" s="16" t="s">
        <v>3264</v>
      </c>
      <c r="L3196" s="15"/>
      <c r="M3196" s="15"/>
      <c r="N3196" s="15"/>
      <c r="O3196" s="15"/>
      <c r="P3196" s="15"/>
      <c r="Q3196" s="15"/>
      <c r="R3196" s="15"/>
    </row>
    <row r="3197" spans="1:18" x14ac:dyDescent="0.2">
      <c r="A3197" s="16" t="s">
        <v>270</v>
      </c>
      <c r="B3197" s="16" t="s">
        <v>5117</v>
      </c>
      <c r="C3197" s="16">
        <v>1</v>
      </c>
      <c r="D3197" s="16" t="s">
        <v>5118</v>
      </c>
      <c r="E3197" s="16" t="s">
        <v>5119</v>
      </c>
      <c r="F3197" s="16" t="s">
        <v>288</v>
      </c>
      <c r="L3197" s="15"/>
      <c r="M3197" s="15"/>
      <c r="N3197" s="15"/>
      <c r="O3197" s="15"/>
      <c r="P3197" s="15"/>
      <c r="Q3197" s="15"/>
      <c r="R3197" s="15"/>
    </row>
    <row r="3198" spans="1:18" x14ac:dyDescent="0.2">
      <c r="A3198" s="16" t="s">
        <v>270</v>
      </c>
      <c r="B3198" s="16" t="s">
        <v>5120</v>
      </c>
      <c r="C3198" s="16">
        <v>1</v>
      </c>
      <c r="D3198" s="16" t="s">
        <v>324</v>
      </c>
      <c r="E3198" s="16" t="s">
        <v>325</v>
      </c>
      <c r="F3198" s="16" t="s">
        <v>15767</v>
      </c>
      <c r="L3198" s="15"/>
      <c r="M3198" s="15"/>
      <c r="N3198" s="15"/>
      <c r="O3198" s="15"/>
      <c r="P3198" s="15"/>
      <c r="Q3198" s="15"/>
      <c r="R3198" s="15"/>
    </row>
    <row r="3199" spans="1:18" x14ac:dyDescent="0.2">
      <c r="A3199" s="16" t="s">
        <v>270</v>
      </c>
      <c r="B3199" s="16" t="s">
        <v>5121</v>
      </c>
      <c r="C3199" s="16">
        <v>1</v>
      </c>
      <c r="D3199" s="16" t="s">
        <v>2962</v>
      </c>
      <c r="E3199" s="16" t="s">
        <v>2963</v>
      </c>
      <c r="F3199" s="16" t="s">
        <v>130</v>
      </c>
      <c r="L3199" s="15"/>
      <c r="M3199" s="15"/>
      <c r="N3199" s="15"/>
      <c r="O3199" s="15"/>
      <c r="P3199" s="15"/>
      <c r="Q3199" s="15"/>
      <c r="R3199" s="15"/>
    </row>
    <row r="3200" spans="1:18" x14ac:dyDescent="0.2">
      <c r="A3200" s="16" t="s">
        <v>270</v>
      </c>
      <c r="B3200" s="16" t="s">
        <v>5122</v>
      </c>
      <c r="C3200" s="16">
        <v>1</v>
      </c>
      <c r="D3200" s="16" t="s">
        <v>1014</v>
      </c>
      <c r="E3200" s="16" t="s">
        <v>1015</v>
      </c>
      <c r="F3200" s="16" t="s">
        <v>15767</v>
      </c>
      <c r="L3200" s="15"/>
      <c r="M3200" s="15"/>
      <c r="N3200" s="15"/>
      <c r="O3200" s="15"/>
      <c r="P3200" s="15"/>
      <c r="Q3200" s="15"/>
      <c r="R3200" s="15"/>
    </row>
    <row r="3201" spans="1:18" x14ac:dyDescent="0.2">
      <c r="A3201" s="16" t="s">
        <v>270</v>
      </c>
      <c r="B3201" s="16" t="s">
        <v>5123</v>
      </c>
      <c r="C3201" s="16">
        <v>1</v>
      </c>
      <c r="D3201" s="16" t="s">
        <v>983</v>
      </c>
      <c r="E3201" s="16" t="s">
        <v>984</v>
      </c>
      <c r="F3201" s="16" t="s">
        <v>15767</v>
      </c>
      <c r="L3201" s="15"/>
      <c r="M3201" s="15"/>
      <c r="N3201" s="15"/>
      <c r="O3201" s="15"/>
      <c r="P3201" s="15"/>
      <c r="Q3201" s="15"/>
      <c r="R3201" s="15"/>
    </row>
    <row r="3202" spans="1:18" x14ac:dyDescent="0.2">
      <c r="A3202" s="16" t="s">
        <v>270</v>
      </c>
      <c r="B3202" s="16" t="s">
        <v>5124</v>
      </c>
      <c r="C3202" s="16">
        <v>1</v>
      </c>
      <c r="D3202" s="16" t="s">
        <v>2158</v>
      </c>
      <c r="E3202" s="16" t="s">
        <v>2159</v>
      </c>
      <c r="F3202" s="16" t="s">
        <v>288</v>
      </c>
      <c r="L3202" s="15"/>
      <c r="M3202" s="15"/>
      <c r="N3202" s="15"/>
      <c r="O3202" s="15"/>
      <c r="P3202" s="15"/>
      <c r="Q3202" s="15"/>
      <c r="R3202" s="15"/>
    </row>
    <row r="3203" spans="1:18" x14ac:dyDescent="0.2">
      <c r="A3203" s="16" t="s">
        <v>270</v>
      </c>
      <c r="B3203" s="16" t="s">
        <v>5125</v>
      </c>
      <c r="C3203" s="16">
        <v>1</v>
      </c>
      <c r="D3203" s="16" t="s">
        <v>1573</v>
      </c>
      <c r="E3203" s="16" t="s">
        <v>1574</v>
      </c>
      <c r="F3203" s="16" t="s">
        <v>288</v>
      </c>
      <c r="L3203" s="15"/>
      <c r="M3203" s="15"/>
      <c r="N3203" s="15"/>
      <c r="O3203" s="15"/>
      <c r="P3203" s="15"/>
      <c r="Q3203" s="15"/>
      <c r="R3203" s="15"/>
    </row>
    <row r="3204" spans="1:18" x14ac:dyDescent="0.2">
      <c r="A3204" s="16" t="s">
        <v>270</v>
      </c>
      <c r="B3204" s="16" t="s">
        <v>5126</v>
      </c>
      <c r="C3204" s="16">
        <v>1</v>
      </c>
      <c r="D3204" s="16" t="s">
        <v>2962</v>
      </c>
      <c r="E3204" s="16" t="s">
        <v>2963</v>
      </c>
      <c r="F3204" s="16" t="s">
        <v>130</v>
      </c>
      <c r="L3204" s="15"/>
      <c r="M3204" s="15"/>
      <c r="N3204" s="15"/>
      <c r="O3204" s="15"/>
      <c r="P3204" s="15"/>
      <c r="Q3204" s="15"/>
      <c r="R3204" s="15"/>
    </row>
    <row r="3205" spans="1:18" x14ac:dyDescent="0.2">
      <c r="A3205" s="16" t="s">
        <v>270</v>
      </c>
      <c r="B3205" s="16" t="s">
        <v>5127</v>
      </c>
      <c r="C3205" s="16">
        <v>1</v>
      </c>
      <c r="D3205" s="16" t="s">
        <v>5128</v>
      </c>
      <c r="E3205" s="16" t="s">
        <v>5129</v>
      </c>
      <c r="F3205" s="16" t="s">
        <v>288</v>
      </c>
      <c r="L3205" s="15"/>
      <c r="M3205" s="15"/>
      <c r="N3205" s="15"/>
      <c r="O3205" s="15"/>
      <c r="P3205" s="15"/>
      <c r="Q3205" s="15"/>
      <c r="R3205" s="15"/>
    </row>
    <row r="3206" spans="1:18" x14ac:dyDescent="0.2">
      <c r="A3206" s="16" t="s">
        <v>270</v>
      </c>
      <c r="B3206" s="16" t="s">
        <v>5130</v>
      </c>
      <c r="C3206" s="16">
        <v>1</v>
      </c>
      <c r="D3206" s="16" t="s">
        <v>1248</v>
      </c>
      <c r="E3206" s="16" t="s">
        <v>287</v>
      </c>
      <c r="F3206" s="16" t="s">
        <v>15767</v>
      </c>
      <c r="L3206" s="15"/>
      <c r="M3206" s="15"/>
      <c r="N3206" s="15"/>
      <c r="O3206" s="15"/>
      <c r="P3206" s="15"/>
      <c r="Q3206" s="15"/>
      <c r="R3206" s="15"/>
    </row>
    <row r="3207" spans="1:18" x14ac:dyDescent="0.2">
      <c r="A3207" s="16" t="s">
        <v>270</v>
      </c>
      <c r="B3207" s="16" t="s">
        <v>5131</v>
      </c>
      <c r="C3207" s="16">
        <v>1</v>
      </c>
      <c r="D3207" s="16" t="s">
        <v>1677</v>
      </c>
      <c r="E3207" s="16" t="s">
        <v>1678</v>
      </c>
      <c r="F3207" s="16" t="s">
        <v>288</v>
      </c>
      <c r="L3207" s="15"/>
      <c r="M3207" s="15"/>
      <c r="N3207" s="15"/>
      <c r="O3207" s="15"/>
      <c r="P3207" s="15"/>
      <c r="Q3207" s="15"/>
      <c r="R3207" s="15"/>
    </row>
    <row r="3208" spans="1:18" x14ac:dyDescent="0.2">
      <c r="A3208" s="16" t="s">
        <v>270</v>
      </c>
      <c r="B3208" s="16" t="s">
        <v>5132</v>
      </c>
      <c r="C3208" s="16">
        <v>1</v>
      </c>
      <c r="D3208" s="16" t="s">
        <v>274</v>
      </c>
      <c r="E3208" s="16" t="s">
        <v>15047</v>
      </c>
      <c r="F3208" s="16" t="s">
        <v>197</v>
      </c>
      <c r="L3208" s="15"/>
      <c r="M3208" s="15"/>
      <c r="N3208" s="15"/>
      <c r="O3208" s="15"/>
      <c r="P3208" s="15"/>
      <c r="Q3208" s="15"/>
      <c r="R3208" s="15"/>
    </row>
    <row r="3209" spans="1:18" x14ac:dyDescent="0.2">
      <c r="A3209" s="16" t="s">
        <v>270</v>
      </c>
      <c r="B3209" s="16" t="s">
        <v>5133</v>
      </c>
      <c r="C3209" s="16">
        <v>1</v>
      </c>
      <c r="D3209" s="16" t="s">
        <v>957</v>
      </c>
      <c r="E3209" s="16" t="s">
        <v>958</v>
      </c>
      <c r="F3209" s="16" t="s">
        <v>202</v>
      </c>
      <c r="L3209" s="15"/>
      <c r="M3209" s="15"/>
      <c r="N3209" s="15"/>
      <c r="O3209" s="15"/>
      <c r="P3209" s="15"/>
      <c r="Q3209" s="15"/>
      <c r="R3209" s="15"/>
    </row>
    <row r="3210" spans="1:18" x14ac:dyDescent="0.2">
      <c r="A3210" s="16" t="s">
        <v>270</v>
      </c>
      <c r="B3210" s="16" t="s">
        <v>5134</v>
      </c>
      <c r="C3210" s="16">
        <v>1</v>
      </c>
      <c r="D3210" s="16" t="s">
        <v>880</v>
      </c>
      <c r="E3210" s="16" t="s">
        <v>881</v>
      </c>
      <c r="F3210" s="16" t="s">
        <v>130</v>
      </c>
      <c r="L3210" s="15"/>
      <c r="M3210" s="15"/>
      <c r="N3210" s="15"/>
      <c r="O3210" s="15"/>
      <c r="P3210" s="15"/>
      <c r="Q3210" s="15"/>
      <c r="R3210" s="15"/>
    </row>
    <row r="3211" spans="1:18" x14ac:dyDescent="0.2">
      <c r="A3211" s="16" t="s">
        <v>270</v>
      </c>
      <c r="B3211" s="16" t="s">
        <v>5135</v>
      </c>
      <c r="C3211" s="16">
        <v>1</v>
      </c>
      <c r="D3211" s="16" t="s">
        <v>1008</v>
      </c>
      <c r="E3211" s="16" t="s">
        <v>1009</v>
      </c>
      <c r="F3211" s="16" t="s">
        <v>15767</v>
      </c>
      <c r="L3211" s="15"/>
      <c r="M3211" s="15"/>
      <c r="N3211" s="15"/>
      <c r="O3211" s="15"/>
      <c r="P3211" s="15"/>
      <c r="Q3211" s="15"/>
      <c r="R3211" s="15"/>
    </row>
    <row r="3212" spans="1:18" x14ac:dyDescent="0.2">
      <c r="A3212" s="16" t="s">
        <v>270</v>
      </c>
      <c r="B3212" s="16" t="s">
        <v>5136</v>
      </c>
      <c r="C3212" s="16">
        <v>1</v>
      </c>
      <c r="D3212" s="16" t="s">
        <v>989</v>
      </c>
      <c r="E3212" s="16" t="s">
        <v>889</v>
      </c>
      <c r="F3212" s="16" t="s">
        <v>288</v>
      </c>
      <c r="L3212" s="15"/>
      <c r="M3212" s="15"/>
      <c r="N3212" s="15"/>
      <c r="O3212" s="15"/>
      <c r="P3212" s="15"/>
      <c r="Q3212" s="15"/>
      <c r="R3212" s="15"/>
    </row>
    <row r="3213" spans="1:18" x14ac:dyDescent="0.2">
      <c r="A3213" s="16" t="s">
        <v>270</v>
      </c>
      <c r="B3213" s="16" t="s">
        <v>5137</v>
      </c>
      <c r="C3213" s="16">
        <v>1</v>
      </c>
      <c r="D3213" s="16" t="s">
        <v>1459</v>
      </c>
      <c r="E3213" s="16" t="s">
        <v>1460</v>
      </c>
      <c r="F3213" s="16" t="s">
        <v>197</v>
      </c>
      <c r="L3213" s="15"/>
      <c r="M3213" s="15"/>
      <c r="N3213" s="15"/>
      <c r="O3213" s="15"/>
      <c r="P3213" s="15"/>
      <c r="Q3213" s="15"/>
      <c r="R3213" s="15"/>
    </row>
    <row r="3214" spans="1:18" x14ac:dyDescent="0.2">
      <c r="A3214" s="16" t="s">
        <v>270</v>
      </c>
      <c r="B3214" s="16" t="s">
        <v>5138</v>
      </c>
      <c r="C3214" s="16">
        <v>1</v>
      </c>
      <c r="D3214" s="16" t="s">
        <v>3642</v>
      </c>
      <c r="E3214" s="16" t="s">
        <v>3643</v>
      </c>
      <c r="F3214" s="16" t="s">
        <v>15767</v>
      </c>
      <c r="L3214" s="15"/>
      <c r="M3214" s="15"/>
      <c r="N3214" s="15"/>
      <c r="O3214" s="15"/>
      <c r="P3214" s="15"/>
      <c r="Q3214" s="15"/>
      <c r="R3214" s="15"/>
    </row>
    <row r="3215" spans="1:18" x14ac:dyDescent="0.2">
      <c r="A3215" s="16" t="s">
        <v>270</v>
      </c>
      <c r="B3215" s="16" t="s">
        <v>5139</v>
      </c>
      <c r="C3215" s="16">
        <v>1</v>
      </c>
      <c r="D3215" s="16" t="s">
        <v>2962</v>
      </c>
      <c r="E3215" s="16" t="s">
        <v>2963</v>
      </c>
      <c r="F3215" s="16" t="s">
        <v>130</v>
      </c>
      <c r="L3215" s="15"/>
      <c r="M3215" s="15"/>
      <c r="N3215" s="15"/>
      <c r="O3215" s="15"/>
      <c r="P3215" s="15"/>
      <c r="Q3215" s="15"/>
      <c r="R3215" s="15"/>
    </row>
    <row r="3216" spans="1:18" x14ac:dyDescent="0.2">
      <c r="A3216" s="16" t="s">
        <v>270</v>
      </c>
      <c r="B3216" s="16" t="s">
        <v>5140</v>
      </c>
      <c r="C3216" s="16">
        <v>1</v>
      </c>
      <c r="D3216" s="16" t="s">
        <v>5032</v>
      </c>
      <c r="E3216" s="16" t="s">
        <v>5033</v>
      </c>
      <c r="F3216" s="16" t="s">
        <v>288</v>
      </c>
      <c r="L3216" s="15"/>
      <c r="M3216" s="15"/>
      <c r="N3216" s="15"/>
      <c r="O3216" s="15"/>
      <c r="P3216" s="15"/>
      <c r="Q3216" s="15"/>
      <c r="R3216" s="15"/>
    </row>
    <row r="3217" spans="1:18" x14ac:dyDescent="0.2">
      <c r="A3217" s="16" t="s">
        <v>270</v>
      </c>
      <c r="B3217" s="16" t="s">
        <v>5141</v>
      </c>
      <c r="C3217" s="16">
        <v>1</v>
      </c>
      <c r="D3217" s="16" t="s">
        <v>5032</v>
      </c>
      <c r="E3217" s="16" t="s">
        <v>5033</v>
      </c>
      <c r="F3217" s="16" t="s">
        <v>288</v>
      </c>
      <c r="L3217" s="15"/>
      <c r="M3217" s="15"/>
      <c r="N3217" s="15"/>
      <c r="O3217" s="15"/>
      <c r="P3217" s="15"/>
      <c r="Q3217" s="15"/>
      <c r="R3217" s="15"/>
    </row>
    <row r="3218" spans="1:18" x14ac:dyDescent="0.2">
      <c r="A3218" s="16" t="s">
        <v>270</v>
      </c>
      <c r="B3218" s="16" t="s">
        <v>5142</v>
      </c>
      <c r="C3218" s="16">
        <v>1</v>
      </c>
      <c r="D3218" s="16" t="s">
        <v>2950</v>
      </c>
      <c r="E3218" s="16" t="s">
        <v>2951</v>
      </c>
      <c r="F3218" s="16" t="s">
        <v>130</v>
      </c>
      <c r="L3218" s="15"/>
      <c r="M3218" s="15"/>
      <c r="N3218" s="15"/>
      <c r="O3218" s="15"/>
      <c r="P3218" s="15"/>
      <c r="Q3218" s="15"/>
      <c r="R3218" s="15"/>
    </row>
    <row r="3219" spans="1:18" x14ac:dyDescent="0.2">
      <c r="A3219" s="16" t="s">
        <v>270</v>
      </c>
      <c r="B3219" s="16" t="s">
        <v>5143</v>
      </c>
      <c r="C3219" s="16">
        <v>1</v>
      </c>
      <c r="D3219" s="16" t="s">
        <v>5144</v>
      </c>
      <c r="E3219" s="16" t="s">
        <v>5145</v>
      </c>
      <c r="F3219" s="16" t="s">
        <v>288</v>
      </c>
      <c r="L3219" s="15"/>
      <c r="M3219" s="15"/>
      <c r="N3219" s="15"/>
      <c r="O3219" s="15"/>
      <c r="P3219" s="15"/>
      <c r="Q3219" s="15"/>
      <c r="R3219" s="15"/>
    </row>
    <row r="3220" spans="1:18" x14ac:dyDescent="0.2">
      <c r="A3220" s="16" t="s">
        <v>270</v>
      </c>
      <c r="B3220" s="16" t="s">
        <v>5146</v>
      </c>
      <c r="C3220" s="16">
        <v>1</v>
      </c>
      <c r="D3220" s="16" t="s">
        <v>2022</v>
      </c>
      <c r="E3220" s="16" t="s">
        <v>1513</v>
      </c>
      <c r="F3220" s="16" t="s">
        <v>3264</v>
      </c>
      <c r="L3220" s="15"/>
      <c r="M3220" s="15"/>
      <c r="N3220" s="15"/>
      <c r="O3220" s="15"/>
      <c r="P3220" s="15"/>
      <c r="Q3220" s="15"/>
      <c r="R3220" s="15"/>
    </row>
    <row r="3221" spans="1:18" x14ac:dyDescent="0.2">
      <c r="A3221" s="16" t="s">
        <v>270</v>
      </c>
      <c r="B3221" s="16" t="s">
        <v>5147</v>
      </c>
      <c r="C3221" s="16">
        <v>1</v>
      </c>
      <c r="D3221" s="16" t="s">
        <v>2022</v>
      </c>
      <c r="E3221" s="16" t="s">
        <v>1513</v>
      </c>
      <c r="F3221" s="16" t="s">
        <v>3264</v>
      </c>
      <c r="L3221" s="15"/>
      <c r="M3221" s="15"/>
      <c r="N3221" s="15"/>
      <c r="O3221" s="15"/>
      <c r="P3221" s="15"/>
      <c r="Q3221" s="15"/>
      <c r="R3221" s="15"/>
    </row>
    <row r="3222" spans="1:18" x14ac:dyDescent="0.2">
      <c r="A3222" s="16" t="s">
        <v>270</v>
      </c>
      <c r="B3222" s="16" t="s">
        <v>5148</v>
      </c>
      <c r="C3222" s="16">
        <v>1</v>
      </c>
      <c r="D3222" s="16" t="s">
        <v>2022</v>
      </c>
      <c r="E3222" s="16" t="s">
        <v>1513</v>
      </c>
      <c r="F3222" s="16" t="s">
        <v>3264</v>
      </c>
      <c r="L3222" s="15"/>
      <c r="M3222" s="15"/>
      <c r="N3222" s="15"/>
      <c r="O3222" s="15"/>
      <c r="P3222" s="15"/>
      <c r="Q3222" s="15"/>
      <c r="R3222" s="15"/>
    </row>
    <row r="3223" spans="1:18" x14ac:dyDescent="0.2">
      <c r="A3223" s="16" t="s">
        <v>270</v>
      </c>
      <c r="B3223" s="16" t="s">
        <v>5149</v>
      </c>
      <c r="C3223" s="16">
        <v>1</v>
      </c>
      <c r="D3223" s="16" t="s">
        <v>1027</v>
      </c>
      <c r="E3223" s="16" t="s">
        <v>1028</v>
      </c>
      <c r="F3223" s="16" t="s">
        <v>288</v>
      </c>
      <c r="L3223" s="15"/>
      <c r="M3223" s="15"/>
      <c r="N3223" s="15"/>
      <c r="O3223" s="15"/>
      <c r="P3223" s="15"/>
      <c r="Q3223" s="15"/>
      <c r="R3223" s="15"/>
    </row>
    <row r="3224" spans="1:18" x14ac:dyDescent="0.2">
      <c r="A3224" s="16" t="s">
        <v>270</v>
      </c>
      <c r="B3224" s="16" t="s">
        <v>5150</v>
      </c>
      <c r="C3224" s="16">
        <v>1</v>
      </c>
      <c r="D3224" s="16" t="s">
        <v>297</v>
      </c>
      <c r="E3224" s="16" t="s">
        <v>298</v>
      </c>
      <c r="F3224" s="16" t="s">
        <v>188</v>
      </c>
      <c r="L3224" s="15"/>
      <c r="M3224" s="15"/>
      <c r="N3224" s="15"/>
      <c r="O3224" s="15"/>
      <c r="P3224" s="15"/>
      <c r="Q3224" s="15"/>
      <c r="R3224" s="15"/>
    </row>
    <row r="3225" spans="1:18" x14ac:dyDescent="0.2">
      <c r="A3225" s="16" t="s">
        <v>270</v>
      </c>
      <c r="B3225" s="16" t="s">
        <v>5151</v>
      </c>
      <c r="C3225" s="16">
        <v>1</v>
      </c>
      <c r="D3225" s="16" t="s">
        <v>1248</v>
      </c>
      <c r="E3225" s="16" t="s">
        <v>287</v>
      </c>
      <c r="F3225" s="16" t="s">
        <v>15767</v>
      </c>
      <c r="L3225" s="15"/>
      <c r="M3225" s="15"/>
      <c r="N3225" s="15"/>
      <c r="O3225" s="15"/>
      <c r="P3225" s="15"/>
      <c r="Q3225" s="15"/>
      <c r="R3225" s="15"/>
    </row>
    <row r="3226" spans="1:18" x14ac:dyDescent="0.2">
      <c r="A3226" s="16" t="s">
        <v>270</v>
      </c>
      <c r="B3226" s="16" t="s">
        <v>5152</v>
      </c>
      <c r="C3226" s="16">
        <v>1</v>
      </c>
      <c r="D3226" s="16" t="s">
        <v>1807</v>
      </c>
      <c r="E3226" s="16" t="s">
        <v>1808</v>
      </c>
      <c r="F3226" s="16" t="s">
        <v>193</v>
      </c>
      <c r="L3226" s="15"/>
      <c r="M3226" s="15"/>
      <c r="N3226" s="15"/>
      <c r="O3226" s="15"/>
      <c r="P3226" s="15"/>
      <c r="Q3226" s="15"/>
      <c r="R3226" s="15"/>
    </row>
    <row r="3227" spans="1:18" x14ac:dyDescent="0.2">
      <c r="A3227" s="16" t="s">
        <v>270</v>
      </c>
      <c r="B3227" s="16" t="s">
        <v>5153</v>
      </c>
      <c r="C3227" s="16">
        <v>1</v>
      </c>
      <c r="D3227" s="16" t="s">
        <v>1248</v>
      </c>
      <c r="E3227" s="16" t="s">
        <v>287</v>
      </c>
      <c r="F3227" s="16" t="s">
        <v>15767</v>
      </c>
      <c r="L3227" s="15"/>
      <c r="M3227" s="15"/>
      <c r="N3227" s="15"/>
      <c r="O3227" s="15"/>
      <c r="P3227" s="15"/>
      <c r="Q3227" s="15"/>
      <c r="R3227" s="15"/>
    </row>
    <row r="3228" spans="1:18" x14ac:dyDescent="0.2">
      <c r="A3228" s="16" t="s">
        <v>270</v>
      </c>
      <c r="B3228" s="16" t="s">
        <v>5154</v>
      </c>
      <c r="C3228" s="16">
        <v>1</v>
      </c>
      <c r="D3228" s="16" t="s">
        <v>5155</v>
      </c>
      <c r="E3228" s="16" t="s">
        <v>5156</v>
      </c>
      <c r="F3228" s="16" t="s">
        <v>202</v>
      </c>
      <c r="L3228" s="15"/>
      <c r="M3228" s="15"/>
      <c r="N3228" s="15"/>
      <c r="O3228" s="15"/>
      <c r="P3228" s="15"/>
      <c r="Q3228" s="15"/>
      <c r="R3228" s="15"/>
    </row>
    <row r="3229" spans="1:18" x14ac:dyDescent="0.2">
      <c r="A3229" s="16" t="s">
        <v>270</v>
      </c>
      <c r="B3229" s="16" t="s">
        <v>5157</v>
      </c>
      <c r="C3229" s="16">
        <v>1</v>
      </c>
      <c r="D3229" s="16" t="s">
        <v>2469</v>
      </c>
      <c r="E3229" s="16" t="s">
        <v>2470</v>
      </c>
      <c r="F3229" s="16" t="s">
        <v>15767</v>
      </c>
      <c r="L3229" s="15"/>
      <c r="M3229" s="15"/>
      <c r="N3229" s="15"/>
      <c r="O3229" s="15"/>
      <c r="P3229" s="15"/>
      <c r="Q3229" s="15"/>
      <c r="R3229" s="15"/>
    </row>
    <row r="3230" spans="1:18" x14ac:dyDescent="0.2">
      <c r="A3230" s="16" t="s">
        <v>270</v>
      </c>
      <c r="B3230" s="16" t="s">
        <v>5158</v>
      </c>
      <c r="C3230" s="16">
        <v>1</v>
      </c>
      <c r="D3230" s="16" t="s">
        <v>5159</v>
      </c>
      <c r="E3230" s="16" t="s">
        <v>5160</v>
      </c>
      <c r="F3230" s="16" t="s">
        <v>15767</v>
      </c>
      <c r="L3230" s="15"/>
      <c r="M3230" s="15"/>
      <c r="N3230" s="15"/>
      <c r="O3230" s="15"/>
      <c r="P3230" s="15"/>
      <c r="Q3230" s="15"/>
      <c r="R3230" s="15"/>
    </row>
    <row r="3231" spans="1:18" x14ac:dyDescent="0.2">
      <c r="A3231" s="16" t="s">
        <v>270</v>
      </c>
      <c r="B3231" s="16" t="s">
        <v>5161</v>
      </c>
      <c r="C3231" s="16">
        <v>1</v>
      </c>
      <c r="D3231" s="16" t="s">
        <v>5159</v>
      </c>
      <c r="E3231" s="16" t="s">
        <v>5160</v>
      </c>
      <c r="F3231" s="16" t="s">
        <v>15767</v>
      </c>
      <c r="L3231" s="15"/>
      <c r="M3231" s="15"/>
      <c r="N3231" s="15"/>
      <c r="O3231" s="15"/>
      <c r="P3231" s="15"/>
      <c r="Q3231" s="15"/>
      <c r="R3231" s="15"/>
    </row>
    <row r="3232" spans="1:18" x14ac:dyDescent="0.2">
      <c r="A3232" s="16" t="s">
        <v>270</v>
      </c>
      <c r="B3232" s="16" t="s">
        <v>5162</v>
      </c>
      <c r="C3232" s="16">
        <v>1</v>
      </c>
      <c r="D3232" s="16" t="s">
        <v>5155</v>
      </c>
      <c r="E3232" s="16" t="s">
        <v>5156</v>
      </c>
      <c r="F3232" s="16" t="s">
        <v>202</v>
      </c>
      <c r="L3232" s="15"/>
      <c r="M3232" s="15"/>
      <c r="N3232" s="15"/>
      <c r="O3232" s="15"/>
      <c r="P3232" s="15"/>
      <c r="Q3232" s="15"/>
      <c r="R3232" s="15"/>
    </row>
    <row r="3233" spans="1:18" x14ac:dyDescent="0.2">
      <c r="A3233" s="16" t="s">
        <v>270</v>
      </c>
      <c r="B3233" s="16" t="s">
        <v>5163</v>
      </c>
      <c r="C3233" s="16">
        <v>1</v>
      </c>
      <c r="D3233" s="16" t="s">
        <v>1248</v>
      </c>
      <c r="E3233" s="16" t="s">
        <v>287</v>
      </c>
      <c r="F3233" s="16" t="s">
        <v>15767</v>
      </c>
      <c r="L3233" s="15"/>
      <c r="M3233" s="15"/>
      <c r="N3233" s="15"/>
      <c r="O3233" s="15"/>
      <c r="P3233" s="15"/>
      <c r="Q3233" s="15"/>
      <c r="R3233" s="15"/>
    </row>
    <row r="3234" spans="1:18" x14ac:dyDescent="0.2">
      <c r="A3234" s="16" t="s">
        <v>270</v>
      </c>
      <c r="B3234" s="16" t="s">
        <v>5164</v>
      </c>
      <c r="C3234" s="16">
        <v>1</v>
      </c>
      <c r="D3234" s="16" t="s">
        <v>1445</v>
      </c>
      <c r="E3234" s="16" t="s">
        <v>1446</v>
      </c>
      <c r="F3234" s="16" t="s">
        <v>202</v>
      </c>
      <c r="L3234" s="15"/>
      <c r="M3234" s="15"/>
      <c r="N3234" s="15"/>
      <c r="O3234" s="15"/>
      <c r="P3234" s="15"/>
      <c r="Q3234" s="15"/>
      <c r="R3234" s="15"/>
    </row>
    <row r="3235" spans="1:18" x14ac:dyDescent="0.2">
      <c r="A3235" s="16" t="s">
        <v>270</v>
      </c>
      <c r="B3235" s="16" t="s">
        <v>5165</v>
      </c>
      <c r="C3235" s="16">
        <v>1</v>
      </c>
      <c r="D3235" s="16" t="s">
        <v>2940</v>
      </c>
      <c r="E3235" s="16" t="s">
        <v>2941</v>
      </c>
      <c r="F3235" s="16" t="s">
        <v>15767</v>
      </c>
      <c r="L3235" s="15"/>
      <c r="M3235" s="15"/>
      <c r="N3235" s="15"/>
      <c r="O3235" s="15"/>
      <c r="P3235" s="15"/>
      <c r="Q3235" s="15"/>
      <c r="R3235" s="15"/>
    </row>
    <row r="3236" spans="1:18" x14ac:dyDescent="0.2">
      <c r="A3236" s="16" t="s">
        <v>270</v>
      </c>
      <c r="B3236" s="16" t="s">
        <v>5166</v>
      </c>
      <c r="C3236" s="16">
        <v>1</v>
      </c>
      <c r="D3236" s="16" t="s">
        <v>279</v>
      </c>
      <c r="E3236" s="16" t="s">
        <v>280</v>
      </c>
      <c r="F3236" s="16" t="s">
        <v>15767</v>
      </c>
      <c r="L3236" s="15"/>
      <c r="M3236" s="15"/>
      <c r="N3236" s="15"/>
      <c r="O3236" s="15"/>
      <c r="P3236" s="15"/>
      <c r="Q3236" s="15"/>
      <c r="R3236" s="15"/>
    </row>
    <row r="3237" spans="1:18" x14ac:dyDescent="0.2">
      <c r="A3237" s="16" t="s">
        <v>270</v>
      </c>
      <c r="B3237" s="16" t="s">
        <v>5167</v>
      </c>
      <c r="C3237" s="16">
        <v>1</v>
      </c>
      <c r="D3237" s="16" t="s">
        <v>1542</v>
      </c>
      <c r="E3237" s="16" t="s">
        <v>1543</v>
      </c>
      <c r="F3237" s="16" t="s">
        <v>284</v>
      </c>
      <c r="L3237" s="15"/>
      <c r="M3237" s="15"/>
      <c r="N3237" s="15"/>
      <c r="O3237" s="15"/>
      <c r="P3237" s="15"/>
      <c r="Q3237" s="15"/>
      <c r="R3237" s="15"/>
    </row>
    <row r="3238" spans="1:18" x14ac:dyDescent="0.2">
      <c r="A3238" s="16" t="s">
        <v>270</v>
      </c>
      <c r="B3238" s="16" t="s">
        <v>5168</v>
      </c>
      <c r="C3238" s="16">
        <v>1</v>
      </c>
      <c r="D3238" s="16" t="s">
        <v>5169</v>
      </c>
      <c r="E3238" s="16" t="s">
        <v>5170</v>
      </c>
      <c r="F3238" s="16" t="s">
        <v>288</v>
      </c>
      <c r="L3238" s="15"/>
      <c r="M3238" s="15"/>
      <c r="N3238" s="15"/>
      <c r="O3238" s="15"/>
      <c r="P3238" s="15"/>
      <c r="Q3238" s="15"/>
      <c r="R3238" s="15"/>
    </row>
    <row r="3239" spans="1:18" x14ac:dyDescent="0.2">
      <c r="A3239" s="16" t="s">
        <v>270</v>
      </c>
      <c r="B3239" s="16" t="s">
        <v>5171</v>
      </c>
      <c r="C3239" s="16">
        <v>1</v>
      </c>
      <c r="D3239" s="16" t="s">
        <v>5172</v>
      </c>
      <c r="E3239" s="16" t="s">
        <v>5173</v>
      </c>
      <c r="F3239" s="16" t="s">
        <v>288</v>
      </c>
      <c r="L3239" s="15"/>
      <c r="M3239" s="15"/>
      <c r="N3239" s="15"/>
      <c r="O3239" s="15"/>
      <c r="P3239" s="15"/>
      <c r="Q3239" s="15"/>
      <c r="R3239" s="15"/>
    </row>
    <row r="3240" spans="1:18" x14ac:dyDescent="0.2">
      <c r="A3240" s="16" t="s">
        <v>270</v>
      </c>
      <c r="B3240" s="16" t="s">
        <v>5174</v>
      </c>
      <c r="C3240" s="16">
        <v>1</v>
      </c>
      <c r="D3240" s="16" t="s">
        <v>1542</v>
      </c>
      <c r="E3240" s="16" t="s">
        <v>1543</v>
      </c>
      <c r="F3240" s="16" t="s">
        <v>284</v>
      </c>
      <c r="L3240" s="15"/>
      <c r="M3240" s="15"/>
      <c r="N3240" s="15"/>
      <c r="O3240" s="15"/>
      <c r="P3240" s="15"/>
      <c r="Q3240" s="15"/>
      <c r="R3240" s="15"/>
    </row>
    <row r="3241" spans="1:18" x14ac:dyDescent="0.2">
      <c r="A3241" s="16" t="s">
        <v>270</v>
      </c>
      <c r="B3241" s="16" t="s">
        <v>5175</v>
      </c>
      <c r="C3241" s="16">
        <v>1</v>
      </c>
      <c r="D3241" s="16" t="s">
        <v>5176</v>
      </c>
      <c r="E3241" s="16" t="s">
        <v>5177</v>
      </c>
      <c r="F3241" s="16" t="s">
        <v>288</v>
      </c>
      <c r="L3241" s="15"/>
      <c r="M3241" s="15"/>
      <c r="N3241" s="15"/>
      <c r="O3241" s="15"/>
      <c r="P3241" s="15"/>
      <c r="Q3241" s="15"/>
      <c r="R3241" s="15"/>
    </row>
    <row r="3242" spans="1:18" x14ac:dyDescent="0.2">
      <c r="A3242" s="16" t="s">
        <v>270</v>
      </c>
      <c r="B3242" s="16" t="s">
        <v>5178</v>
      </c>
      <c r="C3242" s="16">
        <v>1</v>
      </c>
      <c r="D3242" s="16" t="s">
        <v>1502</v>
      </c>
      <c r="E3242" s="16" t="s">
        <v>1503</v>
      </c>
      <c r="F3242" s="16" t="s">
        <v>197</v>
      </c>
      <c r="L3242" s="15"/>
      <c r="M3242" s="15"/>
      <c r="N3242" s="15"/>
      <c r="O3242" s="15"/>
      <c r="P3242" s="15"/>
      <c r="Q3242" s="15"/>
      <c r="R3242" s="15"/>
    </row>
    <row r="3243" spans="1:18" x14ac:dyDescent="0.2">
      <c r="A3243" s="16" t="s">
        <v>270</v>
      </c>
      <c r="B3243" s="16" t="s">
        <v>5179</v>
      </c>
      <c r="C3243" s="16">
        <v>1</v>
      </c>
      <c r="D3243" s="16" t="s">
        <v>1248</v>
      </c>
      <c r="E3243" s="16" t="s">
        <v>287</v>
      </c>
      <c r="F3243" s="16" t="s">
        <v>15767</v>
      </c>
      <c r="L3243" s="15"/>
      <c r="M3243" s="15"/>
      <c r="N3243" s="15"/>
      <c r="O3243" s="15"/>
      <c r="P3243" s="15"/>
      <c r="Q3243" s="15"/>
      <c r="R3243" s="15"/>
    </row>
    <row r="3244" spans="1:18" x14ac:dyDescent="0.2">
      <c r="A3244" s="16" t="s">
        <v>270</v>
      </c>
      <c r="B3244" s="16" t="s">
        <v>5180</v>
      </c>
      <c r="C3244" s="16">
        <v>1</v>
      </c>
      <c r="D3244" s="16" t="s">
        <v>1979</v>
      </c>
      <c r="E3244" s="16" t="s">
        <v>1980</v>
      </c>
      <c r="F3244" s="16" t="s">
        <v>288</v>
      </c>
      <c r="L3244" s="15"/>
      <c r="M3244" s="15"/>
      <c r="N3244" s="15"/>
      <c r="O3244" s="15"/>
      <c r="P3244" s="15"/>
      <c r="Q3244" s="15"/>
      <c r="R3244" s="15"/>
    </row>
    <row r="3245" spans="1:18" x14ac:dyDescent="0.2">
      <c r="A3245" s="16" t="s">
        <v>270</v>
      </c>
      <c r="B3245" s="16" t="s">
        <v>5181</v>
      </c>
      <c r="C3245" s="16">
        <v>1</v>
      </c>
      <c r="D3245" s="16" t="s">
        <v>1248</v>
      </c>
      <c r="E3245" s="16" t="s">
        <v>287</v>
      </c>
      <c r="F3245" s="16" t="s">
        <v>15767</v>
      </c>
      <c r="L3245" s="15"/>
      <c r="M3245" s="15"/>
      <c r="N3245" s="15"/>
      <c r="O3245" s="15"/>
      <c r="P3245" s="15"/>
      <c r="Q3245" s="15"/>
      <c r="R3245" s="15"/>
    </row>
    <row r="3246" spans="1:18" x14ac:dyDescent="0.2">
      <c r="A3246" s="16" t="s">
        <v>270</v>
      </c>
      <c r="B3246" s="16" t="s">
        <v>5182</v>
      </c>
      <c r="C3246" s="16">
        <v>1</v>
      </c>
      <c r="D3246" s="16" t="s">
        <v>5183</v>
      </c>
      <c r="E3246" s="16" t="s">
        <v>5184</v>
      </c>
      <c r="F3246" s="16" t="s">
        <v>288</v>
      </c>
      <c r="L3246" s="15"/>
      <c r="M3246" s="15"/>
      <c r="N3246" s="15"/>
      <c r="O3246" s="15"/>
      <c r="P3246" s="15"/>
      <c r="Q3246" s="15"/>
      <c r="R3246" s="15"/>
    </row>
    <row r="3247" spans="1:18" x14ac:dyDescent="0.2">
      <c r="A3247" s="16" t="s">
        <v>270</v>
      </c>
      <c r="B3247" s="16" t="s">
        <v>5185</v>
      </c>
      <c r="C3247" s="16">
        <v>1</v>
      </c>
      <c r="D3247" s="16" t="s">
        <v>279</v>
      </c>
      <c r="E3247" s="16" t="s">
        <v>280</v>
      </c>
      <c r="F3247" s="16" t="s">
        <v>15767</v>
      </c>
      <c r="L3247" s="15"/>
      <c r="M3247" s="15"/>
      <c r="N3247" s="15"/>
      <c r="O3247" s="15"/>
      <c r="P3247" s="15"/>
      <c r="Q3247" s="15"/>
      <c r="R3247" s="15"/>
    </row>
    <row r="3248" spans="1:18" x14ac:dyDescent="0.2">
      <c r="A3248" s="16" t="s">
        <v>270</v>
      </c>
      <c r="B3248" s="16" t="s">
        <v>5186</v>
      </c>
      <c r="C3248" s="16">
        <v>1</v>
      </c>
      <c r="D3248" s="16" t="s">
        <v>5187</v>
      </c>
      <c r="E3248" s="16" t="s">
        <v>5188</v>
      </c>
      <c r="F3248" s="16" t="s">
        <v>288</v>
      </c>
      <c r="L3248" s="15"/>
      <c r="M3248" s="15"/>
      <c r="N3248" s="15"/>
      <c r="O3248" s="15"/>
      <c r="P3248" s="15"/>
      <c r="Q3248" s="15"/>
      <c r="R3248" s="15"/>
    </row>
    <row r="3249" spans="1:18" x14ac:dyDescent="0.2">
      <c r="A3249" s="16" t="s">
        <v>270</v>
      </c>
      <c r="B3249" s="16" t="s">
        <v>5189</v>
      </c>
      <c r="C3249" s="16">
        <v>1</v>
      </c>
      <c r="D3249" s="16" t="s">
        <v>3068</v>
      </c>
      <c r="E3249" s="16" t="s">
        <v>3069</v>
      </c>
      <c r="F3249" s="16" t="s">
        <v>15767</v>
      </c>
      <c r="L3249" s="15"/>
      <c r="M3249" s="15"/>
      <c r="N3249" s="15"/>
      <c r="O3249" s="15"/>
      <c r="P3249" s="15"/>
      <c r="Q3249" s="15"/>
      <c r="R3249" s="15"/>
    </row>
    <row r="3250" spans="1:18" x14ac:dyDescent="0.2">
      <c r="A3250" s="16" t="s">
        <v>270</v>
      </c>
      <c r="B3250" s="16" t="s">
        <v>5190</v>
      </c>
      <c r="C3250" s="16">
        <v>1</v>
      </c>
      <c r="D3250" s="16" t="s">
        <v>3679</v>
      </c>
      <c r="E3250" s="16" t="s">
        <v>3680</v>
      </c>
      <c r="F3250" s="16" t="s">
        <v>202</v>
      </c>
      <c r="L3250" s="15"/>
      <c r="M3250" s="15"/>
      <c r="N3250" s="15"/>
      <c r="O3250" s="15"/>
      <c r="P3250" s="15"/>
      <c r="Q3250" s="15"/>
      <c r="R3250" s="15"/>
    </row>
    <row r="3251" spans="1:18" x14ac:dyDescent="0.2">
      <c r="A3251" s="16" t="s">
        <v>270</v>
      </c>
      <c r="B3251" s="16" t="s">
        <v>5191</v>
      </c>
      <c r="C3251" s="16">
        <v>1</v>
      </c>
      <c r="D3251" s="16" t="s">
        <v>5192</v>
      </c>
      <c r="E3251" s="16" t="s">
        <v>5193</v>
      </c>
      <c r="F3251" s="16" t="s">
        <v>288</v>
      </c>
      <c r="L3251" s="15"/>
      <c r="M3251" s="15"/>
      <c r="N3251" s="15"/>
      <c r="O3251" s="15"/>
      <c r="P3251" s="15"/>
      <c r="Q3251" s="15"/>
      <c r="R3251" s="15"/>
    </row>
    <row r="3252" spans="1:18" x14ac:dyDescent="0.2">
      <c r="A3252" s="16" t="s">
        <v>270</v>
      </c>
      <c r="B3252" s="16" t="s">
        <v>5194</v>
      </c>
      <c r="C3252" s="16">
        <v>1</v>
      </c>
      <c r="D3252" s="16" t="s">
        <v>294</v>
      </c>
      <c r="E3252" s="16" t="s">
        <v>295</v>
      </c>
      <c r="F3252" s="16" t="s">
        <v>193</v>
      </c>
      <c r="L3252" s="15"/>
      <c r="M3252" s="15"/>
      <c r="N3252" s="15"/>
      <c r="O3252" s="15"/>
      <c r="P3252" s="15"/>
      <c r="Q3252" s="15"/>
      <c r="R3252" s="15"/>
    </row>
    <row r="3253" spans="1:18" x14ac:dyDescent="0.2">
      <c r="A3253" s="16" t="s">
        <v>270</v>
      </c>
      <c r="B3253" s="16" t="s">
        <v>5195</v>
      </c>
      <c r="C3253" s="16">
        <v>1</v>
      </c>
      <c r="D3253" s="16" t="s">
        <v>977</v>
      </c>
      <c r="E3253" s="16" t="s">
        <v>978</v>
      </c>
      <c r="F3253" s="16" t="s">
        <v>284</v>
      </c>
      <c r="L3253" s="15"/>
      <c r="M3253" s="15"/>
      <c r="N3253" s="15"/>
      <c r="O3253" s="15"/>
      <c r="P3253" s="15"/>
      <c r="Q3253" s="15"/>
      <c r="R3253" s="15"/>
    </row>
    <row r="3254" spans="1:18" x14ac:dyDescent="0.2">
      <c r="A3254" s="16" t="s">
        <v>270</v>
      </c>
      <c r="B3254" s="16" t="s">
        <v>5196</v>
      </c>
      <c r="C3254" s="16">
        <v>1</v>
      </c>
      <c r="D3254" s="16" t="s">
        <v>2338</v>
      </c>
      <c r="E3254" s="16" t="s">
        <v>2339</v>
      </c>
      <c r="F3254" s="16" t="s">
        <v>288</v>
      </c>
      <c r="L3254" s="15"/>
      <c r="M3254" s="15"/>
      <c r="N3254" s="15"/>
      <c r="O3254" s="15"/>
      <c r="P3254" s="15"/>
      <c r="Q3254" s="15"/>
      <c r="R3254" s="15"/>
    </row>
    <row r="3255" spans="1:18" x14ac:dyDescent="0.2">
      <c r="A3255" s="16" t="s">
        <v>270</v>
      </c>
      <c r="B3255" s="16" t="s">
        <v>5197</v>
      </c>
      <c r="C3255" s="16">
        <v>1</v>
      </c>
      <c r="D3255" s="16" t="s">
        <v>1459</v>
      </c>
      <c r="E3255" s="16" t="s">
        <v>1460</v>
      </c>
      <c r="F3255" s="16" t="s">
        <v>197</v>
      </c>
      <c r="L3255" s="15"/>
      <c r="M3255" s="15"/>
      <c r="N3255" s="15"/>
      <c r="O3255" s="15"/>
      <c r="P3255" s="15"/>
      <c r="Q3255" s="15"/>
      <c r="R3255" s="15"/>
    </row>
    <row r="3256" spans="1:18" x14ac:dyDescent="0.2">
      <c r="A3256" s="16" t="s">
        <v>270</v>
      </c>
      <c r="B3256" s="16" t="s">
        <v>5198</v>
      </c>
      <c r="C3256" s="16">
        <v>1</v>
      </c>
      <c r="D3256" s="16" t="s">
        <v>5183</v>
      </c>
      <c r="E3256" s="16" t="s">
        <v>5184</v>
      </c>
      <c r="F3256" s="16" t="s">
        <v>288</v>
      </c>
      <c r="L3256" s="15"/>
      <c r="M3256" s="15"/>
      <c r="N3256" s="15"/>
      <c r="O3256" s="15"/>
      <c r="P3256" s="15"/>
      <c r="Q3256" s="15"/>
      <c r="R3256" s="15"/>
    </row>
    <row r="3257" spans="1:18" x14ac:dyDescent="0.2">
      <c r="A3257" s="16" t="s">
        <v>270</v>
      </c>
      <c r="B3257" s="16" t="s">
        <v>5199</v>
      </c>
      <c r="C3257" s="16">
        <v>1</v>
      </c>
      <c r="D3257" s="16" t="s">
        <v>5200</v>
      </c>
      <c r="E3257" s="16" t="s">
        <v>5201</v>
      </c>
      <c r="F3257" s="16" t="s">
        <v>288</v>
      </c>
      <c r="L3257" s="15"/>
      <c r="M3257" s="15"/>
      <c r="N3257" s="15"/>
      <c r="O3257" s="15"/>
      <c r="P3257" s="15"/>
      <c r="Q3257" s="15"/>
      <c r="R3257" s="15"/>
    </row>
    <row r="3258" spans="1:18" x14ac:dyDescent="0.2">
      <c r="A3258" s="16" t="s">
        <v>270</v>
      </c>
      <c r="B3258" s="16" t="s">
        <v>5202</v>
      </c>
      <c r="C3258" s="16">
        <v>1</v>
      </c>
      <c r="D3258" s="16" t="s">
        <v>5200</v>
      </c>
      <c r="E3258" s="16" t="s">
        <v>5201</v>
      </c>
      <c r="F3258" s="16" t="s">
        <v>288</v>
      </c>
      <c r="L3258" s="15"/>
      <c r="M3258" s="15"/>
      <c r="N3258" s="15"/>
      <c r="O3258" s="15"/>
      <c r="P3258" s="15"/>
      <c r="Q3258" s="15"/>
      <c r="R3258" s="15"/>
    </row>
    <row r="3259" spans="1:18" x14ac:dyDescent="0.2">
      <c r="A3259" s="16" t="s">
        <v>270</v>
      </c>
      <c r="B3259" s="16" t="s">
        <v>5203</v>
      </c>
      <c r="C3259" s="16">
        <v>1</v>
      </c>
      <c r="D3259" s="16" t="s">
        <v>5183</v>
      </c>
      <c r="E3259" s="16" t="s">
        <v>5184</v>
      </c>
      <c r="F3259" s="16" t="s">
        <v>288</v>
      </c>
      <c r="L3259" s="15"/>
      <c r="M3259" s="15"/>
      <c r="N3259" s="15"/>
      <c r="O3259" s="15"/>
      <c r="P3259" s="15"/>
      <c r="Q3259" s="15"/>
      <c r="R3259" s="15"/>
    </row>
    <row r="3260" spans="1:18" x14ac:dyDescent="0.2">
      <c r="A3260" s="16" t="s">
        <v>270</v>
      </c>
      <c r="B3260" s="16" t="s">
        <v>5204</v>
      </c>
      <c r="C3260" s="16">
        <v>1</v>
      </c>
      <c r="D3260" s="16" t="s">
        <v>1469</v>
      </c>
      <c r="E3260" s="16" t="s">
        <v>1470</v>
      </c>
      <c r="F3260" s="16" t="s">
        <v>197</v>
      </c>
      <c r="L3260" s="15"/>
      <c r="M3260" s="15"/>
      <c r="N3260" s="15"/>
      <c r="O3260" s="15"/>
      <c r="P3260" s="15"/>
      <c r="Q3260" s="15"/>
      <c r="R3260" s="15"/>
    </row>
    <row r="3261" spans="1:18" x14ac:dyDescent="0.2">
      <c r="A3261" s="16" t="s">
        <v>270</v>
      </c>
      <c r="B3261" s="16" t="s">
        <v>5205</v>
      </c>
      <c r="C3261" s="16">
        <v>1</v>
      </c>
      <c r="D3261" s="16" t="s">
        <v>5206</v>
      </c>
      <c r="E3261" s="16" t="s">
        <v>5207</v>
      </c>
      <c r="F3261" s="16" t="s">
        <v>288</v>
      </c>
      <c r="L3261" s="15"/>
      <c r="M3261" s="15"/>
      <c r="N3261" s="15"/>
      <c r="O3261" s="15"/>
      <c r="P3261" s="15"/>
      <c r="Q3261" s="15"/>
      <c r="R3261" s="15"/>
    </row>
    <row r="3262" spans="1:18" x14ac:dyDescent="0.2">
      <c r="A3262" s="16" t="s">
        <v>270</v>
      </c>
      <c r="B3262" s="16" t="s">
        <v>5208</v>
      </c>
      <c r="C3262" s="16">
        <v>1</v>
      </c>
      <c r="D3262" s="16" t="s">
        <v>1193</v>
      </c>
      <c r="E3262" s="16" t="s">
        <v>1194</v>
      </c>
      <c r="F3262" s="16" t="s">
        <v>15767</v>
      </c>
      <c r="L3262" s="15"/>
      <c r="M3262" s="15"/>
      <c r="N3262" s="15"/>
      <c r="O3262" s="15"/>
      <c r="P3262" s="15"/>
      <c r="Q3262" s="15"/>
      <c r="R3262" s="15"/>
    </row>
    <row r="3263" spans="1:18" x14ac:dyDescent="0.2">
      <c r="A3263" s="16" t="s">
        <v>270</v>
      </c>
      <c r="B3263" s="16" t="s">
        <v>5209</v>
      </c>
      <c r="C3263" s="16">
        <v>1</v>
      </c>
      <c r="D3263" s="16" t="s">
        <v>1677</v>
      </c>
      <c r="E3263" s="16" t="s">
        <v>1678</v>
      </c>
      <c r="F3263" s="16" t="s">
        <v>288</v>
      </c>
      <c r="L3263" s="15"/>
      <c r="M3263" s="15"/>
      <c r="N3263" s="15"/>
      <c r="O3263" s="15"/>
      <c r="P3263" s="15"/>
      <c r="Q3263" s="15"/>
      <c r="R3263" s="15"/>
    </row>
    <row r="3264" spans="1:18" x14ac:dyDescent="0.2">
      <c r="A3264" s="16" t="s">
        <v>270</v>
      </c>
      <c r="B3264" s="16" t="s">
        <v>5210</v>
      </c>
      <c r="C3264" s="16">
        <v>1</v>
      </c>
      <c r="D3264" s="16" t="s">
        <v>1677</v>
      </c>
      <c r="E3264" s="16" t="s">
        <v>1678</v>
      </c>
      <c r="F3264" s="16" t="s">
        <v>288</v>
      </c>
      <c r="L3264" s="15"/>
      <c r="M3264" s="15"/>
      <c r="N3264" s="15"/>
      <c r="O3264" s="15"/>
      <c r="P3264" s="15"/>
      <c r="Q3264" s="15"/>
      <c r="R3264" s="15"/>
    </row>
    <row r="3265" spans="1:18" x14ac:dyDescent="0.2">
      <c r="A3265" s="16" t="s">
        <v>270</v>
      </c>
      <c r="B3265" s="16" t="s">
        <v>5211</v>
      </c>
      <c r="C3265" s="16">
        <v>1</v>
      </c>
      <c r="D3265" s="16" t="s">
        <v>1329</v>
      </c>
      <c r="E3265" s="16" t="s">
        <v>1330</v>
      </c>
      <c r="F3265" s="16" t="s">
        <v>288</v>
      </c>
      <c r="L3265" s="15"/>
      <c r="M3265" s="15"/>
      <c r="N3265" s="15"/>
      <c r="O3265" s="15"/>
      <c r="P3265" s="15"/>
      <c r="Q3265" s="15"/>
      <c r="R3265" s="15"/>
    </row>
    <row r="3266" spans="1:18" x14ac:dyDescent="0.2">
      <c r="A3266" s="16" t="s">
        <v>270</v>
      </c>
      <c r="B3266" s="16" t="s">
        <v>5212</v>
      </c>
      <c r="C3266" s="16">
        <v>1</v>
      </c>
      <c r="D3266" s="16" t="s">
        <v>785</v>
      </c>
      <c r="E3266" s="16" t="s">
        <v>786</v>
      </c>
      <c r="F3266" s="16" t="s">
        <v>288</v>
      </c>
      <c r="L3266" s="15"/>
      <c r="M3266" s="15"/>
      <c r="N3266" s="15"/>
      <c r="O3266" s="15"/>
      <c r="P3266" s="15"/>
      <c r="Q3266" s="15"/>
      <c r="R3266" s="15"/>
    </row>
    <row r="3267" spans="1:18" x14ac:dyDescent="0.2">
      <c r="A3267" s="16" t="s">
        <v>270</v>
      </c>
      <c r="B3267" s="16" t="s">
        <v>5213</v>
      </c>
      <c r="C3267" s="16">
        <v>1</v>
      </c>
      <c r="D3267" s="16" t="s">
        <v>1459</v>
      </c>
      <c r="E3267" s="16" t="s">
        <v>1460</v>
      </c>
      <c r="F3267" s="16" t="s">
        <v>197</v>
      </c>
      <c r="L3267" s="15"/>
      <c r="M3267" s="15"/>
      <c r="N3267" s="15"/>
      <c r="O3267" s="15"/>
      <c r="P3267" s="15"/>
      <c r="Q3267" s="15"/>
      <c r="R3267" s="15"/>
    </row>
    <row r="3268" spans="1:18" x14ac:dyDescent="0.2">
      <c r="A3268" s="16" t="s">
        <v>270</v>
      </c>
      <c r="B3268" s="16" t="s">
        <v>5214</v>
      </c>
      <c r="C3268" s="16">
        <v>1</v>
      </c>
      <c r="D3268" s="16" t="s">
        <v>2235</v>
      </c>
      <c r="E3268" s="16" t="s">
        <v>2236</v>
      </c>
      <c r="F3268" s="16" t="s">
        <v>288</v>
      </c>
      <c r="L3268" s="15"/>
      <c r="M3268" s="15"/>
      <c r="N3268" s="15"/>
      <c r="O3268" s="15"/>
      <c r="P3268" s="15"/>
      <c r="Q3268" s="15"/>
      <c r="R3268" s="15"/>
    </row>
    <row r="3269" spans="1:18" x14ac:dyDescent="0.2">
      <c r="A3269" s="16" t="s">
        <v>270</v>
      </c>
      <c r="B3269" s="16" t="s">
        <v>5215</v>
      </c>
      <c r="C3269" s="16">
        <v>1</v>
      </c>
      <c r="D3269" s="16" t="s">
        <v>672</v>
      </c>
      <c r="E3269" s="16" t="s">
        <v>673</v>
      </c>
      <c r="F3269" s="16" t="s">
        <v>288</v>
      </c>
      <c r="L3269" s="15"/>
      <c r="M3269" s="15"/>
      <c r="N3269" s="15"/>
      <c r="O3269" s="15"/>
      <c r="P3269" s="15"/>
      <c r="Q3269" s="15"/>
      <c r="R3269" s="15"/>
    </row>
    <row r="3270" spans="1:18" x14ac:dyDescent="0.2">
      <c r="A3270" s="16" t="s">
        <v>270</v>
      </c>
      <c r="B3270" s="16" t="s">
        <v>5216</v>
      </c>
      <c r="C3270" s="16">
        <v>1</v>
      </c>
      <c r="D3270" s="16" t="s">
        <v>3354</v>
      </c>
      <c r="E3270" s="16" t="s">
        <v>3355</v>
      </c>
      <c r="F3270" s="16" t="s">
        <v>288</v>
      </c>
      <c r="L3270" s="15"/>
      <c r="M3270" s="15"/>
      <c r="N3270" s="15"/>
      <c r="O3270" s="15"/>
      <c r="P3270" s="15"/>
      <c r="Q3270" s="15"/>
      <c r="R3270" s="15"/>
    </row>
    <row r="3271" spans="1:18" x14ac:dyDescent="0.2">
      <c r="A3271" s="16" t="s">
        <v>270</v>
      </c>
      <c r="B3271" s="16" t="s">
        <v>5217</v>
      </c>
      <c r="C3271" s="16">
        <v>1</v>
      </c>
      <c r="D3271" s="16" t="s">
        <v>714</v>
      </c>
      <c r="E3271" s="16" t="s">
        <v>715</v>
      </c>
      <c r="F3271" s="16" t="s">
        <v>288</v>
      </c>
      <c r="L3271" s="15"/>
      <c r="M3271" s="15"/>
      <c r="N3271" s="15"/>
      <c r="O3271" s="15"/>
      <c r="P3271" s="15"/>
      <c r="Q3271" s="15"/>
      <c r="R3271" s="15"/>
    </row>
    <row r="3272" spans="1:18" x14ac:dyDescent="0.2">
      <c r="A3272" s="16" t="s">
        <v>270</v>
      </c>
      <c r="B3272" s="16" t="s">
        <v>5218</v>
      </c>
      <c r="C3272" s="16">
        <v>1</v>
      </c>
      <c r="D3272" s="16" t="s">
        <v>2158</v>
      </c>
      <c r="E3272" s="16" t="s">
        <v>2159</v>
      </c>
      <c r="F3272" s="16" t="s">
        <v>288</v>
      </c>
      <c r="L3272" s="15"/>
      <c r="M3272" s="15"/>
      <c r="N3272" s="15"/>
      <c r="O3272" s="15"/>
      <c r="P3272" s="15"/>
      <c r="Q3272" s="15"/>
      <c r="R3272" s="15"/>
    </row>
    <row r="3273" spans="1:18" x14ac:dyDescent="0.2">
      <c r="A3273" s="16" t="s">
        <v>270</v>
      </c>
      <c r="B3273" s="16" t="s">
        <v>5219</v>
      </c>
      <c r="C3273" s="16">
        <v>1</v>
      </c>
      <c r="D3273" s="16" t="s">
        <v>5220</v>
      </c>
      <c r="E3273" s="16" t="s">
        <v>5221</v>
      </c>
      <c r="F3273" s="16" t="s">
        <v>288</v>
      </c>
      <c r="L3273" s="15"/>
      <c r="M3273" s="15"/>
      <c r="N3273" s="15"/>
      <c r="O3273" s="15"/>
      <c r="P3273" s="15"/>
      <c r="Q3273" s="15"/>
      <c r="R3273" s="15"/>
    </row>
    <row r="3274" spans="1:18" x14ac:dyDescent="0.2">
      <c r="A3274" s="16" t="s">
        <v>270</v>
      </c>
      <c r="B3274" s="16" t="s">
        <v>5222</v>
      </c>
      <c r="C3274" s="16">
        <v>1</v>
      </c>
      <c r="D3274" s="16" t="s">
        <v>5223</v>
      </c>
      <c r="E3274" s="16" t="s">
        <v>5224</v>
      </c>
      <c r="F3274" s="16" t="s">
        <v>288</v>
      </c>
      <c r="L3274" s="15"/>
      <c r="M3274" s="15"/>
      <c r="N3274" s="15"/>
      <c r="O3274" s="15"/>
      <c r="P3274" s="15"/>
      <c r="Q3274" s="15"/>
      <c r="R3274" s="15"/>
    </row>
    <row r="3275" spans="1:18" x14ac:dyDescent="0.2">
      <c r="A3275" s="16" t="s">
        <v>270</v>
      </c>
      <c r="B3275" s="16" t="s">
        <v>5225</v>
      </c>
      <c r="C3275" s="16">
        <v>1</v>
      </c>
      <c r="D3275" s="16" t="s">
        <v>5187</v>
      </c>
      <c r="E3275" s="16" t="s">
        <v>5188</v>
      </c>
      <c r="F3275" s="16" t="s">
        <v>288</v>
      </c>
      <c r="L3275" s="15"/>
      <c r="M3275" s="15"/>
      <c r="N3275" s="15"/>
      <c r="O3275" s="15"/>
      <c r="P3275" s="15"/>
      <c r="Q3275" s="15"/>
      <c r="R3275" s="15"/>
    </row>
    <row r="3276" spans="1:18" x14ac:dyDescent="0.2">
      <c r="A3276" s="16" t="s">
        <v>270</v>
      </c>
      <c r="B3276" s="16" t="s">
        <v>5226</v>
      </c>
      <c r="C3276" s="16">
        <v>1</v>
      </c>
      <c r="D3276" s="16" t="s">
        <v>5227</v>
      </c>
      <c r="E3276" s="16" t="s">
        <v>5228</v>
      </c>
      <c r="F3276" s="16" t="s">
        <v>288</v>
      </c>
      <c r="L3276" s="15"/>
      <c r="M3276" s="15"/>
      <c r="N3276" s="15"/>
      <c r="O3276" s="15"/>
      <c r="P3276" s="15"/>
      <c r="Q3276" s="15"/>
      <c r="R3276" s="15"/>
    </row>
    <row r="3277" spans="1:18" x14ac:dyDescent="0.2">
      <c r="A3277" s="16" t="s">
        <v>270</v>
      </c>
      <c r="B3277" s="16" t="s">
        <v>5229</v>
      </c>
      <c r="C3277" s="16">
        <v>1</v>
      </c>
      <c r="D3277" s="16" t="s">
        <v>996</v>
      </c>
      <c r="E3277" s="16" t="s">
        <v>997</v>
      </c>
      <c r="F3277" s="16" t="s">
        <v>288</v>
      </c>
      <c r="L3277" s="15"/>
      <c r="M3277" s="15"/>
      <c r="N3277" s="15"/>
      <c r="O3277" s="15"/>
      <c r="P3277" s="15"/>
      <c r="Q3277" s="15"/>
      <c r="R3277" s="15"/>
    </row>
    <row r="3278" spans="1:18" x14ac:dyDescent="0.2">
      <c r="A3278" s="16" t="s">
        <v>270</v>
      </c>
      <c r="B3278" s="16" t="s">
        <v>5230</v>
      </c>
      <c r="C3278" s="16">
        <v>1</v>
      </c>
      <c r="D3278" s="16" t="s">
        <v>5231</v>
      </c>
      <c r="E3278" s="16" t="s">
        <v>5232</v>
      </c>
      <c r="F3278" s="16" t="s">
        <v>288</v>
      </c>
      <c r="L3278" s="15"/>
      <c r="M3278" s="15"/>
      <c r="N3278" s="15"/>
      <c r="O3278" s="15"/>
      <c r="P3278" s="15"/>
      <c r="Q3278" s="15"/>
      <c r="R3278" s="15"/>
    </row>
    <row r="3279" spans="1:18" x14ac:dyDescent="0.2">
      <c r="A3279" s="16" t="s">
        <v>270</v>
      </c>
      <c r="B3279" s="16" t="s">
        <v>5233</v>
      </c>
      <c r="C3279" s="16">
        <v>1</v>
      </c>
      <c r="D3279" s="16" t="s">
        <v>5234</v>
      </c>
      <c r="E3279" s="16" t="s">
        <v>5235</v>
      </c>
      <c r="F3279" s="16" t="s">
        <v>288</v>
      </c>
      <c r="L3279" s="15"/>
      <c r="M3279" s="15"/>
      <c r="N3279" s="15"/>
      <c r="O3279" s="15"/>
      <c r="P3279" s="15"/>
      <c r="Q3279" s="15"/>
      <c r="R3279" s="15"/>
    </row>
    <row r="3280" spans="1:18" x14ac:dyDescent="0.2">
      <c r="A3280" s="16" t="s">
        <v>270</v>
      </c>
      <c r="B3280" s="16" t="s">
        <v>5236</v>
      </c>
      <c r="C3280" s="16">
        <v>1</v>
      </c>
      <c r="D3280" s="16" t="s">
        <v>5047</v>
      </c>
      <c r="E3280" s="16" t="s">
        <v>5048</v>
      </c>
      <c r="F3280" s="16" t="s">
        <v>197</v>
      </c>
      <c r="L3280" s="15"/>
      <c r="M3280" s="15"/>
      <c r="N3280" s="15"/>
      <c r="O3280" s="15"/>
      <c r="P3280" s="15"/>
      <c r="Q3280" s="15"/>
      <c r="R3280" s="15"/>
    </row>
    <row r="3281" spans="1:18" x14ac:dyDescent="0.2">
      <c r="A3281" s="16" t="s">
        <v>270</v>
      </c>
      <c r="B3281" s="16" t="s">
        <v>5237</v>
      </c>
      <c r="C3281" s="16">
        <v>1</v>
      </c>
      <c r="D3281" s="16" t="s">
        <v>5238</v>
      </c>
      <c r="E3281" s="16" t="s">
        <v>5239</v>
      </c>
      <c r="F3281" s="16" t="s">
        <v>288</v>
      </c>
      <c r="L3281" s="15"/>
      <c r="M3281" s="15"/>
      <c r="N3281" s="15"/>
      <c r="O3281" s="15"/>
      <c r="P3281" s="15"/>
      <c r="Q3281" s="15"/>
      <c r="R3281" s="15"/>
    </row>
    <row r="3282" spans="1:18" x14ac:dyDescent="0.2">
      <c r="A3282" s="16" t="s">
        <v>270</v>
      </c>
      <c r="B3282" s="16" t="s">
        <v>5240</v>
      </c>
      <c r="C3282" s="16">
        <v>1</v>
      </c>
      <c r="D3282" s="16" t="s">
        <v>2016</v>
      </c>
      <c r="E3282" s="16" t="s">
        <v>1513</v>
      </c>
      <c r="F3282" s="16" t="s">
        <v>3264</v>
      </c>
      <c r="L3282" s="15"/>
      <c r="M3282" s="15"/>
      <c r="N3282" s="15"/>
      <c r="O3282" s="15"/>
      <c r="P3282" s="15"/>
      <c r="Q3282" s="15"/>
      <c r="R3282" s="15"/>
    </row>
    <row r="3283" spans="1:18" x14ac:dyDescent="0.2">
      <c r="A3283" s="16" t="s">
        <v>270</v>
      </c>
      <c r="B3283" s="16" t="s">
        <v>5241</v>
      </c>
      <c r="C3283" s="16">
        <v>1</v>
      </c>
      <c r="D3283" s="16" t="s">
        <v>2088</v>
      </c>
      <c r="E3283" s="16" t="s">
        <v>15519</v>
      </c>
      <c r="F3283" s="16" t="s">
        <v>3264</v>
      </c>
      <c r="L3283" s="15"/>
      <c r="M3283" s="15"/>
      <c r="N3283" s="15"/>
      <c r="O3283" s="15"/>
      <c r="P3283" s="15"/>
      <c r="Q3283" s="15"/>
      <c r="R3283" s="15"/>
    </row>
    <row r="3284" spans="1:18" x14ac:dyDescent="0.2">
      <c r="A3284" s="16" t="s">
        <v>270</v>
      </c>
      <c r="B3284" s="16" t="s">
        <v>5242</v>
      </c>
      <c r="C3284" s="16">
        <v>1</v>
      </c>
      <c r="D3284" s="16" t="s">
        <v>274</v>
      </c>
      <c r="E3284" s="16" t="s">
        <v>15047</v>
      </c>
      <c r="F3284" s="16" t="s">
        <v>197</v>
      </c>
      <c r="L3284" s="15"/>
      <c r="M3284" s="15"/>
      <c r="N3284" s="15"/>
      <c r="O3284" s="15"/>
      <c r="P3284" s="15"/>
      <c r="Q3284" s="15"/>
      <c r="R3284" s="15"/>
    </row>
    <row r="3285" spans="1:18" x14ac:dyDescent="0.2">
      <c r="A3285" s="16" t="s">
        <v>270</v>
      </c>
      <c r="B3285" s="16" t="s">
        <v>5243</v>
      </c>
      <c r="C3285" s="16">
        <v>1</v>
      </c>
      <c r="D3285" s="16" t="s">
        <v>1459</v>
      </c>
      <c r="E3285" s="16" t="s">
        <v>1460</v>
      </c>
      <c r="F3285" s="16" t="s">
        <v>197</v>
      </c>
      <c r="L3285" s="15"/>
      <c r="M3285" s="15"/>
      <c r="N3285" s="15"/>
      <c r="O3285" s="15"/>
      <c r="P3285" s="15"/>
      <c r="Q3285" s="15"/>
      <c r="R3285" s="15"/>
    </row>
    <row r="3286" spans="1:18" x14ac:dyDescent="0.2">
      <c r="A3286" s="16" t="s">
        <v>270</v>
      </c>
      <c r="B3286" s="16" t="s">
        <v>5244</v>
      </c>
      <c r="C3286" s="16">
        <v>1</v>
      </c>
      <c r="D3286" s="16" t="s">
        <v>5187</v>
      </c>
      <c r="E3286" s="16" t="s">
        <v>5188</v>
      </c>
      <c r="F3286" s="16" t="s">
        <v>288</v>
      </c>
      <c r="L3286" s="15"/>
      <c r="M3286" s="15"/>
      <c r="N3286" s="15"/>
      <c r="O3286" s="15"/>
      <c r="P3286" s="15"/>
      <c r="Q3286" s="15"/>
      <c r="R3286" s="15"/>
    </row>
    <row r="3287" spans="1:18" x14ac:dyDescent="0.2">
      <c r="A3287" s="16" t="s">
        <v>270</v>
      </c>
      <c r="B3287" s="16" t="s">
        <v>5245</v>
      </c>
      <c r="C3287" s="16">
        <v>1</v>
      </c>
      <c r="D3287" s="16" t="s">
        <v>1573</v>
      </c>
      <c r="E3287" s="16" t="s">
        <v>1574</v>
      </c>
      <c r="F3287" s="16" t="s">
        <v>288</v>
      </c>
      <c r="L3287" s="15"/>
      <c r="M3287" s="15"/>
      <c r="N3287" s="15"/>
      <c r="O3287" s="15"/>
      <c r="P3287" s="15"/>
      <c r="Q3287" s="15"/>
      <c r="R3287" s="15"/>
    </row>
    <row r="3288" spans="1:18" x14ac:dyDescent="0.2">
      <c r="A3288" s="16" t="s">
        <v>270</v>
      </c>
      <c r="B3288" s="16" t="s">
        <v>5246</v>
      </c>
      <c r="C3288" s="16">
        <v>1</v>
      </c>
      <c r="D3288" s="16" t="s">
        <v>1573</v>
      </c>
      <c r="E3288" s="16" t="s">
        <v>1574</v>
      </c>
      <c r="F3288" s="16" t="s">
        <v>288</v>
      </c>
      <c r="L3288" s="15"/>
      <c r="M3288" s="15"/>
      <c r="N3288" s="15"/>
      <c r="O3288" s="15"/>
      <c r="P3288" s="15"/>
      <c r="Q3288" s="15"/>
      <c r="R3288" s="15"/>
    </row>
    <row r="3289" spans="1:18" x14ac:dyDescent="0.2">
      <c r="A3289" s="16" t="s">
        <v>270</v>
      </c>
      <c r="B3289" s="16" t="s">
        <v>5247</v>
      </c>
      <c r="C3289" s="16">
        <v>1</v>
      </c>
      <c r="D3289" s="16" t="s">
        <v>1459</v>
      </c>
      <c r="E3289" s="16" t="s">
        <v>1460</v>
      </c>
      <c r="F3289" s="16" t="s">
        <v>197</v>
      </c>
      <c r="L3289" s="15"/>
      <c r="M3289" s="15"/>
      <c r="N3289" s="15"/>
      <c r="O3289" s="15"/>
      <c r="P3289" s="15"/>
      <c r="Q3289" s="15"/>
      <c r="R3289" s="15"/>
    </row>
    <row r="3290" spans="1:18" x14ac:dyDescent="0.2">
      <c r="A3290" s="16" t="s">
        <v>270</v>
      </c>
      <c r="B3290" s="16" t="s">
        <v>5248</v>
      </c>
      <c r="C3290" s="16">
        <v>1</v>
      </c>
      <c r="D3290" s="16" t="s">
        <v>2962</v>
      </c>
      <c r="E3290" s="16" t="s">
        <v>2963</v>
      </c>
      <c r="F3290" s="16" t="s">
        <v>130</v>
      </c>
      <c r="L3290" s="15"/>
      <c r="M3290" s="15"/>
      <c r="N3290" s="15"/>
      <c r="O3290" s="15"/>
      <c r="P3290" s="15"/>
      <c r="Q3290" s="15"/>
      <c r="R3290" s="15"/>
    </row>
    <row r="3291" spans="1:18" x14ac:dyDescent="0.2">
      <c r="A3291" s="16" t="s">
        <v>270</v>
      </c>
      <c r="B3291" s="16" t="s">
        <v>5249</v>
      </c>
      <c r="C3291" s="16">
        <v>1</v>
      </c>
      <c r="D3291" s="16" t="s">
        <v>2962</v>
      </c>
      <c r="E3291" s="16" t="s">
        <v>2963</v>
      </c>
      <c r="F3291" s="16" t="s">
        <v>130</v>
      </c>
      <c r="L3291" s="15"/>
      <c r="M3291" s="15"/>
      <c r="N3291" s="15"/>
      <c r="O3291" s="15"/>
      <c r="P3291" s="15"/>
      <c r="Q3291" s="15"/>
      <c r="R3291" s="15"/>
    </row>
    <row r="3292" spans="1:18" x14ac:dyDescent="0.2">
      <c r="A3292" s="16" t="s">
        <v>270</v>
      </c>
      <c r="B3292" s="16" t="s">
        <v>5250</v>
      </c>
      <c r="C3292" s="16">
        <v>1</v>
      </c>
      <c r="D3292" s="16" t="s">
        <v>2962</v>
      </c>
      <c r="E3292" s="16" t="s">
        <v>2963</v>
      </c>
      <c r="F3292" s="16" t="s">
        <v>130</v>
      </c>
      <c r="L3292" s="15"/>
      <c r="M3292" s="15"/>
      <c r="N3292" s="15"/>
      <c r="O3292" s="15"/>
      <c r="P3292" s="15"/>
      <c r="Q3292" s="15"/>
      <c r="R3292" s="15"/>
    </row>
    <row r="3293" spans="1:18" x14ac:dyDescent="0.2">
      <c r="A3293" s="16" t="s">
        <v>270</v>
      </c>
      <c r="B3293" s="16" t="s">
        <v>5251</v>
      </c>
      <c r="C3293" s="16">
        <v>1</v>
      </c>
      <c r="D3293" s="16" t="s">
        <v>2962</v>
      </c>
      <c r="E3293" s="16" t="s">
        <v>2963</v>
      </c>
      <c r="F3293" s="16" t="s">
        <v>130</v>
      </c>
      <c r="L3293" s="15"/>
      <c r="M3293" s="15"/>
      <c r="N3293" s="15"/>
      <c r="O3293" s="15"/>
      <c r="P3293" s="15"/>
      <c r="Q3293" s="15"/>
      <c r="R3293" s="15"/>
    </row>
    <row r="3294" spans="1:18" x14ac:dyDescent="0.2">
      <c r="A3294" s="16" t="s">
        <v>270</v>
      </c>
      <c r="B3294" s="16" t="s">
        <v>5252</v>
      </c>
      <c r="C3294" s="16">
        <v>1</v>
      </c>
      <c r="D3294" s="16" t="s">
        <v>4771</v>
      </c>
      <c r="E3294" s="16" t="s">
        <v>4772</v>
      </c>
      <c r="F3294" s="16" t="s">
        <v>3264</v>
      </c>
      <c r="L3294" s="15"/>
      <c r="M3294" s="15"/>
      <c r="N3294" s="15"/>
      <c r="O3294" s="15"/>
      <c r="P3294" s="15"/>
      <c r="Q3294" s="15"/>
      <c r="R3294" s="15"/>
    </row>
    <row r="3295" spans="1:18" x14ac:dyDescent="0.2">
      <c r="A3295" s="16" t="s">
        <v>270</v>
      </c>
      <c r="B3295" s="16" t="s">
        <v>5253</v>
      </c>
      <c r="C3295" s="16">
        <v>1</v>
      </c>
      <c r="D3295" s="16" t="s">
        <v>1008</v>
      </c>
      <c r="E3295" s="16" t="s">
        <v>1009</v>
      </c>
      <c r="F3295" s="16" t="s">
        <v>15767</v>
      </c>
      <c r="L3295" s="15"/>
      <c r="M3295" s="15"/>
      <c r="N3295" s="15"/>
      <c r="O3295" s="15"/>
      <c r="P3295" s="15"/>
      <c r="Q3295" s="15"/>
      <c r="R3295" s="15"/>
    </row>
    <row r="3296" spans="1:18" x14ac:dyDescent="0.2">
      <c r="A3296" s="16" t="s">
        <v>270</v>
      </c>
      <c r="B3296" s="16" t="s">
        <v>5254</v>
      </c>
      <c r="C3296" s="16">
        <v>1</v>
      </c>
      <c r="D3296" s="16" t="s">
        <v>294</v>
      </c>
      <c r="E3296" s="16" t="s">
        <v>295</v>
      </c>
      <c r="F3296" s="16" t="s">
        <v>193</v>
      </c>
      <c r="L3296" s="15"/>
      <c r="M3296" s="15"/>
      <c r="N3296" s="15"/>
      <c r="O3296" s="15"/>
      <c r="P3296" s="15"/>
      <c r="Q3296" s="15"/>
      <c r="R3296" s="15"/>
    </row>
    <row r="3297" spans="1:18" x14ac:dyDescent="0.2">
      <c r="A3297" s="16" t="s">
        <v>270</v>
      </c>
      <c r="B3297" s="16" t="s">
        <v>5255</v>
      </c>
      <c r="C3297" s="16">
        <v>1</v>
      </c>
      <c r="D3297" s="16" t="s">
        <v>294</v>
      </c>
      <c r="E3297" s="16" t="s">
        <v>295</v>
      </c>
      <c r="F3297" s="16" t="s">
        <v>193</v>
      </c>
      <c r="L3297" s="15"/>
      <c r="M3297" s="15"/>
      <c r="N3297" s="15"/>
      <c r="O3297" s="15"/>
      <c r="P3297" s="15"/>
      <c r="Q3297" s="15"/>
      <c r="R3297" s="15"/>
    </row>
    <row r="3298" spans="1:18" x14ac:dyDescent="0.2">
      <c r="A3298" s="16" t="s">
        <v>270</v>
      </c>
      <c r="B3298" s="16" t="s">
        <v>5256</v>
      </c>
      <c r="C3298" s="16">
        <v>1</v>
      </c>
      <c r="D3298" s="16" t="s">
        <v>5257</v>
      </c>
      <c r="E3298" s="16" t="s">
        <v>5258</v>
      </c>
      <c r="F3298" s="16" t="s">
        <v>15767</v>
      </c>
      <c r="L3298" s="15"/>
      <c r="M3298" s="15"/>
      <c r="N3298" s="15"/>
      <c r="O3298" s="15"/>
      <c r="P3298" s="15"/>
      <c r="Q3298" s="15"/>
      <c r="R3298" s="15"/>
    </row>
    <row r="3299" spans="1:18" x14ac:dyDescent="0.2">
      <c r="A3299" s="16" t="s">
        <v>270</v>
      </c>
      <c r="B3299" s="16" t="s">
        <v>5259</v>
      </c>
      <c r="C3299" s="16">
        <v>1</v>
      </c>
      <c r="D3299" s="16" t="s">
        <v>279</v>
      </c>
      <c r="E3299" s="16" t="s">
        <v>280</v>
      </c>
      <c r="F3299" s="16" t="s">
        <v>15767</v>
      </c>
      <c r="L3299" s="15"/>
      <c r="M3299" s="15"/>
      <c r="N3299" s="15"/>
      <c r="O3299" s="15"/>
      <c r="P3299" s="15"/>
      <c r="Q3299" s="15"/>
      <c r="R3299" s="15"/>
    </row>
    <row r="3300" spans="1:18" x14ac:dyDescent="0.2">
      <c r="A3300" s="16" t="s">
        <v>270</v>
      </c>
      <c r="B3300" s="16" t="s">
        <v>5260</v>
      </c>
      <c r="C3300" s="16">
        <v>1</v>
      </c>
      <c r="D3300" s="16" t="s">
        <v>2962</v>
      </c>
      <c r="E3300" s="16" t="s">
        <v>2963</v>
      </c>
      <c r="F3300" s="16" t="s">
        <v>130</v>
      </c>
      <c r="L3300" s="15"/>
      <c r="M3300" s="15"/>
      <c r="N3300" s="15"/>
      <c r="O3300" s="15"/>
      <c r="P3300" s="15"/>
      <c r="Q3300" s="15"/>
      <c r="R3300" s="15"/>
    </row>
    <row r="3301" spans="1:18" x14ac:dyDescent="0.2">
      <c r="A3301" s="16" t="s">
        <v>270</v>
      </c>
      <c r="B3301" s="16" t="s">
        <v>5261</v>
      </c>
      <c r="C3301" s="16">
        <v>1</v>
      </c>
      <c r="D3301" s="16" t="s">
        <v>2962</v>
      </c>
      <c r="E3301" s="16" t="s">
        <v>2963</v>
      </c>
      <c r="F3301" s="16" t="s">
        <v>130</v>
      </c>
      <c r="L3301" s="15"/>
      <c r="M3301" s="15"/>
      <c r="N3301" s="15"/>
      <c r="O3301" s="15"/>
      <c r="P3301" s="15"/>
      <c r="Q3301" s="15"/>
      <c r="R3301" s="15"/>
    </row>
    <row r="3302" spans="1:18" x14ac:dyDescent="0.2">
      <c r="A3302" s="16" t="s">
        <v>270</v>
      </c>
      <c r="B3302" s="16" t="s">
        <v>5262</v>
      </c>
      <c r="C3302" s="16">
        <v>1</v>
      </c>
      <c r="D3302" s="16" t="s">
        <v>4024</v>
      </c>
      <c r="E3302" s="16" t="s">
        <v>4025</v>
      </c>
      <c r="F3302" s="16" t="s">
        <v>288</v>
      </c>
      <c r="L3302" s="15"/>
      <c r="M3302" s="15"/>
      <c r="N3302" s="15"/>
      <c r="O3302" s="15"/>
      <c r="P3302" s="15"/>
      <c r="Q3302" s="15"/>
      <c r="R3302" s="15"/>
    </row>
    <row r="3303" spans="1:18" x14ac:dyDescent="0.2">
      <c r="A3303" s="16" t="s">
        <v>270</v>
      </c>
      <c r="B3303" s="16" t="s">
        <v>5263</v>
      </c>
      <c r="C3303" s="16">
        <v>1</v>
      </c>
      <c r="D3303" s="16" t="s">
        <v>5264</v>
      </c>
      <c r="E3303" s="16" t="s">
        <v>5265</v>
      </c>
      <c r="F3303" s="16" t="s">
        <v>288</v>
      </c>
      <c r="L3303" s="15"/>
      <c r="M3303" s="15"/>
      <c r="N3303" s="15"/>
      <c r="O3303" s="15"/>
      <c r="P3303" s="15"/>
      <c r="Q3303" s="15"/>
      <c r="R3303" s="15"/>
    </row>
    <row r="3304" spans="1:18" x14ac:dyDescent="0.2">
      <c r="A3304" s="16" t="s">
        <v>270</v>
      </c>
      <c r="B3304" s="16" t="s">
        <v>5266</v>
      </c>
      <c r="C3304" s="16">
        <v>1</v>
      </c>
      <c r="D3304" s="16" t="s">
        <v>880</v>
      </c>
      <c r="E3304" s="16" t="s">
        <v>881</v>
      </c>
      <c r="F3304" s="16" t="s">
        <v>130</v>
      </c>
      <c r="L3304" s="15"/>
      <c r="M3304" s="15"/>
      <c r="N3304" s="15"/>
      <c r="O3304" s="15"/>
      <c r="P3304" s="15"/>
      <c r="Q3304" s="15"/>
      <c r="R3304" s="15"/>
    </row>
    <row r="3305" spans="1:18" x14ac:dyDescent="0.2">
      <c r="A3305" s="16" t="s">
        <v>270</v>
      </c>
      <c r="B3305" s="16" t="s">
        <v>5267</v>
      </c>
      <c r="C3305" s="16">
        <v>1</v>
      </c>
      <c r="D3305" s="16" t="s">
        <v>3068</v>
      </c>
      <c r="E3305" s="16" t="s">
        <v>3069</v>
      </c>
      <c r="F3305" s="16" t="s">
        <v>15767</v>
      </c>
      <c r="L3305" s="15"/>
      <c r="M3305" s="15"/>
      <c r="N3305" s="15"/>
      <c r="O3305" s="15"/>
      <c r="P3305" s="15"/>
      <c r="Q3305" s="15"/>
      <c r="R3305" s="15"/>
    </row>
    <row r="3306" spans="1:18" x14ac:dyDescent="0.2">
      <c r="A3306" s="16" t="s">
        <v>270</v>
      </c>
      <c r="B3306" s="16" t="s">
        <v>5268</v>
      </c>
      <c r="C3306" s="16">
        <v>1</v>
      </c>
      <c r="D3306" s="16" t="s">
        <v>1573</v>
      </c>
      <c r="E3306" s="16" t="s">
        <v>1574</v>
      </c>
      <c r="F3306" s="16" t="s">
        <v>288</v>
      </c>
      <c r="L3306" s="15"/>
      <c r="M3306" s="15"/>
      <c r="N3306" s="15"/>
      <c r="O3306" s="15"/>
      <c r="P3306" s="15"/>
      <c r="Q3306" s="15"/>
      <c r="R3306" s="15"/>
    </row>
    <row r="3307" spans="1:18" x14ac:dyDescent="0.2">
      <c r="A3307" s="16" t="s">
        <v>270</v>
      </c>
      <c r="B3307" s="16" t="s">
        <v>5269</v>
      </c>
      <c r="C3307" s="16">
        <v>1</v>
      </c>
      <c r="D3307" s="16" t="s">
        <v>880</v>
      </c>
      <c r="E3307" s="16" t="s">
        <v>881</v>
      </c>
      <c r="F3307" s="16" t="s">
        <v>130</v>
      </c>
      <c r="L3307" s="15"/>
      <c r="M3307" s="15"/>
      <c r="N3307" s="15"/>
      <c r="O3307" s="15"/>
      <c r="P3307" s="15"/>
      <c r="Q3307" s="15"/>
      <c r="R3307" s="15"/>
    </row>
    <row r="3308" spans="1:18" x14ac:dyDescent="0.2">
      <c r="A3308" s="16" t="s">
        <v>270</v>
      </c>
      <c r="B3308" s="16" t="s">
        <v>5270</v>
      </c>
      <c r="C3308" s="16">
        <v>1</v>
      </c>
      <c r="D3308" s="16" t="s">
        <v>5206</v>
      </c>
      <c r="E3308" s="16" t="s">
        <v>5207</v>
      </c>
      <c r="F3308" s="16" t="s">
        <v>288</v>
      </c>
      <c r="L3308" s="15"/>
      <c r="M3308" s="15"/>
      <c r="N3308" s="15"/>
      <c r="O3308" s="15"/>
      <c r="P3308" s="15"/>
      <c r="Q3308" s="15"/>
      <c r="R3308" s="15"/>
    </row>
    <row r="3309" spans="1:18" x14ac:dyDescent="0.2">
      <c r="A3309" s="16" t="s">
        <v>270</v>
      </c>
      <c r="B3309" s="16" t="s">
        <v>5271</v>
      </c>
      <c r="C3309" s="16">
        <v>1</v>
      </c>
      <c r="D3309" s="16" t="s">
        <v>2158</v>
      </c>
      <c r="E3309" s="16" t="s">
        <v>2159</v>
      </c>
      <c r="F3309" s="16" t="s">
        <v>288</v>
      </c>
      <c r="L3309" s="15"/>
      <c r="M3309" s="15"/>
      <c r="N3309" s="15"/>
      <c r="O3309" s="15"/>
      <c r="P3309" s="15"/>
      <c r="Q3309" s="15"/>
      <c r="R3309" s="15"/>
    </row>
    <row r="3310" spans="1:18" x14ac:dyDescent="0.2">
      <c r="A3310" s="16" t="s">
        <v>270</v>
      </c>
      <c r="B3310" s="16" t="s">
        <v>5272</v>
      </c>
      <c r="C3310" s="16">
        <v>1</v>
      </c>
      <c r="D3310" s="16" t="s">
        <v>274</v>
      </c>
      <c r="E3310" s="16" t="s">
        <v>15047</v>
      </c>
      <c r="F3310" s="16" t="s">
        <v>197</v>
      </c>
      <c r="L3310" s="15"/>
      <c r="M3310" s="15"/>
      <c r="N3310" s="15"/>
      <c r="O3310" s="15"/>
      <c r="P3310" s="15"/>
      <c r="Q3310" s="15"/>
      <c r="R3310" s="15"/>
    </row>
    <row r="3311" spans="1:18" x14ac:dyDescent="0.2">
      <c r="A3311" s="16" t="s">
        <v>270</v>
      </c>
      <c r="B3311" s="16" t="s">
        <v>5273</v>
      </c>
      <c r="C3311" s="16">
        <v>1</v>
      </c>
      <c r="D3311" s="16" t="s">
        <v>729</v>
      </c>
      <c r="E3311" s="16" t="s">
        <v>727</v>
      </c>
      <c r="F3311" s="16" t="s">
        <v>288</v>
      </c>
      <c r="L3311" s="15"/>
      <c r="M3311" s="15"/>
      <c r="N3311" s="15"/>
      <c r="O3311" s="15"/>
      <c r="P3311" s="15"/>
      <c r="Q3311" s="15"/>
      <c r="R3311" s="15"/>
    </row>
    <row r="3312" spans="1:18" x14ac:dyDescent="0.2">
      <c r="A3312" s="16" t="s">
        <v>270</v>
      </c>
      <c r="B3312" s="16" t="s">
        <v>5274</v>
      </c>
      <c r="C3312" s="16">
        <v>1</v>
      </c>
      <c r="D3312" s="16" t="s">
        <v>5275</v>
      </c>
      <c r="E3312" s="16" t="s">
        <v>5276</v>
      </c>
      <c r="F3312" s="16" t="s">
        <v>288</v>
      </c>
      <c r="L3312" s="15"/>
      <c r="M3312" s="15"/>
      <c r="N3312" s="15"/>
      <c r="O3312" s="15"/>
      <c r="P3312" s="15"/>
      <c r="Q3312" s="15"/>
      <c r="R3312" s="15"/>
    </row>
    <row r="3313" spans="1:18" x14ac:dyDescent="0.2">
      <c r="A3313" s="16" t="s">
        <v>270</v>
      </c>
      <c r="B3313" s="16" t="s">
        <v>5277</v>
      </c>
      <c r="C3313" s="16">
        <v>1</v>
      </c>
      <c r="D3313" s="16" t="s">
        <v>2158</v>
      </c>
      <c r="E3313" s="16" t="s">
        <v>2159</v>
      </c>
      <c r="F3313" s="16" t="s">
        <v>288</v>
      </c>
      <c r="L3313" s="15"/>
      <c r="M3313" s="15"/>
      <c r="N3313" s="15"/>
      <c r="O3313" s="15"/>
      <c r="P3313" s="15"/>
      <c r="Q3313" s="15"/>
      <c r="R3313" s="15"/>
    </row>
    <row r="3314" spans="1:18" x14ac:dyDescent="0.2">
      <c r="A3314" s="16" t="s">
        <v>270</v>
      </c>
      <c r="B3314" s="16" t="s">
        <v>5278</v>
      </c>
      <c r="C3314" s="16">
        <v>1</v>
      </c>
      <c r="D3314" s="16" t="s">
        <v>324</v>
      </c>
      <c r="E3314" s="16" t="s">
        <v>325</v>
      </c>
      <c r="F3314" s="16" t="s">
        <v>15767</v>
      </c>
      <c r="L3314" s="15"/>
      <c r="M3314" s="15"/>
      <c r="N3314" s="15"/>
      <c r="O3314" s="15"/>
      <c r="P3314" s="15"/>
      <c r="Q3314" s="15"/>
      <c r="R3314" s="15"/>
    </row>
    <row r="3315" spans="1:18" x14ac:dyDescent="0.2">
      <c r="A3315" s="16" t="s">
        <v>270</v>
      </c>
      <c r="B3315" s="16" t="s">
        <v>5279</v>
      </c>
      <c r="C3315" s="16">
        <v>1</v>
      </c>
      <c r="D3315" s="16" t="s">
        <v>2894</v>
      </c>
      <c r="E3315" s="16" t="s">
        <v>2895</v>
      </c>
      <c r="F3315" s="16" t="s">
        <v>288</v>
      </c>
      <c r="L3315" s="15"/>
      <c r="M3315" s="15"/>
      <c r="N3315" s="15"/>
      <c r="O3315" s="15"/>
      <c r="P3315" s="15"/>
      <c r="Q3315" s="15"/>
      <c r="R3315" s="15"/>
    </row>
    <row r="3316" spans="1:18" x14ac:dyDescent="0.2">
      <c r="A3316" s="16" t="s">
        <v>270</v>
      </c>
      <c r="B3316" s="16" t="s">
        <v>5280</v>
      </c>
      <c r="C3316" s="16">
        <v>1</v>
      </c>
      <c r="D3316" s="16" t="s">
        <v>5281</v>
      </c>
      <c r="E3316" s="16" t="s">
        <v>5282</v>
      </c>
      <c r="F3316" s="16" t="s">
        <v>288</v>
      </c>
      <c r="L3316" s="15"/>
      <c r="M3316" s="15"/>
      <c r="N3316" s="15"/>
      <c r="O3316" s="15"/>
      <c r="P3316" s="15"/>
      <c r="Q3316" s="15"/>
      <c r="R3316" s="15"/>
    </row>
    <row r="3317" spans="1:18" x14ac:dyDescent="0.2">
      <c r="A3317" s="16" t="s">
        <v>270</v>
      </c>
      <c r="B3317" s="16" t="s">
        <v>5283</v>
      </c>
      <c r="C3317" s="16">
        <v>1</v>
      </c>
      <c r="D3317" s="16" t="s">
        <v>5284</v>
      </c>
      <c r="E3317" s="16" t="s">
        <v>5285</v>
      </c>
      <c r="F3317" s="16" t="s">
        <v>288</v>
      </c>
      <c r="L3317" s="15"/>
      <c r="M3317" s="15"/>
      <c r="N3317" s="15"/>
      <c r="O3317" s="15"/>
      <c r="P3317" s="15"/>
      <c r="Q3317" s="15"/>
      <c r="R3317" s="15"/>
    </row>
    <row r="3318" spans="1:18" x14ac:dyDescent="0.2">
      <c r="A3318" s="16" t="s">
        <v>270</v>
      </c>
      <c r="B3318" s="16" t="s">
        <v>5286</v>
      </c>
      <c r="C3318" s="16">
        <v>1</v>
      </c>
      <c r="D3318" s="16" t="s">
        <v>1204</v>
      </c>
      <c r="E3318" s="16" t="s">
        <v>15454</v>
      </c>
      <c r="F3318" s="16" t="s">
        <v>15767</v>
      </c>
      <c r="L3318" s="15"/>
      <c r="M3318" s="15"/>
      <c r="N3318" s="15"/>
      <c r="O3318" s="15"/>
      <c r="P3318" s="15"/>
      <c r="Q3318" s="15"/>
      <c r="R3318" s="15"/>
    </row>
    <row r="3319" spans="1:18" x14ac:dyDescent="0.2">
      <c r="A3319" s="16" t="s">
        <v>270</v>
      </c>
      <c r="B3319" s="16" t="s">
        <v>5287</v>
      </c>
      <c r="C3319" s="16">
        <v>1</v>
      </c>
      <c r="D3319" s="16" t="s">
        <v>764</v>
      </c>
      <c r="E3319" s="16" t="s">
        <v>765</v>
      </c>
      <c r="F3319" s="16" t="s">
        <v>288</v>
      </c>
      <c r="L3319" s="15"/>
      <c r="M3319" s="15"/>
      <c r="N3319" s="15"/>
      <c r="O3319" s="15"/>
      <c r="P3319" s="15"/>
      <c r="Q3319" s="15"/>
      <c r="R3319" s="15"/>
    </row>
    <row r="3320" spans="1:18" x14ac:dyDescent="0.2">
      <c r="A3320" s="16" t="s">
        <v>270</v>
      </c>
      <c r="B3320" s="16" t="s">
        <v>5288</v>
      </c>
      <c r="C3320" s="16">
        <v>1</v>
      </c>
      <c r="D3320" s="16" t="s">
        <v>606</v>
      </c>
      <c r="E3320" s="16" t="s">
        <v>607</v>
      </c>
      <c r="F3320" s="16" t="s">
        <v>288</v>
      </c>
      <c r="L3320" s="15"/>
      <c r="M3320" s="15"/>
      <c r="N3320" s="15"/>
      <c r="O3320" s="15"/>
      <c r="P3320" s="15"/>
      <c r="Q3320" s="15"/>
      <c r="R3320" s="15"/>
    </row>
    <row r="3321" spans="1:18" x14ac:dyDescent="0.2">
      <c r="A3321" s="16" t="s">
        <v>270</v>
      </c>
      <c r="B3321" s="16" t="s">
        <v>5289</v>
      </c>
      <c r="C3321" s="16">
        <v>1</v>
      </c>
      <c r="D3321" s="16" t="s">
        <v>467</v>
      </c>
      <c r="E3321" s="16" t="s">
        <v>468</v>
      </c>
      <c r="F3321" s="16" t="s">
        <v>288</v>
      </c>
      <c r="L3321" s="15"/>
      <c r="M3321" s="15"/>
      <c r="N3321" s="15"/>
      <c r="O3321" s="15"/>
      <c r="P3321" s="15"/>
      <c r="Q3321" s="15"/>
      <c r="R3321" s="15"/>
    </row>
    <row r="3322" spans="1:18" x14ac:dyDescent="0.2">
      <c r="A3322" s="16" t="s">
        <v>270</v>
      </c>
      <c r="B3322" s="16" t="s">
        <v>5290</v>
      </c>
      <c r="C3322" s="16">
        <v>1</v>
      </c>
      <c r="D3322" s="16" t="s">
        <v>5291</v>
      </c>
      <c r="E3322" s="16" t="s">
        <v>5292</v>
      </c>
      <c r="F3322" s="16" t="s">
        <v>288</v>
      </c>
      <c r="L3322" s="15"/>
      <c r="M3322" s="15"/>
      <c r="N3322" s="15"/>
      <c r="O3322" s="15"/>
      <c r="P3322" s="15"/>
      <c r="Q3322" s="15"/>
      <c r="R3322" s="15"/>
    </row>
    <row r="3323" spans="1:18" x14ac:dyDescent="0.2">
      <c r="A3323" s="16" t="s">
        <v>270</v>
      </c>
      <c r="B3323" s="16" t="s">
        <v>5293</v>
      </c>
      <c r="C3323" s="16">
        <v>1</v>
      </c>
      <c r="D3323" s="16" t="s">
        <v>582</v>
      </c>
      <c r="E3323" s="16" t="s">
        <v>583</v>
      </c>
      <c r="F3323" s="16" t="s">
        <v>288</v>
      </c>
      <c r="L3323" s="15"/>
      <c r="M3323" s="15"/>
      <c r="N3323" s="15"/>
      <c r="O3323" s="15"/>
      <c r="P3323" s="15"/>
      <c r="Q3323" s="15"/>
      <c r="R3323" s="15"/>
    </row>
    <row r="3324" spans="1:18" x14ac:dyDescent="0.2">
      <c r="A3324" s="16" t="s">
        <v>270</v>
      </c>
      <c r="B3324" s="16" t="s">
        <v>5294</v>
      </c>
      <c r="C3324" s="16">
        <v>1</v>
      </c>
      <c r="D3324" s="16" t="s">
        <v>5068</v>
      </c>
      <c r="E3324" s="16" t="s">
        <v>5069</v>
      </c>
      <c r="F3324" s="16" t="s">
        <v>288</v>
      </c>
      <c r="L3324" s="15"/>
      <c r="M3324" s="15"/>
      <c r="N3324" s="15"/>
      <c r="O3324" s="15"/>
      <c r="P3324" s="15"/>
      <c r="Q3324" s="15"/>
      <c r="R3324" s="15"/>
    </row>
    <row r="3325" spans="1:18" x14ac:dyDescent="0.2">
      <c r="A3325" s="16" t="s">
        <v>270</v>
      </c>
      <c r="B3325" s="16" t="s">
        <v>5295</v>
      </c>
      <c r="C3325" s="16">
        <v>1</v>
      </c>
      <c r="D3325" s="16" t="s">
        <v>3254</v>
      </c>
      <c r="E3325" s="16" t="s">
        <v>3255</v>
      </c>
      <c r="F3325" s="16" t="s">
        <v>288</v>
      </c>
      <c r="L3325" s="15"/>
      <c r="M3325" s="15"/>
      <c r="N3325" s="15"/>
      <c r="O3325" s="15"/>
      <c r="P3325" s="15"/>
      <c r="Q3325" s="15"/>
      <c r="R3325" s="15"/>
    </row>
    <row r="3326" spans="1:18" x14ac:dyDescent="0.2">
      <c r="A3326" s="16" t="s">
        <v>270</v>
      </c>
      <c r="B3326" s="16" t="s">
        <v>5296</v>
      </c>
      <c r="C3326" s="16">
        <v>1</v>
      </c>
      <c r="D3326" s="16" t="s">
        <v>279</v>
      </c>
      <c r="E3326" s="16" t="s">
        <v>280</v>
      </c>
      <c r="F3326" s="16" t="s">
        <v>15767</v>
      </c>
      <c r="L3326" s="15"/>
      <c r="M3326" s="15"/>
      <c r="N3326" s="15"/>
      <c r="O3326" s="15"/>
      <c r="P3326" s="15"/>
      <c r="Q3326" s="15"/>
      <c r="R3326" s="15"/>
    </row>
    <row r="3327" spans="1:18" x14ac:dyDescent="0.2">
      <c r="A3327" s="16" t="s">
        <v>270</v>
      </c>
      <c r="B3327" s="16" t="s">
        <v>5297</v>
      </c>
      <c r="C3327" s="16">
        <v>1</v>
      </c>
      <c r="D3327" s="16" t="s">
        <v>1008</v>
      </c>
      <c r="E3327" s="16" t="s">
        <v>1009</v>
      </c>
      <c r="F3327" s="16" t="s">
        <v>15767</v>
      </c>
      <c r="L3327" s="15"/>
      <c r="M3327" s="15"/>
      <c r="N3327" s="15"/>
      <c r="O3327" s="15"/>
      <c r="P3327" s="15"/>
      <c r="Q3327" s="15"/>
      <c r="R3327" s="15"/>
    </row>
    <row r="3328" spans="1:18" x14ac:dyDescent="0.2">
      <c r="A3328" s="16" t="s">
        <v>270</v>
      </c>
      <c r="B3328" s="16" t="s">
        <v>5298</v>
      </c>
      <c r="C3328" s="16">
        <v>1</v>
      </c>
      <c r="D3328" s="16" t="s">
        <v>1459</v>
      </c>
      <c r="E3328" s="16" t="s">
        <v>1460</v>
      </c>
      <c r="F3328" s="16" t="s">
        <v>197</v>
      </c>
      <c r="L3328" s="15"/>
      <c r="M3328" s="15"/>
      <c r="N3328" s="15"/>
      <c r="O3328" s="15"/>
      <c r="P3328" s="15"/>
      <c r="Q3328" s="15"/>
      <c r="R3328" s="15"/>
    </row>
    <row r="3329" spans="1:18" x14ac:dyDescent="0.2">
      <c r="A3329" s="16" t="s">
        <v>270</v>
      </c>
      <c r="B3329" s="16" t="s">
        <v>5299</v>
      </c>
      <c r="C3329" s="16">
        <v>1</v>
      </c>
      <c r="D3329" s="16" t="s">
        <v>294</v>
      </c>
      <c r="E3329" s="16" t="s">
        <v>295</v>
      </c>
      <c r="F3329" s="16" t="s">
        <v>193</v>
      </c>
      <c r="L3329" s="15"/>
      <c r="M3329" s="15"/>
      <c r="N3329" s="15"/>
      <c r="O3329" s="15"/>
      <c r="P3329" s="15"/>
      <c r="Q3329" s="15"/>
      <c r="R3329" s="15"/>
    </row>
    <row r="3330" spans="1:18" x14ac:dyDescent="0.2">
      <c r="A3330" s="16" t="s">
        <v>270</v>
      </c>
      <c r="B3330" s="16" t="s">
        <v>5300</v>
      </c>
      <c r="C3330" s="16">
        <v>1</v>
      </c>
      <c r="D3330" s="16" t="s">
        <v>294</v>
      </c>
      <c r="E3330" s="16" t="s">
        <v>295</v>
      </c>
      <c r="F3330" s="16" t="s">
        <v>193</v>
      </c>
      <c r="L3330" s="15"/>
      <c r="M3330" s="15"/>
      <c r="N3330" s="15"/>
      <c r="O3330" s="15"/>
      <c r="P3330" s="15"/>
      <c r="Q3330" s="15"/>
      <c r="R3330" s="15"/>
    </row>
    <row r="3331" spans="1:18" x14ac:dyDescent="0.2">
      <c r="A3331" s="16" t="s">
        <v>270</v>
      </c>
      <c r="B3331" s="16" t="s">
        <v>5301</v>
      </c>
      <c r="C3331" s="16">
        <v>1</v>
      </c>
      <c r="D3331" s="16" t="s">
        <v>5302</v>
      </c>
      <c r="E3331" s="16" t="s">
        <v>5303</v>
      </c>
      <c r="F3331" s="16" t="s">
        <v>288</v>
      </c>
      <c r="L3331" s="15"/>
      <c r="M3331" s="15"/>
      <c r="N3331" s="15"/>
      <c r="O3331" s="15"/>
      <c r="P3331" s="15"/>
      <c r="Q3331" s="15"/>
      <c r="R3331" s="15"/>
    </row>
    <row r="3332" spans="1:18" x14ac:dyDescent="0.2">
      <c r="A3332" s="16" t="s">
        <v>270</v>
      </c>
      <c r="B3332" s="16" t="s">
        <v>5304</v>
      </c>
      <c r="C3332" s="16">
        <v>1</v>
      </c>
      <c r="D3332" s="16" t="s">
        <v>5305</v>
      </c>
      <c r="E3332" s="16" t="s">
        <v>5306</v>
      </c>
      <c r="F3332" s="16" t="s">
        <v>288</v>
      </c>
      <c r="L3332" s="15"/>
      <c r="M3332" s="15"/>
      <c r="N3332" s="15"/>
      <c r="O3332" s="15"/>
      <c r="P3332" s="15"/>
      <c r="Q3332" s="15"/>
      <c r="R3332" s="15"/>
    </row>
    <row r="3333" spans="1:18" x14ac:dyDescent="0.2">
      <c r="A3333" s="16" t="s">
        <v>270</v>
      </c>
      <c r="B3333" s="16" t="s">
        <v>5307</v>
      </c>
      <c r="C3333" s="16">
        <v>1</v>
      </c>
      <c r="D3333" s="16" t="s">
        <v>2660</v>
      </c>
      <c r="E3333" s="16" t="s">
        <v>2661</v>
      </c>
      <c r="F3333" s="16" t="s">
        <v>288</v>
      </c>
      <c r="L3333" s="15"/>
      <c r="M3333" s="15"/>
      <c r="N3333" s="15"/>
      <c r="O3333" s="15"/>
      <c r="P3333" s="15"/>
      <c r="Q3333" s="15"/>
      <c r="R3333" s="15"/>
    </row>
    <row r="3334" spans="1:18" x14ac:dyDescent="0.2">
      <c r="A3334" s="16" t="s">
        <v>270</v>
      </c>
      <c r="B3334" s="16" t="s">
        <v>5308</v>
      </c>
      <c r="C3334" s="16">
        <v>1</v>
      </c>
      <c r="D3334" s="16" t="s">
        <v>2016</v>
      </c>
      <c r="E3334" s="16" t="s">
        <v>1513</v>
      </c>
      <c r="F3334" s="16" t="s">
        <v>3264</v>
      </c>
      <c r="L3334" s="15"/>
      <c r="M3334" s="15"/>
      <c r="N3334" s="15"/>
      <c r="O3334" s="15"/>
      <c r="P3334" s="15"/>
      <c r="Q3334" s="15"/>
      <c r="R3334" s="15"/>
    </row>
    <row r="3335" spans="1:18" x14ac:dyDescent="0.2">
      <c r="A3335" s="16" t="s">
        <v>270</v>
      </c>
      <c r="B3335" s="16" t="s">
        <v>5309</v>
      </c>
      <c r="C3335" s="16">
        <v>1</v>
      </c>
      <c r="D3335" s="16" t="s">
        <v>5281</v>
      </c>
      <c r="E3335" s="16" t="s">
        <v>5282</v>
      </c>
      <c r="F3335" s="16" t="s">
        <v>288</v>
      </c>
      <c r="L3335" s="15"/>
      <c r="M3335" s="15"/>
      <c r="N3335" s="15"/>
      <c r="O3335" s="15"/>
      <c r="P3335" s="15"/>
      <c r="Q3335" s="15"/>
      <c r="R3335" s="15"/>
    </row>
    <row r="3336" spans="1:18" x14ac:dyDescent="0.2">
      <c r="A3336" s="16" t="s">
        <v>270</v>
      </c>
      <c r="B3336" s="16" t="s">
        <v>5310</v>
      </c>
      <c r="C3336" s="16">
        <v>1</v>
      </c>
      <c r="D3336" s="16" t="s">
        <v>5311</v>
      </c>
      <c r="E3336" s="16" t="s">
        <v>5312</v>
      </c>
      <c r="F3336" s="16" t="s">
        <v>288</v>
      </c>
      <c r="L3336" s="15"/>
      <c r="M3336" s="15"/>
      <c r="N3336" s="15"/>
      <c r="O3336" s="15"/>
      <c r="P3336" s="15"/>
      <c r="Q3336" s="15"/>
      <c r="R3336" s="15"/>
    </row>
    <row r="3337" spans="1:18" x14ac:dyDescent="0.2">
      <c r="A3337" s="16" t="s">
        <v>270</v>
      </c>
      <c r="B3337" s="16" t="s">
        <v>5313</v>
      </c>
      <c r="C3337" s="16">
        <v>1</v>
      </c>
      <c r="D3337" s="16" t="s">
        <v>4945</v>
      </c>
      <c r="E3337" s="16" t="s">
        <v>4946</v>
      </c>
      <c r="F3337" s="16" t="s">
        <v>288</v>
      </c>
      <c r="L3337" s="15"/>
      <c r="M3337" s="15"/>
      <c r="N3337" s="15"/>
      <c r="O3337" s="15"/>
      <c r="P3337" s="15"/>
      <c r="Q3337" s="15"/>
      <c r="R3337" s="15"/>
    </row>
    <row r="3338" spans="1:18" x14ac:dyDescent="0.2">
      <c r="A3338" s="16" t="s">
        <v>270</v>
      </c>
      <c r="B3338" s="16" t="s">
        <v>5314</v>
      </c>
      <c r="C3338" s="16">
        <v>1</v>
      </c>
      <c r="D3338" s="16" t="s">
        <v>1352</v>
      </c>
      <c r="E3338" s="16" t="s">
        <v>889</v>
      </c>
      <c r="F3338" s="16" t="s">
        <v>288</v>
      </c>
      <c r="L3338" s="15"/>
      <c r="M3338" s="15"/>
      <c r="N3338" s="15"/>
      <c r="O3338" s="15"/>
      <c r="P3338" s="15"/>
      <c r="Q3338" s="15"/>
      <c r="R3338" s="15"/>
    </row>
    <row r="3339" spans="1:18" x14ac:dyDescent="0.2">
      <c r="A3339" s="16" t="s">
        <v>270</v>
      </c>
      <c r="B3339" s="16" t="s">
        <v>5315</v>
      </c>
      <c r="C3339" s="16">
        <v>1</v>
      </c>
      <c r="D3339" s="16" t="s">
        <v>5316</v>
      </c>
      <c r="E3339" s="16" t="s">
        <v>5317</v>
      </c>
      <c r="F3339" s="16" t="s">
        <v>288</v>
      </c>
      <c r="L3339" s="15"/>
      <c r="M3339" s="15"/>
      <c r="N3339" s="15"/>
      <c r="O3339" s="15"/>
      <c r="P3339" s="15"/>
      <c r="Q3339" s="15"/>
      <c r="R3339" s="15"/>
    </row>
    <row r="3340" spans="1:18" x14ac:dyDescent="0.2">
      <c r="A3340" s="16" t="s">
        <v>270</v>
      </c>
      <c r="B3340" s="16" t="s">
        <v>5318</v>
      </c>
      <c r="C3340" s="16">
        <v>1</v>
      </c>
      <c r="D3340" s="16" t="s">
        <v>2088</v>
      </c>
      <c r="E3340" s="16" t="s">
        <v>15519</v>
      </c>
      <c r="F3340" s="16" t="s">
        <v>3264</v>
      </c>
      <c r="L3340" s="15"/>
      <c r="M3340" s="15"/>
      <c r="N3340" s="15"/>
      <c r="O3340" s="15"/>
      <c r="P3340" s="15"/>
      <c r="Q3340" s="15"/>
      <c r="R3340" s="15"/>
    </row>
    <row r="3341" spans="1:18" x14ac:dyDescent="0.2">
      <c r="A3341" s="16" t="s">
        <v>270</v>
      </c>
      <c r="B3341" s="16" t="s">
        <v>5319</v>
      </c>
      <c r="C3341" s="16">
        <v>1</v>
      </c>
      <c r="D3341" s="16" t="s">
        <v>313</v>
      </c>
      <c r="E3341" s="16" t="s">
        <v>314</v>
      </c>
      <c r="F3341" s="16" t="s">
        <v>15767</v>
      </c>
      <c r="L3341" s="15"/>
      <c r="M3341" s="15"/>
      <c r="N3341" s="15"/>
      <c r="O3341" s="15"/>
      <c r="P3341" s="15"/>
      <c r="Q3341" s="15"/>
      <c r="R3341" s="15"/>
    </row>
    <row r="3342" spans="1:18" x14ac:dyDescent="0.2">
      <c r="A3342" s="16" t="s">
        <v>270</v>
      </c>
      <c r="B3342" s="16" t="s">
        <v>5320</v>
      </c>
      <c r="C3342" s="16">
        <v>1</v>
      </c>
      <c r="D3342" s="16" t="s">
        <v>1248</v>
      </c>
      <c r="E3342" s="16" t="s">
        <v>287</v>
      </c>
      <c r="F3342" s="16" t="s">
        <v>15767</v>
      </c>
      <c r="L3342" s="15"/>
      <c r="M3342" s="15"/>
      <c r="N3342" s="15"/>
      <c r="O3342" s="15"/>
      <c r="P3342" s="15"/>
      <c r="Q3342" s="15"/>
      <c r="R3342" s="15"/>
    </row>
    <row r="3343" spans="1:18" x14ac:dyDescent="0.2">
      <c r="A3343" s="16" t="s">
        <v>270</v>
      </c>
      <c r="B3343" s="16" t="s">
        <v>5321</v>
      </c>
      <c r="C3343" s="16">
        <v>1</v>
      </c>
      <c r="D3343" s="16" t="s">
        <v>5257</v>
      </c>
      <c r="E3343" s="16" t="s">
        <v>5258</v>
      </c>
      <c r="F3343" s="16" t="s">
        <v>15767</v>
      </c>
      <c r="L3343" s="15"/>
      <c r="M3343" s="15"/>
      <c r="N3343" s="15"/>
      <c r="O3343" s="15"/>
      <c r="P3343" s="15"/>
      <c r="Q3343" s="15"/>
      <c r="R3343" s="15"/>
    </row>
    <row r="3344" spans="1:18" x14ac:dyDescent="0.2">
      <c r="A3344" s="16" t="s">
        <v>270</v>
      </c>
      <c r="B3344" s="16" t="s">
        <v>5322</v>
      </c>
      <c r="C3344" s="16">
        <v>1</v>
      </c>
      <c r="D3344" s="16" t="s">
        <v>313</v>
      </c>
      <c r="E3344" s="16" t="s">
        <v>314</v>
      </c>
      <c r="F3344" s="16" t="s">
        <v>15767</v>
      </c>
      <c r="L3344" s="15"/>
      <c r="M3344" s="15"/>
      <c r="N3344" s="15"/>
      <c r="O3344" s="15"/>
      <c r="P3344" s="15"/>
      <c r="Q3344" s="15"/>
      <c r="R3344" s="15"/>
    </row>
    <row r="3345" spans="1:18" x14ac:dyDescent="0.2">
      <c r="A3345" s="16" t="s">
        <v>270</v>
      </c>
      <c r="B3345" s="16" t="s">
        <v>5323</v>
      </c>
      <c r="C3345" s="16">
        <v>1</v>
      </c>
      <c r="D3345" s="16" t="s">
        <v>306</v>
      </c>
      <c r="E3345" s="16" t="s">
        <v>307</v>
      </c>
      <c r="F3345" s="16" t="s">
        <v>193</v>
      </c>
      <c r="L3345" s="15"/>
      <c r="M3345" s="15"/>
      <c r="N3345" s="15"/>
      <c r="O3345" s="15"/>
      <c r="P3345" s="15"/>
      <c r="Q3345" s="15"/>
      <c r="R3345" s="15"/>
    </row>
    <row r="3346" spans="1:18" x14ac:dyDescent="0.2">
      <c r="A3346" s="16" t="s">
        <v>270</v>
      </c>
      <c r="B3346" s="16" t="s">
        <v>5324</v>
      </c>
      <c r="C3346" s="16">
        <v>1</v>
      </c>
      <c r="D3346" s="16" t="s">
        <v>297</v>
      </c>
      <c r="E3346" s="16" t="s">
        <v>298</v>
      </c>
      <c r="F3346" s="16" t="s">
        <v>188</v>
      </c>
      <c r="L3346" s="15"/>
      <c r="M3346" s="15"/>
      <c r="N3346" s="15"/>
      <c r="O3346" s="15"/>
      <c r="P3346" s="15"/>
      <c r="Q3346" s="15"/>
      <c r="R3346" s="15"/>
    </row>
    <row r="3347" spans="1:18" x14ac:dyDescent="0.2">
      <c r="A3347" s="16" t="s">
        <v>270</v>
      </c>
      <c r="B3347" s="16" t="s">
        <v>5325</v>
      </c>
      <c r="C3347" s="16">
        <v>1</v>
      </c>
      <c r="D3347" s="16" t="s">
        <v>2962</v>
      </c>
      <c r="E3347" s="16" t="s">
        <v>2963</v>
      </c>
      <c r="F3347" s="16" t="s">
        <v>130</v>
      </c>
      <c r="L3347" s="15"/>
      <c r="M3347" s="15"/>
      <c r="N3347" s="15"/>
      <c r="O3347" s="15"/>
      <c r="P3347" s="15"/>
      <c r="Q3347" s="15"/>
      <c r="R3347" s="15"/>
    </row>
    <row r="3348" spans="1:18" x14ac:dyDescent="0.2">
      <c r="A3348" s="16" t="s">
        <v>270</v>
      </c>
      <c r="B3348" s="16" t="s">
        <v>5326</v>
      </c>
      <c r="C3348" s="16">
        <v>1</v>
      </c>
      <c r="D3348" s="16" t="s">
        <v>5187</v>
      </c>
      <c r="E3348" s="16" t="s">
        <v>5188</v>
      </c>
      <c r="F3348" s="16" t="s">
        <v>288</v>
      </c>
      <c r="L3348" s="15"/>
      <c r="M3348" s="15"/>
      <c r="N3348" s="15"/>
      <c r="O3348" s="15"/>
      <c r="P3348" s="15"/>
      <c r="Q3348" s="15"/>
      <c r="R3348" s="15"/>
    </row>
    <row r="3349" spans="1:18" x14ac:dyDescent="0.2">
      <c r="A3349" s="16" t="s">
        <v>270</v>
      </c>
      <c r="B3349" s="16" t="s">
        <v>5327</v>
      </c>
      <c r="C3349" s="16">
        <v>1</v>
      </c>
      <c r="D3349" s="16" t="s">
        <v>313</v>
      </c>
      <c r="E3349" s="16" t="s">
        <v>314</v>
      </c>
      <c r="F3349" s="16" t="s">
        <v>15767</v>
      </c>
      <c r="L3349" s="15"/>
      <c r="M3349" s="15"/>
      <c r="N3349" s="15"/>
      <c r="O3349" s="15"/>
      <c r="P3349" s="15"/>
      <c r="Q3349" s="15"/>
      <c r="R3349" s="15"/>
    </row>
    <row r="3350" spans="1:18" x14ac:dyDescent="0.2">
      <c r="A3350" s="16" t="s">
        <v>270</v>
      </c>
      <c r="B3350" s="16" t="s">
        <v>5328</v>
      </c>
      <c r="C3350" s="16">
        <v>1</v>
      </c>
      <c r="D3350" s="16" t="s">
        <v>313</v>
      </c>
      <c r="E3350" s="16" t="s">
        <v>314</v>
      </c>
      <c r="F3350" s="16" t="s">
        <v>15767</v>
      </c>
      <c r="L3350" s="15"/>
      <c r="M3350" s="15"/>
      <c r="N3350" s="15"/>
      <c r="O3350" s="15"/>
      <c r="P3350" s="15"/>
      <c r="Q3350" s="15"/>
      <c r="R3350" s="15"/>
    </row>
    <row r="3351" spans="1:18" x14ac:dyDescent="0.2">
      <c r="A3351" s="16" t="s">
        <v>270</v>
      </c>
      <c r="B3351" s="16" t="s">
        <v>5329</v>
      </c>
      <c r="C3351" s="16">
        <v>1</v>
      </c>
      <c r="D3351" s="16" t="s">
        <v>2709</v>
      </c>
      <c r="E3351" s="16" t="s">
        <v>2710</v>
      </c>
      <c r="F3351" s="16" t="s">
        <v>197</v>
      </c>
      <c r="L3351" s="15"/>
      <c r="M3351" s="15"/>
      <c r="N3351" s="15"/>
      <c r="O3351" s="15"/>
      <c r="P3351" s="15"/>
      <c r="Q3351" s="15"/>
      <c r="R3351" s="15"/>
    </row>
    <row r="3352" spans="1:18" x14ac:dyDescent="0.2">
      <c r="A3352" s="16" t="s">
        <v>270</v>
      </c>
      <c r="B3352" s="16" t="s">
        <v>5330</v>
      </c>
      <c r="C3352" s="16">
        <v>1</v>
      </c>
      <c r="D3352" s="16" t="s">
        <v>1338</v>
      </c>
      <c r="E3352" s="16" t="s">
        <v>15048</v>
      </c>
      <c r="F3352" s="16" t="s">
        <v>130</v>
      </c>
      <c r="L3352" s="15"/>
      <c r="M3352" s="15"/>
      <c r="N3352" s="15"/>
      <c r="O3352" s="15"/>
      <c r="P3352" s="15"/>
      <c r="Q3352" s="15"/>
      <c r="R3352" s="15"/>
    </row>
    <row r="3353" spans="1:18" x14ac:dyDescent="0.2">
      <c r="A3353" s="16" t="s">
        <v>270</v>
      </c>
      <c r="B3353" s="16" t="s">
        <v>5331</v>
      </c>
      <c r="C3353" s="16">
        <v>1</v>
      </c>
      <c r="D3353" s="16" t="s">
        <v>2158</v>
      </c>
      <c r="E3353" s="16" t="s">
        <v>2159</v>
      </c>
      <c r="F3353" s="16" t="s">
        <v>288</v>
      </c>
      <c r="L3353" s="15"/>
      <c r="M3353" s="15"/>
      <c r="N3353" s="15"/>
      <c r="O3353" s="15"/>
      <c r="P3353" s="15"/>
      <c r="Q3353" s="15"/>
      <c r="R3353" s="15"/>
    </row>
    <row r="3354" spans="1:18" x14ac:dyDescent="0.2">
      <c r="A3354" s="16" t="s">
        <v>270</v>
      </c>
      <c r="B3354" s="16" t="s">
        <v>5332</v>
      </c>
      <c r="C3354" s="16">
        <v>1</v>
      </c>
      <c r="D3354" s="16" t="s">
        <v>5333</v>
      </c>
      <c r="E3354" s="16" t="s">
        <v>5334</v>
      </c>
      <c r="F3354" s="16" t="s">
        <v>288</v>
      </c>
      <c r="L3354" s="15"/>
      <c r="M3354" s="15"/>
      <c r="N3354" s="15"/>
      <c r="O3354" s="15"/>
      <c r="P3354" s="15"/>
      <c r="Q3354" s="15"/>
      <c r="R3354" s="15"/>
    </row>
    <row r="3355" spans="1:18" x14ac:dyDescent="0.2">
      <c r="A3355" s="16" t="s">
        <v>270</v>
      </c>
      <c r="B3355" s="16" t="s">
        <v>5335</v>
      </c>
      <c r="C3355" s="16">
        <v>1</v>
      </c>
      <c r="D3355" s="16" t="s">
        <v>2158</v>
      </c>
      <c r="E3355" s="16" t="s">
        <v>2159</v>
      </c>
      <c r="F3355" s="16" t="s">
        <v>288</v>
      </c>
      <c r="L3355" s="15"/>
      <c r="M3355" s="15"/>
      <c r="N3355" s="15"/>
      <c r="O3355" s="15"/>
      <c r="P3355" s="15"/>
      <c r="Q3355" s="15"/>
      <c r="R3355" s="15"/>
    </row>
    <row r="3356" spans="1:18" x14ac:dyDescent="0.2">
      <c r="A3356" s="16" t="s">
        <v>270</v>
      </c>
      <c r="B3356" s="16" t="s">
        <v>5336</v>
      </c>
      <c r="C3356" s="16">
        <v>1</v>
      </c>
      <c r="D3356" s="16" t="s">
        <v>2158</v>
      </c>
      <c r="E3356" s="16" t="s">
        <v>2159</v>
      </c>
      <c r="F3356" s="16" t="s">
        <v>288</v>
      </c>
      <c r="L3356" s="15"/>
      <c r="M3356" s="15"/>
      <c r="N3356" s="15"/>
      <c r="O3356" s="15"/>
      <c r="P3356" s="15"/>
      <c r="Q3356" s="15"/>
      <c r="R3356" s="15"/>
    </row>
    <row r="3357" spans="1:18" x14ac:dyDescent="0.2">
      <c r="A3357" s="16" t="s">
        <v>270</v>
      </c>
      <c r="B3357" s="16" t="s">
        <v>5337</v>
      </c>
      <c r="C3357" s="16">
        <v>1</v>
      </c>
      <c r="D3357" s="16" t="s">
        <v>1645</v>
      </c>
      <c r="E3357" s="16" t="s">
        <v>1646</v>
      </c>
      <c r="F3357" s="16" t="s">
        <v>197</v>
      </c>
      <c r="L3357" s="15"/>
      <c r="M3357" s="15"/>
      <c r="N3357" s="15"/>
      <c r="O3357" s="15"/>
      <c r="P3357" s="15"/>
      <c r="Q3357" s="15"/>
      <c r="R3357" s="15"/>
    </row>
    <row r="3358" spans="1:18" x14ac:dyDescent="0.2">
      <c r="A3358" s="16" t="s">
        <v>270</v>
      </c>
      <c r="B3358" s="16" t="s">
        <v>5338</v>
      </c>
      <c r="C3358" s="16">
        <v>1</v>
      </c>
      <c r="D3358" s="16" t="s">
        <v>5339</v>
      </c>
      <c r="E3358" s="16" t="s">
        <v>5340</v>
      </c>
      <c r="F3358" s="16" t="s">
        <v>288</v>
      </c>
      <c r="L3358" s="15"/>
      <c r="M3358" s="15"/>
      <c r="N3358" s="15"/>
      <c r="O3358" s="15"/>
      <c r="P3358" s="15"/>
      <c r="Q3358" s="15"/>
      <c r="R3358" s="15"/>
    </row>
    <row r="3359" spans="1:18" x14ac:dyDescent="0.2">
      <c r="A3359" s="16" t="s">
        <v>270</v>
      </c>
      <c r="B3359" s="16" t="s">
        <v>5341</v>
      </c>
      <c r="C3359" s="16">
        <v>1</v>
      </c>
      <c r="D3359" s="16" t="s">
        <v>274</v>
      </c>
      <c r="E3359" s="16" t="s">
        <v>15047</v>
      </c>
      <c r="F3359" s="16" t="s">
        <v>197</v>
      </c>
      <c r="L3359" s="15"/>
      <c r="M3359" s="15"/>
      <c r="N3359" s="15"/>
      <c r="O3359" s="15"/>
      <c r="P3359" s="15"/>
      <c r="Q3359" s="15"/>
      <c r="R3359" s="15"/>
    </row>
    <row r="3360" spans="1:18" x14ac:dyDescent="0.2">
      <c r="A3360" s="16" t="s">
        <v>270</v>
      </c>
      <c r="B3360" s="16" t="s">
        <v>5342</v>
      </c>
      <c r="C3360" s="16">
        <v>1</v>
      </c>
      <c r="D3360" s="16" t="s">
        <v>282</v>
      </c>
      <c r="E3360" s="16" t="s">
        <v>283</v>
      </c>
      <c r="F3360" s="16" t="s">
        <v>15767</v>
      </c>
      <c r="L3360" s="15"/>
      <c r="M3360" s="15"/>
      <c r="N3360" s="15"/>
      <c r="O3360" s="15"/>
      <c r="P3360" s="15"/>
      <c r="Q3360" s="15"/>
      <c r="R3360" s="15"/>
    </row>
    <row r="3361" spans="1:18" x14ac:dyDescent="0.2">
      <c r="A3361" s="16" t="s">
        <v>270</v>
      </c>
      <c r="B3361" s="16" t="s">
        <v>5343</v>
      </c>
      <c r="C3361" s="16">
        <v>1</v>
      </c>
      <c r="D3361" s="16" t="s">
        <v>2022</v>
      </c>
      <c r="E3361" s="16" t="s">
        <v>1513</v>
      </c>
      <c r="F3361" s="16" t="s">
        <v>3264</v>
      </c>
      <c r="L3361" s="15"/>
      <c r="M3361" s="15"/>
      <c r="N3361" s="15"/>
      <c r="O3361" s="15"/>
      <c r="P3361" s="15"/>
      <c r="Q3361" s="15"/>
      <c r="R3361" s="15"/>
    </row>
    <row r="3362" spans="1:18" x14ac:dyDescent="0.2">
      <c r="A3362" s="16" t="s">
        <v>270</v>
      </c>
      <c r="B3362" s="16" t="s">
        <v>5344</v>
      </c>
      <c r="C3362" s="16">
        <v>1</v>
      </c>
      <c r="D3362" s="16" t="s">
        <v>2022</v>
      </c>
      <c r="E3362" s="16" t="s">
        <v>1513</v>
      </c>
      <c r="F3362" s="16" t="s">
        <v>3264</v>
      </c>
      <c r="L3362" s="15"/>
      <c r="M3362" s="15"/>
      <c r="N3362" s="15"/>
      <c r="O3362" s="15"/>
      <c r="P3362" s="15"/>
      <c r="Q3362" s="15"/>
      <c r="R3362" s="15"/>
    </row>
    <row r="3363" spans="1:18" x14ac:dyDescent="0.2">
      <c r="A3363" s="16" t="s">
        <v>270</v>
      </c>
      <c r="B3363" s="16" t="s">
        <v>5345</v>
      </c>
      <c r="C3363" s="16">
        <v>1</v>
      </c>
      <c r="D3363" s="16" t="s">
        <v>5346</v>
      </c>
      <c r="E3363" s="16" t="s">
        <v>5347</v>
      </c>
      <c r="F3363" s="16" t="s">
        <v>288</v>
      </c>
      <c r="L3363" s="15"/>
      <c r="M3363" s="15"/>
      <c r="N3363" s="15"/>
      <c r="O3363" s="15"/>
      <c r="P3363" s="15"/>
      <c r="Q3363" s="15"/>
      <c r="R3363" s="15"/>
    </row>
    <row r="3364" spans="1:18" x14ac:dyDescent="0.2">
      <c r="A3364" s="16" t="s">
        <v>270</v>
      </c>
      <c r="B3364" s="16" t="s">
        <v>5348</v>
      </c>
      <c r="C3364" s="16">
        <v>1</v>
      </c>
      <c r="D3364" s="16" t="s">
        <v>5349</v>
      </c>
      <c r="E3364" s="16" t="s">
        <v>5350</v>
      </c>
      <c r="F3364" s="16" t="s">
        <v>288</v>
      </c>
      <c r="L3364" s="15"/>
      <c r="M3364" s="15"/>
      <c r="N3364" s="15"/>
      <c r="O3364" s="15"/>
      <c r="P3364" s="15"/>
      <c r="Q3364" s="15"/>
      <c r="R3364" s="15"/>
    </row>
    <row r="3365" spans="1:18" x14ac:dyDescent="0.2">
      <c r="A3365" s="16" t="s">
        <v>270</v>
      </c>
      <c r="B3365" s="16" t="s">
        <v>5351</v>
      </c>
      <c r="C3365" s="16">
        <v>1</v>
      </c>
      <c r="D3365" s="16" t="s">
        <v>2598</v>
      </c>
      <c r="E3365" s="16" t="s">
        <v>2599</v>
      </c>
      <c r="F3365" s="16" t="s">
        <v>15767</v>
      </c>
      <c r="L3365" s="15"/>
      <c r="M3365" s="15"/>
      <c r="N3365" s="15"/>
      <c r="O3365" s="15"/>
      <c r="P3365" s="15"/>
      <c r="Q3365" s="15"/>
      <c r="R3365" s="15"/>
    </row>
    <row r="3366" spans="1:18" x14ac:dyDescent="0.2">
      <c r="A3366" s="16" t="s">
        <v>270</v>
      </c>
      <c r="B3366" s="16" t="s">
        <v>5352</v>
      </c>
      <c r="C3366" s="16">
        <v>1</v>
      </c>
      <c r="D3366" s="16" t="s">
        <v>1193</v>
      </c>
      <c r="E3366" s="16" t="s">
        <v>1194</v>
      </c>
      <c r="F3366" s="16" t="s">
        <v>15767</v>
      </c>
      <c r="L3366" s="15"/>
      <c r="M3366" s="15"/>
      <c r="N3366" s="15"/>
      <c r="O3366" s="15"/>
      <c r="P3366" s="15"/>
      <c r="Q3366" s="15"/>
      <c r="R3366" s="15"/>
    </row>
    <row r="3367" spans="1:18" x14ac:dyDescent="0.2">
      <c r="A3367" s="16" t="s">
        <v>270</v>
      </c>
      <c r="B3367" s="16" t="s">
        <v>5353</v>
      </c>
      <c r="C3367" s="16">
        <v>1</v>
      </c>
      <c r="D3367" s="16" t="s">
        <v>1757</v>
      </c>
      <c r="E3367" s="16" t="s">
        <v>1758</v>
      </c>
      <c r="F3367" s="16" t="s">
        <v>288</v>
      </c>
      <c r="L3367" s="15"/>
      <c r="M3367" s="15"/>
      <c r="N3367" s="15"/>
      <c r="O3367" s="15"/>
      <c r="P3367" s="15"/>
      <c r="Q3367" s="15"/>
      <c r="R3367" s="15"/>
    </row>
    <row r="3368" spans="1:18" x14ac:dyDescent="0.2">
      <c r="A3368" s="16" t="s">
        <v>270</v>
      </c>
      <c r="B3368" s="16" t="s">
        <v>5354</v>
      </c>
      <c r="C3368" s="16">
        <v>1</v>
      </c>
      <c r="D3368" s="16" t="s">
        <v>1757</v>
      </c>
      <c r="E3368" s="16" t="s">
        <v>1758</v>
      </c>
      <c r="F3368" s="16" t="s">
        <v>288</v>
      </c>
      <c r="L3368" s="15"/>
      <c r="M3368" s="15"/>
      <c r="N3368" s="15"/>
      <c r="O3368" s="15"/>
      <c r="P3368" s="15"/>
      <c r="Q3368" s="15"/>
      <c r="R3368" s="15"/>
    </row>
    <row r="3369" spans="1:18" x14ac:dyDescent="0.2">
      <c r="A3369" s="16" t="s">
        <v>270</v>
      </c>
      <c r="B3369" s="16" t="s">
        <v>5355</v>
      </c>
      <c r="C3369" s="16">
        <v>1</v>
      </c>
      <c r="D3369" s="16" t="s">
        <v>1704</v>
      </c>
      <c r="E3369" s="16" t="s">
        <v>1705</v>
      </c>
      <c r="F3369" s="16" t="s">
        <v>197</v>
      </c>
      <c r="L3369" s="15"/>
      <c r="M3369" s="15"/>
      <c r="N3369" s="15"/>
      <c r="O3369" s="15"/>
      <c r="P3369" s="15"/>
      <c r="Q3369" s="15"/>
      <c r="R3369" s="15"/>
    </row>
    <row r="3370" spans="1:18" x14ac:dyDescent="0.2">
      <c r="A3370" s="16" t="s">
        <v>270</v>
      </c>
      <c r="B3370" s="16" t="s">
        <v>5356</v>
      </c>
      <c r="C3370" s="16">
        <v>1</v>
      </c>
      <c r="D3370" s="16" t="s">
        <v>274</v>
      </c>
      <c r="E3370" s="16" t="s">
        <v>15047</v>
      </c>
      <c r="F3370" s="16" t="s">
        <v>197</v>
      </c>
      <c r="L3370" s="15"/>
      <c r="M3370" s="15"/>
      <c r="N3370" s="15"/>
      <c r="O3370" s="15"/>
      <c r="P3370" s="15"/>
      <c r="Q3370" s="15"/>
      <c r="R3370" s="15"/>
    </row>
    <row r="3371" spans="1:18" x14ac:dyDescent="0.2">
      <c r="A3371" s="16" t="s">
        <v>270</v>
      </c>
      <c r="B3371" s="16" t="s">
        <v>5357</v>
      </c>
      <c r="C3371" s="16">
        <v>1</v>
      </c>
      <c r="D3371" s="16" t="s">
        <v>800</v>
      </c>
      <c r="E3371" s="16" t="s">
        <v>801</v>
      </c>
      <c r="F3371" s="16" t="s">
        <v>15767</v>
      </c>
      <c r="L3371" s="15"/>
      <c r="M3371" s="15"/>
      <c r="N3371" s="15"/>
      <c r="O3371" s="15"/>
      <c r="P3371" s="15"/>
      <c r="Q3371" s="15"/>
      <c r="R3371" s="15"/>
    </row>
    <row r="3372" spans="1:18" x14ac:dyDescent="0.2">
      <c r="A3372" s="16" t="s">
        <v>270</v>
      </c>
      <c r="B3372" s="16" t="s">
        <v>5358</v>
      </c>
      <c r="C3372" s="16">
        <v>1</v>
      </c>
      <c r="D3372" s="16" t="s">
        <v>1338</v>
      </c>
      <c r="E3372" s="16" t="s">
        <v>15048</v>
      </c>
      <c r="F3372" s="16" t="s">
        <v>130</v>
      </c>
      <c r="L3372" s="15"/>
      <c r="M3372" s="15"/>
      <c r="N3372" s="15"/>
      <c r="O3372" s="15"/>
      <c r="P3372" s="15"/>
      <c r="Q3372" s="15"/>
      <c r="R3372" s="15"/>
    </row>
    <row r="3373" spans="1:18" x14ac:dyDescent="0.2">
      <c r="A3373" s="16" t="s">
        <v>270</v>
      </c>
      <c r="B3373" s="16" t="s">
        <v>5359</v>
      </c>
      <c r="C3373" s="16">
        <v>1</v>
      </c>
      <c r="D3373" s="16" t="s">
        <v>2598</v>
      </c>
      <c r="E3373" s="16" t="s">
        <v>2599</v>
      </c>
      <c r="F3373" s="16" t="s">
        <v>15767</v>
      </c>
      <c r="L3373" s="15"/>
      <c r="M3373" s="15"/>
      <c r="N3373" s="15"/>
      <c r="O3373" s="15"/>
      <c r="P3373" s="15"/>
      <c r="Q3373" s="15"/>
      <c r="R3373" s="15"/>
    </row>
    <row r="3374" spans="1:18" x14ac:dyDescent="0.2">
      <c r="A3374" s="16" t="s">
        <v>270</v>
      </c>
      <c r="B3374" s="16" t="s">
        <v>5360</v>
      </c>
      <c r="C3374" s="16">
        <v>1</v>
      </c>
      <c r="D3374" s="16" t="s">
        <v>2962</v>
      </c>
      <c r="E3374" s="16" t="s">
        <v>2963</v>
      </c>
      <c r="F3374" s="16" t="s">
        <v>130</v>
      </c>
      <c r="L3374" s="15"/>
      <c r="M3374" s="15"/>
      <c r="N3374" s="15"/>
      <c r="O3374" s="15"/>
      <c r="P3374" s="15"/>
      <c r="Q3374" s="15"/>
      <c r="R3374" s="15"/>
    </row>
    <row r="3375" spans="1:18" x14ac:dyDescent="0.2">
      <c r="A3375" s="16" t="s">
        <v>270</v>
      </c>
      <c r="B3375" s="16" t="s">
        <v>5361</v>
      </c>
      <c r="C3375" s="16">
        <v>1</v>
      </c>
      <c r="D3375" s="16" t="s">
        <v>2962</v>
      </c>
      <c r="E3375" s="16" t="s">
        <v>2963</v>
      </c>
      <c r="F3375" s="16" t="s">
        <v>130</v>
      </c>
      <c r="L3375" s="15"/>
      <c r="M3375" s="15"/>
      <c r="N3375" s="15"/>
      <c r="O3375" s="15"/>
      <c r="P3375" s="15"/>
      <c r="Q3375" s="15"/>
      <c r="R3375" s="15"/>
    </row>
    <row r="3376" spans="1:18" x14ac:dyDescent="0.2">
      <c r="A3376" s="16" t="s">
        <v>270</v>
      </c>
      <c r="B3376" s="16" t="s">
        <v>5362</v>
      </c>
      <c r="C3376" s="16">
        <v>1</v>
      </c>
      <c r="D3376" s="16" t="s">
        <v>2962</v>
      </c>
      <c r="E3376" s="16" t="s">
        <v>2963</v>
      </c>
      <c r="F3376" s="16" t="s">
        <v>130</v>
      </c>
      <c r="L3376" s="15"/>
      <c r="M3376" s="15"/>
      <c r="N3376" s="15"/>
      <c r="O3376" s="15"/>
      <c r="P3376" s="15"/>
      <c r="Q3376" s="15"/>
      <c r="R3376" s="15"/>
    </row>
    <row r="3377" spans="1:18" x14ac:dyDescent="0.2">
      <c r="A3377" s="16" t="s">
        <v>270</v>
      </c>
      <c r="B3377" s="16" t="s">
        <v>5363</v>
      </c>
      <c r="C3377" s="16">
        <v>1</v>
      </c>
      <c r="D3377" s="16" t="s">
        <v>5333</v>
      </c>
      <c r="E3377" s="16" t="s">
        <v>5334</v>
      </c>
      <c r="F3377" s="16" t="s">
        <v>288</v>
      </c>
      <c r="L3377" s="15"/>
      <c r="M3377" s="15"/>
      <c r="N3377" s="15"/>
      <c r="O3377" s="15"/>
      <c r="P3377" s="15"/>
      <c r="Q3377" s="15"/>
      <c r="R3377" s="15"/>
    </row>
    <row r="3378" spans="1:18" x14ac:dyDescent="0.2">
      <c r="A3378" s="16" t="s">
        <v>270</v>
      </c>
      <c r="B3378" s="16" t="s">
        <v>5364</v>
      </c>
      <c r="C3378" s="16">
        <v>1</v>
      </c>
      <c r="D3378" s="16" t="s">
        <v>5187</v>
      </c>
      <c r="E3378" s="16" t="s">
        <v>5188</v>
      </c>
      <c r="F3378" s="16" t="s">
        <v>288</v>
      </c>
      <c r="L3378" s="15"/>
      <c r="M3378" s="15"/>
      <c r="N3378" s="15"/>
      <c r="O3378" s="15"/>
      <c r="P3378" s="15"/>
      <c r="Q3378" s="15"/>
      <c r="R3378" s="15"/>
    </row>
    <row r="3379" spans="1:18" x14ac:dyDescent="0.2">
      <c r="A3379" s="16" t="s">
        <v>270</v>
      </c>
      <c r="B3379" s="16" t="s">
        <v>5365</v>
      </c>
      <c r="C3379" s="16">
        <v>1</v>
      </c>
      <c r="D3379" s="16" t="s">
        <v>880</v>
      </c>
      <c r="E3379" s="16" t="s">
        <v>881</v>
      </c>
      <c r="F3379" s="16" t="s">
        <v>130</v>
      </c>
      <c r="L3379" s="15"/>
      <c r="M3379" s="15"/>
      <c r="N3379" s="15"/>
      <c r="O3379" s="15"/>
      <c r="P3379" s="15"/>
      <c r="Q3379" s="15"/>
      <c r="R3379" s="15"/>
    </row>
    <row r="3380" spans="1:18" x14ac:dyDescent="0.2">
      <c r="A3380" s="16" t="s">
        <v>270</v>
      </c>
      <c r="B3380" s="16" t="s">
        <v>5366</v>
      </c>
      <c r="C3380" s="16">
        <v>1</v>
      </c>
      <c r="D3380" s="16" t="s">
        <v>5367</v>
      </c>
      <c r="E3380" s="16" t="s">
        <v>5368</v>
      </c>
      <c r="F3380" s="16" t="s">
        <v>288</v>
      </c>
      <c r="L3380" s="15"/>
      <c r="M3380" s="15"/>
      <c r="N3380" s="15"/>
      <c r="O3380" s="15"/>
      <c r="P3380" s="15"/>
      <c r="Q3380" s="15"/>
      <c r="R3380" s="15"/>
    </row>
    <row r="3381" spans="1:18" x14ac:dyDescent="0.2">
      <c r="A3381" s="16" t="s">
        <v>270</v>
      </c>
      <c r="B3381" s="16" t="s">
        <v>5369</v>
      </c>
      <c r="C3381" s="16">
        <v>1</v>
      </c>
      <c r="D3381" s="16" t="s">
        <v>2962</v>
      </c>
      <c r="E3381" s="16" t="s">
        <v>2963</v>
      </c>
      <c r="F3381" s="16" t="s">
        <v>130</v>
      </c>
      <c r="L3381" s="15"/>
      <c r="M3381" s="15"/>
      <c r="N3381" s="15"/>
      <c r="O3381" s="15"/>
      <c r="P3381" s="15"/>
      <c r="Q3381" s="15"/>
      <c r="R3381" s="15"/>
    </row>
    <row r="3382" spans="1:18" x14ac:dyDescent="0.2">
      <c r="A3382" s="16" t="s">
        <v>270</v>
      </c>
      <c r="B3382" s="16" t="s">
        <v>5370</v>
      </c>
      <c r="C3382" s="16">
        <v>1</v>
      </c>
      <c r="D3382" s="16" t="s">
        <v>274</v>
      </c>
      <c r="E3382" s="16" t="s">
        <v>15047</v>
      </c>
      <c r="F3382" s="16" t="s">
        <v>197</v>
      </c>
      <c r="L3382" s="15"/>
      <c r="M3382" s="15"/>
      <c r="N3382" s="15"/>
      <c r="O3382" s="15"/>
      <c r="P3382" s="15"/>
      <c r="Q3382" s="15"/>
      <c r="R3382" s="15"/>
    </row>
    <row r="3383" spans="1:18" x14ac:dyDescent="0.2">
      <c r="A3383" s="16" t="s">
        <v>270</v>
      </c>
      <c r="B3383" s="16" t="s">
        <v>5371</v>
      </c>
      <c r="C3383" s="16">
        <v>1</v>
      </c>
      <c r="D3383" s="16" t="s">
        <v>313</v>
      </c>
      <c r="E3383" s="16" t="s">
        <v>314</v>
      </c>
      <c r="F3383" s="16" t="s">
        <v>15767</v>
      </c>
      <c r="L3383" s="15"/>
      <c r="M3383" s="15"/>
      <c r="N3383" s="15"/>
      <c r="O3383" s="15"/>
      <c r="P3383" s="15"/>
      <c r="Q3383" s="15"/>
      <c r="R3383" s="15"/>
    </row>
    <row r="3384" spans="1:18" x14ac:dyDescent="0.2">
      <c r="A3384" s="16" t="s">
        <v>270</v>
      </c>
      <c r="B3384" s="16" t="s">
        <v>5372</v>
      </c>
      <c r="C3384" s="16">
        <v>1</v>
      </c>
      <c r="D3384" s="16" t="s">
        <v>294</v>
      </c>
      <c r="E3384" s="16" t="s">
        <v>295</v>
      </c>
      <c r="F3384" s="16" t="s">
        <v>193</v>
      </c>
      <c r="L3384" s="15"/>
      <c r="M3384" s="15"/>
      <c r="N3384" s="15"/>
      <c r="O3384" s="15"/>
      <c r="P3384" s="15"/>
      <c r="Q3384" s="15"/>
      <c r="R3384" s="15"/>
    </row>
    <row r="3385" spans="1:18" x14ac:dyDescent="0.2">
      <c r="A3385" s="16" t="s">
        <v>270</v>
      </c>
      <c r="B3385" s="16" t="s">
        <v>5373</v>
      </c>
      <c r="C3385" s="16">
        <v>1</v>
      </c>
      <c r="D3385" s="16" t="s">
        <v>5374</v>
      </c>
      <c r="E3385" s="16" t="s">
        <v>5375</v>
      </c>
      <c r="F3385" s="16" t="s">
        <v>288</v>
      </c>
      <c r="L3385" s="15"/>
      <c r="M3385" s="15"/>
      <c r="N3385" s="15"/>
      <c r="O3385" s="15"/>
      <c r="P3385" s="15"/>
      <c r="Q3385" s="15"/>
      <c r="R3385" s="15"/>
    </row>
    <row r="3386" spans="1:18" x14ac:dyDescent="0.2">
      <c r="A3386" s="16" t="s">
        <v>270</v>
      </c>
      <c r="B3386" s="16" t="s">
        <v>5376</v>
      </c>
      <c r="C3386" s="16">
        <v>1</v>
      </c>
      <c r="D3386" s="16" t="s">
        <v>1248</v>
      </c>
      <c r="E3386" s="16" t="s">
        <v>287</v>
      </c>
      <c r="F3386" s="16" t="s">
        <v>15767</v>
      </c>
      <c r="L3386" s="15"/>
      <c r="M3386" s="15"/>
      <c r="N3386" s="15"/>
      <c r="O3386" s="15"/>
      <c r="P3386" s="15"/>
      <c r="Q3386" s="15"/>
      <c r="R3386" s="15"/>
    </row>
    <row r="3387" spans="1:18" x14ac:dyDescent="0.2">
      <c r="A3387" s="16" t="s">
        <v>270</v>
      </c>
      <c r="B3387" s="16" t="s">
        <v>5377</v>
      </c>
      <c r="C3387" s="16">
        <v>1</v>
      </c>
      <c r="D3387" s="16" t="s">
        <v>2644</v>
      </c>
      <c r="E3387" s="16" t="s">
        <v>2645</v>
      </c>
      <c r="F3387" s="16" t="s">
        <v>288</v>
      </c>
      <c r="L3387" s="15"/>
      <c r="M3387" s="15"/>
      <c r="N3387" s="15"/>
      <c r="O3387" s="15"/>
      <c r="P3387" s="15"/>
      <c r="Q3387" s="15"/>
      <c r="R3387" s="15"/>
    </row>
    <row r="3388" spans="1:18" x14ac:dyDescent="0.2">
      <c r="A3388" s="16" t="s">
        <v>270</v>
      </c>
      <c r="B3388" s="16" t="s">
        <v>5378</v>
      </c>
      <c r="C3388" s="16">
        <v>1</v>
      </c>
      <c r="D3388" s="16" t="s">
        <v>5379</v>
      </c>
      <c r="E3388" s="16" t="s">
        <v>5380</v>
      </c>
      <c r="F3388" s="16" t="s">
        <v>288</v>
      </c>
      <c r="L3388" s="15"/>
      <c r="M3388" s="15"/>
      <c r="N3388" s="15"/>
      <c r="O3388" s="15"/>
      <c r="P3388" s="15"/>
      <c r="Q3388" s="15"/>
      <c r="R3388" s="15"/>
    </row>
    <row r="3389" spans="1:18" x14ac:dyDescent="0.2">
      <c r="A3389" s="16" t="s">
        <v>270</v>
      </c>
      <c r="B3389" s="16" t="s">
        <v>5381</v>
      </c>
      <c r="C3389" s="16">
        <v>1</v>
      </c>
      <c r="D3389" s="16" t="s">
        <v>2962</v>
      </c>
      <c r="E3389" s="16" t="s">
        <v>2963</v>
      </c>
      <c r="F3389" s="16" t="s">
        <v>130</v>
      </c>
      <c r="L3389" s="15"/>
      <c r="M3389" s="15"/>
      <c r="N3389" s="15"/>
      <c r="O3389" s="15"/>
      <c r="P3389" s="15"/>
      <c r="Q3389" s="15"/>
      <c r="R3389" s="15"/>
    </row>
    <row r="3390" spans="1:18" x14ac:dyDescent="0.2">
      <c r="A3390" s="16" t="s">
        <v>270</v>
      </c>
      <c r="B3390" s="16" t="s">
        <v>5382</v>
      </c>
      <c r="C3390" s="16">
        <v>1</v>
      </c>
      <c r="D3390" s="16" t="s">
        <v>3072</v>
      </c>
      <c r="E3390" s="16" t="s">
        <v>889</v>
      </c>
      <c r="F3390" s="16" t="s">
        <v>188</v>
      </c>
      <c r="L3390" s="15"/>
      <c r="M3390" s="15"/>
      <c r="N3390" s="15"/>
      <c r="O3390" s="15"/>
      <c r="P3390" s="15"/>
      <c r="Q3390" s="15"/>
      <c r="R3390" s="15"/>
    </row>
    <row r="3391" spans="1:18" x14ac:dyDescent="0.2">
      <c r="A3391" s="16" t="s">
        <v>270</v>
      </c>
      <c r="B3391" s="16" t="s">
        <v>5383</v>
      </c>
      <c r="C3391" s="16">
        <v>1</v>
      </c>
      <c r="D3391" s="16" t="s">
        <v>5384</v>
      </c>
      <c r="E3391" s="16" t="s">
        <v>5385</v>
      </c>
      <c r="F3391" s="16" t="s">
        <v>288</v>
      </c>
      <c r="L3391" s="15"/>
      <c r="M3391" s="15"/>
      <c r="N3391" s="15"/>
      <c r="O3391" s="15"/>
      <c r="P3391" s="15"/>
      <c r="Q3391" s="15"/>
      <c r="R3391" s="15"/>
    </row>
    <row r="3392" spans="1:18" x14ac:dyDescent="0.2">
      <c r="A3392" s="16" t="s">
        <v>270</v>
      </c>
      <c r="B3392" s="16" t="s">
        <v>5386</v>
      </c>
      <c r="C3392" s="16">
        <v>1</v>
      </c>
      <c r="D3392" s="16" t="s">
        <v>5387</v>
      </c>
      <c r="E3392" s="16" t="s">
        <v>5388</v>
      </c>
      <c r="F3392" s="16" t="s">
        <v>288</v>
      </c>
      <c r="L3392" s="15"/>
      <c r="M3392" s="15"/>
      <c r="N3392" s="15"/>
      <c r="O3392" s="15"/>
      <c r="P3392" s="15"/>
      <c r="Q3392" s="15"/>
      <c r="R3392" s="15"/>
    </row>
    <row r="3393" spans="1:18" x14ac:dyDescent="0.2">
      <c r="A3393" s="16" t="s">
        <v>270</v>
      </c>
      <c r="B3393" s="16" t="s">
        <v>5389</v>
      </c>
      <c r="C3393" s="16">
        <v>1</v>
      </c>
      <c r="D3393" s="16" t="s">
        <v>1645</v>
      </c>
      <c r="E3393" s="16" t="s">
        <v>1646</v>
      </c>
      <c r="F3393" s="16" t="s">
        <v>197</v>
      </c>
      <c r="L3393" s="15"/>
      <c r="M3393" s="15"/>
      <c r="N3393" s="15"/>
      <c r="O3393" s="15"/>
      <c r="P3393" s="15"/>
      <c r="Q3393" s="15"/>
      <c r="R3393" s="15"/>
    </row>
    <row r="3394" spans="1:18" x14ac:dyDescent="0.2">
      <c r="A3394" s="16" t="s">
        <v>270</v>
      </c>
      <c r="B3394" s="16" t="s">
        <v>5390</v>
      </c>
      <c r="C3394" s="16">
        <v>1</v>
      </c>
      <c r="D3394" s="16" t="s">
        <v>294</v>
      </c>
      <c r="E3394" s="16" t="s">
        <v>295</v>
      </c>
      <c r="F3394" s="16" t="s">
        <v>193</v>
      </c>
      <c r="L3394" s="15"/>
      <c r="M3394" s="15"/>
      <c r="N3394" s="15"/>
      <c r="O3394" s="15"/>
      <c r="P3394" s="15"/>
      <c r="Q3394" s="15"/>
      <c r="R3394" s="15"/>
    </row>
    <row r="3395" spans="1:18" x14ac:dyDescent="0.2">
      <c r="A3395" s="16" t="s">
        <v>270</v>
      </c>
      <c r="B3395" s="16" t="s">
        <v>5391</v>
      </c>
      <c r="C3395" s="16">
        <v>1</v>
      </c>
      <c r="D3395" s="16" t="s">
        <v>294</v>
      </c>
      <c r="E3395" s="16" t="s">
        <v>295</v>
      </c>
      <c r="F3395" s="16" t="s">
        <v>193</v>
      </c>
      <c r="L3395" s="15"/>
      <c r="M3395" s="15"/>
      <c r="N3395" s="15"/>
      <c r="O3395" s="15"/>
      <c r="P3395" s="15"/>
      <c r="Q3395" s="15"/>
      <c r="R3395" s="15"/>
    </row>
    <row r="3396" spans="1:18" x14ac:dyDescent="0.2">
      <c r="A3396" s="16" t="s">
        <v>270</v>
      </c>
      <c r="B3396" s="16" t="s">
        <v>5392</v>
      </c>
      <c r="C3396" s="16">
        <v>1</v>
      </c>
      <c r="D3396" s="16" t="s">
        <v>2683</v>
      </c>
      <c r="E3396" s="16" t="s">
        <v>2684</v>
      </c>
      <c r="F3396" s="16" t="s">
        <v>15767</v>
      </c>
      <c r="L3396" s="15"/>
      <c r="M3396" s="15"/>
      <c r="N3396" s="15"/>
      <c r="O3396" s="15"/>
      <c r="P3396" s="15"/>
      <c r="Q3396" s="15"/>
      <c r="R3396" s="15"/>
    </row>
    <row r="3397" spans="1:18" x14ac:dyDescent="0.2">
      <c r="A3397" s="16" t="s">
        <v>270</v>
      </c>
      <c r="B3397" s="16" t="s">
        <v>5393</v>
      </c>
      <c r="C3397" s="16">
        <v>1</v>
      </c>
      <c r="D3397" s="16" t="s">
        <v>2022</v>
      </c>
      <c r="E3397" s="16" t="s">
        <v>1513</v>
      </c>
      <c r="F3397" s="16" t="s">
        <v>3264</v>
      </c>
      <c r="L3397" s="15"/>
      <c r="M3397" s="15"/>
      <c r="N3397" s="15"/>
      <c r="O3397" s="15"/>
      <c r="P3397" s="15"/>
      <c r="Q3397" s="15"/>
      <c r="R3397" s="15"/>
    </row>
    <row r="3398" spans="1:18" x14ac:dyDescent="0.2">
      <c r="A3398" s="16" t="s">
        <v>270</v>
      </c>
      <c r="B3398" s="16" t="s">
        <v>5394</v>
      </c>
      <c r="C3398" s="16">
        <v>1</v>
      </c>
      <c r="D3398" s="16" t="s">
        <v>5395</v>
      </c>
      <c r="E3398" s="16" t="s">
        <v>5396</v>
      </c>
      <c r="F3398" s="16" t="s">
        <v>288</v>
      </c>
      <c r="L3398" s="15"/>
      <c r="M3398" s="15"/>
      <c r="N3398" s="15"/>
      <c r="O3398" s="15"/>
      <c r="P3398" s="15"/>
      <c r="Q3398" s="15"/>
      <c r="R3398" s="15"/>
    </row>
    <row r="3399" spans="1:18" x14ac:dyDescent="0.2">
      <c r="A3399" s="16" t="s">
        <v>270</v>
      </c>
      <c r="B3399" s="16" t="s">
        <v>5397</v>
      </c>
      <c r="C3399" s="16">
        <v>1</v>
      </c>
      <c r="D3399" s="16" t="s">
        <v>5187</v>
      </c>
      <c r="E3399" s="16" t="s">
        <v>5188</v>
      </c>
      <c r="F3399" s="16" t="s">
        <v>288</v>
      </c>
      <c r="L3399" s="15"/>
      <c r="M3399" s="15"/>
      <c r="N3399" s="15"/>
      <c r="O3399" s="15"/>
      <c r="P3399" s="15"/>
      <c r="Q3399" s="15"/>
      <c r="R3399" s="15"/>
    </row>
    <row r="3400" spans="1:18" x14ac:dyDescent="0.2">
      <c r="A3400" s="16" t="s">
        <v>270</v>
      </c>
      <c r="B3400" s="16" t="s">
        <v>5398</v>
      </c>
      <c r="C3400" s="16">
        <v>1</v>
      </c>
      <c r="D3400" s="16" t="s">
        <v>1232</v>
      </c>
      <c r="E3400" s="16" t="s">
        <v>1233</v>
      </c>
      <c r="F3400" s="16" t="s">
        <v>288</v>
      </c>
      <c r="L3400" s="15"/>
      <c r="M3400" s="15"/>
      <c r="N3400" s="15"/>
      <c r="O3400" s="15"/>
      <c r="P3400" s="15"/>
      <c r="Q3400" s="15"/>
      <c r="R3400" s="15"/>
    </row>
    <row r="3401" spans="1:18" x14ac:dyDescent="0.2">
      <c r="A3401" s="16" t="s">
        <v>270</v>
      </c>
      <c r="B3401" s="16" t="s">
        <v>5399</v>
      </c>
      <c r="C3401" s="16">
        <v>1</v>
      </c>
      <c r="D3401" s="16" t="s">
        <v>3006</v>
      </c>
      <c r="E3401" s="16" t="s">
        <v>375</v>
      </c>
      <c r="F3401" s="16" t="s">
        <v>288</v>
      </c>
      <c r="L3401" s="15"/>
      <c r="M3401" s="15"/>
      <c r="N3401" s="15"/>
      <c r="O3401" s="15"/>
      <c r="P3401" s="15"/>
      <c r="Q3401" s="15"/>
      <c r="R3401" s="15"/>
    </row>
    <row r="3402" spans="1:18" x14ac:dyDescent="0.2">
      <c r="A3402" s="16" t="s">
        <v>270</v>
      </c>
      <c r="B3402" s="16" t="s">
        <v>5400</v>
      </c>
      <c r="C3402" s="16">
        <v>1</v>
      </c>
      <c r="D3402" s="16" t="s">
        <v>5257</v>
      </c>
      <c r="E3402" s="16" t="s">
        <v>5258</v>
      </c>
      <c r="F3402" s="16" t="s">
        <v>15767</v>
      </c>
      <c r="L3402" s="15"/>
      <c r="M3402" s="15"/>
      <c r="N3402" s="15"/>
      <c r="O3402" s="15"/>
      <c r="P3402" s="15"/>
      <c r="Q3402" s="15"/>
      <c r="R3402" s="15"/>
    </row>
    <row r="3403" spans="1:18" x14ac:dyDescent="0.2">
      <c r="A3403" s="16" t="s">
        <v>270</v>
      </c>
      <c r="B3403" s="16" t="s">
        <v>5401</v>
      </c>
      <c r="C3403" s="16">
        <v>1</v>
      </c>
      <c r="D3403" s="16" t="s">
        <v>3777</v>
      </c>
      <c r="E3403" s="16" t="s">
        <v>3778</v>
      </c>
      <c r="F3403" s="16" t="s">
        <v>288</v>
      </c>
      <c r="L3403" s="15"/>
      <c r="M3403" s="15"/>
      <c r="N3403" s="15"/>
      <c r="O3403" s="15"/>
      <c r="P3403" s="15"/>
      <c r="Q3403" s="15"/>
      <c r="R3403" s="15"/>
    </row>
    <row r="3404" spans="1:18" x14ac:dyDescent="0.2">
      <c r="A3404" s="16" t="s">
        <v>270</v>
      </c>
      <c r="B3404" s="16" t="s">
        <v>5402</v>
      </c>
      <c r="C3404" s="16">
        <v>1</v>
      </c>
      <c r="D3404" s="16" t="s">
        <v>2158</v>
      </c>
      <c r="E3404" s="16" t="s">
        <v>2159</v>
      </c>
      <c r="F3404" s="16" t="s">
        <v>288</v>
      </c>
      <c r="L3404" s="15"/>
      <c r="M3404" s="15"/>
      <c r="N3404" s="15"/>
      <c r="O3404" s="15"/>
      <c r="P3404" s="15"/>
      <c r="Q3404" s="15"/>
      <c r="R3404" s="15"/>
    </row>
    <row r="3405" spans="1:18" x14ac:dyDescent="0.2">
      <c r="A3405" s="16" t="s">
        <v>270</v>
      </c>
      <c r="B3405" s="16" t="s">
        <v>5403</v>
      </c>
      <c r="C3405" s="16">
        <v>1</v>
      </c>
      <c r="D3405" s="16" t="s">
        <v>1248</v>
      </c>
      <c r="E3405" s="16" t="s">
        <v>287</v>
      </c>
      <c r="F3405" s="16" t="s">
        <v>15767</v>
      </c>
      <c r="L3405" s="15"/>
      <c r="M3405" s="15"/>
      <c r="N3405" s="15"/>
      <c r="O3405" s="15"/>
      <c r="P3405" s="15"/>
      <c r="Q3405" s="15"/>
      <c r="R3405" s="15"/>
    </row>
    <row r="3406" spans="1:18" x14ac:dyDescent="0.2">
      <c r="A3406" s="16" t="s">
        <v>270</v>
      </c>
      <c r="B3406" s="16" t="s">
        <v>5404</v>
      </c>
      <c r="C3406" s="16">
        <v>1</v>
      </c>
      <c r="D3406" s="16" t="s">
        <v>5405</v>
      </c>
      <c r="E3406" s="16" t="s">
        <v>5406</v>
      </c>
      <c r="F3406" s="16" t="s">
        <v>288</v>
      </c>
      <c r="L3406" s="15"/>
      <c r="M3406" s="15"/>
      <c r="N3406" s="15"/>
      <c r="O3406" s="15"/>
      <c r="P3406" s="15"/>
      <c r="Q3406" s="15"/>
      <c r="R3406" s="15"/>
    </row>
    <row r="3407" spans="1:18" x14ac:dyDescent="0.2">
      <c r="A3407" s="16" t="s">
        <v>270</v>
      </c>
      <c r="B3407" s="16" t="s">
        <v>5407</v>
      </c>
      <c r="C3407" s="16">
        <v>1</v>
      </c>
      <c r="D3407" s="16" t="s">
        <v>5047</v>
      </c>
      <c r="E3407" s="16" t="s">
        <v>5048</v>
      </c>
      <c r="F3407" s="16" t="s">
        <v>197</v>
      </c>
      <c r="L3407" s="15"/>
      <c r="M3407" s="15"/>
      <c r="N3407" s="15"/>
      <c r="O3407" s="15"/>
      <c r="P3407" s="15"/>
      <c r="Q3407" s="15"/>
      <c r="R3407" s="15"/>
    </row>
    <row r="3408" spans="1:18" x14ac:dyDescent="0.2">
      <c r="A3408" s="16" t="s">
        <v>270</v>
      </c>
      <c r="B3408" s="16" t="s">
        <v>5408</v>
      </c>
      <c r="C3408" s="16">
        <v>1</v>
      </c>
      <c r="D3408" s="16" t="s">
        <v>5409</v>
      </c>
      <c r="E3408" s="16" t="s">
        <v>5410</v>
      </c>
      <c r="F3408" s="16" t="s">
        <v>288</v>
      </c>
      <c r="L3408" s="15"/>
      <c r="M3408" s="15"/>
      <c r="N3408" s="15"/>
      <c r="O3408" s="15"/>
      <c r="P3408" s="15"/>
      <c r="Q3408" s="15"/>
      <c r="R3408" s="15"/>
    </row>
    <row r="3409" spans="1:18" x14ac:dyDescent="0.2">
      <c r="A3409" s="16" t="s">
        <v>270</v>
      </c>
      <c r="B3409" s="16" t="s">
        <v>5411</v>
      </c>
      <c r="C3409" s="16">
        <v>1</v>
      </c>
      <c r="D3409" s="16" t="s">
        <v>3354</v>
      </c>
      <c r="E3409" s="16" t="s">
        <v>3355</v>
      </c>
      <c r="F3409" s="16" t="s">
        <v>288</v>
      </c>
      <c r="L3409" s="15"/>
      <c r="M3409" s="15"/>
      <c r="N3409" s="15"/>
      <c r="O3409" s="15"/>
      <c r="P3409" s="15"/>
      <c r="Q3409" s="15"/>
      <c r="R3409" s="15"/>
    </row>
    <row r="3410" spans="1:18" x14ac:dyDescent="0.2">
      <c r="A3410" s="16" t="s">
        <v>270</v>
      </c>
      <c r="B3410" s="16" t="s">
        <v>5412</v>
      </c>
      <c r="C3410" s="16">
        <v>1</v>
      </c>
      <c r="D3410" s="16" t="s">
        <v>1754</v>
      </c>
      <c r="E3410" s="16" t="s">
        <v>1755</v>
      </c>
      <c r="F3410" s="16" t="s">
        <v>288</v>
      </c>
      <c r="L3410" s="15"/>
      <c r="M3410" s="15"/>
      <c r="N3410" s="15"/>
      <c r="O3410" s="15"/>
      <c r="P3410" s="15"/>
      <c r="Q3410" s="15"/>
      <c r="R3410" s="15"/>
    </row>
    <row r="3411" spans="1:18" x14ac:dyDescent="0.2">
      <c r="A3411" s="16" t="s">
        <v>270</v>
      </c>
      <c r="B3411" s="16" t="s">
        <v>5413</v>
      </c>
      <c r="C3411" s="16">
        <v>1</v>
      </c>
      <c r="D3411" s="16" t="s">
        <v>5414</v>
      </c>
      <c r="E3411" s="16" t="s">
        <v>5415</v>
      </c>
      <c r="F3411" s="16" t="s">
        <v>288</v>
      </c>
      <c r="L3411" s="15"/>
      <c r="M3411" s="15"/>
      <c r="N3411" s="15"/>
      <c r="O3411" s="15"/>
      <c r="P3411" s="15"/>
      <c r="Q3411" s="15"/>
      <c r="R3411" s="15"/>
    </row>
    <row r="3412" spans="1:18" x14ac:dyDescent="0.2">
      <c r="A3412" s="16" t="s">
        <v>270</v>
      </c>
      <c r="B3412" s="16" t="s">
        <v>5416</v>
      </c>
      <c r="C3412" s="16">
        <v>1</v>
      </c>
      <c r="D3412" s="16" t="s">
        <v>5187</v>
      </c>
      <c r="E3412" s="16" t="s">
        <v>5188</v>
      </c>
      <c r="F3412" s="16" t="s">
        <v>288</v>
      </c>
      <c r="L3412" s="15"/>
      <c r="M3412" s="15"/>
      <c r="N3412" s="15"/>
      <c r="O3412" s="15"/>
      <c r="P3412" s="15"/>
      <c r="Q3412" s="15"/>
      <c r="R3412" s="15"/>
    </row>
    <row r="3413" spans="1:18" x14ac:dyDescent="0.2">
      <c r="A3413" s="16" t="s">
        <v>270</v>
      </c>
      <c r="B3413" s="16" t="s">
        <v>5417</v>
      </c>
      <c r="C3413" s="16">
        <v>1</v>
      </c>
      <c r="D3413" s="16" t="s">
        <v>5418</v>
      </c>
      <c r="E3413" s="16" t="s">
        <v>5419</v>
      </c>
      <c r="F3413" s="16" t="s">
        <v>288</v>
      </c>
      <c r="L3413" s="15"/>
      <c r="M3413" s="15"/>
      <c r="N3413" s="15"/>
      <c r="O3413" s="15"/>
      <c r="P3413" s="15"/>
      <c r="Q3413" s="15"/>
      <c r="R3413" s="15"/>
    </row>
    <row r="3414" spans="1:18" x14ac:dyDescent="0.2">
      <c r="A3414" s="16" t="s">
        <v>270</v>
      </c>
      <c r="B3414" s="16" t="s">
        <v>5420</v>
      </c>
      <c r="C3414" s="16">
        <v>1</v>
      </c>
      <c r="D3414" s="16" t="s">
        <v>3242</v>
      </c>
      <c r="E3414" s="16" t="s">
        <v>3243</v>
      </c>
      <c r="F3414" s="16" t="s">
        <v>288</v>
      </c>
      <c r="L3414" s="15"/>
      <c r="M3414" s="15"/>
      <c r="N3414" s="15"/>
      <c r="O3414" s="15"/>
      <c r="P3414" s="15"/>
      <c r="Q3414" s="15"/>
      <c r="R3414" s="15"/>
    </row>
    <row r="3415" spans="1:18" x14ac:dyDescent="0.2">
      <c r="A3415" s="16" t="s">
        <v>270</v>
      </c>
      <c r="B3415" s="16" t="s">
        <v>5421</v>
      </c>
      <c r="C3415" s="16">
        <v>1</v>
      </c>
      <c r="D3415" s="16" t="s">
        <v>279</v>
      </c>
      <c r="E3415" s="16" t="s">
        <v>280</v>
      </c>
      <c r="F3415" s="16" t="s">
        <v>15767</v>
      </c>
      <c r="L3415" s="15"/>
      <c r="M3415" s="15"/>
      <c r="N3415" s="15"/>
      <c r="O3415" s="15"/>
      <c r="P3415" s="15"/>
      <c r="Q3415" s="15"/>
      <c r="R3415" s="15"/>
    </row>
    <row r="3416" spans="1:18" x14ac:dyDescent="0.2">
      <c r="A3416" s="16" t="s">
        <v>270</v>
      </c>
      <c r="B3416" s="16" t="s">
        <v>5422</v>
      </c>
      <c r="C3416" s="16">
        <v>1</v>
      </c>
      <c r="D3416" s="16" t="s">
        <v>1459</v>
      </c>
      <c r="E3416" s="16" t="s">
        <v>1460</v>
      </c>
      <c r="F3416" s="16" t="s">
        <v>197</v>
      </c>
      <c r="L3416" s="15"/>
      <c r="M3416" s="15"/>
      <c r="N3416" s="15"/>
      <c r="O3416" s="15"/>
      <c r="P3416" s="15"/>
      <c r="Q3416" s="15"/>
      <c r="R3416" s="15"/>
    </row>
    <row r="3417" spans="1:18" x14ac:dyDescent="0.2">
      <c r="A3417" s="16" t="s">
        <v>270</v>
      </c>
      <c r="B3417" s="16" t="s">
        <v>5423</v>
      </c>
      <c r="C3417" s="16">
        <v>1</v>
      </c>
      <c r="D3417" s="16" t="s">
        <v>880</v>
      </c>
      <c r="E3417" s="16" t="s">
        <v>881</v>
      </c>
      <c r="F3417" s="16" t="s">
        <v>130</v>
      </c>
      <c r="L3417" s="15"/>
      <c r="M3417" s="15"/>
      <c r="N3417" s="15"/>
      <c r="O3417" s="15"/>
      <c r="P3417" s="15"/>
      <c r="Q3417" s="15"/>
      <c r="R3417" s="15"/>
    </row>
    <row r="3418" spans="1:18" x14ac:dyDescent="0.2">
      <c r="A3418" s="16" t="s">
        <v>270</v>
      </c>
      <c r="B3418" s="16" t="s">
        <v>5424</v>
      </c>
      <c r="C3418" s="16">
        <v>1</v>
      </c>
      <c r="D3418" s="16" t="s">
        <v>3330</v>
      </c>
      <c r="E3418" s="16" t="s">
        <v>3331</v>
      </c>
      <c r="F3418" s="16" t="s">
        <v>288</v>
      </c>
      <c r="L3418" s="15"/>
      <c r="M3418" s="15"/>
      <c r="N3418" s="15"/>
      <c r="O3418" s="15"/>
      <c r="P3418" s="15"/>
      <c r="Q3418" s="15"/>
      <c r="R3418" s="15"/>
    </row>
    <row r="3419" spans="1:18" x14ac:dyDescent="0.2">
      <c r="A3419" s="16" t="s">
        <v>270</v>
      </c>
      <c r="B3419" s="16" t="s">
        <v>5425</v>
      </c>
      <c r="C3419" s="16">
        <v>1</v>
      </c>
      <c r="D3419" s="16" t="s">
        <v>1594</v>
      </c>
      <c r="E3419" s="16" t="s">
        <v>1595</v>
      </c>
      <c r="F3419" s="16" t="s">
        <v>3264</v>
      </c>
      <c r="L3419" s="15"/>
      <c r="M3419" s="15"/>
      <c r="N3419" s="15"/>
      <c r="O3419" s="15"/>
      <c r="P3419" s="15"/>
      <c r="Q3419" s="15"/>
      <c r="R3419" s="15"/>
    </row>
    <row r="3420" spans="1:18" x14ac:dyDescent="0.2">
      <c r="A3420" s="16" t="s">
        <v>270</v>
      </c>
      <c r="B3420" s="16" t="s">
        <v>5426</v>
      </c>
      <c r="C3420" s="16">
        <v>1</v>
      </c>
      <c r="D3420" s="16" t="s">
        <v>2022</v>
      </c>
      <c r="E3420" s="16" t="s">
        <v>1513</v>
      </c>
      <c r="F3420" s="16" t="s">
        <v>3264</v>
      </c>
      <c r="L3420" s="15"/>
      <c r="M3420" s="15"/>
      <c r="N3420" s="15"/>
      <c r="O3420" s="15"/>
      <c r="P3420" s="15"/>
      <c r="Q3420" s="15"/>
      <c r="R3420" s="15"/>
    </row>
    <row r="3421" spans="1:18" x14ac:dyDescent="0.2">
      <c r="A3421" s="16" t="s">
        <v>270</v>
      </c>
      <c r="B3421" s="16" t="s">
        <v>5427</v>
      </c>
      <c r="C3421" s="16">
        <v>1</v>
      </c>
      <c r="D3421" s="16" t="s">
        <v>2022</v>
      </c>
      <c r="E3421" s="16" t="s">
        <v>1513</v>
      </c>
      <c r="F3421" s="16" t="s">
        <v>3264</v>
      </c>
      <c r="L3421" s="15"/>
      <c r="M3421" s="15"/>
      <c r="N3421" s="15"/>
      <c r="O3421" s="15"/>
      <c r="P3421" s="15"/>
      <c r="Q3421" s="15"/>
      <c r="R3421" s="15"/>
    </row>
    <row r="3422" spans="1:18" x14ac:dyDescent="0.2">
      <c r="A3422" s="16" t="s">
        <v>270</v>
      </c>
      <c r="B3422" s="16" t="s">
        <v>5428</v>
      </c>
      <c r="C3422" s="16">
        <v>1</v>
      </c>
      <c r="D3422" s="16" t="s">
        <v>313</v>
      </c>
      <c r="E3422" s="16" t="s">
        <v>314</v>
      </c>
      <c r="F3422" s="16" t="s">
        <v>15767</v>
      </c>
      <c r="L3422" s="15"/>
      <c r="M3422" s="15"/>
      <c r="N3422" s="15"/>
      <c r="O3422" s="15"/>
      <c r="P3422" s="15"/>
      <c r="Q3422" s="15"/>
      <c r="R3422" s="15"/>
    </row>
    <row r="3423" spans="1:18" x14ac:dyDescent="0.2">
      <c r="A3423" s="16" t="s">
        <v>270</v>
      </c>
      <c r="B3423" s="16" t="s">
        <v>5429</v>
      </c>
      <c r="C3423" s="16">
        <v>1</v>
      </c>
      <c r="D3423" s="16" t="s">
        <v>5430</v>
      </c>
      <c r="E3423" s="16" t="s">
        <v>5431</v>
      </c>
      <c r="F3423" s="16" t="s">
        <v>288</v>
      </c>
      <c r="L3423" s="15"/>
      <c r="M3423" s="15"/>
      <c r="N3423" s="15"/>
      <c r="O3423" s="15"/>
      <c r="P3423" s="15"/>
      <c r="Q3423" s="15"/>
      <c r="R3423" s="15"/>
    </row>
    <row r="3424" spans="1:18" x14ac:dyDescent="0.2">
      <c r="A3424" s="16" t="s">
        <v>270</v>
      </c>
      <c r="B3424" s="16" t="s">
        <v>5432</v>
      </c>
      <c r="C3424" s="16">
        <v>1</v>
      </c>
      <c r="D3424" s="16" t="s">
        <v>1613</v>
      </c>
      <c r="E3424" s="16" t="s">
        <v>1614</v>
      </c>
      <c r="F3424" s="16" t="s">
        <v>197</v>
      </c>
      <c r="L3424" s="15"/>
      <c r="M3424" s="15"/>
      <c r="N3424" s="15"/>
      <c r="O3424" s="15"/>
      <c r="P3424" s="15"/>
      <c r="Q3424" s="15"/>
      <c r="R3424" s="15"/>
    </row>
    <row r="3425" spans="1:18" x14ac:dyDescent="0.2">
      <c r="A3425" s="16" t="s">
        <v>270</v>
      </c>
      <c r="B3425" s="16" t="s">
        <v>5433</v>
      </c>
      <c r="C3425" s="16">
        <v>1</v>
      </c>
      <c r="D3425" s="16" t="s">
        <v>294</v>
      </c>
      <c r="E3425" s="16" t="s">
        <v>295</v>
      </c>
      <c r="F3425" s="16" t="s">
        <v>193</v>
      </c>
      <c r="L3425" s="15"/>
      <c r="M3425" s="15"/>
      <c r="N3425" s="15"/>
      <c r="O3425" s="15"/>
      <c r="P3425" s="15"/>
      <c r="Q3425" s="15"/>
      <c r="R3425" s="15"/>
    </row>
    <row r="3426" spans="1:18" x14ac:dyDescent="0.2">
      <c r="A3426" s="16" t="s">
        <v>270</v>
      </c>
      <c r="B3426" s="16" t="s">
        <v>5434</v>
      </c>
      <c r="C3426" s="16">
        <v>1</v>
      </c>
      <c r="D3426" s="16" t="s">
        <v>5435</v>
      </c>
      <c r="E3426" s="16" t="s">
        <v>5436</v>
      </c>
      <c r="F3426" s="16" t="s">
        <v>288</v>
      </c>
      <c r="L3426" s="15"/>
      <c r="M3426" s="15"/>
      <c r="N3426" s="15"/>
      <c r="O3426" s="15"/>
      <c r="P3426" s="15"/>
      <c r="Q3426" s="15"/>
      <c r="R3426" s="15"/>
    </row>
    <row r="3427" spans="1:18" x14ac:dyDescent="0.2">
      <c r="A3427" s="16" t="s">
        <v>270</v>
      </c>
      <c r="B3427" s="16" t="s">
        <v>5437</v>
      </c>
      <c r="C3427" s="16">
        <v>1</v>
      </c>
      <c r="D3427" s="16" t="s">
        <v>2158</v>
      </c>
      <c r="E3427" s="16" t="s">
        <v>2159</v>
      </c>
      <c r="F3427" s="16" t="s">
        <v>288</v>
      </c>
      <c r="L3427" s="15"/>
      <c r="M3427" s="15"/>
      <c r="N3427" s="15"/>
      <c r="O3427" s="15"/>
      <c r="P3427" s="15"/>
      <c r="Q3427" s="15"/>
      <c r="R3427" s="15"/>
    </row>
    <row r="3428" spans="1:18" x14ac:dyDescent="0.2">
      <c r="A3428" s="16" t="s">
        <v>270</v>
      </c>
      <c r="B3428" s="16" t="s">
        <v>5438</v>
      </c>
      <c r="C3428" s="16">
        <v>1</v>
      </c>
      <c r="D3428" s="16" t="s">
        <v>5439</v>
      </c>
      <c r="E3428" s="16" t="s">
        <v>5440</v>
      </c>
      <c r="F3428" s="16" t="s">
        <v>288</v>
      </c>
      <c r="L3428" s="15"/>
      <c r="M3428" s="15"/>
      <c r="N3428" s="15"/>
      <c r="O3428" s="15"/>
      <c r="P3428" s="15"/>
      <c r="Q3428" s="15"/>
      <c r="R3428" s="15"/>
    </row>
    <row r="3429" spans="1:18" x14ac:dyDescent="0.2">
      <c r="A3429" s="16" t="s">
        <v>270</v>
      </c>
      <c r="B3429" s="16" t="s">
        <v>5441</v>
      </c>
      <c r="C3429" s="16">
        <v>1</v>
      </c>
      <c r="D3429" s="16" t="s">
        <v>313</v>
      </c>
      <c r="E3429" s="16" t="s">
        <v>314</v>
      </c>
      <c r="F3429" s="16" t="s">
        <v>15767</v>
      </c>
      <c r="L3429" s="15"/>
      <c r="M3429" s="15"/>
      <c r="N3429" s="15"/>
      <c r="O3429" s="15"/>
      <c r="P3429" s="15"/>
      <c r="Q3429" s="15"/>
      <c r="R3429" s="15"/>
    </row>
    <row r="3430" spans="1:18" x14ac:dyDescent="0.2">
      <c r="A3430" s="16" t="s">
        <v>270</v>
      </c>
      <c r="B3430" s="16" t="s">
        <v>5442</v>
      </c>
      <c r="C3430" s="16">
        <v>1</v>
      </c>
      <c r="D3430" s="16" t="s">
        <v>313</v>
      </c>
      <c r="E3430" s="16" t="s">
        <v>314</v>
      </c>
      <c r="F3430" s="16" t="s">
        <v>15767</v>
      </c>
      <c r="L3430" s="15"/>
      <c r="M3430" s="15"/>
      <c r="N3430" s="15"/>
      <c r="O3430" s="15"/>
      <c r="P3430" s="15"/>
      <c r="Q3430" s="15"/>
      <c r="R3430" s="15"/>
    </row>
    <row r="3431" spans="1:18" x14ac:dyDescent="0.2">
      <c r="A3431" s="16" t="s">
        <v>270</v>
      </c>
      <c r="B3431" s="16" t="s">
        <v>5443</v>
      </c>
      <c r="C3431" s="16">
        <v>1</v>
      </c>
      <c r="D3431" s="16" t="s">
        <v>977</v>
      </c>
      <c r="E3431" s="16" t="s">
        <v>978</v>
      </c>
      <c r="F3431" s="16" t="s">
        <v>284</v>
      </c>
      <c r="L3431" s="15"/>
      <c r="M3431" s="15"/>
      <c r="N3431" s="15"/>
      <c r="O3431" s="15"/>
      <c r="P3431" s="15"/>
      <c r="Q3431" s="15"/>
      <c r="R3431" s="15"/>
    </row>
    <row r="3432" spans="1:18" x14ac:dyDescent="0.2">
      <c r="A3432" s="16" t="s">
        <v>270</v>
      </c>
      <c r="B3432" s="16" t="s">
        <v>5444</v>
      </c>
      <c r="C3432" s="16">
        <v>1</v>
      </c>
      <c r="D3432" s="16" t="s">
        <v>1645</v>
      </c>
      <c r="E3432" s="16" t="s">
        <v>1646</v>
      </c>
      <c r="F3432" s="16" t="s">
        <v>197</v>
      </c>
      <c r="L3432" s="15"/>
      <c r="M3432" s="15"/>
      <c r="N3432" s="15"/>
      <c r="O3432" s="15"/>
      <c r="P3432" s="15"/>
      <c r="Q3432" s="15"/>
      <c r="R3432" s="15"/>
    </row>
    <row r="3433" spans="1:18" x14ac:dyDescent="0.2">
      <c r="A3433" s="16" t="s">
        <v>270</v>
      </c>
      <c r="B3433" s="16" t="s">
        <v>5445</v>
      </c>
      <c r="C3433" s="16">
        <v>1</v>
      </c>
      <c r="D3433" s="16" t="s">
        <v>5446</v>
      </c>
      <c r="E3433" s="16" t="s">
        <v>5447</v>
      </c>
      <c r="F3433" s="16" t="s">
        <v>130</v>
      </c>
      <c r="L3433" s="15"/>
      <c r="M3433" s="15"/>
      <c r="N3433" s="15"/>
      <c r="O3433" s="15"/>
      <c r="P3433" s="15"/>
      <c r="Q3433" s="15"/>
      <c r="R3433" s="15"/>
    </row>
    <row r="3434" spans="1:18" x14ac:dyDescent="0.2">
      <c r="A3434" s="16" t="s">
        <v>270</v>
      </c>
      <c r="B3434" s="16" t="s">
        <v>5448</v>
      </c>
      <c r="C3434" s="16">
        <v>1</v>
      </c>
      <c r="D3434" s="16" t="s">
        <v>5449</v>
      </c>
      <c r="E3434" s="16" t="s">
        <v>5450</v>
      </c>
      <c r="F3434" s="16" t="s">
        <v>130</v>
      </c>
      <c r="L3434" s="15"/>
      <c r="M3434" s="15"/>
      <c r="N3434" s="15"/>
      <c r="O3434" s="15"/>
      <c r="P3434" s="15"/>
      <c r="Q3434" s="15"/>
      <c r="R3434" s="15"/>
    </row>
    <row r="3435" spans="1:18" x14ac:dyDescent="0.2">
      <c r="A3435" s="16" t="s">
        <v>270</v>
      </c>
      <c r="B3435" s="16" t="s">
        <v>5451</v>
      </c>
      <c r="C3435" s="16">
        <v>1</v>
      </c>
      <c r="D3435" s="16" t="s">
        <v>5452</v>
      </c>
      <c r="E3435" s="16" t="s">
        <v>5453</v>
      </c>
      <c r="F3435" s="16" t="s">
        <v>130</v>
      </c>
      <c r="L3435" s="15"/>
      <c r="M3435" s="15"/>
      <c r="N3435" s="15"/>
      <c r="O3435" s="15"/>
      <c r="P3435" s="15"/>
      <c r="Q3435" s="15"/>
      <c r="R3435" s="15"/>
    </row>
    <row r="3436" spans="1:18" x14ac:dyDescent="0.2">
      <c r="A3436" s="16" t="s">
        <v>270</v>
      </c>
      <c r="B3436" s="16" t="s">
        <v>5454</v>
      </c>
      <c r="C3436" s="16">
        <v>1</v>
      </c>
      <c r="D3436" s="16" t="s">
        <v>5455</v>
      </c>
      <c r="E3436" s="16" t="s">
        <v>5456</v>
      </c>
      <c r="F3436" s="16" t="s">
        <v>130</v>
      </c>
      <c r="L3436" s="15"/>
      <c r="M3436" s="15"/>
      <c r="N3436" s="15"/>
      <c r="O3436" s="15"/>
      <c r="P3436" s="15"/>
      <c r="Q3436" s="15"/>
      <c r="R3436" s="15"/>
    </row>
    <row r="3437" spans="1:18" x14ac:dyDescent="0.2">
      <c r="A3437" s="16" t="s">
        <v>270</v>
      </c>
      <c r="B3437" s="16" t="s">
        <v>5457</v>
      </c>
      <c r="C3437" s="16">
        <v>1</v>
      </c>
      <c r="D3437" s="16" t="s">
        <v>5458</v>
      </c>
      <c r="E3437" s="16" t="s">
        <v>5459</v>
      </c>
      <c r="F3437" s="16" t="s">
        <v>130</v>
      </c>
      <c r="L3437" s="15"/>
      <c r="M3437" s="15"/>
      <c r="N3437" s="15"/>
      <c r="O3437" s="15"/>
      <c r="P3437" s="15"/>
      <c r="Q3437" s="15"/>
      <c r="R3437" s="15"/>
    </row>
    <row r="3438" spans="1:18" x14ac:dyDescent="0.2">
      <c r="A3438" s="16" t="s">
        <v>270</v>
      </c>
      <c r="B3438" s="16" t="s">
        <v>5460</v>
      </c>
      <c r="C3438" s="16">
        <v>1</v>
      </c>
      <c r="D3438" s="16" t="s">
        <v>5461</v>
      </c>
      <c r="E3438" s="16" t="s">
        <v>5462</v>
      </c>
      <c r="F3438" s="16" t="s">
        <v>288</v>
      </c>
      <c r="L3438" s="15"/>
      <c r="M3438" s="15"/>
      <c r="N3438" s="15"/>
      <c r="O3438" s="15"/>
      <c r="P3438" s="15"/>
      <c r="Q3438" s="15"/>
      <c r="R3438" s="15"/>
    </row>
    <row r="3439" spans="1:18" x14ac:dyDescent="0.2">
      <c r="A3439" s="16" t="s">
        <v>270</v>
      </c>
      <c r="B3439" s="16" t="s">
        <v>5463</v>
      </c>
      <c r="C3439" s="16">
        <v>1</v>
      </c>
      <c r="D3439" s="16" t="s">
        <v>957</v>
      </c>
      <c r="E3439" s="16" t="s">
        <v>958</v>
      </c>
      <c r="F3439" s="16" t="s">
        <v>202</v>
      </c>
      <c r="L3439" s="15"/>
      <c r="M3439" s="15"/>
      <c r="N3439" s="15"/>
      <c r="O3439" s="15"/>
      <c r="P3439" s="15"/>
      <c r="Q3439" s="15"/>
      <c r="R3439" s="15"/>
    </row>
    <row r="3440" spans="1:18" x14ac:dyDescent="0.2">
      <c r="A3440" s="16" t="s">
        <v>270</v>
      </c>
      <c r="B3440" s="16" t="s">
        <v>5464</v>
      </c>
      <c r="C3440" s="16">
        <v>1</v>
      </c>
      <c r="D3440" s="16" t="s">
        <v>1645</v>
      </c>
      <c r="E3440" s="16" t="s">
        <v>1646</v>
      </c>
      <c r="F3440" s="16" t="s">
        <v>197</v>
      </c>
      <c r="L3440" s="15"/>
      <c r="M3440" s="15"/>
      <c r="N3440" s="15"/>
      <c r="O3440" s="15"/>
      <c r="P3440" s="15"/>
      <c r="Q3440" s="15"/>
      <c r="R3440" s="15"/>
    </row>
    <row r="3441" spans="1:18" x14ac:dyDescent="0.2">
      <c r="A3441" s="16" t="s">
        <v>270</v>
      </c>
      <c r="B3441" s="16" t="s">
        <v>5465</v>
      </c>
      <c r="C3441" s="16">
        <v>1</v>
      </c>
      <c r="D3441" s="16" t="s">
        <v>1014</v>
      </c>
      <c r="E3441" s="16" t="s">
        <v>1015</v>
      </c>
      <c r="F3441" s="16" t="s">
        <v>15767</v>
      </c>
      <c r="L3441" s="15"/>
      <c r="M3441" s="15"/>
      <c r="N3441" s="15"/>
      <c r="O3441" s="15"/>
      <c r="P3441" s="15"/>
      <c r="Q3441" s="15"/>
      <c r="R3441" s="15"/>
    </row>
    <row r="3442" spans="1:18" x14ac:dyDescent="0.2">
      <c r="A3442" s="16" t="s">
        <v>270</v>
      </c>
      <c r="B3442" s="16" t="s">
        <v>5466</v>
      </c>
      <c r="C3442" s="16">
        <v>1</v>
      </c>
      <c r="D3442" s="16" t="s">
        <v>274</v>
      </c>
      <c r="E3442" s="16" t="s">
        <v>15047</v>
      </c>
      <c r="F3442" s="16" t="s">
        <v>197</v>
      </c>
      <c r="L3442" s="15"/>
      <c r="M3442" s="15"/>
      <c r="N3442" s="15"/>
      <c r="O3442" s="15"/>
      <c r="P3442" s="15"/>
      <c r="Q3442" s="15"/>
      <c r="R3442" s="15"/>
    </row>
    <row r="3443" spans="1:18" x14ac:dyDescent="0.2">
      <c r="A3443" s="16" t="s">
        <v>270</v>
      </c>
      <c r="B3443" s="16" t="s">
        <v>5467</v>
      </c>
      <c r="C3443" s="16">
        <v>1</v>
      </c>
      <c r="D3443" s="16" t="s">
        <v>2683</v>
      </c>
      <c r="E3443" s="16" t="s">
        <v>2684</v>
      </c>
      <c r="F3443" s="16" t="s">
        <v>15767</v>
      </c>
      <c r="L3443" s="15"/>
      <c r="M3443" s="15"/>
      <c r="N3443" s="15"/>
      <c r="O3443" s="15"/>
      <c r="P3443" s="15"/>
      <c r="Q3443" s="15"/>
      <c r="R3443" s="15"/>
    </row>
    <row r="3444" spans="1:18" x14ac:dyDescent="0.2">
      <c r="A3444" s="16" t="s">
        <v>270</v>
      </c>
      <c r="B3444" s="16" t="s">
        <v>5468</v>
      </c>
      <c r="C3444" s="16">
        <v>1</v>
      </c>
      <c r="D3444" s="16" t="s">
        <v>5469</v>
      </c>
      <c r="E3444" s="16" t="s">
        <v>5470</v>
      </c>
      <c r="F3444" s="16" t="s">
        <v>288</v>
      </c>
      <c r="L3444" s="15"/>
      <c r="M3444" s="15"/>
      <c r="N3444" s="15"/>
      <c r="O3444" s="15"/>
      <c r="P3444" s="15"/>
      <c r="Q3444" s="15"/>
      <c r="R3444" s="15"/>
    </row>
    <row r="3445" spans="1:18" x14ac:dyDescent="0.2">
      <c r="A3445" s="16" t="s">
        <v>270</v>
      </c>
      <c r="B3445" s="16" t="s">
        <v>5471</v>
      </c>
      <c r="C3445" s="16">
        <v>1</v>
      </c>
      <c r="D3445" s="16" t="s">
        <v>282</v>
      </c>
      <c r="E3445" s="16" t="s">
        <v>283</v>
      </c>
      <c r="F3445" s="16" t="s">
        <v>15767</v>
      </c>
      <c r="L3445" s="15"/>
      <c r="M3445" s="15"/>
      <c r="N3445" s="15"/>
      <c r="O3445" s="15"/>
      <c r="P3445" s="15"/>
      <c r="Q3445" s="15"/>
      <c r="R3445" s="15"/>
    </row>
    <row r="3446" spans="1:18" x14ac:dyDescent="0.2">
      <c r="A3446" s="16" t="s">
        <v>270</v>
      </c>
      <c r="B3446" s="16" t="s">
        <v>5472</v>
      </c>
      <c r="C3446" s="16">
        <v>1</v>
      </c>
      <c r="D3446" s="16" t="s">
        <v>5473</v>
      </c>
      <c r="E3446" s="16" t="s">
        <v>5474</v>
      </c>
      <c r="F3446" s="16" t="s">
        <v>288</v>
      </c>
      <c r="L3446" s="15"/>
      <c r="M3446" s="15"/>
      <c r="N3446" s="15"/>
      <c r="O3446" s="15"/>
      <c r="P3446" s="15"/>
      <c r="Q3446" s="15"/>
      <c r="R3446" s="15"/>
    </row>
    <row r="3447" spans="1:18" x14ac:dyDescent="0.2">
      <c r="A3447" s="16" t="s">
        <v>270</v>
      </c>
      <c r="B3447" s="16" t="s">
        <v>5475</v>
      </c>
      <c r="C3447" s="16">
        <v>1</v>
      </c>
      <c r="D3447" s="16" t="s">
        <v>313</v>
      </c>
      <c r="E3447" s="16" t="s">
        <v>314</v>
      </c>
      <c r="F3447" s="16" t="s">
        <v>15767</v>
      </c>
      <c r="L3447" s="15"/>
      <c r="M3447" s="15"/>
      <c r="N3447" s="15"/>
      <c r="O3447" s="15"/>
      <c r="P3447" s="15"/>
      <c r="Q3447" s="15"/>
      <c r="R3447" s="15"/>
    </row>
    <row r="3448" spans="1:18" x14ac:dyDescent="0.2">
      <c r="A3448" s="16" t="s">
        <v>270</v>
      </c>
      <c r="B3448" s="16" t="s">
        <v>5476</v>
      </c>
      <c r="C3448" s="16">
        <v>1</v>
      </c>
      <c r="D3448" s="16" t="s">
        <v>1193</v>
      </c>
      <c r="E3448" s="16" t="s">
        <v>1194</v>
      </c>
      <c r="F3448" s="16" t="s">
        <v>15767</v>
      </c>
      <c r="L3448" s="15"/>
      <c r="M3448" s="15"/>
      <c r="N3448" s="15"/>
      <c r="O3448" s="15"/>
      <c r="P3448" s="15"/>
      <c r="Q3448" s="15"/>
      <c r="R3448" s="15"/>
    </row>
    <row r="3449" spans="1:18" x14ac:dyDescent="0.2">
      <c r="A3449" s="16" t="s">
        <v>270</v>
      </c>
      <c r="B3449" s="16" t="s">
        <v>5477</v>
      </c>
      <c r="C3449" s="16">
        <v>1</v>
      </c>
      <c r="D3449" s="16" t="s">
        <v>2016</v>
      </c>
      <c r="E3449" s="16" t="s">
        <v>1513</v>
      </c>
      <c r="F3449" s="16" t="s">
        <v>3264</v>
      </c>
      <c r="L3449" s="15"/>
      <c r="M3449" s="15"/>
      <c r="N3449" s="15"/>
      <c r="O3449" s="15"/>
      <c r="P3449" s="15"/>
      <c r="Q3449" s="15"/>
      <c r="R3449" s="15"/>
    </row>
    <row r="3450" spans="1:18" x14ac:dyDescent="0.2">
      <c r="A3450" s="16" t="s">
        <v>270</v>
      </c>
      <c r="B3450" s="16" t="s">
        <v>5478</v>
      </c>
      <c r="C3450" s="16">
        <v>1</v>
      </c>
      <c r="D3450" s="16" t="s">
        <v>274</v>
      </c>
      <c r="E3450" s="16" t="s">
        <v>15047</v>
      </c>
      <c r="F3450" s="16" t="s">
        <v>197</v>
      </c>
      <c r="L3450" s="15"/>
      <c r="M3450" s="15"/>
      <c r="N3450" s="15"/>
      <c r="O3450" s="15"/>
      <c r="P3450" s="15"/>
      <c r="Q3450" s="15"/>
      <c r="R3450" s="15"/>
    </row>
    <row r="3451" spans="1:18" x14ac:dyDescent="0.2">
      <c r="A3451" s="16" t="s">
        <v>270</v>
      </c>
      <c r="B3451" s="16" t="s">
        <v>5479</v>
      </c>
      <c r="C3451" s="16">
        <v>1</v>
      </c>
      <c r="D3451" s="16" t="s">
        <v>5480</v>
      </c>
      <c r="E3451" s="16" t="s">
        <v>5481</v>
      </c>
      <c r="F3451" s="16" t="s">
        <v>288</v>
      </c>
      <c r="L3451" s="15"/>
      <c r="M3451" s="15"/>
      <c r="N3451" s="15"/>
      <c r="O3451" s="15"/>
      <c r="P3451" s="15"/>
      <c r="Q3451" s="15"/>
      <c r="R3451" s="15"/>
    </row>
    <row r="3452" spans="1:18" x14ac:dyDescent="0.2">
      <c r="A3452" s="16" t="s">
        <v>270</v>
      </c>
      <c r="B3452" s="16" t="s">
        <v>5482</v>
      </c>
      <c r="C3452" s="16">
        <v>1</v>
      </c>
      <c r="D3452" s="16" t="s">
        <v>294</v>
      </c>
      <c r="E3452" s="16" t="s">
        <v>295</v>
      </c>
      <c r="F3452" s="16" t="s">
        <v>193</v>
      </c>
      <c r="L3452" s="15"/>
      <c r="M3452" s="15"/>
      <c r="N3452" s="15"/>
      <c r="O3452" s="15"/>
      <c r="P3452" s="15"/>
      <c r="Q3452" s="15"/>
      <c r="R3452" s="15"/>
    </row>
    <row r="3453" spans="1:18" x14ac:dyDescent="0.2">
      <c r="A3453" s="16" t="s">
        <v>270</v>
      </c>
      <c r="B3453" s="16" t="s">
        <v>5483</v>
      </c>
      <c r="C3453" s="16">
        <v>1</v>
      </c>
      <c r="D3453" s="16" t="s">
        <v>5047</v>
      </c>
      <c r="E3453" s="16" t="s">
        <v>5048</v>
      </c>
      <c r="F3453" s="16" t="s">
        <v>197</v>
      </c>
      <c r="L3453" s="15"/>
      <c r="M3453" s="15"/>
      <c r="N3453" s="15"/>
      <c r="O3453" s="15"/>
      <c r="P3453" s="15"/>
      <c r="Q3453" s="15"/>
      <c r="R3453" s="15"/>
    </row>
    <row r="3454" spans="1:18" x14ac:dyDescent="0.2">
      <c r="A3454" s="16" t="s">
        <v>270</v>
      </c>
      <c r="B3454" s="16" t="s">
        <v>5484</v>
      </c>
      <c r="C3454" s="16">
        <v>1</v>
      </c>
      <c r="D3454" s="16" t="s">
        <v>5206</v>
      </c>
      <c r="E3454" s="16" t="s">
        <v>5207</v>
      </c>
      <c r="F3454" s="16" t="s">
        <v>288</v>
      </c>
      <c r="L3454" s="15"/>
      <c r="M3454" s="15"/>
      <c r="N3454" s="15"/>
      <c r="O3454" s="15"/>
      <c r="P3454" s="15"/>
      <c r="Q3454" s="15"/>
      <c r="R3454" s="15"/>
    </row>
    <row r="3455" spans="1:18" x14ac:dyDescent="0.2">
      <c r="A3455" s="16" t="s">
        <v>270</v>
      </c>
      <c r="B3455" s="16" t="s">
        <v>5485</v>
      </c>
      <c r="C3455" s="16">
        <v>1</v>
      </c>
      <c r="D3455" s="16" t="s">
        <v>2681</v>
      </c>
      <c r="E3455" s="16" t="s">
        <v>2496</v>
      </c>
      <c r="F3455" s="16" t="s">
        <v>288</v>
      </c>
      <c r="L3455" s="15"/>
      <c r="M3455" s="15"/>
      <c r="N3455" s="15"/>
      <c r="O3455" s="15"/>
      <c r="P3455" s="15"/>
      <c r="Q3455" s="15"/>
      <c r="R3455" s="15"/>
    </row>
    <row r="3456" spans="1:18" x14ac:dyDescent="0.2">
      <c r="A3456" s="16" t="s">
        <v>270</v>
      </c>
      <c r="B3456" s="16" t="s">
        <v>5486</v>
      </c>
      <c r="C3456" s="16">
        <v>1</v>
      </c>
      <c r="D3456" s="16" t="s">
        <v>5487</v>
      </c>
      <c r="E3456" s="16" t="s">
        <v>5488</v>
      </c>
      <c r="F3456" s="16" t="s">
        <v>15767</v>
      </c>
      <c r="L3456" s="15"/>
      <c r="M3456" s="15"/>
      <c r="N3456" s="15"/>
      <c r="O3456" s="15"/>
      <c r="P3456" s="15"/>
      <c r="Q3456" s="15"/>
      <c r="R3456" s="15"/>
    </row>
    <row r="3457" spans="1:18" x14ac:dyDescent="0.2">
      <c r="A3457" s="16" t="s">
        <v>270</v>
      </c>
      <c r="B3457" s="16" t="s">
        <v>5489</v>
      </c>
      <c r="C3457" s="16">
        <v>1</v>
      </c>
      <c r="D3457" s="16" t="s">
        <v>5490</v>
      </c>
      <c r="E3457" s="16" t="s">
        <v>5491</v>
      </c>
      <c r="F3457" s="16" t="s">
        <v>288</v>
      </c>
      <c r="L3457" s="15"/>
      <c r="M3457" s="15"/>
      <c r="N3457" s="15"/>
      <c r="O3457" s="15"/>
      <c r="P3457" s="15"/>
      <c r="Q3457" s="15"/>
      <c r="R3457" s="15"/>
    </row>
    <row r="3458" spans="1:18" x14ac:dyDescent="0.2">
      <c r="A3458" s="16" t="s">
        <v>270</v>
      </c>
      <c r="B3458" s="16" t="s">
        <v>5492</v>
      </c>
      <c r="C3458" s="16">
        <v>1</v>
      </c>
      <c r="D3458" s="16" t="s">
        <v>5493</v>
      </c>
      <c r="E3458" s="16" t="s">
        <v>5494</v>
      </c>
      <c r="F3458" s="16" t="s">
        <v>288</v>
      </c>
      <c r="L3458" s="15"/>
      <c r="M3458" s="15"/>
      <c r="N3458" s="15"/>
      <c r="O3458" s="15"/>
      <c r="P3458" s="15"/>
      <c r="Q3458" s="15"/>
      <c r="R3458" s="15"/>
    </row>
    <row r="3459" spans="1:18" x14ac:dyDescent="0.2">
      <c r="A3459" s="16" t="s">
        <v>270</v>
      </c>
      <c r="B3459" s="16" t="s">
        <v>5495</v>
      </c>
      <c r="C3459" s="16">
        <v>1</v>
      </c>
      <c r="D3459" s="16" t="s">
        <v>5496</v>
      </c>
      <c r="E3459" s="16" t="s">
        <v>5497</v>
      </c>
      <c r="F3459" s="16" t="s">
        <v>288</v>
      </c>
      <c r="L3459" s="15"/>
      <c r="M3459" s="15"/>
      <c r="N3459" s="15"/>
      <c r="O3459" s="15"/>
      <c r="P3459" s="15"/>
      <c r="Q3459" s="15"/>
      <c r="R3459" s="15"/>
    </row>
    <row r="3460" spans="1:18" x14ac:dyDescent="0.2">
      <c r="A3460" s="16" t="s">
        <v>270</v>
      </c>
      <c r="B3460" s="16" t="s">
        <v>5498</v>
      </c>
      <c r="C3460" s="16">
        <v>1</v>
      </c>
      <c r="D3460" s="16" t="s">
        <v>5187</v>
      </c>
      <c r="E3460" s="16" t="s">
        <v>5188</v>
      </c>
      <c r="F3460" s="16" t="s">
        <v>288</v>
      </c>
      <c r="L3460" s="15"/>
      <c r="M3460" s="15"/>
      <c r="N3460" s="15"/>
      <c r="O3460" s="15"/>
      <c r="P3460" s="15"/>
      <c r="Q3460" s="15"/>
      <c r="R3460" s="15"/>
    </row>
    <row r="3461" spans="1:18" x14ac:dyDescent="0.2">
      <c r="A3461" s="16" t="s">
        <v>270</v>
      </c>
      <c r="B3461" s="16" t="s">
        <v>5499</v>
      </c>
      <c r="C3461" s="16">
        <v>1</v>
      </c>
      <c r="D3461" s="16" t="s">
        <v>2016</v>
      </c>
      <c r="E3461" s="16" t="s">
        <v>1513</v>
      </c>
      <c r="F3461" s="16" t="s">
        <v>3264</v>
      </c>
      <c r="L3461" s="15"/>
      <c r="M3461" s="15"/>
      <c r="N3461" s="15"/>
      <c r="O3461" s="15"/>
      <c r="P3461" s="15"/>
      <c r="Q3461" s="15"/>
      <c r="R3461" s="15"/>
    </row>
    <row r="3462" spans="1:18" x14ac:dyDescent="0.2">
      <c r="A3462" s="16" t="s">
        <v>270</v>
      </c>
      <c r="B3462" s="16" t="s">
        <v>5500</v>
      </c>
      <c r="C3462" s="16">
        <v>1</v>
      </c>
      <c r="D3462" s="16" t="s">
        <v>1040</v>
      </c>
      <c r="E3462" s="16" t="s">
        <v>1041</v>
      </c>
      <c r="F3462" s="16" t="s">
        <v>15767</v>
      </c>
      <c r="L3462" s="15"/>
      <c r="M3462" s="15"/>
      <c r="N3462" s="15"/>
      <c r="O3462" s="15"/>
      <c r="P3462" s="15"/>
      <c r="Q3462" s="15"/>
      <c r="R3462" s="15"/>
    </row>
    <row r="3463" spans="1:18" x14ac:dyDescent="0.2">
      <c r="A3463" s="16" t="s">
        <v>270</v>
      </c>
      <c r="B3463" s="16" t="s">
        <v>5501</v>
      </c>
      <c r="C3463" s="16">
        <v>1</v>
      </c>
      <c r="D3463" s="16" t="s">
        <v>681</v>
      </c>
      <c r="E3463" s="16" t="s">
        <v>682</v>
      </c>
      <c r="F3463" s="16" t="s">
        <v>288</v>
      </c>
      <c r="L3463" s="15"/>
      <c r="M3463" s="15"/>
      <c r="N3463" s="15"/>
      <c r="O3463" s="15"/>
      <c r="P3463" s="15"/>
      <c r="Q3463" s="15"/>
      <c r="R3463" s="15"/>
    </row>
    <row r="3464" spans="1:18" x14ac:dyDescent="0.2">
      <c r="A3464" s="16" t="s">
        <v>270</v>
      </c>
      <c r="B3464" s="16" t="s">
        <v>5502</v>
      </c>
      <c r="C3464" s="16">
        <v>1</v>
      </c>
      <c r="D3464" s="16" t="s">
        <v>2962</v>
      </c>
      <c r="E3464" s="16" t="s">
        <v>2963</v>
      </c>
      <c r="F3464" s="16" t="s">
        <v>130</v>
      </c>
      <c r="L3464" s="15"/>
      <c r="M3464" s="15"/>
      <c r="N3464" s="15"/>
      <c r="O3464" s="15"/>
      <c r="P3464" s="15"/>
      <c r="Q3464" s="15"/>
      <c r="R3464" s="15"/>
    </row>
    <row r="3465" spans="1:18" x14ac:dyDescent="0.2">
      <c r="A3465" s="16" t="s">
        <v>270</v>
      </c>
      <c r="B3465" s="16" t="s">
        <v>5503</v>
      </c>
      <c r="C3465" s="16">
        <v>1</v>
      </c>
      <c r="D3465" s="16" t="s">
        <v>1020</v>
      </c>
      <c r="E3465" s="16" t="s">
        <v>1021</v>
      </c>
      <c r="F3465" s="16" t="s">
        <v>202</v>
      </c>
      <c r="L3465" s="15"/>
      <c r="M3465" s="15"/>
      <c r="N3465" s="15"/>
      <c r="O3465" s="15"/>
      <c r="P3465" s="15"/>
      <c r="Q3465" s="15"/>
      <c r="R3465" s="15"/>
    </row>
    <row r="3466" spans="1:18" x14ac:dyDescent="0.2">
      <c r="A3466" s="16" t="s">
        <v>270</v>
      </c>
      <c r="B3466" s="16" t="s">
        <v>5504</v>
      </c>
      <c r="C3466" s="16">
        <v>1</v>
      </c>
      <c r="D3466" s="16" t="s">
        <v>5505</v>
      </c>
      <c r="E3466" s="16" t="s">
        <v>5506</v>
      </c>
      <c r="F3466" s="16" t="s">
        <v>288</v>
      </c>
      <c r="L3466" s="15"/>
      <c r="M3466" s="15"/>
      <c r="N3466" s="15"/>
      <c r="O3466" s="15"/>
      <c r="P3466" s="15"/>
      <c r="Q3466" s="15"/>
      <c r="R3466" s="15"/>
    </row>
    <row r="3467" spans="1:18" x14ac:dyDescent="0.2">
      <c r="A3467" s="16" t="s">
        <v>270</v>
      </c>
      <c r="B3467" s="16" t="s">
        <v>5507</v>
      </c>
      <c r="C3467" s="16">
        <v>1</v>
      </c>
      <c r="D3467" s="16" t="s">
        <v>1730</v>
      </c>
      <c r="E3467" s="16" t="s">
        <v>1731</v>
      </c>
      <c r="F3467" s="16" t="s">
        <v>288</v>
      </c>
      <c r="L3467" s="15"/>
      <c r="M3467" s="15"/>
      <c r="N3467" s="15"/>
      <c r="O3467" s="15"/>
      <c r="P3467" s="15"/>
      <c r="Q3467" s="15"/>
      <c r="R3467" s="15"/>
    </row>
    <row r="3468" spans="1:18" x14ac:dyDescent="0.2">
      <c r="A3468" s="16" t="s">
        <v>270</v>
      </c>
      <c r="B3468" s="16" t="s">
        <v>5508</v>
      </c>
      <c r="C3468" s="16">
        <v>1</v>
      </c>
      <c r="D3468" s="16" t="s">
        <v>657</v>
      </c>
      <c r="E3468" s="16" t="s">
        <v>658</v>
      </c>
      <c r="F3468" s="16" t="s">
        <v>288</v>
      </c>
      <c r="L3468" s="15"/>
      <c r="M3468" s="15"/>
      <c r="N3468" s="15"/>
      <c r="O3468" s="15"/>
      <c r="P3468" s="15"/>
      <c r="Q3468" s="15"/>
      <c r="R3468" s="15"/>
    </row>
    <row r="3469" spans="1:18" x14ac:dyDescent="0.2">
      <c r="A3469" s="16" t="s">
        <v>270</v>
      </c>
      <c r="B3469" s="16" t="s">
        <v>5509</v>
      </c>
      <c r="C3469" s="16">
        <v>1</v>
      </c>
      <c r="D3469" s="16" t="s">
        <v>1248</v>
      </c>
      <c r="E3469" s="16" t="s">
        <v>287</v>
      </c>
      <c r="F3469" s="16" t="s">
        <v>15767</v>
      </c>
      <c r="L3469" s="15"/>
      <c r="M3469" s="15"/>
      <c r="N3469" s="15"/>
      <c r="O3469" s="15"/>
      <c r="P3469" s="15"/>
      <c r="Q3469" s="15"/>
      <c r="R3469" s="15"/>
    </row>
    <row r="3470" spans="1:18" x14ac:dyDescent="0.2">
      <c r="A3470" s="16" t="s">
        <v>270</v>
      </c>
      <c r="B3470" s="16" t="s">
        <v>5510</v>
      </c>
      <c r="C3470" s="16">
        <v>1</v>
      </c>
      <c r="D3470" s="16" t="s">
        <v>274</v>
      </c>
      <c r="E3470" s="16" t="s">
        <v>15047</v>
      </c>
      <c r="F3470" s="16" t="s">
        <v>197</v>
      </c>
      <c r="L3470" s="15"/>
      <c r="M3470" s="15"/>
      <c r="N3470" s="15"/>
      <c r="O3470" s="15"/>
      <c r="P3470" s="15"/>
      <c r="Q3470" s="15"/>
      <c r="R3470" s="15"/>
    </row>
    <row r="3471" spans="1:18" x14ac:dyDescent="0.2">
      <c r="A3471" s="16" t="s">
        <v>270</v>
      </c>
      <c r="B3471" s="16" t="s">
        <v>5511</v>
      </c>
      <c r="C3471" s="16">
        <v>1</v>
      </c>
      <c r="D3471" s="16" t="s">
        <v>1542</v>
      </c>
      <c r="E3471" s="16" t="s">
        <v>1543</v>
      </c>
      <c r="F3471" s="16" t="s">
        <v>284</v>
      </c>
      <c r="L3471" s="15"/>
      <c r="M3471" s="15"/>
      <c r="N3471" s="15"/>
      <c r="O3471" s="15"/>
      <c r="P3471" s="15"/>
      <c r="Q3471" s="15"/>
      <c r="R3471" s="15"/>
    </row>
    <row r="3472" spans="1:18" x14ac:dyDescent="0.2">
      <c r="A3472" s="16" t="s">
        <v>270</v>
      </c>
      <c r="B3472" s="16" t="s">
        <v>5512</v>
      </c>
      <c r="C3472" s="16">
        <v>1</v>
      </c>
      <c r="D3472" s="16" t="s">
        <v>869</v>
      </c>
      <c r="E3472" s="16" t="s">
        <v>870</v>
      </c>
      <c r="F3472" s="16" t="s">
        <v>3264</v>
      </c>
      <c r="L3472" s="15"/>
      <c r="M3472" s="15"/>
      <c r="N3472" s="15"/>
      <c r="O3472" s="15"/>
      <c r="P3472" s="15"/>
      <c r="Q3472" s="15"/>
      <c r="R3472" s="15"/>
    </row>
    <row r="3473" spans="1:18" x14ac:dyDescent="0.2">
      <c r="A3473" s="16" t="s">
        <v>270</v>
      </c>
      <c r="B3473" s="16" t="s">
        <v>5513</v>
      </c>
      <c r="C3473" s="16">
        <v>1</v>
      </c>
      <c r="D3473" s="16" t="s">
        <v>5514</v>
      </c>
      <c r="E3473" s="16" t="s">
        <v>5515</v>
      </c>
      <c r="F3473" s="16" t="s">
        <v>288</v>
      </c>
      <c r="L3473" s="15"/>
      <c r="M3473" s="15"/>
      <c r="N3473" s="15"/>
      <c r="O3473" s="15"/>
      <c r="P3473" s="15"/>
      <c r="Q3473" s="15"/>
      <c r="R3473" s="15"/>
    </row>
    <row r="3474" spans="1:18" x14ac:dyDescent="0.2">
      <c r="A3474" s="16" t="s">
        <v>270</v>
      </c>
      <c r="B3474" s="16" t="s">
        <v>5516</v>
      </c>
      <c r="C3474" s="16">
        <v>1</v>
      </c>
      <c r="D3474" s="16" t="s">
        <v>2158</v>
      </c>
      <c r="E3474" s="16" t="s">
        <v>2159</v>
      </c>
      <c r="F3474" s="16" t="s">
        <v>288</v>
      </c>
      <c r="L3474" s="15"/>
      <c r="M3474" s="15"/>
      <c r="N3474" s="15"/>
      <c r="O3474" s="15"/>
      <c r="P3474" s="15"/>
      <c r="Q3474" s="15"/>
      <c r="R3474" s="15"/>
    </row>
    <row r="3475" spans="1:18" x14ac:dyDescent="0.2">
      <c r="A3475" s="16" t="s">
        <v>270</v>
      </c>
      <c r="B3475" s="16" t="s">
        <v>5517</v>
      </c>
      <c r="C3475" s="16">
        <v>1</v>
      </c>
      <c r="D3475" s="16" t="s">
        <v>2158</v>
      </c>
      <c r="E3475" s="16" t="s">
        <v>2159</v>
      </c>
      <c r="F3475" s="16" t="s">
        <v>288</v>
      </c>
      <c r="L3475" s="15"/>
      <c r="M3475" s="15"/>
      <c r="N3475" s="15"/>
      <c r="O3475" s="15"/>
      <c r="P3475" s="15"/>
      <c r="Q3475" s="15"/>
      <c r="R3475" s="15"/>
    </row>
    <row r="3476" spans="1:18" x14ac:dyDescent="0.2">
      <c r="A3476" s="16" t="s">
        <v>270</v>
      </c>
      <c r="B3476" s="16" t="s">
        <v>5518</v>
      </c>
      <c r="C3476" s="16">
        <v>1</v>
      </c>
      <c r="D3476" s="16" t="s">
        <v>800</v>
      </c>
      <c r="E3476" s="16" t="s">
        <v>801</v>
      </c>
      <c r="F3476" s="16" t="s">
        <v>15767</v>
      </c>
      <c r="L3476" s="15"/>
      <c r="M3476" s="15"/>
      <c r="N3476" s="15"/>
      <c r="O3476" s="15"/>
      <c r="P3476" s="15"/>
      <c r="Q3476" s="15"/>
      <c r="R3476" s="15"/>
    </row>
    <row r="3477" spans="1:18" x14ac:dyDescent="0.2">
      <c r="A3477" s="16" t="s">
        <v>270</v>
      </c>
      <c r="B3477" s="16" t="s">
        <v>5519</v>
      </c>
      <c r="C3477" s="16">
        <v>1</v>
      </c>
      <c r="D3477" s="16" t="s">
        <v>5520</v>
      </c>
      <c r="E3477" s="16" t="s">
        <v>5521</v>
      </c>
      <c r="F3477" s="16" t="s">
        <v>15767</v>
      </c>
      <c r="L3477" s="15"/>
      <c r="M3477" s="15"/>
      <c r="N3477" s="15"/>
      <c r="O3477" s="15"/>
      <c r="P3477" s="15"/>
      <c r="Q3477" s="15"/>
      <c r="R3477" s="15"/>
    </row>
    <row r="3478" spans="1:18" x14ac:dyDescent="0.2">
      <c r="A3478" s="16" t="s">
        <v>270</v>
      </c>
      <c r="B3478" s="16" t="s">
        <v>5522</v>
      </c>
      <c r="C3478" s="16">
        <v>1</v>
      </c>
      <c r="D3478" s="16" t="s">
        <v>5523</v>
      </c>
      <c r="E3478" s="16" t="s">
        <v>5524</v>
      </c>
      <c r="F3478" s="16" t="s">
        <v>288</v>
      </c>
      <c r="L3478" s="15"/>
      <c r="M3478" s="15"/>
      <c r="N3478" s="15"/>
      <c r="O3478" s="15"/>
      <c r="P3478" s="15"/>
      <c r="Q3478" s="15"/>
      <c r="R3478" s="15"/>
    </row>
    <row r="3479" spans="1:18" x14ac:dyDescent="0.2">
      <c r="A3479" s="16" t="s">
        <v>270</v>
      </c>
      <c r="B3479" s="16" t="s">
        <v>5525</v>
      </c>
      <c r="C3479" s="16">
        <v>1</v>
      </c>
      <c r="D3479" s="16" t="s">
        <v>5526</v>
      </c>
      <c r="E3479" s="16" t="s">
        <v>5527</v>
      </c>
      <c r="F3479" s="16" t="s">
        <v>288</v>
      </c>
      <c r="L3479" s="15"/>
      <c r="M3479" s="15"/>
      <c r="N3479" s="15"/>
      <c r="O3479" s="15"/>
      <c r="P3479" s="15"/>
      <c r="Q3479" s="15"/>
      <c r="R3479" s="15"/>
    </row>
    <row r="3480" spans="1:18" x14ac:dyDescent="0.2">
      <c r="A3480" s="16" t="s">
        <v>270</v>
      </c>
      <c r="B3480" s="16" t="s">
        <v>5528</v>
      </c>
      <c r="C3480" s="16">
        <v>1</v>
      </c>
      <c r="D3480" s="16" t="s">
        <v>866</v>
      </c>
      <c r="E3480" s="16" t="s">
        <v>867</v>
      </c>
      <c r="F3480" s="16" t="s">
        <v>288</v>
      </c>
      <c r="L3480" s="15"/>
      <c r="M3480" s="15"/>
      <c r="N3480" s="15"/>
      <c r="O3480" s="15"/>
      <c r="P3480" s="15"/>
      <c r="Q3480" s="15"/>
      <c r="R3480" s="15"/>
    </row>
    <row r="3481" spans="1:18" x14ac:dyDescent="0.2">
      <c r="A3481" s="16" t="s">
        <v>270</v>
      </c>
      <c r="B3481" s="16" t="s">
        <v>5529</v>
      </c>
      <c r="C3481" s="16">
        <v>1</v>
      </c>
      <c r="D3481" s="16" t="s">
        <v>3117</v>
      </c>
      <c r="E3481" s="16" t="s">
        <v>3118</v>
      </c>
      <c r="F3481" s="16" t="s">
        <v>202</v>
      </c>
      <c r="L3481" s="15"/>
      <c r="M3481" s="15"/>
      <c r="N3481" s="15"/>
      <c r="O3481" s="15"/>
      <c r="P3481" s="15"/>
      <c r="Q3481" s="15"/>
      <c r="R3481" s="15"/>
    </row>
    <row r="3482" spans="1:18" x14ac:dyDescent="0.2">
      <c r="A3482" s="16" t="s">
        <v>270</v>
      </c>
      <c r="B3482" s="16" t="s">
        <v>5530</v>
      </c>
      <c r="C3482" s="16">
        <v>1</v>
      </c>
      <c r="D3482" s="16" t="s">
        <v>794</v>
      </c>
      <c r="E3482" s="16" t="s">
        <v>795</v>
      </c>
      <c r="F3482" s="16" t="s">
        <v>288</v>
      </c>
      <c r="L3482" s="15"/>
      <c r="M3482" s="15"/>
      <c r="N3482" s="15"/>
      <c r="O3482" s="15"/>
      <c r="P3482" s="15"/>
      <c r="Q3482" s="15"/>
      <c r="R3482" s="15"/>
    </row>
    <row r="3483" spans="1:18" x14ac:dyDescent="0.2">
      <c r="A3483" s="16" t="s">
        <v>270</v>
      </c>
      <c r="B3483" s="16" t="s">
        <v>5531</v>
      </c>
      <c r="C3483" s="16">
        <v>1</v>
      </c>
      <c r="D3483" s="16" t="s">
        <v>5532</v>
      </c>
      <c r="E3483" s="16" t="s">
        <v>5533</v>
      </c>
      <c r="F3483" s="16" t="s">
        <v>288</v>
      </c>
      <c r="L3483" s="15"/>
      <c r="M3483" s="15"/>
      <c r="N3483" s="15"/>
      <c r="O3483" s="15"/>
      <c r="P3483" s="15"/>
      <c r="Q3483" s="15"/>
      <c r="R3483" s="15"/>
    </row>
    <row r="3484" spans="1:18" x14ac:dyDescent="0.2">
      <c r="A3484" s="16" t="s">
        <v>270</v>
      </c>
      <c r="B3484" s="16" t="s">
        <v>5534</v>
      </c>
      <c r="C3484" s="16">
        <v>1</v>
      </c>
      <c r="D3484" s="16" t="s">
        <v>5535</v>
      </c>
      <c r="E3484" s="16" t="s">
        <v>5536</v>
      </c>
      <c r="F3484" s="16" t="s">
        <v>288</v>
      </c>
      <c r="L3484" s="15"/>
      <c r="M3484" s="15"/>
      <c r="N3484" s="15"/>
      <c r="O3484" s="15"/>
      <c r="P3484" s="15"/>
      <c r="Q3484" s="15"/>
      <c r="R3484" s="15"/>
    </row>
    <row r="3485" spans="1:18" x14ac:dyDescent="0.2">
      <c r="A3485" s="16" t="s">
        <v>270</v>
      </c>
      <c r="B3485" s="16" t="s">
        <v>5537</v>
      </c>
      <c r="C3485" s="16">
        <v>1</v>
      </c>
      <c r="D3485" s="16" t="s">
        <v>5538</v>
      </c>
      <c r="E3485" s="16" t="s">
        <v>5539</v>
      </c>
      <c r="F3485" s="16" t="s">
        <v>288</v>
      </c>
      <c r="L3485" s="15"/>
      <c r="M3485" s="15"/>
      <c r="N3485" s="15"/>
      <c r="O3485" s="15"/>
      <c r="P3485" s="15"/>
      <c r="Q3485" s="15"/>
      <c r="R3485" s="15"/>
    </row>
    <row r="3486" spans="1:18" x14ac:dyDescent="0.2">
      <c r="A3486" s="16" t="s">
        <v>270</v>
      </c>
      <c r="B3486" s="16" t="s">
        <v>5540</v>
      </c>
      <c r="C3486" s="16">
        <v>1</v>
      </c>
      <c r="D3486" s="16" t="s">
        <v>5305</v>
      </c>
      <c r="E3486" s="16" t="s">
        <v>5306</v>
      </c>
      <c r="F3486" s="16" t="s">
        <v>288</v>
      </c>
      <c r="L3486" s="15"/>
      <c r="M3486" s="15"/>
      <c r="N3486" s="15"/>
      <c r="O3486" s="15"/>
      <c r="P3486" s="15"/>
      <c r="Q3486" s="15"/>
      <c r="R3486" s="15"/>
    </row>
    <row r="3487" spans="1:18" x14ac:dyDescent="0.2">
      <c r="A3487" s="16" t="s">
        <v>270</v>
      </c>
      <c r="B3487" s="16" t="s">
        <v>5541</v>
      </c>
      <c r="C3487" s="16">
        <v>1</v>
      </c>
      <c r="D3487" s="16" t="s">
        <v>5542</v>
      </c>
      <c r="E3487" s="16" t="s">
        <v>5543</v>
      </c>
      <c r="F3487" s="16" t="s">
        <v>288</v>
      </c>
      <c r="L3487" s="15"/>
      <c r="M3487" s="15"/>
      <c r="N3487" s="15"/>
      <c r="O3487" s="15"/>
      <c r="P3487" s="15"/>
      <c r="Q3487" s="15"/>
      <c r="R3487" s="15"/>
    </row>
    <row r="3488" spans="1:18" x14ac:dyDescent="0.2">
      <c r="A3488" s="16" t="s">
        <v>270</v>
      </c>
      <c r="B3488" s="16" t="s">
        <v>5544</v>
      </c>
      <c r="C3488" s="16">
        <v>1</v>
      </c>
      <c r="D3488" s="16" t="s">
        <v>5545</v>
      </c>
      <c r="E3488" s="16" t="s">
        <v>5546</v>
      </c>
      <c r="F3488" s="16" t="s">
        <v>288</v>
      </c>
      <c r="L3488" s="15"/>
      <c r="M3488" s="15"/>
      <c r="N3488" s="15"/>
      <c r="O3488" s="15"/>
      <c r="P3488" s="15"/>
      <c r="Q3488" s="15"/>
      <c r="R3488" s="15"/>
    </row>
    <row r="3489" spans="1:18" x14ac:dyDescent="0.2">
      <c r="A3489" s="16" t="s">
        <v>270</v>
      </c>
      <c r="B3489" s="16" t="s">
        <v>5547</v>
      </c>
      <c r="C3489" s="16">
        <v>1</v>
      </c>
      <c r="D3489" s="16" t="s">
        <v>5548</v>
      </c>
      <c r="E3489" s="16" t="s">
        <v>5549</v>
      </c>
      <c r="F3489" s="16" t="s">
        <v>288</v>
      </c>
      <c r="L3489" s="15"/>
      <c r="M3489" s="15"/>
      <c r="N3489" s="15"/>
      <c r="O3489" s="15"/>
      <c r="P3489" s="15"/>
      <c r="Q3489" s="15"/>
      <c r="R3489" s="15"/>
    </row>
    <row r="3490" spans="1:18" x14ac:dyDescent="0.2">
      <c r="A3490" s="16" t="s">
        <v>270</v>
      </c>
      <c r="B3490" s="16" t="s">
        <v>5550</v>
      </c>
      <c r="C3490" s="16">
        <v>1</v>
      </c>
      <c r="D3490" s="16" t="s">
        <v>5551</v>
      </c>
      <c r="E3490" s="16" t="s">
        <v>5552</v>
      </c>
      <c r="F3490" s="16" t="s">
        <v>288</v>
      </c>
      <c r="L3490" s="15"/>
      <c r="M3490" s="15"/>
      <c r="N3490" s="15"/>
      <c r="O3490" s="15"/>
      <c r="P3490" s="15"/>
      <c r="Q3490" s="15"/>
      <c r="R3490" s="15"/>
    </row>
    <row r="3491" spans="1:18" x14ac:dyDescent="0.2">
      <c r="A3491" s="16" t="s">
        <v>270</v>
      </c>
      <c r="B3491" s="16" t="s">
        <v>5553</v>
      </c>
      <c r="C3491" s="16">
        <v>1</v>
      </c>
      <c r="D3491" s="16" t="s">
        <v>717</v>
      </c>
      <c r="E3491" s="16" t="s">
        <v>718</v>
      </c>
      <c r="F3491" s="16" t="s">
        <v>288</v>
      </c>
      <c r="L3491" s="15"/>
      <c r="M3491" s="15"/>
      <c r="N3491" s="15"/>
      <c r="O3491" s="15"/>
      <c r="P3491" s="15"/>
      <c r="Q3491" s="15"/>
      <c r="R3491" s="15"/>
    </row>
    <row r="3492" spans="1:18" x14ac:dyDescent="0.2">
      <c r="A3492" s="16" t="s">
        <v>270</v>
      </c>
      <c r="B3492" s="16" t="s">
        <v>5554</v>
      </c>
      <c r="C3492" s="16">
        <v>1</v>
      </c>
      <c r="D3492" s="16" t="s">
        <v>636</v>
      </c>
      <c r="E3492" s="16" t="s">
        <v>637</v>
      </c>
      <c r="F3492" s="16" t="s">
        <v>288</v>
      </c>
      <c r="L3492" s="15"/>
      <c r="M3492" s="15"/>
      <c r="N3492" s="15"/>
      <c r="O3492" s="15"/>
      <c r="P3492" s="15"/>
      <c r="Q3492" s="15"/>
      <c r="R3492" s="15"/>
    </row>
    <row r="3493" spans="1:18" x14ac:dyDescent="0.2">
      <c r="A3493" s="16" t="s">
        <v>270</v>
      </c>
      <c r="B3493" s="16" t="s">
        <v>5555</v>
      </c>
      <c r="C3493" s="16">
        <v>1</v>
      </c>
      <c r="D3493" s="16" t="s">
        <v>681</v>
      </c>
      <c r="E3493" s="16" t="s">
        <v>682</v>
      </c>
      <c r="F3493" s="16" t="s">
        <v>288</v>
      </c>
      <c r="L3493" s="15"/>
      <c r="M3493" s="15"/>
      <c r="N3493" s="15"/>
      <c r="O3493" s="15"/>
      <c r="P3493" s="15"/>
      <c r="Q3493" s="15"/>
      <c r="R3493" s="15"/>
    </row>
    <row r="3494" spans="1:18" x14ac:dyDescent="0.2">
      <c r="A3494" s="16" t="s">
        <v>270</v>
      </c>
      <c r="B3494" s="16" t="s">
        <v>5556</v>
      </c>
      <c r="C3494" s="16">
        <v>1</v>
      </c>
      <c r="D3494" s="16" t="s">
        <v>3299</v>
      </c>
      <c r="E3494" s="16" t="s">
        <v>3300</v>
      </c>
      <c r="F3494" s="16" t="s">
        <v>288</v>
      </c>
      <c r="L3494" s="15"/>
      <c r="M3494" s="15"/>
      <c r="N3494" s="15"/>
      <c r="O3494" s="15"/>
      <c r="P3494" s="15"/>
      <c r="Q3494" s="15"/>
      <c r="R3494" s="15"/>
    </row>
    <row r="3495" spans="1:18" x14ac:dyDescent="0.2">
      <c r="A3495" s="16" t="s">
        <v>270</v>
      </c>
      <c r="B3495" s="16" t="s">
        <v>5557</v>
      </c>
      <c r="C3495" s="16">
        <v>1</v>
      </c>
      <c r="D3495" s="16" t="s">
        <v>1193</v>
      </c>
      <c r="E3495" s="16" t="s">
        <v>1194</v>
      </c>
      <c r="F3495" s="16" t="s">
        <v>15767</v>
      </c>
      <c r="L3495" s="15"/>
      <c r="M3495" s="15"/>
      <c r="N3495" s="15"/>
      <c r="O3495" s="15"/>
      <c r="P3495" s="15"/>
      <c r="Q3495" s="15"/>
      <c r="R3495" s="15"/>
    </row>
    <row r="3496" spans="1:18" x14ac:dyDescent="0.2">
      <c r="A3496" s="16" t="s">
        <v>270</v>
      </c>
      <c r="B3496" s="16" t="s">
        <v>5558</v>
      </c>
      <c r="C3496" s="16">
        <v>1</v>
      </c>
      <c r="D3496" s="16" t="s">
        <v>2549</v>
      </c>
      <c r="E3496" s="16" t="s">
        <v>2550</v>
      </c>
      <c r="F3496" s="16" t="s">
        <v>288</v>
      </c>
      <c r="L3496" s="15"/>
      <c r="M3496" s="15"/>
      <c r="N3496" s="15"/>
      <c r="O3496" s="15"/>
      <c r="P3496" s="15"/>
      <c r="Q3496" s="15"/>
      <c r="R3496" s="15"/>
    </row>
    <row r="3497" spans="1:18" x14ac:dyDescent="0.2">
      <c r="A3497" s="16" t="s">
        <v>270</v>
      </c>
      <c r="B3497" s="16" t="s">
        <v>5559</v>
      </c>
      <c r="C3497" s="16">
        <v>1</v>
      </c>
      <c r="D3497" s="16" t="s">
        <v>5560</v>
      </c>
      <c r="E3497" s="16" t="s">
        <v>15520</v>
      </c>
      <c r="F3497" s="16" t="s">
        <v>130</v>
      </c>
      <c r="L3497" s="15"/>
      <c r="M3497" s="15"/>
      <c r="N3497" s="15"/>
      <c r="O3497" s="15"/>
      <c r="P3497" s="15"/>
      <c r="Q3497" s="15"/>
      <c r="R3497" s="15"/>
    </row>
    <row r="3498" spans="1:18" x14ac:dyDescent="0.2">
      <c r="A3498" s="16" t="s">
        <v>270</v>
      </c>
      <c r="B3498" s="16" t="s">
        <v>5561</v>
      </c>
      <c r="C3498" s="16">
        <v>1</v>
      </c>
      <c r="D3498" s="16" t="s">
        <v>1114</v>
      </c>
      <c r="E3498" s="16" t="s">
        <v>1115</v>
      </c>
      <c r="F3498" s="16" t="s">
        <v>288</v>
      </c>
      <c r="L3498" s="15"/>
      <c r="M3498" s="15"/>
      <c r="N3498" s="15"/>
      <c r="O3498" s="15"/>
      <c r="P3498" s="15"/>
      <c r="Q3498" s="15"/>
      <c r="R3498" s="15"/>
    </row>
    <row r="3499" spans="1:18" x14ac:dyDescent="0.2">
      <c r="A3499" s="16" t="s">
        <v>270</v>
      </c>
      <c r="B3499" s="16" t="s">
        <v>5562</v>
      </c>
      <c r="C3499" s="16">
        <v>1</v>
      </c>
      <c r="D3499" s="16" t="s">
        <v>1352</v>
      </c>
      <c r="E3499" s="16" t="s">
        <v>889</v>
      </c>
      <c r="F3499" s="16" t="s">
        <v>288</v>
      </c>
      <c r="L3499" s="15"/>
      <c r="M3499" s="15"/>
      <c r="N3499" s="15"/>
      <c r="O3499" s="15"/>
      <c r="P3499" s="15"/>
      <c r="Q3499" s="15"/>
      <c r="R3499" s="15"/>
    </row>
    <row r="3500" spans="1:18" x14ac:dyDescent="0.2">
      <c r="A3500" s="16" t="s">
        <v>270</v>
      </c>
      <c r="B3500" s="16" t="s">
        <v>5563</v>
      </c>
      <c r="C3500" s="16">
        <v>1</v>
      </c>
      <c r="D3500" s="16" t="s">
        <v>5564</v>
      </c>
      <c r="E3500" s="16" t="s">
        <v>5565</v>
      </c>
      <c r="F3500" s="16" t="s">
        <v>288</v>
      </c>
      <c r="L3500" s="15"/>
      <c r="M3500" s="15"/>
      <c r="N3500" s="15"/>
      <c r="O3500" s="15"/>
      <c r="P3500" s="15"/>
      <c r="Q3500" s="15"/>
      <c r="R3500" s="15"/>
    </row>
    <row r="3501" spans="1:18" x14ac:dyDescent="0.2">
      <c r="A3501" s="16" t="s">
        <v>270</v>
      </c>
      <c r="B3501" s="16" t="s">
        <v>5566</v>
      </c>
      <c r="C3501" s="16">
        <v>1</v>
      </c>
      <c r="D3501" s="16" t="s">
        <v>313</v>
      </c>
      <c r="E3501" s="16" t="s">
        <v>314</v>
      </c>
      <c r="F3501" s="16" t="s">
        <v>15767</v>
      </c>
      <c r="L3501" s="15"/>
      <c r="M3501" s="15"/>
      <c r="N3501" s="15"/>
      <c r="O3501" s="15"/>
      <c r="P3501" s="15"/>
      <c r="Q3501" s="15"/>
      <c r="R3501" s="15"/>
    </row>
    <row r="3502" spans="1:18" x14ac:dyDescent="0.2">
      <c r="A3502" s="16" t="s">
        <v>270</v>
      </c>
      <c r="B3502" s="16" t="s">
        <v>5567</v>
      </c>
      <c r="C3502" s="16">
        <v>1</v>
      </c>
      <c r="D3502" s="16" t="s">
        <v>5568</v>
      </c>
      <c r="E3502" s="16" t="s">
        <v>5569</v>
      </c>
      <c r="F3502" s="16" t="s">
        <v>288</v>
      </c>
      <c r="L3502" s="15"/>
      <c r="M3502" s="15"/>
      <c r="N3502" s="15"/>
      <c r="O3502" s="15"/>
      <c r="P3502" s="15"/>
      <c r="Q3502" s="15"/>
      <c r="R3502" s="15"/>
    </row>
    <row r="3503" spans="1:18" x14ac:dyDescent="0.2">
      <c r="A3503" s="16" t="s">
        <v>270</v>
      </c>
      <c r="B3503" s="16" t="s">
        <v>5570</v>
      </c>
      <c r="C3503" s="16">
        <v>1</v>
      </c>
      <c r="D3503" s="16" t="s">
        <v>5571</v>
      </c>
      <c r="E3503" s="16" t="s">
        <v>5572</v>
      </c>
      <c r="F3503" s="16" t="s">
        <v>288</v>
      </c>
      <c r="L3503" s="15"/>
      <c r="M3503" s="15"/>
      <c r="N3503" s="15"/>
      <c r="O3503" s="15"/>
      <c r="P3503" s="15"/>
      <c r="Q3503" s="15"/>
      <c r="R3503" s="15"/>
    </row>
    <row r="3504" spans="1:18" x14ac:dyDescent="0.2">
      <c r="A3504" s="16" t="s">
        <v>270</v>
      </c>
      <c r="B3504" s="16" t="s">
        <v>5573</v>
      </c>
      <c r="C3504" s="16">
        <v>1</v>
      </c>
      <c r="D3504" s="16" t="s">
        <v>1495</v>
      </c>
      <c r="E3504" s="16" t="s">
        <v>1496</v>
      </c>
      <c r="F3504" s="16" t="s">
        <v>15767</v>
      </c>
      <c r="L3504" s="15"/>
      <c r="M3504" s="15"/>
      <c r="N3504" s="15"/>
      <c r="O3504" s="15"/>
      <c r="P3504" s="15"/>
      <c r="Q3504" s="15"/>
      <c r="R3504" s="15"/>
    </row>
    <row r="3505" spans="1:18" x14ac:dyDescent="0.2">
      <c r="A3505" s="16" t="s">
        <v>270</v>
      </c>
      <c r="B3505" s="16" t="s">
        <v>5574</v>
      </c>
      <c r="C3505" s="16">
        <v>1</v>
      </c>
      <c r="D3505" s="16" t="s">
        <v>2586</v>
      </c>
      <c r="E3505" s="16" t="s">
        <v>2587</v>
      </c>
      <c r="F3505" s="16" t="s">
        <v>288</v>
      </c>
      <c r="L3505" s="15"/>
      <c r="M3505" s="15"/>
      <c r="N3505" s="15"/>
      <c r="O3505" s="15"/>
      <c r="P3505" s="15"/>
      <c r="Q3505" s="15"/>
      <c r="R3505" s="15"/>
    </row>
    <row r="3506" spans="1:18" x14ac:dyDescent="0.2">
      <c r="A3506" s="16" t="s">
        <v>270</v>
      </c>
      <c r="B3506" s="16" t="s">
        <v>5575</v>
      </c>
      <c r="C3506" s="16">
        <v>1</v>
      </c>
      <c r="D3506" s="16" t="s">
        <v>1645</v>
      </c>
      <c r="E3506" s="16" t="s">
        <v>1646</v>
      </c>
      <c r="F3506" s="16" t="s">
        <v>197</v>
      </c>
      <c r="L3506" s="15"/>
      <c r="M3506" s="15"/>
      <c r="N3506" s="15"/>
      <c r="O3506" s="15"/>
      <c r="P3506" s="15"/>
      <c r="Q3506" s="15"/>
      <c r="R3506" s="15"/>
    </row>
    <row r="3507" spans="1:18" x14ac:dyDescent="0.2">
      <c r="A3507" s="16" t="s">
        <v>270</v>
      </c>
      <c r="B3507" s="16" t="s">
        <v>5576</v>
      </c>
      <c r="C3507" s="16">
        <v>1</v>
      </c>
      <c r="D3507" s="16" t="s">
        <v>927</v>
      </c>
      <c r="E3507" s="16" t="s">
        <v>928</v>
      </c>
      <c r="F3507" s="16" t="s">
        <v>15767</v>
      </c>
      <c r="L3507" s="15"/>
      <c r="M3507" s="15"/>
      <c r="N3507" s="15"/>
      <c r="O3507" s="15"/>
      <c r="P3507" s="15"/>
      <c r="Q3507" s="15"/>
      <c r="R3507" s="15"/>
    </row>
    <row r="3508" spans="1:18" x14ac:dyDescent="0.2">
      <c r="A3508" s="16" t="s">
        <v>270</v>
      </c>
      <c r="B3508" s="16" t="s">
        <v>5577</v>
      </c>
      <c r="C3508" s="16">
        <v>1</v>
      </c>
      <c r="D3508" s="16" t="s">
        <v>4024</v>
      </c>
      <c r="E3508" s="16" t="s">
        <v>4025</v>
      </c>
      <c r="F3508" s="16" t="s">
        <v>288</v>
      </c>
      <c r="L3508" s="15"/>
      <c r="M3508" s="15"/>
      <c r="N3508" s="15"/>
      <c r="O3508" s="15"/>
      <c r="P3508" s="15"/>
      <c r="Q3508" s="15"/>
      <c r="R3508" s="15"/>
    </row>
    <row r="3509" spans="1:18" x14ac:dyDescent="0.2">
      <c r="A3509" s="16" t="s">
        <v>270</v>
      </c>
      <c r="B3509" s="16" t="s">
        <v>5578</v>
      </c>
      <c r="C3509" s="16">
        <v>1</v>
      </c>
      <c r="D3509" s="16" t="s">
        <v>1542</v>
      </c>
      <c r="E3509" s="16" t="s">
        <v>1543</v>
      </c>
      <c r="F3509" s="16" t="s">
        <v>284</v>
      </c>
      <c r="L3509" s="15"/>
      <c r="M3509" s="15"/>
      <c r="N3509" s="15"/>
      <c r="O3509" s="15"/>
      <c r="P3509" s="15"/>
      <c r="Q3509" s="15"/>
      <c r="R3509" s="15"/>
    </row>
    <row r="3510" spans="1:18" x14ac:dyDescent="0.2">
      <c r="A3510" s="16" t="s">
        <v>270</v>
      </c>
      <c r="B3510" s="16" t="s">
        <v>5579</v>
      </c>
      <c r="C3510" s="16">
        <v>1</v>
      </c>
      <c r="D3510" s="16" t="s">
        <v>5047</v>
      </c>
      <c r="E3510" s="16" t="s">
        <v>5048</v>
      </c>
      <c r="F3510" s="16" t="s">
        <v>197</v>
      </c>
      <c r="L3510" s="15"/>
      <c r="M3510" s="15"/>
      <c r="N3510" s="15"/>
      <c r="O3510" s="15"/>
      <c r="P3510" s="15"/>
      <c r="Q3510" s="15"/>
      <c r="R3510" s="15"/>
    </row>
    <row r="3511" spans="1:18" x14ac:dyDescent="0.2">
      <c r="A3511" s="16" t="s">
        <v>270</v>
      </c>
      <c r="B3511" s="16" t="s">
        <v>5580</v>
      </c>
      <c r="C3511" s="16">
        <v>1</v>
      </c>
      <c r="D3511" s="16" t="s">
        <v>5581</v>
      </c>
      <c r="E3511" s="16" t="s">
        <v>5582</v>
      </c>
      <c r="F3511" s="16" t="s">
        <v>288</v>
      </c>
      <c r="L3511" s="15"/>
      <c r="M3511" s="15"/>
      <c r="N3511" s="15"/>
      <c r="O3511" s="15"/>
      <c r="P3511" s="15"/>
      <c r="Q3511" s="15"/>
      <c r="R3511" s="15"/>
    </row>
    <row r="3512" spans="1:18" x14ac:dyDescent="0.2">
      <c r="A3512" s="16" t="s">
        <v>270</v>
      </c>
      <c r="B3512" s="16" t="s">
        <v>5583</v>
      </c>
      <c r="C3512" s="16">
        <v>1</v>
      </c>
      <c r="D3512" s="16" t="s">
        <v>1573</v>
      </c>
      <c r="E3512" s="16" t="s">
        <v>1574</v>
      </c>
      <c r="F3512" s="16" t="s">
        <v>288</v>
      </c>
      <c r="L3512" s="15"/>
      <c r="M3512" s="15"/>
      <c r="N3512" s="15"/>
      <c r="O3512" s="15"/>
      <c r="P3512" s="15"/>
      <c r="Q3512" s="15"/>
      <c r="R3512" s="15"/>
    </row>
    <row r="3513" spans="1:18" x14ac:dyDescent="0.2">
      <c r="A3513" s="16" t="s">
        <v>270</v>
      </c>
      <c r="B3513" s="16" t="s">
        <v>5584</v>
      </c>
      <c r="C3513" s="16">
        <v>1</v>
      </c>
      <c r="D3513" s="16" t="s">
        <v>1645</v>
      </c>
      <c r="E3513" s="16" t="s">
        <v>1646</v>
      </c>
      <c r="F3513" s="16" t="s">
        <v>197</v>
      </c>
      <c r="L3513" s="15"/>
      <c r="M3513" s="15"/>
      <c r="N3513" s="15"/>
      <c r="O3513" s="15"/>
      <c r="P3513" s="15"/>
      <c r="Q3513" s="15"/>
      <c r="R3513" s="15"/>
    </row>
    <row r="3514" spans="1:18" x14ac:dyDescent="0.2">
      <c r="A3514" s="16" t="s">
        <v>270</v>
      </c>
      <c r="B3514" s="16" t="s">
        <v>5585</v>
      </c>
      <c r="C3514" s="16">
        <v>1</v>
      </c>
      <c r="D3514" s="16" t="s">
        <v>1645</v>
      </c>
      <c r="E3514" s="16" t="s">
        <v>1646</v>
      </c>
      <c r="F3514" s="16" t="s">
        <v>197</v>
      </c>
      <c r="L3514" s="15"/>
      <c r="M3514" s="15"/>
      <c r="N3514" s="15"/>
      <c r="O3514" s="15"/>
      <c r="P3514" s="15"/>
      <c r="Q3514" s="15"/>
      <c r="R3514" s="15"/>
    </row>
    <row r="3515" spans="1:18" x14ac:dyDescent="0.2">
      <c r="A3515" s="16" t="s">
        <v>270</v>
      </c>
      <c r="B3515" s="16" t="s">
        <v>5586</v>
      </c>
      <c r="C3515" s="16">
        <v>1</v>
      </c>
      <c r="D3515" s="16" t="s">
        <v>977</v>
      </c>
      <c r="E3515" s="16" t="s">
        <v>978</v>
      </c>
      <c r="F3515" s="16" t="s">
        <v>284</v>
      </c>
      <c r="L3515" s="15"/>
      <c r="M3515" s="15"/>
      <c r="N3515" s="15"/>
      <c r="O3515" s="15"/>
      <c r="P3515" s="15"/>
      <c r="Q3515" s="15"/>
      <c r="R3515" s="15"/>
    </row>
    <row r="3516" spans="1:18" x14ac:dyDescent="0.2">
      <c r="A3516" s="16" t="s">
        <v>270</v>
      </c>
      <c r="B3516" s="16" t="s">
        <v>5587</v>
      </c>
      <c r="C3516" s="16">
        <v>1</v>
      </c>
      <c r="D3516" s="16" t="s">
        <v>4874</v>
      </c>
      <c r="E3516" s="16" t="s">
        <v>4875</v>
      </c>
      <c r="F3516" s="16" t="s">
        <v>288</v>
      </c>
      <c r="L3516" s="15"/>
      <c r="M3516" s="15"/>
      <c r="N3516" s="15"/>
      <c r="O3516" s="15"/>
      <c r="P3516" s="15"/>
      <c r="Q3516" s="15"/>
      <c r="R3516" s="15"/>
    </row>
    <row r="3517" spans="1:18" x14ac:dyDescent="0.2">
      <c r="A3517" s="16" t="s">
        <v>270</v>
      </c>
      <c r="B3517" s="16" t="s">
        <v>5588</v>
      </c>
      <c r="C3517" s="16">
        <v>1</v>
      </c>
      <c r="D3517" s="16" t="s">
        <v>2709</v>
      </c>
      <c r="E3517" s="16" t="s">
        <v>2710</v>
      </c>
      <c r="F3517" s="16" t="s">
        <v>197</v>
      </c>
      <c r="L3517" s="15"/>
      <c r="M3517" s="15"/>
      <c r="N3517" s="15"/>
      <c r="O3517" s="15"/>
      <c r="P3517" s="15"/>
      <c r="Q3517" s="15"/>
      <c r="R3517" s="15"/>
    </row>
    <row r="3518" spans="1:18" x14ac:dyDescent="0.2">
      <c r="A3518" s="16" t="s">
        <v>270</v>
      </c>
      <c r="B3518" s="16" t="s">
        <v>5589</v>
      </c>
      <c r="C3518" s="16">
        <v>1</v>
      </c>
      <c r="D3518" s="16" t="s">
        <v>5590</v>
      </c>
      <c r="E3518" s="16" t="s">
        <v>5591</v>
      </c>
      <c r="F3518" s="16" t="s">
        <v>288</v>
      </c>
      <c r="L3518" s="15"/>
      <c r="M3518" s="15"/>
      <c r="N3518" s="15"/>
      <c r="O3518" s="15"/>
      <c r="P3518" s="15"/>
      <c r="Q3518" s="15"/>
      <c r="R3518" s="15"/>
    </row>
    <row r="3519" spans="1:18" x14ac:dyDescent="0.2">
      <c r="A3519" s="16" t="s">
        <v>270</v>
      </c>
      <c r="B3519" s="16" t="s">
        <v>5592</v>
      </c>
      <c r="C3519" s="16">
        <v>1</v>
      </c>
      <c r="D3519" s="16" t="s">
        <v>2088</v>
      </c>
      <c r="E3519" s="16" t="s">
        <v>15519</v>
      </c>
      <c r="F3519" s="16" t="s">
        <v>3264</v>
      </c>
      <c r="L3519" s="15"/>
      <c r="M3519" s="15"/>
      <c r="N3519" s="15"/>
      <c r="O3519" s="15"/>
      <c r="P3519" s="15"/>
      <c r="Q3519" s="15"/>
      <c r="R3519" s="15"/>
    </row>
    <row r="3520" spans="1:18" x14ac:dyDescent="0.2">
      <c r="A3520" s="16" t="s">
        <v>270</v>
      </c>
      <c r="B3520" s="16" t="s">
        <v>5593</v>
      </c>
      <c r="C3520" s="16">
        <v>1</v>
      </c>
      <c r="D3520" s="16" t="s">
        <v>5047</v>
      </c>
      <c r="E3520" s="16" t="s">
        <v>5048</v>
      </c>
      <c r="F3520" s="16" t="s">
        <v>197</v>
      </c>
      <c r="L3520" s="15"/>
      <c r="M3520" s="15"/>
      <c r="N3520" s="15"/>
      <c r="O3520" s="15"/>
      <c r="P3520" s="15"/>
      <c r="Q3520" s="15"/>
      <c r="R3520" s="15"/>
    </row>
    <row r="3521" spans="1:18" x14ac:dyDescent="0.2">
      <c r="A3521" s="16" t="s">
        <v>270</v>
      </c>
      <c r="B3521" s="16" t="s">
        <v>5594</v>
      </c>
      <c r="C3521" s="16">
        <v>1</v>
      </c>
      <c r="D3521" s="16" t="s">
        <v>1248</v>
      </c>
      <c r="E3521" s="16" t="s">
        <v>287</v>
      </c>
      <c r="F3521" s="16" t="s">
        <v>15767</v>
      </c>
      <c r="L3521" s="15"/>
      <c r="M3521" s="15"/>
      <c r="N3521" s="15"/>
      <c r="O3521" s="15"/>
      <c r="P3521" s="15"/>
      <c r="Q3521" s="15"/>
      <c r="R3521" s="15"/>
    </row>
    <row r="3522" spans="1:18" x14ac:dyDescent="0.2">
      <c r="A3522" s="16" t="s">
        <v>270</v>
      </c>
      <c r="B3522" s="16" t="s">
        <v>5595</v>
      </c>
      <c r="C3522" s="16">
        <v>1</v>
      </c>
      <c r="D3522" s="16" t="s">
        <v>5590</v>
      </c>
      <c r="E3522" s="16" t="s">
        <v>5591</v>
      </c>
      <c r="F3522" s="16" t="s">
        <v>288</v>
      </c>
      <c r="L3522" s="15"/>
      <c r="M3522" s="15"/>
      <c r="N3522" s="15"/>
      <c r="O3522" s="15"/>
      <c r="P3522" s="15"/>
      <c r="Q3522" s="15"/>
      <c r="R3522" s="15"/>
    </row>
    <row r="3523" spans="1:18" x14ac:dyDescent="0.2">
      <c r="A3523" s="16" t="s">
        <v>270</v>
      </c>
      <c r="B3523" s="16" t="s">
        <v>5596</v>
      </c>
      <c r="C3523" s="16">
        <v>1</v>
      </c>
      <c r="D3523" s="16" t="s">
        <v>5597</v>
      </c>
      <c r="E3523" s="16" t="s">
        <v>5598</v>
      </c>
      <c r="F3523" s="16" t="s">
        <v>288</v>
      </c>
      <c r="L3523" s="15"/>
      <c r="M3523" s="15"/>
      <c r="N3523" s="15"/>
      <c r="O3523" s="15"/>
      <c r="P3523" s="15"/>
      <c r="Q3523" s="15"/>
      <c r="R3523" s="15"/>
    </row>
    <row r="3524" spans="1:18" x14ac:dyDescent="0.2">
      <c r="A3524" s="16" t="s">
        <v>270</v>
      </c>
      <c r="B3524" s="16" t="s">
        <v>5599</v>
      </c>
      <c r="C3524" s="16">
        <v>1</v>
      </c>
      <c r="D3524" s="16" t="s">
        <v>5600</v>
      </c>
      <c r="E3524" s="16" t="s">
        <v>5601</v>
      </c>
      <c r="F3524" s="16" t="s">
        <v>130</v>
      </c>
      <c r="L3524" s="15"/>
      <c r="M3524" s="15"/>
      <c r="N3524" s="15"/>
      <c r="O3524" s="15"/>
      <c r="P3524" s="15"/>
      <c r="Q3524" s="15"/>
      <c r="R3524" s="15"/>
    </row>
    <row r="3525" spans="1:18" x14ac:dyDescent="0.2">
      <c r="A3525" s="16" t="s">
        <v>270</v>
      </c>
      <c r="B3525" s="16" t="s">
        <v>5602</v>
      </c>
      <c r="C3525" s="16">
        <v>1</v>
      </c>
      <c r="D3525" s="16" t="s">
        <v>5603</v>
      </c>
      <c r="E3525" s="16" t="s">
        <v>5604</v>
      </c>
      <c r="F3525" s="16" t="s">
        <v>130</v>
      </c>
      <c r="L3525" s="15"/>
      <c r="M3525" s="15"/>
      <c r="N3525" s="15"/>
      <c r="O3525" s="15"/>
      <c r="P3525" s="15"/>
      <c r="Q3525" s="15"/>
      <c r="R3525" s="15"/>
    </row>
    <row r="3526" spans="1:18" x14ac:dyDescent="0.2">
      <c r="A3526" s="16" t="s">
        <v>270</v>
      </c>
      <c r="B3526" s="16" t="s">
        <v>5605</v>
      </c>
      <c r="C3526" s="16">
        <v>1</v>
      </c>
      <c r="D3526" s="16" t="s">
        <v>5606</v>
      </c>
      <c r="E3526" s="16" t="s">
        <v>5607</v>
      </c>
      <c r="F3526" s="16" t="s">
        <v>130</v>
      </c>
      <c r="L3526" s="15"/>
      <c r="M3526" s="15"/>
      <c r="N3526" s="15"/>
      <c r="O3526" s="15"/>
      <c r="P3526" s="15"/>
      <c r="Q3526" s="15"/>
      <c r="R3526" s="15"/>
    </row>
    <row r="3527" spans="1:18" x14ac:dyDescent="0.2">
      <c r="A3527" s="16" t="s">
        <v>270</v>
      </c>
      <c r="B3527" s="16" t="s">
        <v>5608</v>
      </c>
      <c r="C3527" s="16">
        <v>1</v>
      </c>
      <c r="D3527" s="16" t="s">
        <v>5609</v>
      </c>
      <c r="E3527" s="16" t="s">
        <v>5610</v>
      </c>
      <c r="F3527" s="16" t="s">
        <v>130</v>
      </c>
      <c r="L3527" s="15"/>
      <c r="M3527" s="15"/>
      <c r="N3527" s="15"/>
      <c r="O3527" s="15"/>
      <c r="P3527" s="15"/>
      <c r="Q3527" s="15"/>
      <c r="R3527" s="15"/>
    </row>
    <row r="3528" spans="1:18" x14ac:dyDescent="0.2">
      <c r="A3528" s="16" t="s">
        <v>270</v>
      </c>
      <c r="B3528" s="16" t="s">
        <v>5611</v>
      </c>
      <c r="C3528" s="16">
        <v>1</v>
      </c>
      <c r="D3528" s="16" t="s">
        <v>1276</v>
      </c>
      <c r="E3528" s="16" t="s">
        <v>1277</v>
      </c>
      <c r="F3528" s="16" t="s">
        <v>193</v>
      </c>
      <c r="L3528" s="15"/>
      <c r="M3528" s="15"/>
      <c r="N3528" s="15"/>
      <c r="O3528" s="15"/>
      <c r="P3528" s="15"/>
      <c r="Q3528" s="15"/>
      <c r="R3528" s="15"/>
    </row>
    <row r="3529" spans="1:18" x14ac:dyDescent="0.2">
      <c r="A3529" s="16" t="s">
        <v>270</v>
      </c>
      <c r="B3529" s="16" t="s">
        <v>5612</v>
      </c>
      <c r="C3529" s="16">
        <v>1</v>
      </c>
      <c r="D3529" s="16" t="s">
        <v>5613</v>
      </c>
      <c r="E3529" s="16" t="s">
        <v>2951</v>
      </c>
      <c r="F3529" s="16" t="s">
        <v>130</v>
      </c>
      <c r="L3529" s="15"/>
      <c r="M3529" s="15"/>
      <c r="N3529" s="15"/>
      <c r="O3529" s="15"/>
      <c r="P3529" s="15"/>
      <c r="Q3529" s="15"/>
      <c r="R3529" s="15"/>
    </row>
    <row r="3530" spans="1:18" x14ac:dyDescent="0.2">
      <c r="A3530" s="16" t="s">
        <v>270</v>
      </c>
      <c r="B3530" s="16" t="s">
        <v>5614</v>
      </c>
      <c r="C3530" s="16">
        <v>1</v>
      </c>
      <c r="D3530" s="16" t="s">
        <v>5615</v>
      </c>
      <c r="E3530" s="16" t="s">
        <v>5616</v>
      </c>
      <c r="F3530" s="16" t="s">
        <v>130</v>
      </c>
      <c r="L3530" s="15"/>
      <c r="M3530" s="15"/>
      <c r="N3530" s="15"/>
      <c r="O3530" s="15"/>
      <c r="P3530" s="15"/>
      <c r="Q3530" s="15"/>
      <c r="R3530" s="15"/>
    </row>
    <row r="3531" spans="1:18" x14ac:dyDescent="0.2">
      <c r="A3531" s="16" t="s">
        <v>270</v>
      </c>
      <c r="B3531" s="16" t="s">
        <v>5617</v>
      </c>
      <c r="C3531" s="16">
        <v>1</v>
      </c>
      <c r="D3531" s="16" t="s">
        <v>5618</v>
      </c>
      <c r="E3531" s="16" t="s">
        <v>5619</v>
      </c>
      <c r="F3531" s="16" t="s">
        <v>130</v>
      </c>
      <c r="L3531" s="15"/>
      <c r="M3531" s="15"/>
      <c r="N3531" s="15"/>
      <c r="O3531" s="15"/>
      <c r="P3531" s="15"/>
      <c r="Q3531" s="15"/>
      <c r="R3531" s="15"/>
    </row>
    <row r="3532" spans="1:18" x14ac:dyDescent="0.2">
      <c r="A3532" s="16" t="s">
        <v>270</v>
      </c>
      <c r="B3532" s="16" t="s">
        <v>5620</v>
      </c>
      <c r="C3532" s="16">
        <v>1</v>
      </c>
      <c r="D3532" s="16" t="s">
        <v>5621</v>
      </c>
      <c r="E3532" s="16" t="s">
        <v>5622</v>
      </c>
      <c r="F3532" s="16" t="s">
        <v>130</v>
      </c>
      <c r="L3532" s="15"/>
      <c r="M3532" s="15"/>
      <c r="N3532" s="15"/>
      <c r="O3532" s="15"/>
      <c r="P3532" s="15"/>
      <c r="Q3532" s="15"/>
      <c r="R3532" s="15"/>
    </row>
    <row r="3533" spans="1:18" x14ac:dyDescent="0.2">
      <c r="A3533" s="16" t="s">
        <v>270</v>
      </c>
      <c r="B3533" s="16" t="s">
        <v>5623</v>
      </c>
      <c r="C3533" s="16">
        <v>1</v>
      </c>
      <c r="D3533" s="16" t="s">
        <v>5624</v>
      </c>
      <c r="E3533" s="16" t="s">
        <v>5625</v>
      </c>
      <c r="F3533" s="16" t="s">
        <v>130</v>
      </c>
      <c r="L3533" s="15"/>
      <c r="M3533" s="15"/>
      <c r="N3533" s="15"/>
      <c r="O3533" s="15"/>
      <c r="P3533" s="15"/>
      <c r="Q3533" s="15"/>
      <c r="R3533" s="15"/>
    </row>
    <row r="3534" spans="1:18" x14ac:dyDescent="0.2">
      <c r="A3534" s="16" t="s">
        <v>270</v>
      </c>
      <c r="B3534" s="16" t="s">
        <v>5626</v>
      </c>
      <c r="C3534" s="16">
        <v>1</v>
      </c>
      <c r="D3534" s="16" t="s">
        <v>5627</v>
      </c>
      <c r="E3534" s="16" t="s">
        <v>5628</v>
      </c>
      <c r="F3534" s="16" t="s">
        <v>130</v>
      </c>
      <c r="L3534" s="15"/>
      <c r="M3534" s="15"/>
      <c r="N3534" s="15"/>
      <c r="O3534" s="15"/>
      <c r="P3534" s="15"/>
      <c r="Q3534" s="15"/>
      <c r="R3534" s="15"/>
    </row>
    <row r="3535" spans="1:18" x14ac:dyDescent="0.2">
      <c r="A3535" s="16" t="s">
        <v>270</v>
      </c>
      <c r="B3535" s="16" t="s">
        <v>5629</v>
      </c>
      <c r="C3535" s="16">
        <v>1</v>
      </c>
      <c r="D3535" s="16" t="s">
        <v>5630</v>
      </c>
      <c r="E3535" s="16" t="s">
        <v>5631</v>
      </c>
      <c r="F3535" s="16" t="s">
        <v>130</v>
      </c>
      <c r="L3535" s="15"/>
      <c r="M3535" s="15"/>
      <c r="N3535" s="15"/>
      <c r="O3535" s="15"/>
      <c r="P3535" s="15"/>
      <c r="Q3535" s="15"/>
      <c r="R3535" s="15"/>
    </row>
    <row r="3536" spans="1:18" x14ac:dyDescent="0.2">
      <c r="A3536" s="16" t="s">
        <v>270</v>
      </c>
      <c r="B3536" s="16" t="s">
        <v>5632</v>
      </c>
      <c r="C3536" s="16">
        <v>1</v>
      </c>
      <c r="D3536" s="16" t="s">
        <v>5633</v>
      </c>
      <c r="E3536" s="16" t="s">
        <v>5634</v>
      </c>
      <c r="F3536" s="16" t="s">
        <v>130</v>
      </c>
      <c r="L3536" s="15"/>
      <c r="M3536" s="15"/>
      <c r="N3536" s="15"/>
      <c r="O3536" s="15"/>
      <c r="P3536" s="15"/>
      <c r="Q3536" s="15"/>
      <c r="R3536" s="15"/>
    </row>
    <row r="3537" spans="1:18" x14ac:dyDescent="0.2">
      <c r="A3537" s="16" t="s">
        <v>270</v>
      </c>
      <c r="B3537" s="16" t="s">
        <v>5635</v>
      </c>
      <c r="C3537" s="16">
        <v>1</v>
      </c>
      <c r="D3537" s="16" t="s">
        <v>5636</v>
      </c>
      <c r="E3537" s="16" t="s">
        <v>5634</v>
      </c>
      <c r="F3537" s="16" t="s">
        <v>130</v>
      </c>
      <c r="L3537" s="15"/>
      <c r="M3537" s="15"/>
      <c r="N3537" s="15"/>
      <c r="O3537" s="15"/>
      <c r="P3537" s="15"/>
      <c r="Q3537" s="15"/>
      <c r="R3537" s="15"/>
    </row>
    <row r="3538" spans="1:18" x14ac:dyDescent="0.2">
      <c r="A3538" s="16" t="s">
        <v>270</v>
      </c>
      <c r="B3538" s="16" t="s">
        <v>5637</v>
      </c>
      <c r="C3538" s="16">
        <v>1</v>
      </c>
      <c r="D3538" s="16" t="s">
        <v>5638</v>
      </c>
      <c r="E3538" s="16" t="s">
        <v>5639</v>
      </c>
      <c r="F3538" s="16" t="s">
        <v>130</v>
      </c>
      <c r="L3538" s="15"/>
      <c r="M3538" s="15"/>
      <c r="N3538" s="15"/>
      <c r="O3538" s="15"/>
      <c r="P3538" s="15"/>
      <c r="Q3538" s="15"/>
      <c r="R3538" s="15"/>
    </row>
    <row r="3539" spans="1:18" x14ac:dyDescent="0.2">
      <c r="A3539" s="16" t="s">
        <v>270</v>
      </c>
      <c r="B3539" s="16" t="s">
        <v>5640</v>
      </c>
      <c r="C3539" s="16">
        <v>1</v>
      </c>
      <c r="D3539" s="16" t="s">
        <v>5641</v>
      </c>
      <c r="E3539" s="16" t="s">
        <v>5642</v>
      </c>
      <c r="F3539" s="16" t="s">
        <v>130</v>
      </c>
      <c r="L3539" s="15"/>
      <c r="M3539" s="15"/>
      <c r="N3539" s="15"/>
      <c r="O3539" s="15"/>
      <c r="P3539" s="15"/>
      <c r="Q3539" s="15"/>
      <c r="R3539" s="15"/>
    </row>
    <row r="3540" spans="1:18" x14ac:dyDescent="0.2">
      <c r="A3540" s="16" t="s">
        <v>270</v>
      </c>
      <c r="B3540" s="16" t="s">
        <v>5643</v>
      </c>
      <c r="C3540" s="16">
        <v>1</v>
      </c>
      <c r="D3540" s="16" t="s">
        <v>5644</v>
      </c>
      <c r="E3540" s="16" t="s">
        <v>5645</v>
      </c>
      <c r="F3540" s="16" t="s">
        <v>130</v>
      </c>
      <c r="L3540" s="15"/>
      <c r="M3540" s="15"/>
      <c r="N3540" s="15"/>
      <c r="O3540" s="15"/>
      <c r="P3540" s="15"/>
      <c r="Q3540" s="15"/>
      <c r="R3540" s="15"/>
    </row>
    <row r="3541" spans="1:18" x14ac:dyDescent="0.2">
      <c r="A3541" s="16" t="s">
        <v>270</v>
      </c>
      <c r="B3541" s="16" t="s">
        <v>5646</v>
      </c>
      <c r="C3541" s="16">
        <v>1</v>
      </c>
      <c r="D3541" s="16" t="s">
        <v>5647</v>
      </c>
      <c r="E3541" s="16" t="s">
        <v>5648</v>
      </c>
      <c r="F3541" s="16" t="s">
        <v>130</v>
      </c>
      <c r="L3541" s="15"/>
      <c r="M3541" s="15"/>
      <c r="N3541" s="15"/>
      <c r="O3541" s="15"/>
      <c r="P3541" s="15"/>
      <c r="Q3541" s="15"/>
      <c r="R3541" s="15"/>
    </row>
    <row r="3542" spans="1:18" x14ac:dyDescent="0.2">
      <c r="A3542" s="16" t="s">
        <v>270</v>
      </c>
      <c r="B3542" s="16" t="s">
        <v>5649</v>
      </c>
      <c r="C3542" s="16">
        <v>1</v>
      </c>
      <c r="D3542" s="16" t="s">
        <v>5650</v>
      </c>
      <c r="E3542" s="16" t="s">
        <v>5651</v>
      </c>
      <c r="F3542" s="16" t="s">
        <v>130</v>
      </c>
      <c r="L3542" s="15"/>
      <c r="M3542" s="15"/>
      <c r="N3542" s="15"/>
      <c r="O3542" s="15"/>
      <c r="P3542" s="15"/>
      <c r="Q3542" s="15"/>
      <c r="R3542" s="15"/>
    </row>
    <row r="3543" spans="1:18" x14ac:dyDescent="0.2">
      <c r="A3543" s="16" t="s">
        <v>270</v>
      </c>
      <c r="B3543" s="16" t="s">
        <v>5652</v>
      </c>
      <c r="C3543" s="16">
        <v>1</v>
      </c>
      <c r="D3543" s="16" t="s">
        <v>5653</v>
      </c>
      <c r="E3543" s="16" t="s">
        <v>5654</v>
      </c>
      <c r="F3543" s="16" t="s">
        <v>130</v>
      </c>
      <c r="L3543" s="15"/>
      <c r="M3543" s="15"/>
      <c r="N3543" s="15"/>
      <c r="O3543" s="15"/>
      <c r="P3543" s="15"/>
      <c r="Q3543" s="15"/>
      <c r="R3543" s="15"/>
    </row>
    <row r="3544" spans="1:18" x14ac:dyDescent="0.2">
      <c r="A3544" s="16" t="s">
        <v>270</v>
      </c>
      <c r="B3544" s="16" t="s">
        <v>5655</v>
      </c>
      <c r="C3544" s="16">
        <v>1</v>
      </c>
      <c r="D3544" s="16" t="s">
        <v>5656</v>
      </c>
      <c r="E3544" s="16" t="s">
        <v>5657</v>
      </c>
      <c r="F3544" s="16" t="s">
        <v>130</v>
      </c>
      <c r="L3544" s="15"/>
      <c r="M3544" s="15"/>
      <c r="N3544" s="15"/>
      <c r="O3544" s="15"/>
      <c r="P3544" s="15"/>
      <c r="Q3544" s="15"/>
      <c r="R3544" s="15"/>
    </row>
    <row r="3545" spans="1:18" x14ac:dyDescent="0.2">
      <c r="A3545" s="16" t="s">
        <v>270</v>
      </c>
      <c r="B3545" s="16" t="s">
        <v>5658</v>
      </c>
      <c r="C3545" s="16">
        <v>1</v>
      </c>
      <c r="D3545" s="16" t="s">
        <v>5659</v>
      </c>
      <c r="E3545" s="16" t="s">
        <v>5660</v>
      </c>
      <c r="F3545" s="16" t="s">
        <v>130</v>
      </c>
      <c r="L3545" s="15"/>
      <c r="M3545" s="15"/>
      <c r="N3545" s="15"/>
      <c r="O3545" s="15"/>
      <c r="P3545" s="15"/>
      <c r="Q3545" s="15"/>
      <c r="R3545" s="15"/>
    </row>
    <row r="3546" spans="1:18" x14ac:dyDescent="0.2">
      <c r="A3546" s="16" t="s">
        <v>270</v>
      </c>
      <c r="B3546" s="16" t="s">
        <v>5661</v>
      </c>
      <c r="C3546" s="16">
        <v>1</v>
      </c>
      <c r="D3546" s="16" t="s">
        <v>5662</v>
      </c>
      <c r="E3546" s="16" t="s">
        <v>16360</v>
      </c>
      <c r="F3546" s="16" t="s">
        <v>130</v>
      </c>
      <c r="L3546" s="15"/>
      <c r="M3546" s="15"/>
      <c r="N3546" s="15"/>
      <c r="O3546" s="15"/>
      <c r="P3546" s="15"/>
      <c r="Q3546" s="15"/>
      <c r="R3546" s="15"/>
    </row>
    <row r="3547" spans="1:18" x14ac:dyDescent="0.2">
      <c r="A3547" s="16" t="s">
        <v>270</v>
      </c>
      <c r="B3547" s="16" t="s">
        <v>5663</v>
      </c>
      <c r="C3547" s="16">
        <v>1</v>
      </c>
      <c r="D3547" s="16" t="s">
        <v>5664</v>
      </c>
      <c r="E3547" s="16" t="s">
        <v>5665</v>
      </c>
      <c r="F3547" s="16" t="s">
        <v>130</v>
      </c>
      <c r="L3547" s="15"/>
      <c r="M3547" s="15"/>
      <c r="N3547" s="15"/>
      <c r="O3547" s="15"/>
      <c r="P3547" s="15"/>
      <c r="Q3547" s="15"/>
      <c r="R3547" s="15"/>
    </row>
    <row r="3548" spans="1:18" x14ac:dyDescent="0.2">
      <c r="A3548" s="16" t="s">
        <v>270</v>
      </c>
      <c r="B3548" s="16" t="s">
        <v>5666</v>
      </c>
      <c r="C3548" s="16">
        <v>1</v>
      </c>
      <c r="D3548" s="16" t="s">
        <v>5667</v>
      </c>
      <c r="E3548" s="16" t="s">
        <v>5668</v>
      </c>
      <c r="F3548" s="16" t="s">
        <v>130</v>
      </c>
      <c r="L3548" s="15"/>
      <c r="M3548" s="15"/>
      <c r="N3548" s="15"/>
      <c r="O3548" s="15"/>
      <c r="P3548" s="15"/>
      <c r="Q3548" s="15"/>
      <c r="R3548" s="15"/>
    </row>
    <row r="3549" spans="1:18" x14ac:dyDescent="0.2">
      <c r="A3549" s="16" t="s">
        <v>270</v>
      </c>
      <c r="B3549" s="16" t="s">
        <v>5669</v>
      </c>
      <c r="C3549" s="16">
        <v>1</v>
      </c>
      <c r="D3549" s="16" t="s">
        <v>5670</v>
      </c>
      <c r="E3549" s="16" t="s">
        <v>2951</v>
      </c>
      <c r="F3549" s="16" t="s">
        <v>130</v>
      </c>
      <c r="L3549" s="15"/>
      <c r="M3549" s="15"/>
      <c r="N3549" s="15"/>
      <c r="O3549" s="15"/>
      <c r="P3549" s="15"/>
      <c r="Q3549" s="15"/>
      <c r="R3549" s="15"/>
    </row>
    <row r="3550" spans="1:18" x14ac:dyDescent="0.2">
      <c r="A3550" s="16" t="s">
        <v>270</v>
      </c>
      <c r="B3550" s="16" t="s">
        <v>5671</v>
      </c>
      <c r="C3550" s="16">
        <v>1</v>
      </c>
      <c r="D3550" s="16" t="s">
        <v>5672</v>
      </c>
      <c r="E3550" s="16" t="s">
        <v>5673</v>
      </c>
      <c r="F3550" s="16" t="s">
        <v>130</v>
      </c>
      <c r="L3550" s="15"/>
      <c r="M3550" s="15"/>
      <c r="N3550" s="15"/>
      <c r="O3550" s="15"/>
      <c r="P3550" s="15"/>
      <c r="Q3550" s="15"/>
      <c r="R3550" s="15"/>
    </row>
    <row r="3551" spans="1:18" x14ac:dyDescent="0.2">
      <c r="A3551" s="16" t="s">
        <v>270</v>
      </c>
      <c r="B3551" s="16" t="s">
        <v>5674</v>
      </c>
      <c r="C3551" s="16">
        <v>1</v>
      </c>
      <c r="D3551" s="16" t="s">
        <v>5675</v>
      </c>
      <c r="E3551" s="16" t="s">
        <v>5676</v>
      </c>
      <c r="F3551" s="16" t="s">
        <v>130</v>
      </c>
      <c r="L3551" s="15"/>
      <c r="M3551" s="15"/>
      <c r="N3551" s="15"/>
      <c r="O3551" s="15"/>
      <c r="P3551" s="15"/>
      <c r="Q3551" s="15"/>
      <c r="R3551" s="15"/>
    </row>
    <row r="3552" spans="1:18" x14ac:dyDescent="0.2">
      <c r="A3552" s="16" t="s">
        <v>270</v>
      </c>
      <c r="B3552" s="16" t="s">
        <v>5677</v>
      </c>
      <c r="C3552" s="16">
        <v>1</v>
      </c>
      <c r="D3552" s="16" t="s">
        <v>5678</v>
      </c>
      <c r="E3552" s="16" t="s">
        <v>5679</v>
      </c>
      <c r="F3552" s="16" t="s">
        <v>130</v>
      </c>
      <c r="L3552" s="15"/>
      <c r="M3552" s="15"/>
      <c r="N3552" s="15"/>
      <c r="O3552" s="15"/>
      <c r="P3552" s="15"/>
      <c r="Q3552" s="15"/>
      <c r="R3552" s="15"/>
    </row>
    <row r="3553" spans="1:18" x14ac:dyDescent="0.2">
      <c r="A3553" s="16" t="s">
        <v>270</v>
      </c>
      <c r="B3553" s="16" t="s">
        <v>5680</v>
      </c>
      <c r="C3553" s="16">
        <v>1</v>
      </c>
      <c r="D3553" s="16" t="s">
        <v>5681</v>
      </c>
      <c r="E3553" s="16" t="s">
        <v>5682</v>
      </c>
      <c r="F3553" s="16" t="s">
        <v>130</v>
      </c>
      <c r="L3553" s="15"/>
      <c r="M3553" s="15"/>
      <c r="N3553" s="15"/>
      <c r="O3553" s="15"/>
      <c r="P3553" s="15"/>
      <c r="Q3553" s="15"/>
      <c r="R3553" s="15"/>
    </row>
    <row r="3554" spans="1:18" x14ac:dyDescent="0.2">
      <c r="A3554" s="16" t="s">
        <v>270</v>
      </c>
      <c r="B3554" s="16" t="s">
        <v>5683</v>
      </c>
      <c r="C3554" s="16">
        <v>1</v>
      </c>
      <c r="D3554" s="16" t="s">
        <v>5684</v>
      </c>
      <c r="E3554" s="16" t="s">
        <v>15455</v>
      </c>
      <c r="F3554" s="16" t="s">
        <v>130</v>
      </c>
      <c r="L3554" s="15"/>
      <c r="M3554" s="15"/>
      <c r="N3554" s="15"/>
      <c r="O3554" s="15"/>
      <c r="P3554" s="15"/>
      <c r="Q3554" s="15"/>
      <c r="R3554" s="15"/>
    </row>
    <row r="3555" spans="1:18" x14ac:dyDescent="0.2">
      <c r="A3555" s="16" t="s">
        <v>270</v>
      </c>
      <c r="B3555" s="16" t="s">
        <v>5685</v>
      </c>
      <c r="C3555" s="16">
        <v>1</v>
      </c>
      <c r="D3555" s="16" t="s">
        <v>5686</v>
      </c>
      <c r="E3555" s="16" t="s">
        <v>5687</v>
      </c>
      <c r="F3555" s="16" t="s">
        <v>130</v>
      </c>
      <c r="L3555" s="15"/>
      <c r="M3555" s="15"/>
      <c r="N3555" s="15"/>
      <c r="O3555" s="15"/>
      <c r="P3555" s="15"/>
      <c r="Q3555" s="15"/>
      <c r="R3555" s="15"/>
    </row>
    <row r="3556" spans="1:18" x14ac:dyDescent="0.2">
      <c r="A3556" s="16" t="s">
        <v>270</v>
      </c>
      <c r="B3556" s="16" t="s">
        <v>5688</v>
      </c>
      <c r="C3556" s="16">
        <v>1</v>
      </c>
      <c r="D3556" s="16" t="s">
        <v>5689</v>
      </c>
      <c r="E3556" s="16" t="s">
        <v>5690</v>
      </c>
      <c r="F3556" s="16" t="s">
        <v>130</v>
      </c>
      <c r="L3556" s="15"/>
      <c r="M3556" s="15"/>
      <c r="N3556" s="15"/>
      <c r="O3556" s="15"/>
      <c r="P3556" s="15"/>
      <c r="Q3556" s="15"/>
      <c r="R3556" s="15"/>
    </row>
    <row r="3557" spans="1:18" x14ac:dyDescent="0.2">
      <c r="A3557" s="16" t="s">
        <v>270</v>
      </c>
      <c r="B3557" s="16" t="s">
        <v>5691</v>
      </c>
      <c r="C3557" s="16">
        <v>1</v>
      </c>
      <c r="D3557" s="16" t="s">
        <v>5692</v>
      </c>
      <c r="E3557" s="16" t="s">
        <v>5693</v>
      </c>
      <c r="F3557" s="16" t="s">
        <v>130</v>
      </c>
      <c r="L3557" s="15"/>
      <c r="M3557" s="15"/>
      <c r="N3557" s="15"/>
      <c r="O3557" s="15"/>
      <c r="P3557" s="15"/>
      <c r="Q3557" s="15"/>
      <c r="R3557" s="15"/>
    </row>
    <row r="3558" spans="1:18" x14ac:dyDescent="0.2">
      <c r="A3558" s="16" t="s">
        <v>270</v>
      </c>
      <c r="B3558" s="16" t="s">
        <v>5694</v>
      </c>
      <c r="C3558" s="16">
        <v>1</v>
      </c>
      <c r="D3558" s="16" t="s">
        <v>5695</v>
      </c>
      <c r="E3558" s="16" t="s">
        <v>5696</v>
      </c>
      <c r="F3558" s="16" t="s">
        <v>130</v>
      </c>
      <c r="L3558" s="15"/>
      <c r="M3558" s="15"/>
      <c r="N3558" s="15"/>
      <c r="O3558" s="15"/>
      <c r="P3558" s="15"/>
      <c r="Q3558" s="15"/>
      <c r="R3558" s="15"/>
    </row>
    <row r="3559" spans="1:18" x14ac:dyDescent="0.2">
      <c r="A3559" s="16" t="s">
        <v>270</v>
      </c>
      <c r="B3559" s="16" t="s">
        <v>5697</v>
      </c>
      <c r="C3559" s="16">
        <v>1</v>
      </c>
      <c r="D3559" s="16" t="s">
        <v>5698</v>
      </c>
      <c r="E3559" s="16" t="s">
        <v>5699</v>
      </c>
      <c r="F3559" s="16" t="s">
        <v>130</v>
      </c>
      <c r="L3559" s="15"/>
      <c r="M3559" s="15"/>
      <c r="N3559" s="15"/>
      <c r="O3559" s="15"/>
      <c r="P3559" s="15"/>
      <c r="Q3559" s="15"/>
      <c r="R3559" s="15"/>
    </row>
    <row r="3560" spans="1:18" x14ac:dyDescent="0.2">
      <c r="A3560" s="16" t="s">
        <v>270</v>
      </c>
      <c r="B3560" s="16" t="s">
        <v>5700</v>
      </c>
      <c r="C3560" s="16">
        <v>1</v>
      </c>
      <c r="D3560" s="16" t="s">
        <v>5701</v>
      </c>
      <c r="E3560" s="16" t="s">
        <v>5702</v>
      </c>
      <c r="F3560" s="16" t="s">
        <v>284</v>
      </c>
      <c r="L3560" s="15"/>
      <c r="M3560" s="15"/>
      <c r="N3560" s="15"/>
      <c r="O3560" s="15"/>
      <c r="P3560" s="15"/>
      <c r="Q3560" s="15"/>
      <c r="R3560" s="15"/>
    </row>
    <row r="3561" spans="1:18" x14ac:dyDescent="0.2">
      <c r="A3561" s="16" t="s">
        <v>270</v>
      </c>
      <c r="B3561" s="16" t="s">
        <v>5703</v>
      </c>
      <c r="C3561" s="16">
        <v>1</v>
      </c>
      <c r="D3561" s="16" t="s">
        <v>5704</v>
      </c>
      <c r="E3561" s="16" t="s">
        <v>5705</v>
      </c>
      <c r="F3561" s="16" t="s">
        <v>130</v>
      </c>
      <c r="L3561" s="15"/>
      <c r="M3561" s="15"/>
      <c r="N3561" s="15"/>
      <c r="O3561" s="15"/>
      <c r="P3561" s="15"/>
      <c r="Q3561" s="15"/>
      <c r="R3561" s="15"/>
    </row>
    <row r="3562" spans="1:18" x14ac:dyDescent="0.2">
      <c r="A3562" s="16" t="s">
        <v>270</v>
      </c>
      <c r="B3562" s="16" t="s">
        <v>5706</v>
      </c>
      <c r="C3562" s="16">
        <v>1</v>
      </c>
      <c r="D3562" s="16" t="s">
        <v>5707</v>
      </c>
      <c r="E3562" s="16" t="s">
        <v>5708</v>
      </c>
      <c r="F3562" s="16" t="s">
        <v>288</v>
      </c>
      <c r="L3562" s="15"/>
      <c r="M3562" s="15"/>
      <c r="N3562" s="15"/>
      <c r="O3562" s="15"/>
      <c r="P3562" s="15"/>
      <c r="Q3562" s="15"/>
      <c r="R3562" s="15"/>
    </row>
    <row r="3563" spans="1:18" x14ac:dyDescent="0.2">
      <c r="A3563" s="16" t="s">
        <v>270</v>
      </c>
      <c r="B3563" s="16" t="s">
        <v>5709</v>
      </c>
      <c r="C3563" s="16">
        <v>1</v>
      </c>
      <c r="D3563" s="16" t="s">
        <v>3072</v>
      </c>
      <c r="E3563" s="16" t="s">
        <v>889</v>
      </c>
      <c r="F3563" s="16" t="s">
        <v>188</v>
      </c>
      <c r="L3563" s="15"/>
      <c r="M3563" s="15"/>
      <c r="N3563" s="15"/>
      <c r="O3563" s="15"/>
      <c r="P3563" s="15"/>
      <c r="Q3563" s="15"/>
      <c r="R3563" s="15"/>
    </row>
    <row r="3564" spans="1:18" x14ac:dyDescent="0.2">
      <c r="A3564" s="16" t="s">
        <v>270</v>
      </c>
      <c r="B3564" s="16" t="s">
        <v>5710</v>
      </c>
      <c r="C3564" s="16">
        <v>1</v>
      </c>
      <c r="D3564" s="16" t="s">
        <v>3072</v>
      </c>
      <c r="E3564" s="16" t="s">
        <v>889</v>
      </c>
      <c r="F3564" s="16" t="s">
        <v>188</v>
      </c>
      <c r="L3564" s="15"/>
      <c r="M3564" s="15"/>
      <c r="N3564" s="15"/>
      <c r="O3564" s="15"/>
      <c r="P3564" s="15"/>
      <c r="Q3564" s="15"/>
      <c r="R3564" s="15"/>
    </row>
    <row r="3565" spans="1:18" x14ac:dyDescent="0.2">
      <c r="A3565" s="16" t="s">
        <v>270</v>
      </c>
      <c r="B3565" s="16" t="s">
        <v>5711</v>
      </c>
      <c r="C3565" s="16">
        <v>1</v>
      </c>
      <c r="D3565" s="16" t="s">
        <v>297</v>
      </c>
      <c r="E3565" s="16" t="s">
        <v>298</v>
      </c>
      <c r="F3565" s="16" t="s">
        <v>188</v>
      </c>
      <c r="L3565" s="15"/>
      <c r="M3565" s="15"/>
      <c r="N3565" s="15"/>
      <c r="O3565" s="15"/>
      <c r="P3565" s="15"/>
      <c r="Q3565" s="15"/>
      <c r="R3565" s="15"/>
    </row>
    <row r="3566" spans="1:18" x14ac:dyDescent="0.2">
      <c r="A3566" s="16" t="s">
        <v>270</v>
      </c>
      <c r="B3566" s="16" t="s">
        <v>5712</v>
      </c>
      <c r="C3566" s="16">
        <v>1</v>
      </c>
      <c r="D3566" s="16" t="s">
        <v>1542</v>
      </c>
      <c r="E3566" s="16" t="s">
        <v>1543</v>
      </c>
      <c r="F3566" s="16" t="s">
        <v>284</v>
      </c>
      <c r="L3566" s="15"/>
      <c r="M3566" s="15"/>
      <c r="N3566" s="15"/>
      <c r="O3566" s="15"/>
      <c r="P3566" s="15"/>
      <c r="Q3566" s="15"/>
      <c r="R3566" s="15"/>
    </row>
    <row r="3567" spans="1:18" x14ac:dyDescent="0.2">
      <c r="A3567" s="16" t="s">
        <v>270</v>
      </c>
      <c r="B3567" s="16" t="s">
        <v>5713</v>
      </c>
      <c r="C3567" s="16">
        <v>1</v>
      </c>
      <c r="D3567" s="16" t="s">
        <v>2962</v>
      </c>
      <c r="E3567" s="16" t="s">
        <v>2963</v>
      </c>
      <c r="F3567" s="16" t="s">
        <v>130</v>
      </c>
      <c r="L3567" s="15"/>
      <c r="M3567" s="15"/>
      <c r="N3567" s="15"/>
      <c r="O3567" s="15"/>
      <c r="P3567" s="15"/>
      <c r="Q3567" s="15"/>
      <c r="R3567" s="15"/>
    </row>
    <row r="3568" spans="1:18" x14ac:dyDescent="0.2">
      <c r="A3568" s="16" t="s">
        <v>270</v>
      </c>
      <c r="B3568" s="16" t="s">
        <v>5714</v>
      </c>
      <c r="C3568" s="16">
        <v>1</v>
      </c>
      <c r="D3568" s="16" t="s">
        <v>1065</v>
      </c>
      <c r="E3568" s="16" t="s">
        <v>1066</v>
      </c>
      <c r="F3568" s="16" t="s">
        <v>288</v>
      </c>
      <c r="L3568" s="15"/>
      <c r="M3568" s="15"/>
      <c r="N3568" s="15"/>
      <c r="O3568" s="15"/>
      <c r="P3568" s="15"/>
      <c r="Q3568" s="15"/>
      <c r="R3568" s="15"/>
    </row>
    <row r="3569" spans="1:18" x14ac:dyDescent="0.2">
      <c r="A3569" s="16" t="s">
        <v>270</v>
      </c>
      <c r="B3569" s="16" t="s">
        <v>5715</v>
      </c>
      <c r="C3569" s="16">
        <v>1</v>
      </c>
      <c r="D3569" s="16" t="s">
        <v>1065</v>
      </c>
      <c r="E3569" s="16" t="s">
        <v>1066</v>
      </c>
      <c r="F3569" s="16" t="s">
        <v>288</v>
      </c>
      <c r="L3569" s="15"/>
      <c r="M3569" s="15"/>
      <c r="N3569" s="15"/>
      <c r="O3569" s="15"/>
      <c r="P3569" s="15"/>
      <c r="Q3569" s="15"/>
      <c r="R3569" s="15"/>
    </row>
    <row r="3570" spans="1:18" x14ac:dyDescent="0.2">
      <c r="A3570" s="16" t="s">
        <v>270</v>
      </c>
      <c r="B3570" s="16" t="s">
        <v>5716</v>
      </c>
      <c r="C3570" s="16">
        <v>1</v>
      </c>
      <c r="D3570" s="16" t="s">
        <v>272</v>
      </c>
      <c r="E3570" s="16" t="s">
        <v>273</v>
      </c>
      <c r="F3570" s="16" t="s">
        <v>15767</v>
      </c>
      <c r="L3570" s="15"/>
      <c r="M3570" s="15"/>
      <c r="N3570" s="15"/>
      <c r="O3570" s="15"/>
      <c r="P3570" s="15"/>
      <c r="Q3570" s="15"/>
      <c r="R3570" s="15"/>
    </row>
    <row r="3571" spans="1:18" x14ac:dyDescent="0.2">
      <c r="A3571" s="16" t="s">
        <v>270</v>
      </c>
      <c r="B3571" s="16" t="s">
        <v>5717</v>
      </c>
      <c r="C3571" s="16">
        <v>1</v>
      </c>
      <c r="D3571" s="16" t="s">
        <v>3941</v>
      </c>
      <c r="E3571" s="16" t="s">
        <v>3942</v>
      </c>
      <c r="F3571" s="16" t="s">
        <v>15767</v>
      </c>
      <c r="L3571" s="15"/>
      <c r="M3571" s="15"/>
      <c r="N3571" s="15"/>
      <c r="O3571" s="15"/>
      <c r="P3571" s="15"/>
      <c r="Q3571" s="15"/>
      <c r="R3571" s="15"/>
    </row>
    <row r="3572" spans="1:18" x14ac:dyDescent="0.2">
      <c r="A3572" s="16" t="s">
        <v>270</v>
      </c>
      <c r="B3572" s="16" t="s">
        <v>5718</v>
      </c>
      <c r="C3572" s="16">
        <v>1</v>
      </c>
      <c r="D3572" s="16" t="s">
        <v>4874</v>
      </c>
      <c r="E3572" s="16" t="s">
        <v>4875</v>
      </c>
      <c r="F3572" s="16" t="s">
        <v>288</v>
      </c>
      <c r="L3572" s="15"/>
      <c r="M3572" s="15"/>
      <c r="N3572" s="15"/>
      <c r="O3572" s="15"/>
      <c r="P3572" s="15"/>
      <c r="Q3572" s="15"/>
      <c r="R3572" s="15"/>
    </row>
    <row r="3573" spans="1:18" x14ac:dyDescent="0.2">
      <c r="A3573" s="16" t="s">
        <v>270</v>
      </c>
      <c r="B3573" s="16" t="s">
        <v>5719</v>
      </c>
      <c r="C3573" s="16">
        <v>1</v>
      </c>
      <c r="D3573" s="16" t="s">
        <v>1549</v>
      </c>
      <c r="E3573" s="16" t="s">
        <v>1550</v>
      </c>
      <c r="F3573" s="16" t="s">
        <v>288</v>
      </c>
      <c r="L3573" s="15"/>
      <c r="M3573" s="15"/>
      <c r="N3573" s="15"/>
      <c r="O3573" s="15"/>
      <c r="P3573" s="15"/>
      <c r="Q3573" s="15"/>
      <c r="R3573" s="15"/>
    </row>
    <row r="3574" spans="1:18" x14ac:dyDescent="0.2">
      <c r="A3574" s="16" t="s">
        <v>270</v>
      </c>
      <c r="B3574" s="16" t="s">
        <v>5720</v>
      </c>
      <c r="C3574" s="16">
        <v>1</v>
      </c>
      <c r="D3574" s="16" t="s">
        <v>5721</v>
      </c>
      <c r="E3574" s="16" t="s">
        <v>5722</v>
      </c>
      <c r="F3574" s="16" t="s">
        <v>288</v>
      </c>
      <c r="L3574" s="15"/>
      <c r="M3574" s="15"/>
      <c r="N3574" s="15"/>
      <c r="O3574" s="15"/>
      <c r="P3574" s="15"/>
      <c r="Q3574" s="15"/>
      <c r="R3574" s="15"/>
    </row>
    <row r="3575" spans="1:18" x14ac:dyDescent="0.2">
      <c r="A3575" s="16" t="s">
        <v>270</v>
      </c>
      <c r="B3575" s="16" t="s">
        <v>5723</v>
      </c>
      <c r="C3575" s="16">
        <v>1</v>
      </c>
      <c r="D3575" s="16" t="s">
        <v>3364</v>
      </c>
      <c r="E3575" s="16" t="s">
        <v>3365</v>
      </c>
      <c r="F3575" s="16" t="s">
        <v>288</v>
      </c>
      <c r="L3575" s="15"/>
      <c r="M3575" s="15"/>
      <c r="N3575" s="15"/>
      <c r="O3575" s="15"/>
      <c r="P3575" s="15"/>
      <c r="Q3575" s="15"/>
      <c r="R3575" s="15"/>
    </row>
    <row r="3576" spans="1:18" x14ac:dyDescent="0.2">
      <c r="A3576" s="16" t="s">
        <v>270</v>
      </c>
      <c r="B3576" s="16" t="s">
        <v>5724</v>
      </c>
      <c r="C3576" s="16">
        <v>1</v>
      </c>
      <c r="D3576" s="16" t="s">
        <v>1008</v>
      </c>
      <c r="E3576" s="16" t="s">
        <v>1009</v>
      </c>
      <c r="F3576" s="16" t="s">
        <v>15767</v>
      </c>
      <c r="L3576" s="15"/>
      <c r="M3576" s="15"/>
      <c r="N3576" s="15"/>
      <c r="O3576" s="15"/>
      <c r="P3576" s="15"/>
      <c r="Q3576" s="15"/>
      <c r="R3576" s="15"/>
    </row>
    <row r="3577" spans="1:18" x14ac:dyDescent="0.2">
      <c r="A3577" s="16" t="s">
        <v>270</v>
      </c>
      <c r="B3577" s="16" t="s">
        <v>5725</v>
      </c>
      <c r="C3577" s="16">
        <v>1</v>
      </c>
      <c r="D3577" s="16" t="s">
        <v>5726</v>
      </c>
      <c r="E3577" s="16" t="s">
        <v>5727</v>
      </c>
      <c r="F3577" s="16" t="s">
        <v>15767</v>
      </c>
      <c r="L3577" s="15"/>
      <c r="M3577" s="15"/>
      <c r="N3577" s="15"/>
      <c r="O3577" s="15"/>
      <c r="P3577" s="15"/>
      <c r="Q3577" s="15"/>
      <c r="R3577" s="15"/>
    </row>
    <row r="3578" spans="1:18" x14ac:dyDescent="0.2">
      <c r="A3578" s="16" t="s">
        <v>270</v>
      </c>
      <c r="B3578" s="16" t="s">
        <v>5728</v>
      </c>
      <c r="C3578" s="16">
        <v>1</v>
      </c>
      <c r="D3578" s="16" t="s">
        <v>983</v>
      </c>
      <c r="E3578" s="16" t="s">
        <v>984</v>
      </c>
      <c r="F3578" s="16" t="s">
        <v>15767</v>
      </c>
      <c r="L3578" s="15"/>
      <c r="M3578" s="15"/>
      <c r="N3578" s="15"/>
      <c r="O3578" s="15"/>
      <c r="P3578" s="15"/>
      <c r="Q3578" s="15"/>
      <c r="R3578" s="15"/>
    </row>
    <row r="3579" spans="1:18" x14ac:dyDescent="0.2">
      <c r="A3579" s="16" t="s">
        <v>270</v>
      </c>
      <c r="B3579" s="16" t="s">
        <v>5729</v>
      </c>
      <c r="C3579" s="16">
        <v>1</v>
      </c>
      <c r="D3579" s="16" t="s">
        <v>1512</v>
      </c>
      <c r="E3579" s="16" t="s">
        <v>1513</v>
      </c>
      <c r="F3579" s="16" t="s">
        <v>3264</v>
      </c>
      <c r="L3579" s="15"/>
      <c r="M3579" s="15"/>
      <c r="N3579" s="15"/>
      <c r="O3579" s="15"/>
      <c r="P3579" s="15"/>
      <c r="Q3579" s="15"/>
      <c r="R3579" s="15"/>
    </row>
    <row r="3580" spans="1:18" x14ac:dyDescent="0.2">
      <c r="A3580" s="16" t="s">
        <v>270</v>
      </c>
      <c r="B3580" s="16" t="s">
        <v>5730</v>
      </c>
      <c r="C3580" s="16">
        <v>1</v>
      </c>
      <c r="D3580" s="16" t="s">
        <v>2681</v>
      </c>
      <c r="E3580" s="16" t="s">
        <v>2496</v>
      </c>
      <c r="F3580" s="16" t="s">
        <v>288</v>
      </c>
      <c r="L3580" s="15"/>
      <c r="M3580" s="15"/>
      <c r="N3580" s="15"/>
      <c r="O3580" s="15"/>
      <c r="P3580" s="15"/>
      <c r="Q3580" s="15"/>
      <c r="R3580" s="15"/>
    </row>
    <row r="3581" spans="1:18" x14ac:dyDescent="0.2">
      <c r="A3581" s="16" t="s">
        <v>270</v>
      </c>
      <c r="B3581" s="16" t="s">
        <v>5731</v>
      </c>
      <c r="C3581" s="16">
        <v>1</v>
      </c>
      <c r="D3581" s="16" t="s">
        <v>5227</v>
      </c>
      <c r="E3581" s="16" t="s">
        <v>5228</v>
      </c>
      <c r="F3581" s="16" t="s">
        <v>288</v>
      </c>
      <c r="L3581" s="15"/>
      <c r="M3581" s="15"/>
      <c r="N3581" s="15"/>
      <c r="O3581" s="15"/>
      <c r="P3581" s="15"/>
      <c r="Q3581" s="15"/>
      <c r="R3581" s="15"/>
    </row>
    <row r="3582" spans="1:18" x14ac:dyDescent="0.2">
      <c r="A3582" s="16" t="s">
        <v>270</v>
      </c>
      <c r="B3582" s="16" t="s">
        <v>5732</v>
      </c>
      <c r="C3582" s="16">
        <v>1</v>
      </c>
      <c r="D3582" s="16" t="s">
        <v>294</v>
      </c>
      <c r="E3582" s="16" t="s">
        <v>295</v>
      </c>
      <c r="F3582" s="16" t="s">
        <v>193</v>
      </c>
      <c r="L3582" s="15"/>
      <c r="M3582" s="15"/>
      <c r="N3582" s="15"/>
      <c r="O3582" s="15"/>
      <c r="P3582" s="15"/>
      <c r="Q3582" s="15"/>
      <c r="R3582" s="15"/>
    </row>
    <row r="3583" spans="1:18" x14ac:dyDescent="0.2">
      <c r="A3583" s="16" t="s">
        <v>270</v>
      </c>
      <c r="B3583" s="16" t="s">
        <v>5733</v>
      </c>
      <c r="C3583" s="16">
        <v>1</v>
      </c>
      <c r="D3583" s="16" t="s">
        <v>5520</v>
      </c>
      <c r="E3583" s="16" t="s">
        <v>5521</v>
      </c>
      <c r="F3583" s="16" t="s">
        <v>15767</v>
      </c>
      <c r="L3583" s="15"/>
      <c r="M3583" s="15"/>
      <c r="N3583" s="15"/>
      <c r="O3583" s="15"/>
      <c r="P3583" s="15"/>
      <c r="Q3583" s="15"/>
      <c r="R3583" s="15"/>
    </row>
    <row r="3584" spans="1:18" x14ac:dyDescent="0.2">
      <c r="A3584" s="16" t="s">
        <v>270</v>
      </c>
      <c r="B3584" s="16" t="s">
        <v>5734</v>
      </c>
      <c r="C3584" s="16">
        <v>1</v>
      </c>
      <c r="D3584" s="16" t="s">
        <v>3546</v>
      </c>
      <c r="E3584" s="16" t="s">
        <v>3547</v>
      </c>
      <c r="F3584" s="16" t="s">
        <v>288</v>
      </c>
      <c r="L3584" s="15"/>
      <c r="M3584" s="15"/>
      <c r="N3584" s="15"/>
      <c r="O3584" s="15"/>
      <c r="P3584" s="15"/>
      <c r="Q3584" s="15"/>
      <c r="R3584" s="15"/>
    </row>
    <row r="3585" spans="1:18" x14ac:dyDescent="0.2">
      <c r="A3585" s="16" t="s">
        <v>270</v>
      </c>
      <c r="B3585" s="16" t="s">
        <v>5735</v>
      </c>
      <c r="C3585" s="16">
        <v>1</v>
      </c>
      <c r="D3585" s="16" t="s">
        <v>5736</v>
      </c>
      <c r="E3585" s="16" t="s">
        <v>5737</v>
      </c>
      <c r="F3585" s="16" t="s">
        <v>288</v>
      </c>
      <c r="L3585" s="15"/>
      <c r="M3585" s="15"/>
      <c r="N3585" s="15"/>
      <c r="O3585" s="15"/>
      <c r="P3585" s="15"/>
      <c r="Q3585" s="15"/>
      <c r="R3585" s="15"/>
    </row>
    <row r="3586" spans="1:18" x14ac:dyDescent="0.2">
      <c r="A3586" s="16" t="s">
        <v>270</v>
      </c>
      <c r="B3586" s="16" t="s">
        <v>5738</v>
      </c>
      <c r="C3586" s="16">
        <v>1</v>
      </c>
      <c r="D3586" s="16" t="s">
        <v>5739</v>
      </c>
      <c r="E3586" s="16" t="s">
        <v>5740</v>
      </c>
      <c r="F3586" s="16" t="s">
        <v>288</v>
      </c>
      <c r="L3586" s="15"/>
      <c r="M3586" s="15"/>
      <c r="N3586" s="15"/>
      <c r="O3586" s="15"/>
      <c r="P3586" s="15"/>
      <c r="Q3586" s="15"/>
      <c r="R3586" s="15"/>
    </row>
    <row r="3587" spans="1:18" x14ac:dyDescent="0.2">
      <c r="A3587" s="16" t="s">
        <v>270</v>
      </c>
      <c r="B3587" s="16" t="s">
        <v>5741</v>
      </c>
      <c r="C3587" s="16">
        <v>1</v>
      </c>
      <c r="D3587" s="16" t="s">
        <v>5742</v>
      </c>
      <c r="E3587" s="16" t="s">
        <v>5743</v>
      </c>
      <c r="F3587" s="16" t="s">
        <v>288</v>
      </c>
      <c r="L3587" s="15"/>
      <c r="M3587" s="15"/>
      <c r="N3587" s="15"/>
      <c r="O3587" s="15"/>
      <c r="P3587" s="15"/>
      <c r="Q3587" s="15"/>
      <c r="R3587" s="15"/>
    </row>
    <row r="3588" spans="1:18" x14ac:dyDescent="0.2">
      <c r="A3588" s="16" t="s">
        <v>270</v>
      </c>
      <c r="B3588" s="16" t="s">
        <v>5744</v>
      </c>
      <c r="C3588" s="16">
        <v>1</v>
      </c>
      <c r="D3588" s="16" t="s">
        <v>5745</v>
      </c>
      <c r="E3588" s="16" t="s">
        <v>5746</v>
      </c>
      <c r="F3588" s="16" t="s">
        <v>288</v>
      </c>
      <c r="L3588" s="15"/>
      <c r="M3588" s="15"/>
      <c r="N3588" s="15"/>
      <c r="O3588" s="15"/>
      <c r="P3588" s="15"/>
      <c r="Q3588" s="15"/>
      <c r="R3588" s="15"/>
    </row>
    <row r="3589" spans="1:18" x14ac:dyDescent="0.2">
      <c r="A3589" s="16" t="s">
        <v>270</v>
      </c>
      <c r="B3589" s="16" t="s">
        <v>5747</v>
      </c>
      <c r="C3589" s="16">
        <v>1</v>
      </c>
      <c r="D3589" s="16" t="s">
        <v>5748</v>
      </c>
      <c r="E3589" s="16" t="s">
        <v>5749</v>
      </c>
      <c r="F3589" s="16" t="s">
        <v>288</v>
      </c>
      <c r="L3589" s="15"/>
      <c r="M3589" s="15"/>
      <c r="N3589" s="15"/>
      <c r="O3589" s="15"/>
      <c r="P3589" s="15"/>
      <c r="Q3589" s="15"/>
      <c r="R3589" s="15"/>
    </row>
    <row r="3590" spans="1:18" x14ac:dyDescent="0.2">
      <c r="A3590" s="16" t="s">
        <v>270</v>
      </c>
      <c r="B3590" s="16" t="s">
        <v>5750</v>
      </c>
      <c r="C3590" s="16">
        <v>1</v>
      </c>
      <c r="D3590" s="16" t="s">
        <v>5751</v>
      </c>
      <c r="E3590" s="16" t="s">
        <v>5752</v>
      </c>
      <c r="F3590" s="16" t="s">
        <v>288</v>
      </c>
      <c r="L3590" s="15"/>
      <c r="M3590" s="15"/>
      <c r="N3590" s="15"/>
      <c r="O3590" s="15"/>
      <c r="P3590" s="15"/>
      <c r="Q3590" s="15"/>
      <c r="R3590" s="15"/>
    </row>
    <row r="3591" spans="1:18" x14ac:dyDescent="0.2">
      <c r="A3591" s="16" t="s">
        <v>270</v>
      </c>
      <c r="B3591" s="16" t="s">
        <v>5753</v>
      </c>
      <c r="C3591" s="16">
        <v>1</v>
      </c>
      <c r="D3591" s="16" t="s">
        <v>5754</v>
      </c>
      <c r="E3591" s="16" t="s">
        <v>5755</v>
      </c>
      <c r="F3591" s="16" t="s">
        <v>288</v>
      </c>
      <c r="L3591" s="15"/>
      <c r="M3591" s="15"/>
      <c r="N3591" s="15"/>
      <c r="O3591" s="15"/>
      <c r="P3591" s="15"/>
      <c r="Q3591" s="15"/>
      <c r="R3591" s="15"/>
    </row>
    <row r="3592" spans="1:18" x14ac:dyDescent="0.2">
      <c r="A3592" s="16" t="s">
        <v>270</v>
      </c>
      <c r="B3592" s="16" t="s">
        <v>5756</v>
      </c>
      <c r="C3592" s="16">
        <v>1</v>
      </c>
      <c r="D3592" s="16" t="s">
        <v>5757</v>
      </c>
      <c r="E3592" s="16" t="s">
        <v>5758</v>
      </c>
      <c r="F3592" s="16" t="s">
        <v>288</v>
      </c>
      <c r="L3592" s="15"/>
      <c r="M3592" s="15"/>
      <c r="N3592" s="15"/>
      <c r="O3592" s="15"/>
      <c r="P3592" s="15"/>
      <c r="Q3592" s="15"/>
      <c r="R3592" s="15"/>
    </row>
    <row r="3593" spans="1:18" x14ac:dyDescent="0.2">
      <c r="A3593" s="16" t="s">
        <v>270</v>
      </c>
      <c r="B3593" s="16" t="s">
        <v>5759</v>
      </c>
      <c r="C3593" s="16">
        <v>1</v>
      </c>
      <c r="D3593" s="16" t="s">
        <v>5760</v>
      </c>
      <c r="E3593" s="16" t="s">
        <v>5761</v>
      </c>
      <c r="F3593" s="16" t="s">
        <v>288</v>
      </c>
      <c r="L3593" s="15"/>
      <c r="M3593" s="15"/>
      <c r="N3593" s="15"/>
      <c r="O3593" s="15"/>
      <c r="P3593" s="15"/>
      <c r="Q3593" s="15"/>
      <c r="R3593" s="15"/>
    </row>
    <row r="3594" spans="1:18" x14ac:dyDescent="0.2">
      <c r="A3594" s="16" t="s">
        <v>270</v>
      </c>
      <c r="B3594" s="16" t="s">
        <v>5762</v>
      </c>
      <c r="C3594" s="16">
        <v>1</v>
      </c>
      <c r="D3594" s="16" t="s">
        <v>5763</v>
      </c>
      <c r="E3594" s="16" t="s">
        <v>5764</v>
      </c>
      <c r="F3594" s="16" t="s">
        <v>288</v>
      </c>
      <c r="L3594" s="15"/>
      <c r="M3594" s="15"/>
      <c r="N3594" s="15"/>
      <c r="O3594" s="15"/>
      <c r="P3594" s="15"/>
      <c r="Q3594" s="15"/>
      <c r="R3594" s="15"/>
    </row>
    <row r="3595" spans="1:18" x14ac:dyDescent="0.2">
      <c r="A3595" s="16" t="s">
        <v>270</v>
      </c>
      <c r="B3595" s="16" t="s">
        <v>5765</v>
      </c>
      <c r="C3595" s="16">
        <v>1</v>
      </c>
      <c r="D3595" s="16" t="s">
        <v>5766</v>
      </c>
      <c r="E3595" s="16" t="s">
        <v>5767</v>
      </c>
      <c r="F3595" s="16" t="s">
        <v>288</v>
      </c>
      <c r="L3595" s="15"/>
      <c r="M3595" s="15"/>
      <c r="N3595" s="15"/>
      <c r="O3595" s="15"/>
      <c r="P3595" s="15"/>
      <c r="Q3595" s="15"/>
      <c r="R3595" s="15"/>
    </row>
    <row r="3596" spans="1:18" x14ac:dyDescent="0.2">
      <c r="A3596" s="16" t="s">
        <v>270</v>
      </c>
      <c r="B3596" s="16" t="s">
        <v>5768</v>
      </c>
      <c r="C3596" s="16">
        <v>1</v>
      </c>
      <c r="D3596" s="16" t="s">
        <v>5769</v>
      </c>
      <c r="E3596" s="16" t="s">
        <v>5770</v>
      </c>
      <c r="F3596" s="16" t="s">
        <v>288</v>
      </c>
      <c r="L3596" s="15"/>
      <c r="M3596" s="15"/>
      <c r="N3596" s="15"/>
      <c r="O3596" s="15"/>
      <c r="P3596" s="15"/>
      <c r="Q3596" s="15"/>
      <c r="R3596" s="15"/>
    </row>
    <row r="3597" spans="1:18" x14ac:dyDescent="0.2">
      <c r="A3597" s="16" t="s">
        <v>270</v>
      </c>
      <c r="B3597" s="16" t="s">
        <v>5771</v>
      </c>
      <c r="C3597" s="16">
        <v>1</v>
      </c>
      <c r="D3597" s="16" t="s">
        <v>5772</v>
      </c>
      <c r="E3597" s="16" t="s">
        <v>5773</v>
      </c>
      <c r="F3597" s="16" t="s">
        <v>288</v>
      </c>
      <c r="L3597" s="15"/>
      <c r="M3597" s="15"/>
      <c r="N3597" s="15"/>
      <c r="O3597" s="15"/>
      <c r="P3597" s="15"/>
      <c r="Q3597" s="15"/>
      <c r="R3597" s="15"/>
    </row>
    <row r="3598" spans="1:18" x14ac:dyDescent="0.2">
      <c r="A3598" s="16" t="s">
        <v>270</v>
      </c>
      <c r="B3598" s="16" t="s">
        <v>5774</v>
      </c>
      <c r="C3598" s="16">
        <v>1</v>
      </c>
      <c r="D3598" s="16" t="s">
        <v>5775</v>
      </c>
      <c r="E3598" s="16" t="s">
        <v>5776</v>
      </c>
      <c r="F3598" s="16" t="s">
        <v>288</v>
      </c>
      <c r="L3598" s="15"/>
      <c r="M3598" s="15"/>
      <c r="N3598" s="15"/>
      <c r="O3598" s="15"/>
      <c r="P3598" s="15"/>
      <c r="Q3598" s="15"/>
      <c r="R3598" s="15"/>
    </row>
    <row r="3599" spans="1:18" x14ac:dyDescent="0.2">
      <c r="A3599" s="16" t="s">
        <v>270</v>
      </c>
      <c r="B3599" s="16" t="s">
        <v>5777</v>
      </c>
      <c r="C3599" s="16">
        <v>1</v>
      </c>
      <c r="D3599" s="16" t="s">
        <v>5778</v>
      </c>
      <c r="E3599" s="16" t="s">
        <v>5779</v>
      </c>
      <c r="F3599" s="16" t="s">
        <v>288</v>
      </c>
      <c r="L3599" s="15"/>
      <c r="M3599" s="15"/>
      <c r="N3599" s="15"/>
      <c r="O3599" s="15"/>
      <c r="P3599" s="15"/>
      <c r="Q3599" s="15"/>
      <c r="R3599" s="15"/>
    </row>
    <row r="3600" spans="1:18" x14ac:dyDescent="0.2">
      <c r="A3600" s="16" t="s">
        <v>270</v>
      </c>
      <c r="B3600" s="16" t="s">
        <v>5780</v>
      </c>
      <c r="C3600" s="16">
        <v>1</v>
      </c>
      <c r="D3600" s="16" t="s">
        <v>5781</v>
      </c>
      <c r="E3600" s="16" t="s">
        <v>5782</v>
      </c>
      <c r="F3600" s="16" t="s">
        <v>288</v>
      </c>
      <c r="L3600" s="15"/>
      <c r="M3600" s="15"/>
      <c r="N3600" s="15"/>
      <c r="O3600" s="15"/>
      <c r="P3600" s="15"/>
      <c r="Q3600" s="15"/>
      <c r="R3600" s="15"/>
    </row>
    <row r="3601" spans="1:18" x14ac:dyDescent="0.2">
      <c r="A3601" s="16" t="s">
        <v>270</v>
      </c>
      <c r="B3601" s="16" t="s">
        <v>5783</v>
      </c>
      <c r="C3601" s="16">
        <v>1</v>
      </c>
      <c r="D3601" s="16" t="s">
        <v>5784</v>
      </c>
      <c r="E3601" s="16" t="s">
        <v>5785</v>
      </c>
      <c r="F3601" s="16" t="s">
        <v>288</v>
      </c>
      <c r="L3601" s="15"/>
      <c r="M3601" s="15"/>
      <c r="N3601" s="15"/>
      <c r="O3601" s="15"/>
      <c r="P3601" s="15"/>
      <c r="Q3601" s="15"/>
      <c r="R3601" s="15"/>
    </row>
    <row r="3602" spans="1:18" x14ac:dyDescent="0.2">
      <c r="A3602" s="16" t="s">
        <v>270</v>
      </c>
      <c r="B3602" s="16" t="s">
        <v>5786</v>
      </c>
      <c r="C3602" s="16">
        <v>1</v>
      </c>
      <c r="D3602" s="16" t="s">
        <v>5787</v>
      </c>
      <c r="E3602" s="16" t="s">
        <v>5788</v>
      </c>
      <c r="F3602" s="16" t="s">
        <v>288</v>
      </c>
      <c r="L3602" s="15"/>
      <c r="M3602" s="15"/>
      <c r="N3602" s="15"/>
      <c r="O3602" s="15"/>
      <c r="P3602" s="15"/>
      <c r="Q3602" s="15"/>
      <c r="R3602" s="15"/>
    </row>
    <row r="3603" spans="1:18" x14ac:dyDescent="0.2">
      <c r="A3603" s="16" t="s">
        <v>270</v>
      </c>
      <c r="B3603" s="16" t="s">
        <v>5789</v>
      </c>
      <c r="C3603" s="16">
        <v>1</v>
      </c>
      <c r="D3603" s="16" t="s">
        <v>5790</v>
      </c>
      <c r="E3603" s="16" t="s">
        <v>5791</v>
      </c>
      <c r="F3603" s="16" t="s">
        <v>288</v>
      </c>
      <c r="L3603" s="15"/>
      <c r="M3603" s="15"/>
      <c r="N3603" s="15"/>
      <c r="O3603" s="15"/>
      <c r="P3603" s="15"/>
      <c r="Q3603" s="15"/>
      <c r="R3603" s="15"/>
    </row>
    <row r="3604" spans="1:18" x14ac:dyDescent="0.2">
      <c r="A3604" s="16" t="s">
        <v>270</v>
      </c>
      <c r="B3604" s="16" t="s">
        <v>5792</v>
      </c>
      <c r="C3604" s="16">
        <v>1</v>
      </c>
      <c r="D3604" s="16" t="s">
        <v>5793</v>
      </c>
      <c r="E3604" s="16" t="s">
        <v>5794</v>
      </c>
      <c r="F3604" s="16" t="s">
        <v>288</v>
      </c>
      <c r="L3604" s="15"/>
      <c r="M3604" s="15"/>
      <c r="N3604" s="15"/>
      <c r="O3604" s="15"/>
      <c r="P3604" s="15"/>
      <c r="Q3604" s="15"/>
      <c r="R3604" s="15"/>
    </row>
    <row r="3605" spans="1:18" x14ac:dyDescent="0.2">
      <c r="A3605" s="16" t="s">
        <v>270</v>
      </c>
      <c r="B3605" s="16" t="s">
        <v>5795</v>
      </c>
      <c r="C3605" s="16">
        <v>1</v>
      </c>
      <c r="D3605" s="16" t="s">
        <v>5796</v>
      </c>
      <c r="E3605" s="16" t="s">
        <v>5797</v>
      </c>
      <c r="F3605" s="16" t="s">
        <v>15767</v>
      </c>
      <c r="L3605" s="15"/>
      <c r="M3605" s="15"/>
      <c r="N3605" s="15"/>
      <c r="O3605" s="15"/>
      <c r="P3605" s="15"/>
      <c r="Q3605" s="15"/>
      <c r="R3605" s="15"/>
    </row>
    <row r="3606" spans="1:18" x14ac:dyDescent="0.2">
      <c r="A3606" s="16" t="s">
        <v>270</v>
      </c>
      <c r="B3606" s="16" t="s">
        <v>5798</v>
      </c>
      <c r="C3606" s="16">
        <v>1</v>
      </c>
      <c r="D3606" s="16" t="s">
        <v>2022</v>
      </c>
      <c r="E3606" s="16" t="s">
        <v>1513</v>
      </c>
      <c r="F3606" s="16" t="s">
        <v>3264</v>
      </c>
      <c r="L3606" s="15"/>
      <c r="M3606" s="15"/>
      <c r="N3606" s="15"/>
      <c r="O3606" s="15"/>
      <c r="P3606" s="15"/>
      <c r="Q3606" s="15"/>
      <c r="R3606" s="15"/>
    </row>
    <row r="3607" spans="1:18" x14ac:dyDescent="0.2">
      <c r="A3607" s="16" t="s">
        <v>270</v>
      </c>
      <c r="B3607" s="16" t="s">
        <v>5799</v>
      </c>
      <c r="C3607" s="16">
        <v>1</v>
      </c>
      <c r="D3607" s="16" t="s">
        <v>2022</v>
      </c>
      <c r="E3607" s="16" t="s">
        <v>1513</v>
      </c>
      <c r="F3607" s="16" t="s">
        <v>3264</v>
      </c>
      <c r="L3607" s="15"/>
      <c r="M3607" s="15"/>
      <c r="N3607" s="15"/>
      <c r="O3607" s="15"/>
      <c r="P3607" s="15"/>
      <c r="Q3607" s="15"/>
      <c r="R3607" s="15"/>
    </row>
    <row r="3608" spans="1:18" x14ac:dyDescent="0.2">
      <c r="A3608" s="16" t="s">
        <v>270</v>
      </c>
      <c r="B3608" s="16" t="s">
        <v>5800</v>
      </c>
      <c r="C3608" s="16">
        <v>1</v>
      </c>
      <c r="D3608" s="16" t="s">
        <v>2022</v>
      </c>
      <c r="E3608" s="16" t="s">
        <v>1513</v>
      </c>
      <c r="F3608" s="16" t="s">
        <v>3264</v>
      </c>
      <c r="L3608" s="15"/>
      <c r="M3608" s="15"/>
      <c r="N3608" s="15"/>
      <c r="O3608" s="15"/>
      <c r="P3608" s="15"/>
      <c r="Q3608" s="15"/>
      <c r="R3608" s="15"/>
    </row>
    <row r="3609" spans="1:18" x14ac:dyDescent="0.2">
      <c r="A3609" s="16" t="s">
        <v>270</v>
      </c>
      <c r="B3609" s="16" t="s">
        <v>5801</v>
      </c>
      <c r="C3609" s="16">
        <v>1</v>
      </c>
      <c r="D3609" s="16" t="s">
        <v>2022</v>
      </c>
      <c r="E3609" s="16" t="s">
        <v>1513</v>
      </c>
      <c r="F3609" s="16" t="s">
        <v>3264</v>
      </c>
      <c r="L3609" s="15"/>
      <c r="M3609" s="15"/>
      <c r="N3609" s="15"/>
      <c r="O3609" s="15"/>
      <c r="P3609" s="15"/>
      <c r="Q3609" s="15"/>
      <c r="R3609" s="15"/>
    </row>
    <row r="3610" spans="1:18" x14ac:dyDescent="0.2">
      <c r="A3610" s="16" t="s">
        <v>270</v>
      </c>
      <c r="B3610" s="16" t="s">
        <v>5802</v>
      </c>
      <c r="C3610" s="16">
        <v>1</v>
      </c>
      <c r="D3610" s="16" t="s">
        <v>2022</v>
      </c>
      <c r="E3610" s="16" t="s">
        <v>1513</v>
      </c>
      <c r="F3610" s="16" t="s">
        <v>3264</v>
      </c>
      <c r="L3610" s="15"/>
      <c r="M3610" s="15"/>
      <c r="N3610" s="15"/>
      <c r="O3610" s="15"/>
      <c r="P3610" s="15"/>
      <c r="Q3610" s="15"/>
      <c r="R3610" s="15"/>
    </row>
    <row r="3611" spans="1:18" x14ac:dyDescent="0.2">
      <c r="A3611" s="16" t="s">
        <v>270</v>
      </c>
      <c r="B3611" s="16" t="s">
        <v>5803</v>
      </c>
      <c r="C3611" s="16">
        <v>1</v>
      </c>
      <c r="D3611" s="16" t="s">
        <v>2022</v>
      </c>
      <c r="E3611" s="16" t="s">
        <v>1513</v>
      </c>
      <c r="F3611" s="16" t="s">
        <v>3264</v>
      </c>
      <c r="L3611" s="15"/>
      <c r="M3611" s="15"/>
      <c r="N3611" s="15"/>
      <c r="O3611" s="15"/>
      <c r="P3611" s="15"/>
      <c r="Q3611" s="15"/>
      <c r="R3611" s="15"/>
    </row>
    <row r="3612" spans="1:18" x14ac:dyDescent="0.2">
      <c r="A3612" s="16" t="s">
        <v>270</v>
      </c>
      <c r="B3612" s="16" t="s">
        <v>5804</v>
      </c>
      <c r="C3612" s="16">
        <v>1</v>
      </c>
      <c r="D3612" s="16" t="s">
        <v>1704</v>
      </c>
      <c r="E3612" s="16" t="s">
        <v>1705</v>
      </c>
      <c r="F3612" s="16" t="s">
        <v>197</v>
      </c>
      <c r="L3612" s="15"/>
      <c r="M3612" s="15"/>
      <c r="N3612" s="15"/>
      <c r="O3612" s="15"/>
      <c r="P3612" s="15"/>
      <c r="Q3612" s="15"/>
      <c r="R3612" s="15"/>
    </row>
    <row r="3613" spans="1:18" x14ac:dyDescent="0.2">
      <c r="A3613" s="16" t="s">
        <v>270</v>
      </c>
      <c r="B3613" s="16" t="s">
        <v>5805</v>
      </c>
      <c r="C3613" s="16">
        <v>1</v>
      </c>
      <c r="D3613" s="16" t="s">
        <v>992</v>
      </c>
      <c r="E3613" s="16" t="s">
        <v>993</v>
      </c>
      <c r="F3613" s="16" t="s">
        <v>288</v>
      </c>
      <c r="L3613" s="15"/>
      <c r="M3613" s="15"/>
      <c r="N3613" s="15"/>
      <c r="O3613" s="15"/>
      <c r="P3613" s="15"/>
      <c r="Q3613" s="15"/>
      <c r="R3613" s="15"/>
    </row>
    <row r="3614" spans="1:18" x14ac:dyDescent="0.2">
      <c r="A3614" s="16" t="s">
        <v>270</v>
      </c>
      <c r="B3614" s="16" t="s">
        <v>5806</v>
      </c>
      <c r="C3614" s="16">
        <v>1</v>
      </c>
      <c r="D3614" s="16" t="s">
        <v>2412</v>
      </c>
      <c r="E3614" s="16" t="s">
        <v>2413</v>
      </c>
      <c r="F3614" s="16" t="s">
        <v>193</v>
      </c>
      <c r="L3614" s="15"/>
      <c r="M3614" s="15"/>
      <c r="N3614" s="15"/>
      <c r="O3614" s="15"/>
      <c r="P3614" s="15"/>
      <c r="Q3614" s="15"/>
      <c r="R3614" s="15"/>
    </row>
    <row r="3615" spans="1:18" x14ac:dyDescent="0.2">
      <c r="A3615" s="16" t="s">
        <v>270</v>
      </c>
      <c r="B3615" s="16" t="s">
        <v>5807</v>
      </c>
      <c r="C3615" s="16">
        <v>1</v>
      </c>
      <c r="D3615" s="16" t="s">
        <v>2016</v>
      </c>
      <c r="E3615" s="16" t="s">
        <v>1513</v>
      </c>
      <c r="F3615" s="16" t="s">
        <v>3264</v>
      </c>
      <c r="L3615" s="15"/>
      <c r="M3615" s="15"/>
      <c r="N3615" s="15"/>
      <c r="O3615" s="15"/>
      <c r="P3615" s="15"/>
      <c r="Q3615" s="15"/>
      <c r="R3615" s="15"/>
    </row>
    <row r="3616" spans="1:18" x14ac:dyDescent="0.2">
      <c r="A3616" s="16" t="s">
        <v>270</v>
      </c>
      <c r="B3616" s="16" t="s">
        <v>5808</v>
      </c>
      <c r="C3616" s="16">
        <v>1</v>
      </c>
      <c r="D3616" s="16" t="s">
        <v>5809</v>
      </c>
      <c r="E3616" s="16" t="s">
        <v>5810</v>
      </c>
      <c r="F3616" s="16" t="s">
        <v>15767</v>
      </c>
      <c r="L3616" s="15"/>
      <c r="M3616" s="15"/>
      <c r="N3616" s="15"/>
      <c r="O3616" s="15"/>
      <c r="P3616" s="15"/>
      <c r="Q3616" s="15"/>
      <c r="R3616" s="15"/>
    </row>
    <row r="3617" spans="1:18" x14ac:dyDescent="0.2">
      <c r="A3617" s="16" t="s">
        <v>270</v>
      </c>
      <c r="B3617" s="16" t="s">
        <v>5811</v>
      </c>
      <c r="C3617" s="16">
        <v>1</v>
      </c>
      <c r="D3617" s="16" t="s">
        <v>5812</v>
      </c>
      <c r="E3617" s="16" t="s">
        <v>5813</v>
      </c>
      <c r="F3617" s="16" t="s">
        <v>288</v>
      </c>
      <c r="L3617" s="15"/>
      <c r="M3617" s="15"/>
      <c r="N3617" s="15"/>
      <c r="O3617" s="15"/>
      <c r="P3617" s="15"/>
      <c r="Q3617" s="15"/>
      <c r="R3617" s="15"/>
    </row>
    <row r="3618" spans="1:18" x14ac:dyDescent="0.2">
      <c r="A3618" s="16" t="s">
        <v>270</v>
      </c>
      <c r="B3618" s="16" t="s">
        <v>5814</v>
      </c>
      <c r="C3618" s="16">
        <v>1</v>
      </c>
      <c r="D3618" s="16" t="s">
        <v>5809</v>
      </c>
      <c r="E3618" s="16" t="s">
        <v>5810</v>
      </c>
      <c r="F3618" s="16" t="s">
        <v>15767</v>
      </c>
      <c r="L3618" s="15"/>
      <c r="M3618" s="15"/>
      <c r="N3618" s="15"/>
      <c r="O3618" s="15"/>
      <c r="P3618" s="15"/>
      <c r="Q3618" s="15"/>
      <c r="R3618" s="15"/>
    </row>
    <row r="3619" spans="1:18" x14ac:dyDescent="0.2">
      <c r="A3619" s="16" t="s">
        <v>270</v>
      </c>
      <c r="B3619" s="16" t="s">
        <v>5815</v>
      </c>
      <c r="C3619" s="16">
        <v>1</v>
      </c>
      <c r="D3619" s="16" t="s">
        <v>5726</v>
      </c>
      <c r="E3619" s="16" t="s">
        <v>5727</v>
      </c>
      <c r="F3619" s="16" t="s">
        <v>15767</v>
      </c>
      <c r="L3619" s="15"/>
      <c r="M3619" s="15"/>
      <c r="N3619" s="15"/>
      <c r="O3619" s="15"/>
      <c r="P3619" s="15"/>
      <c r="Q3619" s="15"/>
      <c r="R3619" s="15"/>
    </row>
    <row r="3620" spans="1:18" x14ac:dyDescent="0.2">
      <c r="A3620" s="16" t="s">
        <v>270</v>
      </c>
      <c r="B3620" s="16" t="s">
        <v>5816</v>
      </c>
      <c r="C3620" s="16">
        <v>1</v>
      </c>
      <c r="D3620" s="16" t="s">
        <v>977</v>
      </c>
      <c r="E3620" s="16" t="s">
        <v>978</v>
      </c>
      <c r="F3620" s="16" t="s">
        <v>284</v>
      </c>
      <c r="L3620" s="15"/>
      <c r="M3620" s="15"/>
      <c r="N3620" s="15"/>
      <c r="O3620" s="15"/>
      <c r="P3620" s="15"/>
      <c r="Q3620" s="15"/>
      <c r="R3620" s="15"/>
    </row>
    <row r="3621" spans="1:18" x14ac:dyDescent="0.2">
      <c r="A3621" s="16" t="s">
        <v>270</v>
      </c>
      <c r="B3621" s="16" t="s">
        <v>5817</v>
      </c>
      <c r="C3621" s="16">
        <v>1</v>
      </c>
      <c r="D3621" s="16" t="s">
        <v>996</v>
      </c>
      <c r="E3621" s="16" t="s">
        <v>997</v>
      </c>
      <c r="F3621" s="16" t="s">
        <v>288</v>
      </c>
      <c r="L3621" s="15"/>
      <c r="M3621" s="15"/>
      <c r="N3621" s="15"/>
      <c r="O3621" s="15"/>
      <c r="P3621" s="15"/>
      <c r="Q3621" s="15"/>
      <c r="R3621" s="15"/>
    </row>
    <row r="3622" spans="1:18" x14ac:dyDescent="0.2">
      <c r="A3622" s="16" t="s">
        <v>270</v>
      </c>
      <c r="B3622" s="16" t="s">
        <v>5818</v>
      </c>
      <c r="C3622" s="16">
        <v>1</v>
      </c>
      <c r="D3622" s="16" t="s">
        <v>3072</v>
      </c>
      <c r="E3622" s="16" t="s">
        <v>889</v>
      </c>
      <c r="F3622" s="16" t="s">
        <v>188</v>
      </c>
      <c r="L3622" s="15"/>
      <c r="M3622" s="15"/>
      <c r="N3622" s="15"/>
      <c r="O3622" s="15"/>
      <c r="P3622" s="15"/>
      <c r="Q3622" s="15"/>
      <c r="R3622" s="15"/>
    </row>
    <row r="3623" spans="1:18" x14ac:dyDescent="0.2">
      <c r="A3623" s="16" t="s">
        <v>270</v>
      </c>
      <c r="B3623" s="16" t="s">
        <v>5819</v>
      </c>
      <c r="C3623" s="16">
        <v>1</v>
      </c>
      <c r="D3623" s="16" t="s">
        <v>734</v>
      </c>
      <c r="E3623" s="16" t="s">
        <v>735</v>
      </c>
      <c r="F3623" s="16" t="s">
        <v>130</v>
      </c>
      <c r="L3623" s="15"/>
      <c r="M3623" s="15"/>
      <c r="N3623" s="15"/>
      <c r="O3623" s="15"/>
      <c r="P3623" s="15"/>
      <c r="Q3623" s="15"/>
      <c r="R3623" s="15"/>
    </row>
    <row r="3624" spans="1:18" x14ac:dyDescent="0.2">
      <c r="A3624" s="16" t="s">
        <v>270</v>
      </c>
      <c r="B3624" s="16" t="s">
        <v>5820</v>
      </c>
      <c r="C3624" s="16">
        <v>1</v>
      </c>
      <c r="D3624" s="16" t="s">
        <v>645</v>
      </c>
      <c r="E3624" s="16" t="s">
        <v>646</v>
      </c>
      <c r="F3624" s="16" t="s">
        <v>288</v>
      </c>
      <c r="L3624" s="15"/>
      <c r="M3624" s="15"/>
      <c r="N3624" s="15"/>
      <c r="O3624" s="15"/>
      <c r="P3624" s="15"/>
      <c r="Q3624" s="15"/>
      <c r="R3624" s="15"/>
    </row>
    <row r="3625" spans="1:18" x14ac:dyDescent="0.2">
      <c r="A3625" s="16" t="s">
        <v>270</v>
      </c>
      <c r="B3625" s="16" t="s">
        <v>5821</v>
      </c>
      <c r="C3625" s="16">
        <v>1</v>
      </c>
      <c r="D3625" s="16" t="s">
        <v>720</v>
      </c>
      <c r="E3625" s="16" t="s">
        <v>721</v>
      </c>
      <c r="F3625" s="16" t="s">
        <v>15767</v>
      </c>
      <c r="L3625" s="15"/>
      <c r="M3625" s="15"/>
      <c r="N3625" s="15"/>
      <c r="O3625" s="15"/>
      <c r="P3625" s="15"/>
      <c r="Q3625" s="15"/>
      <c r="R3625" s="15"/>
    </row>
    <row r="3626" spans="1:18" x14ac:dyDescent="0.2">
      <c r="A3626" s="16" t="s">
        <v>270</v>
      </c>
      <c r="B3626" s="16" t="s">
        <v>5822</v>
      </c>
      <c r="C3626" s="16">
        <v>1</v>
      </c>
      <c r="D3626" s="16" t="s">
        <v>705</v>
      </c>
      <c r="E3626" s="16" t="s">
        <v>706</v>
      </c>
      <c r="F3626" s="16" t="s">
        <v>288</v>
      </c>
      <c r="L3626" s="15"/>
      <c r="M3626" s="15"/>
      <c r="N3626" s="15"/>
      <c r="O3626" s="15"/>
      <c r="P3626" s="15"/>
      <c r="Q3626" s="15"/>
      <c r="R3626" s="15"/>
    </row>
    <row r="3627" spans="1:18" x14ac:dyDescent="0.2">
      <c r="A3627" s="16" t="s">
        <v>270</v>
      </c>
      <c r="B3627" s="16" t="s">
        <v>5823</v>
      </c>
      <c r="C3627" s="16">
        <v>1</v>
      </c>
      <c r="D3627" s="16" t="s">
        <v>752</v>
      </c>
      <c r="E3627" s="16" t="s">
        <v>753</v>
      </c>
      <c r="F3627" s="16" t="s">
        <v>288</v>
      </c>
      <c r="L3627" s="15"/>
      <c r="M3627" s="15"/>
      <c r="N3627" s="15"/>
      <c r="O3627" s="15"/>
      <c r="P3627" s="15"/>
      <c r="Q3627" s="15"/>
      <c r="R3627" s="15"/>
    </row>
    <row r="3628" spans="1:18" x14ac:dyDescent="0.2">
      <c r="A3628" s="16" t="s">
        <v>270</v>
      </c>
      <c r="B3628" s="16" t="s">
        <v>5824</v>
      </c>
      <c r="C3628" s="16">
        <v>1</v>
      </c>
      <c r="D3628" s="16" t="s">
        <v>5825</v>
      </c>
      <c r="E3628" s="16" t="s">
        <v>5826</v>
      </c>
      <c r="F3628" s="16" t="s">
        <v>288</v>
      </c>
      <c r="L3628" s="15"/>
      <c r="M3628" s="15"/>
      <c r="N3628" s="15"/>
      <c r="O3628" s="15"/>
      <c r="P3628" s="15"/>
      <c r="Q3628" s="15"/>
      <c r="R3628" s="15"/>
    </row>
    <row r="3629" spans="1:18" x14ac:dyDescent="0.2">
      <c r="A3629" s="16" t="s">
        <v>270</v>
      </c>
      <c r="B3629" s="16" t="s">
        <v>5827</v>
      </c>
      <c r="C3629" s="16">
        <v>1</v>
      </c>
      <c r="D3629" s="16" t="s">
        <v>977</v>
      </c>
      <c r="E3629" s="16" t="s">
        <v>978</v>
      </c>
      <c r="F3629" s="16" t="s">
        <v>284</v>
      </c>
      <c r="L3629" s="15"/>
      <c r="M3629" s="15"/>
      <c r="N3629" s="15"/>
      <c r="O3629" s="15"/>
      <c r="P3629" s="15"/>
      <c r="Q3629" s="15"/>
      <c r="R3629" s="15"/>
    </row>
    <row r="3630" spans="1:18" x14ac:dyDescent="0.2">
      <c r="A3630" s="16" t="s">
        <v>270</v>
      </c>
      <c r="B3630" s="16" t="s">
        <v>5828</v>
      </c>
      <c r="C3630" s="16">
        <v>1</v>
      </c>
      <c r="D3630" s="16" t="s">
        <v>1594</v>
      </c>
      <c r="E3630" s="16" t="s">
        <v>1595</v>
      </c>
      <c r="F3630" s="16" t="s">
        <v>3264</v>
      </c>
      <c r="L3630" s="15"/>
      <c r="M3630" s="15"/>
      <c r="N3630" s="15"/>
      <c r="O3630" s="15"/>
      <c r="P3630" s="15"/>
      <c r="Q3630" s="15"/>
      <c r="R3630" s="15"/>
    </row>
    <row r="3631" spans="1:18" x14ac:dyDescent="0.2">
      <c r="A3631" s="16" t="s">
        <v>270</v>
      </c>
      <c r="B3631" s="16" t="s">
        <v>5829</v>
      </c>
      <c r="C3631" s="16">
        <v>1</v>
      </c>
      <c r="D3631" s="16" t="s">
        <v>3072</v>
      </c>
      <c r="E3631" s="16" t="s">
        <v>889</v>
      </c>
      <c r="F3631" s="16" t="s">
        <v>188</v>
      </c>
      <c r="L3631" s="15"/>
      <c r="M3631" s="15"/>
      <c r="N3631" s="15"/>
      <c r="O3631" s="15"/>
      <c r="P3631" s="15"/>
      <c r="Q3631" s="15"/>
      <c r="R3631" s="15"/>
    </row>
    <row r="3632" spans="1:18" x14ac:dyDescent="0.2">
      <c r="A3632" s="16" t="s">
        <v>270</v>
      </c>
      <c r="B3632" s="16" t="s">
        <v>5830</v>
      </c>
      <c r="C3632" s="16">
        <v>1</v>
      </c>
      <c r="D3632" s="16" t="s">
        <v>2022</v>
      </c>
      <c r="E3632" s="16" t="s">
        <v>1513</v>
      </c>
      <c r="F3632" s="16" t="s">
        <v>3264</v>
      </c>
      <c r="L3632" s="15"/>
      <c r="M3632" s="15"/>
      <c r="N3632" s="15"/>
      <c r="O3632" s="15"/>
      <c r="P3632" s="15"/>
      <c r="Q3632" s="15"/>
      <c r="R3632" s="15"/>
    </row>
    <row r="3633" spans="1:18" x14ac:dyDescent="0.2">
      <c r="A3633" s="16" t="s">
        <v>270</v>
      </c>
      <c r="B3633" s="16" t="s">
        <v>5831</v>
      </c>
      <c r="C3633" s="16">
        <v>1</v>
      </c>
      <c r="D3633" s="16" t="s">
        <v>2022</v>
      </c>
      <c r="E3633" s="16" t="s">
        <v>1513</v>
      </c>
      <c r="F3633" s="16" t="s">
        <v>3264</v>
      </c>
      <c r="L3633" s="15"/>
      <c r="M3633" s="15"/>
      <c r="N3633" s="15"/>
      <c r="O3633" s="15"/>
      <c r="P3633" s="15"/>
      <c r="Q3633" s="15"/>
      <c r="R3633" s="15"/>
    </row>
    <row r="3634" spans="1:18" x14ac:dyDescent="0.2">
      <c r="A3634" s="16" t="s">
        <v>270</v>
      </c>
      <c r="B3634" s="16" t="s">
        <v>5832</v>
      </c>
      <c r="C3634" s="16">
        <v>1</v>
      </c>
      <c r="D3634" s="16" t="s">
        <v>4874</v>
      </c>
      <c r="E3634" s="16" t="s">
        <v>4875</v>
      </c>
      <c r="F3634" s="16" t="s">
        <v>288</v>
      </c>
      <c r="L3634" s="15"/>
      <c r="M3634" s="15"/>
      <c r="N3634" s="15"/>
      <c r="O3634" s="15"/>
      <c r="P3634" s="15"/>
      <c r="Q3634" s="15"/>
      <c r="R3634" s="15"/>
    </row>
    <row r="3635" spans="1:18" x14ac:dyDescent="0.2">
      <c r="A3635" s="16" t="s">
        <v>270</v>
      </c>
      <c r="B3635" s="16" t="s">
        <v>5833</v>
      </c>
      <c r="C3635" s="16">
        <v>1</v>
      </c>
      <c r="D3635" s="16" t="s">
        <v>5834</v>
      </c>
      <c r="E3635" s="16" t="s">
        <v>5835</v>
      </c>
      <c r="F3635" s="16" t="s">
        <v>288</v>
      </c>
      <c r="L3635" s="15"/>
      <c r="M3635" s="15"/>
      <c r="N3635" s="15"/>
      <c r="O3635" s="15"/>
      <c r="P3635" s="15"/>
      <c r="Q3635" s="15"/>
      <c r="R3635" s="15"/>
    </row>
    <row r="3636" spans="1:18" x14ac:dyDescent="0.2">
      <c r="A3636" s="16" t="s">
        <v>270</v>
      </c>
      <c r="B3636" s="16" t="s">
        <v>5836</v>
      </c>
      <c r="C3636" s="16">
        <v>1</v>
      </c>
      <c r="D3636" s="16" t="s">
        <v>1459</v>
      </c>
      <c r="E3636" s="16" t="s">
        <v>1460</v>
      </c>
      <c r="F3636" s="16" t="s">
        <v>197</v>
      </c>
      <c r="L3636" s="15"/>
      <c r="M3636" s="15"/>
      <c r="N3636" s="15"/>
      <c r="O3636" s="15"/>
      <c r="P3636" s="15"/>
      <c r="Q3636" s="15"/>
      <c r="R3636" s="15"/>
    </row>
    <row r="3637" spans="1:18" x14ac:dyDescent="0.2">
      <c r="A3637" s="16" t="s">
        <v>270</v>
      </c>
      <c r="B3637" s="16" t="s">
        <v>5837</v>
      </c>
      <c r="C3637" s="16">
        <v>1</v>
      </c>
      <c r="D3637" s="16" t="s">
        <v>5838</v>
      </c>
      <c r="E3637" s="16" t="s">
        <v>5839</v>
      </c>
      <c r="F3637" s="16" t="s">
        <v>288</v>
      </c>
      <c r="L3637" s="15"/>
      <c r="M3637" s="15"/>
      <c r="N3637" s="15"/>
      <c r="O3637" s="15"/>
      <c r="P3637" s="15"/>
      <c r="Q3637" s="15"/>
      <c r="R3637" s="15"/>
    </row>
    <row r="3638" spans="1:18" x14ac:dyDescent="0.2">
      <c r="A3638" s="16" t="s">
        <v>270</v>
      </c>
      <c r="B3638" s="16" t="s">
        <v>5840</v>
      </c>
      <c r="C3638" s="16">
        <v>1</v>
      </c>
      <c r="D3638" s="16" t="s">
        <v>5838</v>
      </c>
      <c r="E3638" s="16" t="s">
        <v>5839</v>
      </c>
      <c r="F3638" s="16" t="s">
        <v>288</v>
      </c>
      <c r="L3638" s="15"/>
      <c r="M3638" s="15"/>
      <c r="N3638" s="15"/>
      <c r="O3638" s="15"/>
      <c r="P3638" s="15"/>
      <c r="Q3638" s="15"/>
      <c r="R3638" s="15"/>
    </row>
    <row r="3639" spans="1:18" x14ac:dyDescent="0.2">
      <c r="A3639" s="16" t="s">
        <v>270</v>
      </c>
      <c r="B3639" s="16" t="s">
        <v>5841</v>
      </c>
      <c r="C3639" s="16">
        <v>1</v>
      </c>
      <c r="D3639" s="16" t="s">
        <v>274</v>
      </c>
      <c r="E3639" s="16" t="s">
        <v>15047</v>
      </c>
      <c r="F3639" s="16" t="s">
        <v>197</v>
      </c>
      <c r="L3639" s="15"/>
      <c r="M3639" s="15"/>
      <c r="N3639" s="15"/>
      <c r="O3639" s="15"/>
      <c r="P3639" s="15"/>
      <c r="Q3639" s="15"/>
      <c r="R3639" s="15"/>
    </row>
    <row r="3640" spans="1:18" x14ac:dyDescent="0.2">
      <c r="A3640" s="16" t="s">
        <v>270</v>
      </c>
      <c r="B3640" s="16" t="s">
        <v>5842</v>
      </c>
      <c r="C3640" s="16">
        <v>1</v>
      </c>
      <c r="D3640" s="16" t="s">
        <v>274</v>
      </c>
      <c r="E3640" s="16" t="s">
        <v>15047</v>
      </c>
      <c r="F3640" s="16" t="s">
        <v>197</v>
      </c>
      <c r="L3640" s="15"/>
      <c r="M3640" s="15"/>
      <c r="N3640" s="15"/>
      <c r="O3640" s="15"/>
      <c r="P3640" s="15"/>
      <c r="Q3640" s="15"/>
      <c r="R3640" s="15"/>
    </row>
    <row r="3641" spans="1:18" x14ac:dyDescent="0.2">
      <c r="A3641" s="16" t="s">
        <v>270</v>
      </c>
      <c r="B3641" s="16" t="s">
        <v>5843</v>
      </c>
      <c r="C3641" s="16">
        <v>1</v>
      </c>
      <c r="D3641" s="16" t="s">
        <v>5844</v>
      </c>
      <c r="E3641" s="16" t="s">
        <v>5845</v>
      </c>
      <c r="F3641" s="16" t="s">
        <v>288</v>
      </c>
      <c r="L3641" s="15"/>
      <c r="M3641" s="15"/>
      <c r="N3641" s="15"/>
      <c r="O3641" s="15"/>
      <c r="P3641" s="15"/>
      <c r="Q3641" s="15"/>
      <c r="R3641" s="15"/>
    </row>
    <row r="3642" spans="1:18" x14ac:dyDescent="0.2">
      <c r="A3642" s="16" t="s">
        <v>270</v>
      </c>
      <c r="B3642" s="16" t="s">
        <v>5846</v>
      </c>
      <c r="C3642" s="16">
        <v>1</v>
      </c>
      <c r="D3642" s="16" t="s">
        <v>5847</v>
      </c>
      <c r="E3642" s="16" t="s">
        <v>5848</v>
      </c>
      <c r="F3642" s="16" t="s">
        <v>288</v>
      </c>
      <c r="L3642" s="15"/>
      <c r="M3642" s="15"/>
      <c r="N3642" s="15"/>
      <c r="O3642" s="15"/>
      <c r="P3642" s="15"/>
      <c r="Q3642" s="15"/>
      <c r="R3642" s="15"/>
    </row>
    <row r="3643" spans="1:18" x14ac:dyDescent="0.2">
      <c r="A3643" s="16" t="s">
        <v>270</v>
      </c>
      <c r="B3643" s="16" t="s">
        <v>5849</v>
      </c>
      <c r="C3643" s="16">
        <v>1</v>
      </c>
      <c r="D3643" s="16" t="s">
        <v>313</v>
      </c>
      <c r="E3643" s="16" t="s">
        <v>314</v>
      </c>
      <c r="F3643" s="16" t="s">
        <v>15767</v>
      </c>
      <c r="L3643" s="15"/>
      <c r="M3643" s="15"/>
      <c r="N3643" s="15"/>
      <c r="O3643" s="15"/>
      <c r="P3643" s="15"/>
      <c r="Q3643" s="15"/>
      <c r="R3643" s="15"/>
    </row>
    <row r="3644" spans="1:18" x14ac:dyDescent="0.2">
      <c r="A3644" s="16" t="s">
        <v>270</v>
      </c>
      <c r="B3644" s="16" t="s">
        <v>5850</v>
      </c>
      <c r="C3644" s="16">
        <v>1</v>
      </c>
      <c r="D3644" s="16" t="s">
        <v>2962</v>
      </c>
      <c r="E3644" s="16" t="s">
        <v>2963</v>
      </c>
      <c r="F3644" s="16" t="s">
        <v>130</v>
      </c>
      <c r="L3644" s="15"/>
      <c r="M3644" s="15"/>
      <c r="N3644" s="15"/>
      <c r="O3644" s="15"/>
      <c r="P3644" s="15"/>
      <c r="Q3644" s="15"/>
      <c r="R3644" s="15"/>
    </row>
    <row r="3645" spans="1:18" x14ac:dyDescent="0.2">
      <c r="A3645" s="16" t="s">
        <v>270</v>
      </c>
      <c r="B3645" s="16" t="s">
        <v>5851</v>
      </c>
      <c r="C3645" s="16">
        <v>1</v>
      </c>
      <c r="D3645" s="16" t="s">
        <v>274</v>
      </c>
      <c r="E3645" s="16" t="s">
        <v>15047</v>
      </c>
      <c r="F3645" s="16" t="s">
        <v>197</v>
      </c>
      <c r="L3645" s="15"/>
      <c r="M3645" s="15"/>
      <c r="N3645" s="15"/>
      <c r="O3645" s="15"/>
      <c r="P3645" s="15"/>
      <c r="Q3645" s="15"/>
      <c r="R3645" s="15"/>
    </row>
    <row r="3646" spans="1:18" x14ac:dyDescent="0.2">
      <c r="A3646" s="16" t="s">
        <v>270</v>
      </c>
      <c r="B3646" s="16" t="s">
        <v>5852</v>
      </c>
      <c r="C3646" s="16">
        <v>1</v>
      </c>
      <c r="D3646" s="16" t="s">
        <v>1472</v>
      </c>
      <c r="E3646" s="16" t="s">
        <v>1473</v>
      </c>
      <c r="F3646" s="16" t="s">
        <v>197</v>
      </c>
      <c r="L3646" s="15"/>
      <c r="M3646" s="15"/>
      <c r="N3646" s="15"/>
      <c r="O3646" s="15"/>
      <c r="P3646" s="15"/>
      <c r="Q3646" s="15"/>
      <c r="R3646" s="15"/>
    </row>
    <row r="3647" spans="1:18" x14ac:dyDescent="0.2">
      <c r="A3647" s="16" t="s">
        <v>270</v>
      </c>
      <c r="B3647" s="16" t="s">
        <v>5853</v>
      </c>
      <c r="C3647" s="16">
        <v>1</v>
      </c>
      <c r="D3647" s="16" t="s">
        <v>279</v>
      </c>
      <c r="E3647" s="16" t="s">
        <v>280</v>
      </c>
      <c r="F3647" s="16" t="s">
        <v>15767</v>
      </c>
      <c r="L3647" s="15"/>
      <c r="M3647" s="15"/>
      <c r="N3647" s="15"/>
      <c r="O3647" s="15"/>
      <c r="P3647" s="15"/>
      <c r="Q3647" s="15"/>
      <c r="R3647" s="15"/>
    </row>
    <row r="3648" spans="1:18" x14ac:dyDescent="0.2">
      <c r="A3648" s="16" t="s">
        <v>270</v>
      </c>
      <c r="B3648" s="16" t="s">
        <v>5854</v>
      </c>
      <c r="C3648" s="16">
        <v>1</v>
      </c>
      <c r="D3648" s="16" t="s">
        <v>2962</v>
      </c>
      <c r="E3648" s="16" t="s">
        <v>2963</v>
      </c>
      <c r="F3648" s="16" t="s">
        <v>130</v>
      </c>
      <c r="L3648" s="15"/>
      <c r="M3648" s="15"/>
      <c r="N3648" s="15"/>
      <c r="O3648" s="15"/>
      <c r="P3648" s="15"/>
      <c r="Q3648" s="15"/>
      <c r="R3648" s="15"/>
    </row>
    <row r="3649" spans="1:18" x14ac:dyDescent="0.2">
      <c r="A3649" s="16" t="s">
        <v>270</v>
      </c>
      <c r="B3649" s="16" t="s">
        <v>5855</v>
      </c>
      <c r="C3649" s="16">
        <v>1</v>
      </c>
      <c r="D3649" s="16" t="s">
        <v>2962</v>
      </c>
      <c r="E3649" s="16" t="s">
        <v>2963</v>
      </c>
      <c r="F3649" s="16" t="s">
        <v>130</v>
      </c>
      <c r="L3649" s="15"/>
      <c r="M3649" s="15"/>
      <c r="N3649" s="15"/>
      <c r="O3649" s="15"/>
      <c r="P3649" s="15"/>
      <c r="Q3649" s="15"/>
      <c r="R3649" s="15"/>
    </row>
    <row r="3650" spans="1:18" x14ac:dyDescent="0.2">
      <c r="A3650" s="16" t="s">
        <v>270</v>
      </c>
      <c r="B3650" s="16" t="s">
        <v>5856</v>
      </c>
      <c r="C3650" s="16">
        <v>1</v>
      </c>
      <c r="D3650" s="16" t="s">
        <v>5857</v>
      </c>
      <c r="E3650" s="16" t="s">
        <v>5858</v>
      </c>
      <c r="F3650" s="16" t="s">
        <v>288</v>
      </c>
      <c r="L3650" s="15"/>
      <c r="M3650" s="15"/>
      <c r="N3650" s="15"/>
      <c r="O3650" s="15"/>
      <c r="P3650" s="15"/>
      <c r="Q3650" s="15"/>
      <c r="R3650" s="15"/>
    </row>
    <row r="3651" spans="1:18" x14ac:dyDescent="0.2">
      <c r="A3651" s="16" t="s">
        <v>270</v>
      </c>
      <c r="B3651" s="16" t="s">
        <v>5859</v>
      </c>
      <c r="C3651" s="16">
        <v>1</v>
      </c>
      <c r="D3651" s="16" t="s">
        <v>2962</v>
      </c>
      <c r="E3651" s="16" t="s">
        <v>2963</v>
      </c>
      <c r="F3651" s="16" t="s">
        <v>130</v>
      </c>
      <c r="L3651" s="15"/>
      <c r="M3651" s="15"/>
      <c r="N3651" s="15"/>
      <c r="O3651" s="15"/>
      <c r="P3651" s="15"/>
      <c r="Q3651" s="15"/>
      <c r="R3651" s="15"/>
    </row>
    <row r="3652" spans="1:18" x14ac:dyDescent="0.2">
      <c r="A3652" s="16" t="s">
        <v>270</v>
      </c>
      <c r="B3652" s="16" t="s">
        <v>5860</v>
      </c>
      <c r="C3652" s="16">
        <v>1</v>
      </c>
      <c r="D3652" s="16" t="s">
        <v>1704</v>
      </c>
      <c r="E3652" s="16" t="s">
        <v>1705</v>
      </c>
      <c r="F3652" s="16" t="s">
        <v>197</v>
      </c>
      <c r="L3652" s="15"/>
      <c r="M3652" s="15"/>
      <c r="N3652" s="15"/>
      <c r="O3652" s="15"/>
      <c r="P3652" s="15"/>
      <c r="Q3652" s="15"/>
      <c r="R3652" s="15"/>
    </row>
    <row r="3653" spans="1:18" x14ac:dyDescent="0.2">
      <c r="A3653" s="16" t="s">
        <v>270</v>
      </c>
      <c r="B3653" s="16" t="s">
        <v>5861</v>
      </c>
      <c r="C3653" s="16">
        <v>1</v>
      </c>
      <c r="D3653" s="16" t="s">
        <v>294</v>
      </c>
      <c r="E3653" s="16" t="s">
        <v>295</v>
      </c>
      <c r="F3653" s="16" t="s">
        <v>193</v>
      </c>
      <c r="L3653" s="15"/>
      <c r="M3653" s="15"/>
      <c r="N3653" s="15"/>
      <c r="O3653" s="15"/>
      <c r="P3653" s="15"/>
      <c r="Q3653" s="15"/>
      <c r="R3653" s="15"/>
    </row>
    <row r="3654" spans="1:18" x14ac:dyDescent="0.2">
      <c r="A3654" s="16" t="s">
        <v>270</v>
      </c>
      <c r="B3654" s="16" t="s">
        <v>5862</v>
      </c>
      <c r="C3654" s="16">
        <v>1</v>
      </c>
      <c r="D3654" s="16" t="s">
        <v>5863</v>
      </c>
      <c r="E3654" s="16" t="s">
        <v>5864</v>
      </c>
      <c r="F3654" s="16" t="s">
        <v>288</v>
      </c>
      <c r="L3654" s="15"/>
      <c r="M3654" s="15"/>
      <c r="N3654" s="15"/>
      <c r="O3654" s="15"/>
      <c r="P3654" s="15"/>
      <c r="Q3654" s="15"/>
      <c r="R3654" s="15"/>
    </row>
    <row r="3655" spans="1:18" x14ac:dyDescent="0.2">
      <c r="A3655" s="16" t="s">
        <v>270</v>
      </c>
      <c r="B3655" s="16" t="s">
        <v>5865</v>
      </c>
      <c r="C3655" s="16">
        <v>1</v>
      </c>
      <c r="D3655" s="16" t="s">
        <v>5866</v>
      </c>
      <c r="E3655" s="16" t="s">
        <v>5867</v>
      </c>
      <c r="F3655" s="16" t="s">
        <v>288</v>
      </c>
      <c r="L3655" s="15"/>
      <c r="M3655" s="15"/>
      <c r="N3655" s="15"/>
      <c r="O3655" s="15"/>
      <c r="P3655" s="15"/>
      <c r="Q3655" s="15"/>
      <c r="R3655" s="15"/>
    </row>
    <row r="3656" spans="1:18" x14ac:dyDescent="0.2">
      <c r="A3656" s="16" t="s">
        <v>270</v>
      </c>
      <c r="B3656" s="16" t="s">
        <v>5868</v>
      </c>
      <c r="C3656" s="16">
        <v>1</v>
      </c>
      <c r="D3656" s="16" t="s">
        <v>294</v>
      </c>
      <c r="E3656" s="16" t="s">
        <v>295</v>
      </c>
      <c r="F3656" s="16" t="s">
        <v>193</v>
      </c>
      <c r="L3656" s="15"/>
      <c r="M3656" s="15"/>
      <c r="N3656" s="15"/>
      <c r="O3656" s="15"/>
      <c r="P3656" s="15"/>
      <c r="Q3656" s="15"/>
      <c r="R3656" s="15"/>
    </row>
    <row r="3657" spans="1:18" x14ac:dyDescent="0.2">
      <c r="A3657" s="16" t="s">
        <v>270</v>
      </c>
      <c r="B3657" s="16" t="s">
        <v>5869</v>
      </c>
      <c r="C3657" s="16">
        <v>1</v>
      </c>
      <c r="D3657" s="16" t="s">
        <v>294</v>
      </c>
      <c r="E3657" s="16" t="s">
        <v>295</v>
      </c>
      <c r="F3657" s="16" t="s">
        <v>193</v>
      </c>
      <c r="L3657" s="15"/>
      <c r="M3657" s="15"/>
      <c r="N3657" s="15"/>
      <c r="O3657" s="15"/>
      <c r="P3657" s="15"/>
      <c r="Q3657" s="15"/>
      <c r="R3657" s="15"/>
    </row>
    <row r="3658" spans="1:18" x14ac:dyDescent="0.2">
      <c r="A3658" s="16" t="s">
        <v>270</v>
      </c>
      <c r="B3658" s="16" t="s">
        <v>5870</v>
      </c>
      <c r="C3658" s="16">
        <v>1</v>
      </c>
      <c r="D3658" s="16" t="s">
        <v>2962</v>
      </c>
      <c r="E3658" s="16" t="s">
        <v>2963</v>
      </c>
      <c r="F3658" s="16" t="s">
        <v>130</v>
      </c>
      <c r="L3658" s="15"/>
      <c r="M3658" s="15"/>
      <c r="N3658" s="15"/>
      <c r="O3658" s="15"/>
      <c r="P3658" s="15"/>
      <c r="Q3658" s="15"/>
      <c r="R3658" s="15"/>
    </row>
    <row r="3659" spans="1:18" x14ac:dyDescent="0.2">
      <c r="A3659" s="16" t="s">
        <v>270</v>
      </c>
      <c r="B3659" s="16" t="s">
        <v>5871</v>
      </c>
      <c r="C3659" s="16">
        <v>1</v>
      </c>
      <c r="D3659" s="16" t="s">
        <v>5872</v>
      </c>
      <c r="E3659" s="16" t="s">
        <v>5873</v>
      </c>
      <c r="F3659" s="16" t="s">
        <v>288</v>
      </c>
      <c r="L3659" s="15"/>
      <c r="M3659" s="15"/>
      <c r="N3659" s="15"/>
      <c r="O3659" s="15"/>
      <c r="P3659" s="15"/>
      <c r="Q3659" s="15"/>
      <c r="R3659" s="15"/>
    </row>
    <row r="3660" spans="1:18" x14ac:dyDescent="0.2">
      <c r="A3660" s="16" t="s">
        <v>270</v>
      </c>
      <c r="B3660" s="16" t="s">
        <v>5874</v>
      </c>
      <c r="C3660" s="16">
        <v>1</v>
      </c>
      <c r="D3660" s="16" t="s">
        <v>294</v>
      </c>
      <c r="E3660" s="16" t="s">
        <v>295</v>
      </c>
      <c r="F3660" s="16" t="s">
        <v>193</v>
      </c>
      <c r="L3660" s="15"/>
      <c r="M3660" s="15"/>
      <c r="N3660" s="15"/>
      <c r="O3660" s="15"/>
      <c r="P3660" s="15"/>
      <c r="Q3660" s="15"/>
      <c r="R3660" s="15"/>
    </row>
    <row r="3661" spans="1:18" x14ac:dyDescent="0.2">
      <c r="A3661" s="16" t="s">
        <v>270</v>
      </c>
      <c r="B3661" s="16" t="s">
        <v>5875</v>
      </c>
      <c r="C3661" s="16">
        <v>1</v>
      </c>
      <c r="D3661" s="16" t="s">
        <v>294</v>
      </c>
      <c r="E3661" s="16" t="s">
        <v>295</v>
      </c>
      <c r="F3661" s="16" t="s">
        <v>193</v>
      </c>
      <c r="L3661" s="15"/>
      <c r="M3661" s="15"/>
      <c r="N3661" s="15"/>
      <c r="O3661" s="15"/>
      <c r="P3661" s="15"/>
      <c r="Q3661" s="15"/>
      <c r="R3661" s="15"/>
    </row>
    <row r="3662" spans="1:18" x14ac:dyDescent="0.2">
      <c r="A3662" s="16" t="s">
        <v>270</v>
      </c>
      <c r="B3662" s="16" t="s">
        <v>5876</v>
      </c>
      <c r="C3662" s="16">
        <v>1</v>
      </c>
      <c r="D3662" s="16" t="s">
        <v>5877</v>
      </c>
      <c r="E3662" s="16" t="s">
        <v>5878</v>
      </c>
      <c r="F3662" s="16" t="s">
        <v>288</v>
      </c>
      <c r="L3662" s="15"/>
      <c r="M3662" s="15"/>
      <c r="N3662" s="15"/>
      <c r="O3662" s="15"/>
      <c r="P3662" s="15"/>
      <c r="Q3662" s="15"/>
      <c r="R3662" s="15"/>
    </row>
    <row r="3663" spans="1:18" x14ac:dyDescent="0.2">
      <c r="A3663" s="16" t="s">
        <v>270</v>
      </c>
      <c r="B3663" s="16" t="s">
        <v>5879</v>
      </c>
      <c r="C3663" s="16">
        <v>1</v>
      </c>
      <c r="D3663" s="16" t="s">
        <v>294</v>
      </c>
      <c r="E3663" s="16" t="s">
        <v>295</v>
      </c>
      <c r="F3663" s="16" t="s">
        <v>193</v>
      </c>
      <c r="L3663" s="15"/>
      <c r="M3663" s="15"/>
      <c r="N3663" s="15"/>
      <c r="O3663" s="15"/>
      <c r="P3663" s="15"/>
      <c r="Q3663" s="15"/>
      <c r="R3663" s="15"/>
    </row>
    <row r="3664" spans="1:18" x14ac:dyDescent="0.2">
      <c r="A3664" s="16" t="s">
        <v>270</v>
      </c>
      <c r="B3664" s="16" t="s">
        <v>5880</v>
      </c>
      <c r="C3664" s="16">
        <v>1</v>
      </c>
      <c r="D3664" s="16" t="s">
        <v>5881</v>
      </c>
      <c r="E3664" s="16" t="s">
        <v>5882</v>
      </c>
      <c r="F3664" s="16" t="s">
        <v>288</v>
      </c>
      <c r="L3664" s="15"/>
      <c r="M3664" s="15"/>
      <c r="N3664" s="15"/>
      <c r="O3664" s="15"/>
      <c r="P3664" s="15"/>
      <c r="Q3664" s="15"/>
      <c r="R3664" s="15"/>
    </row>
    <row r="3665" spans="1:18" x14ac:dyDescent="0.2">
      <c r="A3665" s="16" t="s">
        <v>270</v>
      </c>
      <c r="B3665" s="16" t="s">
        <v>5883</v>
      </c>
      <c r="C3665" s="16">
        <v>1</v>
      </c>
      <c r="D3665" s="16" t="s">
        <v>2022</v>
      </c>
      <c r="E3665" s="16" t="s">
        <v>1513</v>
      </c>
      <c r="F3665" s="16" t="s">
        <v>3264</v>
      </c>
      <c r="L3665" s="15"/>
      <c r="M3665" s="15"/>
      <c r="N3665" s="15"/>
      <c r="O3665" s="15"/>
      <c r="P3665" s="15"/>
      <c r="Q3665" s="15"/>
      <c r="R3665" s="15"/>
    </row>
    <row r="3666" spans="1:18" x14ac:dyDescent="0.2">
      <c r="A3666" s="16" t="s">
        <v>270</v>
      </c>
      <c r="B3666" s="16" t="s">
        <v>5884</v>
      </c>
      <c r="C3666" s="16">
        <v>1</v>
      </c>
      <c r="D3666" s="16" t="s">
        <v>824</v>
      </c>
      <c r="E3666" s="16" t="s">
        <v>825</v>
      </c>
      <c r="F3666" s="16" t="s">
        <v>288</v>
      </c>
      <c r="L3666" s="15"/>
      <c r="M3666" s="15"/>
      <c r="N3666" s="15"/>
      <c r="O3666" s="15"/>
      <c r="P3666" s="15"/>
      <c r="Q3666" s="15"/>
      <c r="R3666" s="15"/>
    </row>
    <row r="3667" spans="1:18" x14ac:dyDescent="0.2">
      <c r="A3667" s="16" t="s">
        <v>270</v>
      </c>
      <c r="B3667" s="16" t="s">
        <v>5885</v>
      </c>
      <c r="C3667" s="16">
        <v>1</v>
      </c>
      <c r="D3667" s="16" t="s">
        <v>5886</v>
      </c>
      <c r="E3667" s="16" t="s">
        <v>5887</v>
      </c>
      <c r="F3667" s="16" t="s">
        <v>288</v>
      </c>
      <c r="L3667" s="15"/>
      <c r="M3667" s="15"/>
      <c r="N3667" s="15"/>
      <c r="O3667" s="15"/>
      <c r="P3667" s="15"/>
      <c r="Q3667" s="15"/>
      <c r="R3667" s="15"/>
    </row>
    <row r="3668" spans="1:18" x14ac:dyDescent="0.2">
      <c r="A3668" s="16" t="s">
        <v>270</v>
      </c>
      <c r="B3668" s="16" t="s">
        <v>5888</v>
      </c>
      <c r="C3668" s="16">
        <v>1</v>
      </c>
      <c r="D3668" s="16" t="s">
        <v>5726</v>
      </c>
      <c r="E3668" s="16" t="s">
        <v>5727</v>
      </c>
      <c r="F3668" s="16" t="s">
        <v>15767</v>
      </c>
      <c r="L3668" s="15"/>
      <c r="M3668" s="15"/>
      <c r="N3668" s="15"/>
      <c r="O3668" s="15"/>
      <c r="P3668" s="15"/>
      <c r="Q3668" s="15"/>
      <c r="R3668" s="15"/>
    </row>
    <row r="3669" spans="1:18" x14ac:dyDescent="0.2">
      <c r="A3669" s="16" t="s">
        <v>270</v>
      </c>
      <c r="B3669" s="16" t="s">
        <v>5889</v>
      </c>
      <c r="C3669" s="16">
        <v>1</v>
      </c>
      <c r="D3669" s="16" t="s">
        <v>5890</v>
      </c>
      <c r="E3669" s="16" t="s">
        <v>5891</v>
      </c>
      <c r="F3669" s="16" t="s">
        <v>288</v>
      </c>
      <c r="L3669" s="15"/>
      <c r="M3669" s="15"/>
      <c r="N3669" s="15"/>
      <c r="O3669" s="15"/>
      <c r="P3669" s="15"/>
      <c r="Q3669" s="15"/>
      <c r="R3669" s="15"/>
    </row>
    <row r="3670" spans="1:18" x14ac:dyDescent="0.2">
      <c r="A3670" s="16" t="s">
        <v>270</v>
      </c>
      <c r="B3670" s="16" t="s">
        <v>5892</v>
      </c>
      <c r="C3670" s="16">
        <v>1</v>
      </c>
      <c r="D3670" s="16" t="s">
        <v>388</v>
      </c>
      <c r="E3670" s="16" t="s">
        <v>16358</v>
      </c>
      <c r="F3670" s="16" t="s">
        <v>3264</v>
      </c>
      <c r="L3670" s="15"/>
      <c r="M3670" s="15"/>
      <c r="N3670" s="15"/>
      <c r="O3670" s="15"/>
      <c r="P3670" s="15"/>
      <c r="Q3670" s="15"/>
      <c r="R3670" s="15"/>
    </row>
    <row r="3671" spans="1:18" x14ac:dyDescent="0.2">
      <c r="A3671" s="16" t="s">
        <v>270</v>
      </c>
      <c r="B3671" s="16" t="s">
        <v>5893</v>
      </c>
      <c r="C3671" s="16">
        <v>1</v>
      </c>
      <c r="D3671" s="16" t="s">
        <v>1704</v>
      </c>
      <c r="E3671" s="16" t="s">
        <v>1705</v>
      </c>
      <c r="F3671" s="16" t="s">
        <v>197</v>
      </c>
      <c r="L3671" s="15"/>
      <c r="M3671" s="15"/>
      <c r="N3671" s="15"/>
      <c r="O3671" s="15"/>
      <c r="P3671" s="15"/>
      <c r="Q3671" s="15"/>
      <c r="R3671" s="15"/>
    </row>
    <row r="3672" spans="1:18" x14ac:dyDescent="0.2">
      <c r="A3672" s="16" t="s">
        <v>270</v>
      </c>
      <c r="B3672" s="16" t="s">
        <v>5894</v>
      </c>
      <c r="C3672" s="16">
        <v>1</v>
      </c>
      <c r="D3672" s="16" t="s">
        <v>294</v>
      </c>
      <c r="E3672" s="16" t="s">
        <v>295</v>
      </c>
      <c r="F3672" s="16" t="s">
        <v>193</v>
      </c>
      <c r="L3672" s="15"/>
      <c r="M3672" s="15"/>
      <c r="N3672" s="15"/>
      <c r="O3672" s="15"/>
      <c r="P3672" s="15"/>
      <c r="Q3672" s="15"/>
      <c r="R3672" s="15"/>
    </row>
    <row r="3673" spans="1:18" x14ac:dyDescent="0.2">
      <c r="A3673" s="16" t="s">
        <v>270</v>
      </c>
      <c r="B3673" s="16" t="s">
        <v>5895</v>
      </c>
      <c r="C3673" s="16">
        <v>1</v>
      </c>
      <c r="D3673" s="16" t="s">
        <v>2016</v>
      </c>
      <c r="E3673" s="16" t="s">
        <v>1513</v>
      </c>
      <c r="F3673" s="16" t="s">
        <v>3264</v>
      </c>
      <c r="L3673" s="15"/>
      <c r="M3673" s="15"/>
      <c r="N3673" s="15"/>
      <c r="O3673" s="15"/>
      <c r="P3673" s="15"/>
      <c r="Q3673" s="15"/>
      <c r="R3673" s="15"/>
    </row>
    <row r="3674" spans="1:18" x14ac:dyDescent="0.2">
      <c r="A3674" s="16" t="s">
        <v>270</v>
      </c>
      <c r="B3674" s="16" t="s">
        <v>5896</v>
      </c>
      <c r="C3674" s="16">
        <v>1</v>
      </c>
      <c r="D3674" s="16" t="s">
        <v>5726</v>
      </c>
      <c r="E3674" s="16" t="s">
        <v>5727</v>
      </c>
      <c r="F3674" s="16" t="s">
        <v>15767</v>
      </c>
      <c r="L3674" s="15"/>
      <c r="M3674" s="15"/>
      <c r="N3674" s="15"/>
      <c r="O3674" s="15"/>
      <c r="P3674" s="15"/>
      <c r="Q3674" s="15"/>
      <c r="R3674" s="15"/>
    </row>
    <row r="3675" spans="1:18" x14ac:dyDescent="0.2">
      <c r="A3675" s="16" t="s">
        <v>270</v>
      </c>
      <c r="B3675" s="16" t="s">
        <v>5897</v>
      </c>
      <c r="C3675" s="16">
        <v>1</v>
      </c>
      <c r="D3675" s="16" t="s">
        <v>3299</v>
      </c>
      <c r="E3675" s="16" t="s">
        <v>3300</v>
      </c>
      <c r="F3675" s="16" t="s">
        <v>288</v>
      </c>
      <c r="L3675" s="15"/>
      <c r="M3675" s="15"/>
      <c r="N3675" s="15"/>
      <c r="O3675" s="15"/>
      <c r="P3675" s="15"/>
      <c r="Q3675" s="15"/>
      <c r="R3675" s="15"/>
    </row>
    <row r="3676" spans="1:18" x14ac:dyDescent="0.2">
      <c r="A3676" s="16" t="s">
        <v>270</v>
      </c>
      <c r="B3676" s="16" t="s">
        <v>5898</v>
      </c>
      <c r="C3676" s="16">
        <v>1</v>
      </c>
      <c r="D3676" s="16" t="s">
        <v>977</v>
      </c>
      <c r="E3676" s="16" t="s">
        <v>978</v>
      </c>
      <c r="F3676" s="16" t="s">
        <v>284</v>
      </c>
      <c r="L3676" s="15"/>
      <c r="M3676" s="15"/>
      <c r="N3676" s="15"/>
      <c r="O3676" s="15"/>
      <c r="P3676" s="15"/>
      <c r="Q3676" s="15"/>
      <c r="R3676" s="15"/>
    </row>
    <row r="3677" spans="1:18" x14ac:dyDescent="0.2">
      <c r="A3677" s="16" t="s">
        <v>270</v>
      </c>
      <c r="B3677" s="16" t="s">
        <v>5899</v>
      </c>
      <c r="C3677" s="16">
        <v>1</v>
      </c>
      <c r="D3677" s="16" t="s">
        <v>2022</v>
      </c>
      <c r="E3677" s="16" t="s">
        <v>1513</v>
      </c>
      <c r="F3677" s="16" t="s">
        <v>3264</v>
      </c>
      <c r="L3677" s="15"/>
      <c r="M3677" s="15"/>
      <c r="N3677" s="15"/>
      <c r="O3677" s="15"/>
      <c r="P3677" s="15"/>
      <c r="Q3677" s="15"/>
      <c r="R3677" s="15"/>
    </row>
    <row r="3678" spans="1:18" x14ac:dyDescent="0.2">
      <c r="A3678" s="16" t="s">
        <v>270</v>
      </c>
      <c r="B3678" s="16" t="s">
        <v>5900</v>
      </c>
      <c r="C3678" s="16">
        <v>1</v>
      </c>
      <c r="D3678" s="16" t="s">
        <v>2022</v>
      </c>
      <c r="E3678" s="16" t="s">
        <v>1513</v>
      </c>
      <c r="F3678" s="16" t="s">
        <v>3264</v>
      </c>
      <c r="L3678" s="15"/>
      <c r="M3678" s="15"/>
      <c r="N3678" s="15"/>
      <c r="O3678" s="15"/>
      <c r="P3678" s="15"/>
      <c r="Q3678" s="15"/>
      <c r="R3678" s="15"/>
    </row>
    <row r="3679" spans="1:18" x14ac:dyDescent="0.2">
      <c r="A3679" s="16" t="s">
        <v>270</v>
      </c>
      <c r="B3679" s="16" t="s">
        <v>5901</v>
      </c>
      <c r="C3679" s="16">
        <v>1</v>
      </c>
      <c r="D3679" s="16" t="s">
        <v>328</v>
      </c>
      <c r="E3679" s="16" t="s">
        <v>329</v>
      </c>
      <c r="F3679" s="16" t="s">
        <v>15767</v>
      </c>
      <c r="L3679" s="15"/>
      <c r="M3679" s="15"/>
      <c r="N3679" s="15"/>
      <c r="O3679" s="15"/>
      <c r="P3679" s="15"/>
      <c r="Q3679" s="15"/>
      <c r="R3679" s="15"/>
    </row>
    <row r="3680" spans="1:18" x14ac:dyDescent="0.2">
      <c r="A3680" s="16" t="s">
        <v>270</v>
      </c>
      <c r="B3680" s="16" t="s">
        <v>5902</v>
      </c>
      <c r="C3680" s="16">
        <v>1</v>
      </c>
      <c r="D3680" s="16" t="s">
        <v>791</v>
      </c>
      <c r="E3680" s="16" t="s">
        <v>792</v>
      </c>
      <c r="F3680" s="16" t="s">
        <v>15767</v>
      </c>
      <c r="L3680" s="15"/>
      <c r="M3680" s="15"/>
      <c r="N3680" s="15"/>
      <c r="O3680" s="15"/>
      <c r="P3680" s="15"/>
      <c r="Q3680" s="15"/>
      <c r="R3680" s="15"/>
    </row>
    <row r="3681" spans="1:18" x14ac:dyDescent="0.2">
      <c r="A3681" s="16" t="s">
        <v>270</v>
      </c>
      <c r="B3681" s="16" t="s">
        <v>5903</v>
      </c>
      <c r="C3681" s="16">
        <v>1</v>
      </c>
      <c r="D3681" s="16" t="s">
        <v>5904</v>
      </c>
      <c r="E3681" s="16" t="s">
        <v>5905</v>
      </c>
      <c r="F3681" s="16" t="s">
        <v>15767</v>
      </c>
      <c r="L3681" s="15"/>
      <c r="M3681" s="15"/>
      <c r="N3681" s="15"/>
      <c r="O3681" s="15"/>
      <c r="P3681" s="15"/>
      <c r="Q3681" s="15"/>
      <c r="R3681" s="15"/>
    </row>
    <row r="3682" spans="1:18" x14ac:dyDescent="0.2">
      <c r="A3682" s="16" t="s">
        <v>270</v>
      </c>
      <c r="B3682" s="16" t="s">
        <v>5906</v>
      </c>
      <c r="C3682" s="16">
        <v>1</v>
      </c>
      <c r="D3682" s="16" t="s">
        <v>274</v>
      </c>
      <c r="E3682" s="16" t="s">
        <v>15047</v>
      </c>
      <c r="F3682" s="16" t="s">
        <v>197</v>
      </c>
      <c r="L3682" s="15"/>
      <c r="M3682" s="15"/>
      <c r="N3682" s="15"/>
      <c r="O3682" s="15"/>
      <c r="P3682" s="15"/>
      <c r="Q3682" s="15"/>
      <c r="R3682" s="15"/>
    </row>
    <row r="3683" spans="1:18" x14ac:dyDescent="0.2">
      <c r="A3683" s="16" t="s">
        <v>270</v>
      </c>
      <c r="B3683" s="16" t="s">
        <v>5907</v>
      </c>
      <c r="C3683" s="16">
        <v>1</v>
      </c>
      <c r="D3683" s="16" t="s">
        <v>977</v>
      </c>
      <c r="E3683" s="16" t="s">
        <v>978</v>
      </c>
      <c r="F3683" s="16" t="s">
        <v>284</v>
      </c>
      <c r="L3683" s="15"/>
      <c r="M3683" s="15"/>
      <c r="N3683" s="15"/>
      <c r="O3683" s="15"/>
      <c r="P3683" s="15"/>
      <c r="Q3683" s="15"/>
      <c r="R3683" s="15"/>
    </row>
    <row r="3684" spans="1:18" x14ac:dyDescent="0.2">
      <c r="A3684" s="16" t="s">
        <v>270</v>
      </c>
      <c r="B3684" s="16" t="s">
        <v>5908</v>
      </c>
      <c r="C3684" s="16">
        <v>1</v>
      </c>
      <c r="D3684" s="16" t="s">
        <v>5909</v>
      </c>
      <c r="E3684" s="16" t="s">
        <v>5910</v>
      </c>
      <c r="F3684" s="16" t="s">
        <v>288</v>
      </c>
      <c r="L3684" s="15"/>
      <c r="M3684" s="15"/>
      <c r="N3684" s="15"/>
      <c r="O3684" s="15"/>
      <c r="P3684" s="15"/>
      <c r="Q3684" s="15"/>
      <c r="R3684" s="15"/>
    </row>
    <row r="3685" spans="1:18" x14ac:dyDescent="0.2">
      <c r="A3685" s="16" t="s">
        <v>270</v>
      </c>
      <c r="B3685" s="16" t="s">
        <v>5911</v>
      </c>
      <c r="C3685" s="16">
        <v>1</v>
      </c>
      <c r="D3685" s="16" t="s">
        <v>297</v>
      </c>
      <c r="E3685" s="16" t="s">
        <v>298</v>
      </c>
      <c r="F3685" s="16" t="s">
        <v>188</v>
      </c>
      <c r="L3685" s="15"/>
      <c r="M3685" s="15"/>
      <c r="N3685" s="15"/>
      <c r="O3685" s="15"/>
      <c r="P3685" s="15"/>
      <c r="Q3685" s="15"/>
      <c r="R3685" s="15"/>
    </row>
    <row r="3686" spans="1:18" x14ac:dyDescent="0.2">
      <c r="A3686" s="16" t="s">
        <v>270</v>
      </c>
      <c r="B3686" s="16" t="s">
        <v>5912</v>
      </c>
      <c r="C3686" s="16">
        <v>1</v>
      </c>
      <c r="D3686" s="16" t="s">
        <v>3324</v>
      </c>
      <c r="E3686" s="16" t="s">
        <v>3325</v>
      </c>
      <c r="F3686" s="16" t="s">
        <v>15767</v>
      </c>
      <c r="L3686" s="15"/>
      <c r="M3686" s="15"/>
      <c r="N3686" s="15"/>
      <c r="O3686" s="15"/>
      <c r="P3686" s="15"/>
      <c r="Q3686" s="15"/>
      <c r="R3686" s="15"/>
    </row>
    <row r="3687" spans="1:18" x14ac:dyDescent="0.2">
      <c r="A3687" s="16" t="s">
        <v>270</v>
      </c>
      <c r="B3687" s="16" t="s">
        <v>5913</v>
      </c>
      <c r="C3687" s="16">
        <v>1</v>
      </c>
      <c r="D3687" s="16" t="s">
        <v>4771</v>
      </c>
      <c r="E3687" s="16" t="s">
        <v>4772</v>
      </c>
      <c r="F3687" s="16" t="s">
        <v>3264</v>
      </c>
      <c r="L3687" s="15"/>
      <c r="M3687" s="15"/>
      <c r="N3687" s="15"/>
      <c r="O3687" s="15"/>
      <c r="P3687" s="15"/>
      <c r="Q3687" s="15"/>
      <c r="R3687" s="15"/>
    </row>
    <row r="3688" spans="1:18" x14ac:dyDescent="0.2">
      <c r="A3688" s="16" t="s">
        <v>270</v>
      </c>
      <c r="B3688" s="16" t="s">
        <v>5914</v>
      </c>
      <c r="C3688" s="16">
        <v>1</v>
      </c>
      <c r="D3688" s="16" t="s">
        <v>5915</v>
      </c>
      <c r="E3688" s="16" t="s">
        <v>5916</v>
      </c>
      <c r="F3688" s="16" t="s">
        <v>193</v>
      </c>
      <c r="L3688" s="15"/>
      <c r="M3688" s="15"/>
      <c r="N3688" s="15"/>
      <c r="O3688" s="15"/>
      <c r="P3688" s="15"/>
      <c r="Q3688" s="15"/>
      <c r="R3688" s="15"/>
    </row>
    <row r="3689" spans="1:18" x14ac:dyDescent="0.2">
      <c r="A3689" s="16" t="s">
        <v>270</v>
      </c>
      <c r="B3689" s="16" t="s">
        <v>5917</v>
      </c>
      <c r="C3689" s="16">
        <v>1</v>
      </c>
      <c r="D3689" s="16" t="s">
        <v>5918</v>
      </c>
      <c r="E3689" s="16" t="s">
        <v>15051</v>
      </c>
      <c r="F3689" s="16" t="s">
        <v>130</v>
      </c>
      <c r="L3689" s="15"/>
      <c r="M3689" s="15"/>
      <c r="N3689" s="15"/>
      <c r="O3689" s="15"/>
      <c r="P3689" s="15"/>
      <c r="Q3689" s="15"/>
      <c r="R3689" s="15"/>
    </row>
    <row r="3690" spans="1:18" x14ac:dyDescent="0.2">
      <c r="A3690" s="16" t="s">
        <v>270</v>
      </c>
      <c r="B3690" s="16" t="s">
        <v>5919</v>
      </c>
      <c r="C3690" s="16">
        <v>1</v>
      </c>
      <c r="D3690" s="16" t="s">
        <v>3072</v>
      </c>
      <c r="E3690" s="16" t="s">
        <v>889</v>
      </c>
      <c r="F3690" s="16" t="s">
        <v>188</v>
      </c>
      <c r="L3690" s="15"/>
      <c r="M3690" s="15"/>
      <c r="N3690" s="15"/>
      <c r="O3690" s="15"/>
      <c r="P3690" s="15"/>
      <c r="Q3690" s="15"/>
      <c r="R3690" s="15"/>
    </row>
    <row r="3691" spans="1:18" x14ac:dyDescent="0.2">
      <c r="A3691" s="16" t="s">
        <v>270</v>
      </c>
      <c r="B3691" s="16" t="s">
        <v>5920</v>
      </c>
      <c r="C3691" s="16">
        <v>1</v>
      </c>
      <c r="D3691" s="16" t="s">
        <v>5520</v>
      </c>
      <c r="E3691" s="16" t="s">
        <v>5521</v>
      </c>
      <c r="F3691" s="16" t="s">
        <v>15767</v>
      </c>
      <c r="L3691" s="15"/>
      <c r="M3691" s="15"/>
      <c r="N3691" s="15"/>
      <c r="O3691" s="15"/>
      <c r="P3691" s="15"/>
      <c r="Q3691" s="15"/>
      <c r="R3691" s="15"/>
    </row>
    <row r="3692" spans="1:18" x14ac:dyDescent="0.2">
      <c r="A3692" s="16" t="s">
        <v>270</v>
      </c>
      <c r="B3692" s="16" t="s">
        <v>5921</v>
      </c>
      <c r="C3692" s="16">
        <v>1</v>
      </c>
      <c r="D3692" s="16" t="s">
        <v>5520</v>
      </c>
      <c r="E3692" s="16" t="s">
        <v>5521</v>
      </c>
      <c r="F3692" s="16" t="s">
        <v>15767</v>
      </c>
      <c r="L3692" s="15"/>
      <c r="M3692" s="15"/>
      <c r="N3692" s="15"/>
      <c r="O3692" s="15"/>
      <c r="P3692" s="15"/>
      <c r="Q3692" s="15"/>
      <c r="R3692" s="15"/>
    </row>
    <row r="3693" spans="1:18" x14ac:dyDescent="0.2">
      <c r="A3693" s="16" t="s">
        <v>270</v>
      </c>
      <c r="B3693" s="16" t="s">
        <v>5922</v>
      </c>
      <c r="C3693" s="16">
        <v>1</v>
      </c>
      <c r="D3693" s="16" t="s">
        <v>313</v>
      </c>
      <c r="E3693" s="16" t="s">
        <v>314</v>
      </c>
      <c r="F3693" s="16" t="s">
        <v>15767</v>
      </c>
      <c r="L3693" s="15"/>
      <c r="M3693" s="15"/>
      <c r="N3693" s="15"/>
      <c r="O3693" s="15"/>
      <c r="P3693" s="15"/>
      <c r="Q3693" s="15"/>
      <c r="R3693" s="15"/>
    </row>
    <row r="3694" spans="1:18" x14ac:dyDescent="0.2">
      <c r="A3694" s="16" t="s">
        <v>270</v>
      </c>
      <c r="B3694" s="16" t="s">
        <v>5923</v>
      </c>
      <c r="C3694" s="16">
        <v>1</v>
      </c>
      <c r="D3694" s="16" t="s">
        <v>4034</v>
      </c>
      <c r="E3694" s="16" t="s">
        <v>4035</v>
      </c>
      <c r="F3694" s="16" t="s">
        <v>288</v>
      </c>
      <c r="L3694" s="15"/>
      <c r="M3694" s="15"/>
      <c r="N3694" s="15"/>
      <c r="O3694" s="15"/>
      <c r="P3694" s="15"/>
      <c r="Q3694" s="15"/>
      <c r="R3694" s="15"/>
    </row>
    <row r="3695" spans="1:18" x14ac:dyDescent="0.2">
      <c r="A3695" s="16" t="s">
        <v>270</v>
      </c>
      <c r="B3695" s="16" t="s">
        <v>5924</v>
      </c>
      <c r="C3695" s="16">
        <v>1</v>
      </c>
      <c r="D3695" s="16" t="s">
        <v>1469</v>
      </c>
      <c r="E3695" s="16" t="s">
        <v>1470</v>
      </c>
      <c r="F3695" s="16" t="s">
        <v>197</v>
      </c>
      <c r="L3695" s="15"/>
      <c r="M3695" s="15"/>
      <c r="N3695" s="15"/>
      <c r="O3695" s="15"/>
      <c r="P3695" s="15"/>
      <c r="Q3695" s="15"/>
      <c r="R3695" s="15"/>
    </row>
    <row r="3696" spans="1:18" x14ac:dyDescent="0.2">
      <c r="A3696" s="16" t="s">
        <v>270</v>
      </c>
      <c r="B3696" s="16" t="s">
        <v>5925</v>
      </c>
      <c r="C3696" s="16">
        <v>1</v>
      </c>
      <c r="D3696" s="16" t="s">
        <v>3072</v>
      </c>
      <c r="E3696" s="16" t="s">
        <v>889</v>
      </c>
      <c r="F3696" s="16" t="s">
        <v>188</v>
      </c>
      <c r="L3696" s="15"/>
      <c r="M3696" s="15"/>
      <c r="N3696" s="15"/>
      <c r="O3696" s="15"/>
      <c r="P3696" s="15"/>
      <c r="Q3696" s="15"/>
      <c r="R3696" s="15"/>
    </row>
    <row r="3697" spans="1:18" x14ac:dyDescent="0.2">
      <c r="A3697" s="16" t="s">
        <v>270</v>
      </c>
      <c r="B3697" s="16" t="s">
        <v>5926</v>
      </c>
      <c r="C3697" s="16">
        <v>1</v>
      </c>
      <c r="D3697" s="16" t="s">
        <v>1704</v>
      </c>
      <c r="E3697" s="16" t="s">
        <v>1705</v>
      </c>
      <c r="F3697" s="16" t="s">
        <v>197</v>
      </c>
      <c r="L3697" s="15"/>
      <c r="M3697" s="15"/>
      <c r="N3697" s="15"/>
      <c r="O3697" s="15"/>
      <c r="P3697" s="15"/>
      <c r="Q3697" s="15"/>
      <c r="R3697" s="15"/>
    </row>
    <row r="3698" spans="1:18" x14ac:dyDescent="0.2">
      <c r="A3698" s="16" t="s">
        <v>270</v>
      </c>
      <c r="B3698" s="16" t="s">
        <v>5927</v>
      </c>
      <c r="C3698" s="16">
        <v>1</v>
      </c>
      <c r="D3698" s="16" t="s">
        <v>5928</v>
      </c>
      <c r="E3698" s="16" t="s">
        <v>15455</v>
      </c>
      <c r="F3698" s="16" t="s">
        <v>130</v>
      </c>
      <c r="L3698" s="15"/>
      <c r="M3698" s="15"/>
      <c r="N3698" s="15"/>
      <c r="O3698" s="15"/>
      <c r="P3698" s="15"/>
      <c r="Q3698" s="15"/>
      <c r="R3698" s="15"/>
    </row>
    <row r="3699" spans="1:18" x14ac:dyDescent="0.2">
      <c r="A3699" s="16" t="s">
        <v>270</v>
      </c>
      <c r="B3699" s="16" t="s">
        <v>5929</v>
      </c>
      <c r="C3699" s="16">
        <v>1</v>
      </c>
      <c r="D3699" s="16" t="s">
        <v>983</v>
      </c>
      <c r="E3699" s="16" t="s">
        <v>984</v>
      </c>
      <c r="F3699" s="16" t="s">
        <v>15767</v>
      </c>
      <c r="L3699" s="15"/>
      <c r="M3699" s="15"/>
      <c r="N3699" s="15"/>
      <c r="O3699" s="15"/>
      <c r="P3699" s="15"/>
      <c r="Q3699" s="15"/>
      <c r="R3699" s="15"/>
    </row>
    <row r="3700" spans="1:18" x14ac:dyDescent="0.2">
      <c r="A3700" s="16" t="s">
        <v>270</v>
      </c>
      <c r="B3700" s="16" t="s">
        <v>5930</v>
      </c>
      <c r="C3700" s="16">
        <v>1</v>
      </c>
      <c r="D3700" s="16" t="s">
        <v>5931</v>
      </c>
      <c r="E3700" s="16" t="s">
        <v>5932</v>
      </c>
      <c r="F3700" s="16" t="s">
        <v>288</v>
      </c>
      <c r="L3700" s="15"/>
      <c r="M3700" s="15"/>
      <c r="N3700" s="15"/>
      <c r="O3700" s="15"/>
      <c r="P3700" s="15"/>
      <c r="Q3700" s="15"/>
      <c r="R3700" s="15"/>
    </row>
    <row r="3701" spans="1:18" x14ac:dyDescent="0.2">
      <c r="A3701" s="16" t="s">
        <v>270</v>
      </c>
      <c r="B3701" s="16" t="s">
        <v>5933</v>
      </c>
      <c r="C3701" s="16">
        <v>1</v>
      </c>
      <c r="D3701" s="16" t="s">
        <v>5934</v>
      </c>
      <c r="E3701" s="16" t="s">
        <v>5935</v>
      </c>
      <c r="F3701" s="16" t="s">
        <v>288</v>
      </c>
      <c r="L3701" s="15"/>
      <c r="M3701" s="15"/>
      <c r="N3701" s="15"/>
      <c r="O3701" s="15"/>
      <c r="P3701" s="15"/>
      <c r="Q3701" s="15"/>
      <c r="R3701" s="15"/>
    </row>
    <row r="3702" spans="1:18" x14ac:dyDescent="0.2">
      <c r="A3702" s="16" t="s">
        <v>270</v>
      </c>
      <c r="B3702" s="16" t="s">
        <v>5936</v>
      </c>
      <c r="C3702" s="16">
        <v>1</v>
      </c>
      <c r="D3702" s="16" t="s">
        <v>5937</v>
      </c>
      <c r="E3702" s="16" t="s">
        <v>5938</v>
      </c>
      <c r="F3702" s="16" t="s">
        <v>288</v>
      </c>
      <c r="L3702" s="15"/>
      <c r="M3702" s="15"/>
      <c r="N3702" s="15"/>
      <c r="O3702" s="15"/>
      <c r="P3702" s="15"/>
      <c r="Q3702" s="15"/>
      <c r="R3702" s="15"/>
    </row>
    <row r="3703" spans="1:18" x14ac:dyDescent="0.2">
      <c r="A3703" s="16" t="s">
        <v>270</v>
      </c>
      <c r="B3703" s="16" t="s">
        <v>5939</v>
      </c>
      <c r="C3703" s="16">
        <v>1</v>
      </c>
      <c r="D3703" s="16" t="s">
        <v>5940</v>
      </c>
      <c r="E3703" s="16" t="s">
        <v>5941</v>
      </c>
      <c r="F3703" s="16" t="s">
        <v>288</v>
      </c>
      <c r="L3703" s="15"/>
      <c r="M3703" s="15"/>
      <c r="N3703" s="15"/>
      <c r="O3703" s="15"/>
      <c r="P3703" s="15"/>
      <c r="Q3703" s="15"/>
      <c r="R3703" s="15"/>
    </row>
    <row r="3704" spans="1:18" x14ac:dyDescent="0.2">
      <c r="A3704" s="16" t="s">
        <v>270</v>
      </c>
      <c r="B3704" s="16" t="s">
        <v>5942</v>
      </c>
      <c r="C3704" s="16">
        <v>1</v>
      </c>
      <c r="D3704" s="16" t="s">
        <v>839</v>
      </c>
      <c r="E3704" s="16" t="s">
        <v>840</v>
      </c>
      <c r="F3704" s="16" t="s">
        <v>288</v>
      </c>
      <c r="L3704" s="15"/>
      <c r="M3704" s="15"/>
      <c r="N3704" s="15"/>
      <c r="O3704" s="15"/>
      <c r="P3704" s="15"/>
      <c r="Q3704" s="15"/>
      <c r="R3704" s="15"/>
    </row>
    <row r="3705" spans="1:18" x14ac:dyDescent="0.2">
      <c r="A3705" s="16" t="s">
        <v>270</v>
      </c>
      <c r="B3705" s="16" t="s">
        <v>5943</v>
      </c>
      <c r="C3705" s="16">
        <v>1</v>
      </c>
      <c r="D3705" s="16" t="s">
        <v>2190</v>
      </c>
      <c r="E3705" s="16" t="s">
        <v>2191</v>
      </c>
      <c r="F3705" s="16" t="s">
        <v>288</v>
      </c>
      <c r="L3705" s="15"/>
      <c r="M3705" s="15"/>
      <c r="N3705" s="15"/>
      <c r="O3705" s="15"/>
      <c r="P3705" s="15"/>
      <c r="Q3705" s="15"/>
      <c r="R3705" s="15"/>
    </row>
    <row r="3706" spans="1:18" x14ac:dyDescent="0.2">
      <c r="A3706" s="16" t="s">
        <v>270</v>
      </c>
      <c r="B3706" s="16" t="s">
        <v>5944</v>
      </c>
      <c r="C3706" s="16">
        <v>1</v>
      </c>
      <c r="D3706" s="16" t="s">
        <v>5945</v>
      </c>
      <c r="E3706" s="16" t="s">
        <v>5946</v>
      </c>
      <c r="F3706" s="16" t="s">
        <v>288</v>
      </c>
      <c r="L3706" s="15"/>
      <c r="M3706" s="15"/>
      <c r="N3706" s="15"/>
      <c r="O3706" s="15"/>
      <c r="P3706" s="15"/>
      <c r="Q3706" s="15"/>
      <c r="R3706" s="15"/>
    </row>
    <row r="3707" spans="1:18" x14ac:dyDescent="0.2">
      <c r="A3707" s="16" t="s">
        <v>270</v>
      </c>
      <c r="B3707" s="16" t="s">
        <v>5947</v>
      </c>
      <c r="C3707" s="16">
        <v>1</v>
      </c>
      <c r="D3707" s="16" t="s">
        <v>313</v>
      </c>
      <c r="E3707" s="16" t="s">
        <v>314</v>
      </c>
      <c r="F3707" s="16" t="s">
        <v>15767</v>
      </c>
      <c r="L3707" s="15"/>
      <c r="M3707" s="15"/>
      <c r="N3707" s="15"/>
      <c r="O3707" s="15"/>
      <c r="P3707" s="15"/>
      <c r="Q3707" s="15"/>
      <c r="R3707" s="15"/>
    </row>
    <row r="3708" spans="1:18" x14ac:dyDescent="0.2">
      <c r="A3708" s="16" t="s">
        <v>270</v>
      </c>
      <c r="B3708" s="16" t="s">
        <v>5948</v>
      </c>
      <c r="C3708" s="16">
        <v>1</v>
      </c>
      <c r="D3708" s="16" t="s">
        <v>5949</v>
      </c>
      <c r="E3708" s="16" t="s">
        <v>5950</v>
      </c>
      <c r="F3708" s="16" t="s">
        <v>130</v>
      </c>
      <c r="L3708" s="15"/>
      <c r="M3708" s="15"/>
      <c r="N3708" s="15"/>
      <c r="O3708" s="15"/>
      <c r="P3708" s="15"/>
      <c r="Q3708" s="15"/>
      <c r="R3708" s="15"/>
    </row>
    <row r="3709" spans="1:18" x14ac:dyDescent="0.2">
      <c r="A3709" s="16" t="s">
        <v>270</v>
      </c>
      <c r="B3709" s="16" t="s">
        <v>5951</v>
      </c>
      <c r="C3709" s="16">
        <v>1</v>
      </c>
      <c r="D3709" s="16" t="s">
        <v>5952</v>
      </c>
      <c r="E3709" s="16" t="s">
        <v>5953</v>
      </c>
      <c r="F3709" s="16" t="s">
        <v>130</v>
      </c>
      <c r="L3709" s="15"/>
      <c r="M3709" s="15"/>
      <c r="N3709" s="15"/>
      <c r="O3709" s="15"/>
      <c r="P3709" s="15"/>
      <c r="Q3709" s="15"/>
      <c r="R3709" s="15"/>
    </row>
    <row r="3710" spans="1:18" x14ac:dyDescent="0.2">
      <c r="A3710" s="16" t="s">
        <v>270</v>
      </c>
      <c r="B3710" s="16" t="s">
        <v>5954</v>
      </c>
      <c r="C3710" s="16">
        <v>1</v>
      </c>
      <c r="D3710" s="16" t="s">
        <v>5955</v>
      </c>
      <c r="E3710" s="16" t="s">
        <v>15052</v>
      </c>
      <c r="F3710" s="16" t="s">
        <v>202</v>
      </c>
      <c r="L3710" s="15"/>
      <c r="M3710" s="15"/>
      <c r="N3710" s="15"/>
      <c r="O3710" s="15"/>
      <c r="P3710" s="15"/>
      <c r="Q3710" s="15"/>
      <c r="R3710" s="15"/>
    </row>
    <row r="3711" spans="1:18" x14ac:dyDescent="0.2">
      <c r="A3711" s="16" t="s">
        <v>270</v>
      </c>
      <c r="B3711" s="16" t="s">
        <v>5956</v>
      </c>
      <c r="C3711" s="16">
        <v>1</v>
      </c>
      <c r="D3711" s="16" t="s">
        <v>5957</v>
      </c>
      <c r="E3711" s="16" t="s">
        <v>5958</v>
      </c>
      <c r="F3711" s="16" t="s">
        <v>130</v>
      </c>
      <c r="L3711" s="15"/>
      <c r="M3711" s="15"/>
      <c r="N3711" s="15"/>
      <c r="O3711" s="15"/>
      <c r="P3711" s="15"/>
      <c r="Q3711" s="15"/>
      <c r="R3711" s="15"/>
    </row>
    <row r="3712" spans="1:18" x14ac:dyDescent="0.2">
      <c r="A3712" s="16" t="s">
        <v>270</v>
      </c>
      <c r="B3712" s="16" t="s">
        <v>5959</v>
      </c>
      <c r="C3712" s="16">
        <v>1</v>
      </c>
      <c r="D3712" s="16" t="s">
        <v>5960</v>
      </c>
      <c r="E3712" s="16" t="s">
        <v>5687</v>
      </c>
      <c r="F3712" s="16" t="s">
        <v>130</v>
      </c>
      <c r="L3712" s="15"/>
      <c r="M3712" s="15"/>
      <c r="N3712" s="15"/>
      <c r="O3712" s="15"/>
      <c r="P3712" s="15"/>
      <c r="Q3712" s="15"/>
      <c r="R3712" s="15"/>
    </row>
    <row r="3713" spans="1:18" x14ac:dyDescent="0.2">
      <c r="A3713" s="16" t="s">
        <v>270</v>
      </c>
      <c r="B3713" s="16" t="s">
        <v>5961</v>
      </c>
      <c r="C3713" s="16">
        <v>1</v>
      </c>
      <c r="D3713" s="16" t="s">
        <v>5962</v>
      </c>
      <c r="E3713" s="16" t="s">
        <v>5963</v>
      </c>
      <c r="F3713" s="16" t="s">
        <v>130</v>
      </c>
      <c r="L3713" s="15"/>
      <c r="M3713" s="15"/>
      <c r="N3713" s="15"/>
      <c r="O3713" s="15"/>
      <c r="P3713" s="15"/>
      <c r="Q3713" s="15"/>
      <c r="R3713" s="15"/>
    </row>
    <row r="3714" spans="1:18" x14ac:dyDescent="0.2">
      <c r="A3714" s="16" t="s">
        <v>270</v>
      </c>
      <c r="B3714" s="16" t="s">
        <v>5964</v>
      </c>
      <c r="C3714" s="16">
        <v>1</v>
      </c>
      <c r="D3714" s="16" t="s">
        <v>5965</v>
      </c>
      <c r="E3714" s="16" t="s">
        <v>5966</v>
      </c>
      <c r="F3714" s="16" t="s">
        <v>130</v>
      </c>
      <c r="L3714" s="15"/>
      <c r="M3714" s="15"/>
      <c r="N3714" s="15"/>
      <c r="O3714" s="15"/>
      <c r="P3714" s="15"/>
      <c r="Q3714" s="15"/>
      <c r="R3714" s="15"/>
    </row>
    <row r="3715" spans="1:18" x14ac:dyDescent="0.2">
      <c r="A3715" s="16" t="s">
        <v>270</v>
      </c>
      <c r="B3715" s="16" t="s">
        <v>5967</v>
      </c>
      <c r="C3715" s="16">
        <v>1</v>
      </c>
      <c r="D3715" s="16" t="s">
        <v>5968</v>
      </c>
      <c r="E3715" s="16" t="s">
        <v>5969</v>
      </c>
      <c r="F3715" s="16" t="s">
        <v>130</v>
      </c>
      <c r="L3715" s="15"/>
      <c r="M3715" s="15"/>
      <c r="N3715" s="15"/>
      <c r="O3715" s="15"/>
      <c r="P3715" s="15"/>
      <c r="Q3715" s="15"/>
      <c r="R3715" s="15"/>
    </row>
    <row r="3716" spans="1:18" x14ac:dyDescent="0.2">
      <c r="A3716" s="16" t="s">
        <v>270</v>
      </c>
      <c r="B3716" s="16" t="s">
        <v>5970</v>
      </c>
      <c r="C3716" s="16">
        <v>1</v>
      </c>
      <c r="D3716" s="16" t="s">
        <v>5971</v>
      </c>
      <c r="E3716" s="16" t="s">
        <v>5972</v>
      </c>
      <c r="F3716" s="16" t="s">
        <v>130</v>
      </c>
      <c r="L3716" s="15"/>
      <c r="M3716" s="15"/>
      <c r="N3716" s="15"/>
      <c r="O3716" s="15"/>
      <c r="P3716" s="15"/>
      <c r="Q3716" s="15"/>
      <c r="R3716" s="15"/>
    </row>
    <row r="3717" spans="1:18" x14ac:dyDescent="0.2">
      <c r="A3717" s="16" t="s">
        <v>270</v>
      </c>
      <c r="B3717" s="16" t="s">
        <v>5973</v>
      </c>
      <c r="C3717" s="16">
        <v>1</v>
      </c>
      <c r="D3717" s="16" t="s">
        <v>1512</v>
      </c>
      <c r="E3717" s="16" t="s">
        <v>1513</v>
      </c>
      <c r="F3717" s="16" t="s">
        <v>3264</v>
      </c>
      <c r="L3717" s="15"/>
      <c r="M3717" s="15"/>
      <c r="N3717" s="15"/>
      <c r="O3717" s="15"/>
      <c r="P3717" s="15"/>
      <c r="Q3717" s="15"/>
      <c r="R3717" s="15"/>
    </row>
    <row r="3718" spans="1:18" x14ac:dyDescent="0.2">
      <c r="A3718" s="16" t="s">
        <v>270</v>
      </c>
      <c r="B3718" s="16" t="s">
        <v>5974</v>
      </c>
      <c r="C3718" s="16">
        <v>1</v>
      </c>
      <c r="D3718" s="16" t="s">
        <v>2041</v>
      </c>
      <c r="E3718" s="16" t="s">
        <v>1476</v>
      </c>
      <c r="F3718" s="16" t="s">
        <v>288</v>
      </c>
      <c r="L3718" s="15"/>
      <c r="M3718" s="15"/>
      <c r="N3718" s="15"/>
      <c r="O3718" s="15"/>
      <c r="P3718" s="15"/>
      <c r="Q3718" s="15"/>
      <c r="R3718" s="15"/>
    </row>
    <row r="3719" spans="1:18" x14ac:dyDescent="0.2">
      <c r="A3719" s="16" t="s">
        <v>270</v>
      </c>
      <c r="B3719" s="16" t="s">
        <v>5975</v>
      </c>
      <c r="C3719" s="16">
        <v>1</v>
      </c>
      <c r="D3719" s="16" t="s">
        <v>5976</v>
      </c>
      <c r="E3719" s="16" t="s">
        <v>5977</v>
      </c>
      <c r="F3719" s="16" t="s">
        <v>130</v>
      </c>
      <c r="L3719" s="15"/>
      <c r="M3719" s="15"/>
      <c r="N3719" s="15"/>
      <c r="O3719" s="15"/>
      <c r="P3719" s="15"/>
      <c r="Q3719" s="15"/>
      <c r="R3719" s="15"/>
    </row>
    <row r="3720" spans="1:18" x14ac:dyDescent="0.2">
      <c r="A3720" s="16" t="s">
        <v>270</v>
      </c>
      <c r="B3720" s="16" t="s">
        <v>5978</v>
      </c>
      <c r="C3720" s="16">
        <v>1</v>
      </c>
      <c r="D3720" s="16" t="s">
        <v>5979</v>
      </c>
      <c r="E3720" s="16" t="s">
        <v>5980</v>
      </c>
      <c r="F3720" s="16" t="s">
        <v>130</v>
      </c>
      <c r="L3720" s="15"/>
      <c r="M3720" s="15"/>
      <c r="N3720" s="15"/>
      <c r="O3720" s="15"/>
      <c r="P3720" s="15"/>
      <c r="Q3720" s="15"/>
      <c r="R3720" s="15"/>
    </row>
    <row r="3721" spans="1:18" x14ac:dyDescent="0.2">
      <c r="A3721" s="16" t="s">
        <v>270</v>
      </c>
      <c r="B3721" s="16" t="s">
        <v>5981</v>
      </c>
      <c r="C3721" s="16">
        <v>1</v>
      </c>
      <c r="D3721" s="16" t="s">
        <v>880</v>
      </c>
      <c r="E3721" s="16" t="s">
        <v>881</v>
      </c>
      <c r="F3721" s="16" t="s">
        <v>130</v>
      </c>
      <c r="L3721" s="15"/>
      <c r="M3721" s="15"/>
      <c r="N3721" s="15"/>
      <c r="O3721" s="15"/>
      <c r="P3721" s="15"/>
      <c r="Q3721" s="15"/>
      <c r="R3721" s="15"/>
    </row>
    <row r="3722" spans="1:18" x14ac:dyDescent="0.2">
      <c r="A3722" s="16" t="s">
        <v>270</v>
      </c>
      <c r="B3722" s="16" t="s">
        <v>5982</v>
      </c>
      <c r="C3722" s="16">
        <v>1</v>
      </c>
      <c r="D3722" s="16" t="s">
        <v>5983</v>
      </c>
      <c r="E3722" s="16" t="s">
        <v>5984</v>
      </c>
      <c r="F3722" s="16" t="s">
        <v>130</v>
      </c>
      <c r="L3722" s="15"/>
      <c r="M3722" s="15"/>
      <c r="N3722" s="15"/>
      <c r="O3722" s="15"/>
      <c r="P3722" s="15"/>
      <c r="Q3722" s="15"/>
      <c r="R3722" s="15"/>
    </row>
    <row r="3723" spans="1:18" x14ac:dyDescent="0.2">
      <c r="A3723" s="16" t="s">
        <v>270</v>
      </c>
      <c r="B3723" s="16" t="s">
        <v>5985</v>
      </c>
      <c r="C3723" s="16">
        <v>1</v>
      </c>
      <c r="D3723" s="16" t="s">
        <v>5986</v>
      </c>
      <c r="E3723" s="16" t="s">
        <v>5987</v>
      </c>
      <c r="F3723" s="16" t="s">
        <v>130</v>
      </c>
      <c r="L3723" s="15"/>
      <c r="M3723" s="15"/>
      <c r="N3723" s="15"/>
      <c r="O3723" s="15"/>
      <c r="P3723" s="15"/>
      <c r="Q3723" s="15"/>
      <c r="R3723" s="15"/>
    </row>
    <row r="3724" spans="1:18" x14ac:dyDescent="0.2">
      <c r="A3724" s="16" t="s">
        <v>270</v>
      </c>
      <c r="B3724" s="16" t="s">
        <v>5988</v>
      </c>
      <c r="C3724" s="16">
        <v>1</v>
      </c>
      <c r="D3724" s="16" t="s">
        <v>5989</v>
      </c>
      <c r="E3724" s="16" t="s">
        <v>5990</v>
      </c>
      <c r="F3724" s="16" t="s">
        <v>130</v>
      </c>
      <c r="L3724" s="15"/>
      <c r="M3724" s="15"/>
      <c r="N3724" s="15"/>
      <c r="O3724" s="15"/>
      <c r="P3724" s="15"/>
      <c r="Q3724" s="15"/>
      <c r="R3724" s="15"/>
    </row>
    <row r="3725" spans="1:18" x14ac:dyDescent="0.2">
      <c r="A3725" s="16" t="s">
        <v>270</v>
      </c>
      <c r="B3725" s="16" t="s">
        <v>5991</v>
      </c>
      <c r="C3725" s="16">
        <v>1</v>
      </c>
      <c r="D3725" s="16" t="s">
        <v>5992</v>
      </c>
      <c r="E3725" s="16" t="s">
        <v>5616</v>
      </c>
      <c r="F3725" s="16" t="s">
        <v>130</v>
      </c>
      <c r="L3725" s="15"/>
      <c r="M3725" s="15"/>
      <c r="N3725" s="15"/>
      <c r="O3725" s="15"/>
      <c r="P3725" s="15"/>
      <c r="Q3725" s="15"/>
      <c r="R3725" s="15"/>
    </row>
    <row r="3726" spans="1:18" x14ac:dyDescent="0.2">
      <c r="A3726" s="16" t="s">
        <v>270</v>
      </c>
      <c r="B3726" s="16" t="s">
        <v>5993</v>
      </c>
      <c r="C3726" s="16">
        <v>1</v>
      </c>
      <c r="D3726" s="16" t="s">
        <v>5994</v>
      </c>
      <c r="E3726" s="16" t="s">
        <v>5995</v>
      </c>
      <c r="F3726" s="16" t="s">
        <v>130</v>
      </c>
      <c r="L3726" s="15"/>
      <c r="M3726" s="15"/>
      <c r="N3726" s="15"/>
      <c r="O3726" s="15"/>
      <c r="P3726" s="15"/>
      <c r="Q3726" s="15"/>
      <c r="R3726" s="15"/>
    </row>
    <row r="3727" spans="1:18" x14ac:dyDescent="0.2">
      <c r="A3727" s="16" t="s">
        <v>270</v>
      </c>
      <c r="B3727" s="16" t="s">
        <v>5996</v>
      </c>
      <c r="C3727" s="16">
        <v>1</v>
      </c>
      <c r="D3727" s="16" t="s">
        <v>5997</v>
      </c>
      <c r="E3727" s="16" t="s">
        <v>5998</v>
      </c>
      <c r="F3727" s="16" t="s">
        <v>130</v>
      </c>
      <c r="L3727" s="15"/>
      <c r="M3727" s="15"/>
      <c r="N3727" s="15"/>
      <c r="O3727" s="15"/>
      <c r="P3727" s="15"/>
      <c r="Q3727" s="15"/>
      <c r="R3727" s="15"/>
    </row>
    <row r="3728" spans="1:18" x14ac:dyDescent="0.2">
      <c r="A3728" s="16" t="s">
        <v>270</v>
      </c>
      <c r="B3728" s="16" t="s">
        <v>5999</v>
      </c>
      <c r="C3728" s="16">
        <v>1</v>
      </c>
      <c r="D3728" s="16" t="s">
        <v>6000</v>
      </c>
      <c r="E3728" s="16" t="s">
        <v>6001</v>
      </c>
      <c r="F3728" s="16" t="s">
        <v>130</v>
      </c>
      <c r="L3728" s="15"/>
      <c r="M3728" s="15"/>
      <c r="N3728" s="15"/>
      <c r="O3728" s="15"/>
      <c r="P3728" s="15"/>
      <c r="Q3728" s="15"/>
      <c r="R3728" s="15"/>
    </row>
    <row r="3729" spans="1:18" x14ac:dyDescent="0.2">
      <c r="A3729" s="16" t="s">
        <v>270</v>
      </c>
      <c r="B3729" s="16" t="s">
        <v>6002</v>
      </c>
      <c r="C3729" s="16">
        <v>1</v>
      </c>
      <c r="D3729" s="16" t="s">
        <v>6003</v>
      </c>
      <c r="E3729" s="16" t="s">
        <v>6004</v>
      </c>
      <c r="F3729" s="16" t="s">
        <v>130</v>
      </c>
      <c r="L3729" s="15"/>
      <c r="M3729" s="15"/>
      <c r="N3729" s="15"/>
      <c r="O3729" s="15"/>
      <c r="P3729" s="15"/>
      <c r="Q3729" s="15"/>
      <c r="R3729" s="15"/>
    </row>
    <row r="3730" spans="1:18" x14ac:dyDescent="0.2">
      <c r="A3730" s="16" t="s">
        <v>270</v>
      </c>
      <c r="B3730" s="16" t="s">
        <v>6005</v>
      </c>
      <c r="C3730" s="16">
        <v>1</v>
      </c>
      <c r="D3730" s="16" t="s">
        <v>6006</v>
      </c>
      <c r="E3730" s="16" t="s">
        <v>6007</v>
      </c>
      <c r="F3730" s="16" t="s">
        <v>130</v>
      </c>
      <c r="L3730" s="15"/>
      <c r="M3730" s="15"/>
      <c r="N3730" s="15"/>
      <c r="O3730" s="15"/>
      <c r="P3730" s="15"/>
      <c r="Q3730" s="15"/>
      <c r="R3730" s="15"/>
    </row>
    <row r="3731" spans="1:18" x14ac:dyDescent="0.2">
      <c r="A3731" s="16" t="s">
        <v>270</v>
      </c>
      <c r="B3731" s="16" t="s">
        <v>6008</v>
      </c>
      <c r="C3731" s="16">
        <v>1</v>
      </c>
      <c r="D3731" s="16" t="s">
        <v>6009</v>
      </c>
      <c r="E3731" s="16" t="s">
        <v>6010</v>
      </c>
      <c r="F3731" s="16" t="s">
        <v>130</v>
      </c>
      <c r="L3731" s="15"/>
      <c r="M3731" s="15"/>
      <c r="N3731" s="15"/>
      <c r="O3731" s="15"/>
      <c r="P3731" s="15"/>
      <c r="Q3731" s="15"/>
      <c r="R3731" s="15"/>
    </row>
    <row r="3732" spans="1:18" x14ac:dyDescent="0.2">
      <c r="A3732" s="16" t="s">
        <v>270</v>
      </c>
      <c r="B3732" s="16" t="s">
        <v>6011</v>
      </c>
      <c r="C3732" s="16">
        <v>1</v>
      </c>
      <c r="D3732" s="16" t="s">
        <v>6012</v>
      </c>
      <c r="E3732" s="16" t="s">
        <v>5687</v>
      </c>
      <c r="F3732" s="16" t="s">
        <v>130</v>
      </c>
      <c r="L3732" s="15"/>
      <c r="M3732" s="15"/>
      <c r="N3732" s="15"/>
      <c r="O3732" s="15"/>
      <c r="P3732" s="15"/>
      <c r="Q3732" s="15"/>
      <c r="R3732" s="15"/>
    </row>
    <row r="3733" spans="1:18" x14ac:dyDescent="0.2">
      <c r="A3733" s="16" t="s">
        <v>270</v>
      </c>
      <c r="B3733" s="16" t="s">
        <v>6013</v>
      </c>
      <c r="C3733" s="16">
        <v>1</v>
      </c>
      <c r="D3733" s="16" t="s">
        <v>6014</v>
      </c>
      <c r="E3733" s="16" t="s">
        <v>6015</v>
      </c>
      <c r="F3733" s="16" t="s">
        <v>130</v>
      </c>
      <c r="L3733" s="15"/>
      <c r="M3733" s="15"/>
      <c r="N3733" s="15"/>
      <c r="O3733" s="15"/>
      <c r="P3733" s="15"/>
      <c r="Q3733" s="15"/>
      <c r="R3733" s="15"/>
    </row>
    <row r="3734" spans="1:18" x14ac:dyDescent="0.2">
      <c r="A3734" s="16" t="s">
        <v>270</v>
      </c>
      <c r="B3734" s="16" t="s">
        <v>6016</v>
      </c>
      <c r="C3734" s="16">
        <v>1</v>
      </c>
      <c r="D3734" s="16" t="s">
        <v>6017</v>
      </c>
      <c r="E3734" s="16" t="s">
        <v>6018</v>
      </c>
      <c r="F3734" s="16" t="s">
        <v>130</v>
      </c>
      <c r="L3734" s="15"/>
      <c r="M3734" s="15"/>
      <c r="N3734" s="15"/>
      <c r="O3734" s="15"/>
      <c r="P3734" s="15"/>
      <c r="Q3734" s="15"/>
      <c r="R3734" s="15"/>
    </row>
    <row r="3735" spans="1:18" x14ac:dyDescent="0.2">
      <c r="A3735" s="16" t="s">
        <v>270</v>
      </c>
      <c r="B3735" s="16" t="s">
        <v>6019</v>
      </c>
      <c r="C3735" s="16">
        <v>1</v>
      </c>
      <c r="D3735" s="16" t="s">
        <v>6020</v>
      </c>
      <c r="E3735" s="16" t="s">
        <v>6021</v>
      </c>
      <c r="F3735" s="16" t="s">
        <v>130</v>
      </c>
      <c r="L3735" s="15"/>
      <c r="M3735" s="15"/>
      <c r="N3735" s="15"/>
      <c r="O3735" s="15"/>
      <c r="P3735" s="15"/>
      <c r="Q3735" s="15"/>
      <c r="R3735" s="15"/>
    </row>
    <row r="3736" spans="1:18" x14ac:dyDescent="0.2">
      <c r="A3736" s="16" t="s">
        <v>270</v>
      </c>
      <c r="B3736" s="16" t="s">
        <v>6022</v>
      </c>
      <c r="C3736" s="16">
        <v>1</v>
      </c>
      <c r="D3736" s="16" t="s">
        <v>6023</v>
      </c>
      <c r="E3736" s="16" t="s">
        <v>15521</v>
      </c>
      <c r="F3736" s="16" t="s">
        <v>202</v>
      </c>
      <c r="L3736" s="15"/>
      <c r="M3736" s="15"/>
      <c r="N3736" s="15"/>
      <c r="O3736" s="15"/>
      <c r="P3736" s="15"/>
      <c r="Q3736" s="15"/>
      <c r="R3736" s="15"/>
    </row>
    <row r="3737" spans="1:18" x14ac:dyDescent="0.2">
      <c r="A3737" s="16" t="s">
        <v>270</v>
      </c>
      <c r="B3737" s="16" t="s">
        <v>6024</v>
      </c>
      <c r="C3737" s="16">
        <v>1</v>
      </c>
      <c r="D3737" s="16" t="s">
        <v>6025</v>
      </c>
      <c r="E3737" s="16" t="s">
        <v>6026</v>
      </c>
      <c r="F3737" s="16" t="s">
        <v>130</v>
      </c>
      <c r="L3737" s="15"/>
      <c r="M3737" s="15"/>
      <c r="N3737" s="15"/>
      <c r="O3737" s="15"/>
      <c r="P3737" s="15"/>
      <c r="Q3737" s="15"/>
      <c r="R3737" s="15"/>
    </row>
    <row r="3738" spans="1:18" x14ac:dyDescent="0.2">
      <c r="A3738" s="16" t="s">
        <v>270</v>
      </c>
      <c r="B3738" s="16" t="s">
        <v>6027</v>
      </c>
      <c r="C3738" s="16">
        <v>1</v>
      </c>
      <c r="D3738" s="16" t="s">
        <v>6028</v>
      </c>
      <c r="E3738" s="16" t="s">
        <v>6029</v>
      </c>
      <c r="F3738" s="16" t="s">
        <v>130</v>
      </c>
      <c r="L3738" s="15"/>
      <c r="M3738" s="15"/>
      <c r="N3738" s="15"/>
      <c r="O3738" s="15"/>
      <c r="P3738" s="15"/>
      <c r="Q3738" s="15"/>
      <c r="R3738" s="15"/>
    </row>
    <row r="3739" spans="1:18" x14ac:dyDescent="0.2">
      <c r="A3739" s="16" t="s">
        <v>270</v>
      </c>
      <c r="B3739" s="16" t="s">
        <v>6030</v>
      </c>
      <c r="C3739" s="16">
        <v>1</v>
      </c>
      <c r="D3739" s="16" t="s">
        <v>6031</v>
      </c>
      <c r="E3739" s="16" t="s">
        <v>6029</v>
      </c>
      <c r="F3739" s="16" t="s">
        <v>130</v>
      </c>
      <c r="L3739" s="15"/>
      <c r="M3739" s="15"/>
      <c r="N3739" s="15"/>
      <c r="O3739" s="15"/>
      <c r="P3739" s="15"/>
      <c r="Q3739" s="15"/>
      <c r="R3739" s="15"/>
    </row>
    <row r="3740" spans="1:18" x14ac:dyDescent="0.2">
      <c r="A3740" s="16" t="s">
        <v>270</v>
      </c>
      <c r="B3740" s="16" t="s">
        <v>6032</v>
      </c>
      <c r="C3740" s="16">
        <v>1</v>
      </c>
      <c r="D3740" s="16" t="s">
        <v>6033</v>
      </c>
      <c r="E3740" s="16" t="s">
        <v>6029</v>
      </c>
      <c r="F3740" s="16" t="s">
        <v>130</v>
      </c>
      <c r="L3740" s="15"/>
      <c r="M3740" s="15"/>
      <c r="N3740" s="15"/>
      <c r="O3740" s="15"/>
      <c r="P3740" s="15"/>
      <c r="Q3740" s="15"/>
      <c r="R3740" s="15"/>
    </row>
    <row r="3741" spans="1:18" x14ac:dyDescent="0.2">
      <c r="A3741" s="16" t="s">
        <v>270</v>
      </c>
      <c r="B3741" s="16" t="s">
        <v>6034</v>
      </c>
      <c r="C3741" s="16">
        <v>1</v>
      </c>
      <c r="D3741" s="16" t="s">
        <v>6035</v>
      </c>
      <c r="E3741" s="16" t="s">
        <v>6029</v>
      </c>
      <c r="F3741" s="16" t="s">
        <v>130</v>
      </c>
      <c r="L3741" s="15"/>
      <c r="M3741" s="15"/>
      <c r="N3741" s="15"/>
      <c r="O3741" s="15"/>
      <c r="P3741" s="15"/>
      <c r="Q3741" s="15"/>
      <c r="R3741" s="15"/>
    </row>
    <row r="3742" spans="1:18" x14ac:dyDescent="0.2">
      <c r="A3742" s="16" t="s">
        <v>270</v>
      </c>
      <c r="B3742" s="16" t="s">
        <v>6036</v>
      </c>
      <c r="C3742" s="16">
        <v>1</v>
      </c>
      <c r="D3742" s="16" t="s">
        <v>6037</v>
      </c>
      <c r="E3742" s="16" t="s">
        <v>6029</v>
      </c>
      <c r="F3742" s="16" t="s">
        <v>130</v>
      </c>
      <c r="L3742" s="15"/>
      <c r="M3742" s="15"/>
      <c r="N3742" s="15"/>
      <c r="O3742" s="15"/>
      <c r="P3742" s="15"/>
      <c r="Q3742" s="15"/>
      <c r="R3742" s="15"/>
    </row>
    <row r="3743" spans="1:18" x14ac:dyDescent="0.2">
      <c r="A3743" s="16" t="s">
        <v>270</v>
      </c>
      <c r="B3743" s="16" t="s">
        <v>6038</v>
      </c>
      <c r="C3743" s="16">
        <v>1</v>
      </c>
      <c r="D3743" s="16" t="s">
        <v>6039</v>
      </c>
      <c r="E3743" s="16" t="s">
        <v>6040</v>
      </c>
      <c r="F3743" s="16" t="s">
        <v>130</v>
      </c>
      <c r="L3743" s="15"/>
      <c r="M3743" s="15"/>
      <c r="N3743" s="15"/>
      <c r="O3743" s="15"/>
      <c r="P3743" s="15"/>
      <c r="Q3743" s="15"/>
      <c r="R3743" s="15"/>
    </row>
    <row r="3744" spans="1:18" x14ac:dyDescent="0.2">
      <c r="A3744" s="16" t="s">
        <v>270</v>
      </c>
      <c r="B3744" s="16" t="s">
        <v>6041</v>
      </c>
      <c r="C3744" s="16">
        <v>1</v>
      </c>
      <c r="D3744" s="16" t="s">
        <v>6042</v>
      </c>
      <c r="E3744" s="16" t="s">
        <v>5601</v>
      </c>
      <c r="F3744" s="16" t="s">
        <v>130</v>
      </c>
      <c r="L3744" s="15"/>
      <c r="M3744" s="15"/>
      <c r="N3744" s="15"/>
      <c r="O3744" s="15"/>
      <c r="P3744" s="15"/>
      <c r="Q3744" s="15"/>
      <c r="R3744" s="15"/>
    </row>
    <row r="3745" spans="1:18" x14ac:dyDescent="0.2">
      <c r="A3745" s="16" t="s">
        <v>270</v>
      </c>
      <c r="B3745" s="16" t="s">
        <v>6043</v>
      </c>
      <c r="C3745" s="16">
        <v>1</v>
      </c>
      <c r="D3745" s="16" t="s">
        <v>6044</v>
      </c>
      <c r="E3745" s="16" t="s">
        <v>5616</v>
      </c>
      <c r="F3745" s="16" t="s">
        <v>130</v>
      </c>
      <c r="L3745" s="15"/>
      <c r="M3745" s="15"/>
      <c r="N3745" s="15"/>
      <c r="O3745" s="15"/>
      <c r="P3745" s="15"/>
      <c r="Q3745" s="15"/>
      <c r="R3745" s="15"/>
    </row>
    <row r="3746" spans="1:18" x14ac:dyDescent="0.2">
      <c r="A3746" s="16" t="s">
        <v>270</v>
      </c>
      <c r="B3746" s="16" t="s">
        <v>6045</v>
      </c>
      <c r="C3746" s="16">
        <v>1</v>
      </c>
      <c r="D3746" s="16" t="s">
        <v>6046</v>
      </c>
      <c r="E3746" s="16" t="s">
        <v>15791</v>
      </c>
      <c r="F3746" s="16" t="s">
        <v>130</v>
      </c>
      <c r="L3746" s="15"/>
      <c r="M3746" s="15"/>
      <c r="N3746" s="15"/>
      <c r="O3746" s="15"/>
      <c r="P3746" s="15"/>
      <c r="Q3746" s="15"/>
      <c r="R3746" s="15"/>
    </row>
    <row r="3747" spans="1:18" x14ac:dyDescent="0.2">
      <c r="A3747" s="16" t="s">
        <v>270</v>
      </c>
      <c r="B3747" s="16" t="s">
        <v>6047</v>
      </c>
      <c r="C3747" s="16">
        <v>1</v>
      </c>
      <c r="D3747" s="16" t="s">
        <v>6048</v>
      </c>
      <c r="E3747" s="16" t="s">
        <v>6049</v>
      </c>
      <c r="F3747" s="16" t="s">
        <v>130</v>
      </c>
      <c r="L3747" s="15"/>
      <c r="M3747" s="15"/>
      <c r="N3747" s="15"/>
      <c r="O3747" s="15"/>
      <c r="P3747" s="15"/>
      <c r="Q3747" s="15"/>
      <c r="R3747" s="15"/>
    </row>
    <row r="3748" spans="1:18" x14ac:dyDescent="0.2">
      <c r="A3748" s="16" t="s">
        <v>270</v>
      </c>
      <c r="B3748" s="16" t="s">
        <v>6050</v>
      </c>
      <c r="C3748" s="16">
        <v>1</v>
      </c>
      <c r="D3748" s="16" t="s">
        <v>6051</v>
      </c>
      <c r="E3748" s="16" t="s">
        <v>6052</v>
      </c>
      <c r="F3748" s="16" t="s">
        <v>130</v>
      </c>
      <c r="L3748" s="15"/>
      <c r="M3748" s="15"/>
      <c r="N3748" s="15"/>
      <c r="O3748" s="15"/>
      <c r="P3748" s="15"/>
      <c r="Q3748" s="15"/>
      <c r="R3748" s="15"/>
    </row>
    <row r="3749" spans="1:18" x14ac:dyDescent="0.2">
      <c r="A3749" s="16" t="s">
        <v>270</v>
      </c>
      <c r="B3749" s="16" t="s">
        <v>6053</v>
      </c>
      <c r="C3749" s="16">
        <v>1</v>
      </c>
      <c r="D3749" s="16" t="s">
        <v>6054</v>
      </c>
      <c r="E3749" s="16" t="s">
        <v>6055</v>
      </c>
      <c r="F3749" s="16" t="s">
        <v>130</v>
      </c>
      <c r="L3749" s="15"/>
      <c r="M3749" s="15"/>
      <c r="N3749" s="15"/>
      <c r="O3749" s="15"/>
      <c r="P3749" s="15"/>
      <c r="Q3749" s="15"/>
      <c r="R3749" s="15"/>
    </row>
    <row r="3750" spans="1:18" x14ac:dyDescent="0.2">
      <c r="A3750" s="16" t="s">
        <v>270</v>
      </c>
      <c r="B3750" s="16" t="s">
        <v>6056</v>
      </c>
      <c r="C3750" s="16">
        <v>1</v>
      </c>
      <c r="D3750" s="16" t="s">
        <v>6057</v>
      </c>
      <c r="E3750" s="16" t="s">
        <v>5990</v>
      </c>
      <c r="F3750" s="16" t="s">
        <v>130</v>
      </c>
      <c r="L3750" s="15"/>
      <c r="M3750" s="15"/>
      <c r="N3750" s="15"/>
      <c r="O3750" s="15"/>
      <c r="P3750" s="15"/>
      <c r="Q3750" s="15"/>
      <c r="R3750" s="15"/>
    </row>
    <row r="3751" spans="1:18" x14ac:dyDescent="0.2">
      <c r="A3751" s="16" t="s">
        <v>270</v>
      </c>
      <c r="B3751" s="16" t="s">
        <v>6058</v>
      </c>
      <c r="C3751" s="16">
        <v>1</v>
      </c>
      <c r="D3751" s="16" t="s">
        <v>2022</v>
      </c>
      <c r="E3751" s="16" t="s">
        <v>1513</v>
      </c>
      <c r="F3751" s="16" t="s">
        <v>3264</v>
      </c>
      <c r="L3751" s="15"/>
      <c r="M3751" s="15"/>
      <c r="N3751" s="15"/>
      <c r="O3751" s="15"/>
      <c r="P3751" s="15"/>
      <c r="Q3751" s="15"/>
      <c r="R3751" s="15"/>
    </row>
    <row r="3752" spans="1:18" x14ac:dyDescent="0.2">
      <c r="A3752" s="16" t="s">
        <v>270</v>
      </c>
      <c r="B3752" s="16" t="s">
        <v>6059</v>
      </c>
      <c r="C3752" s="16">
        <v>1</v>
      </c>
      <c r="D3752" s="16" t="s">
        <v>6060</v>
      </c>
      <c r="E3752" s="16" t="s">
        <v>6061</v>
      </c>
      <c r="F3752" s="16" t="s">
        <v>288</v>
      </c>
      <c r="L3752" s="15"/>
      <c r="M3752" s="15"/>
      <c r="N3752" s="15"/>
      <c r="O3752" s="15"/>
      <c r="P3752" s="15"/>
      <c r="Q3752" s="15"/>
      <c r="R3752" s="15"/>
    </row>
    <row r="3753" spans="1:18" x14ac:dyDescent="0.2">
      <c r="A3753" s="16" t="s">
        <v>270</v>
      </c>
      <c r="B3753" s="16" t="s">
        <v>6062</v>
      </c>
      <c r="C3753" s="16">
        <v>1</v>
      </c>
      <c r="D3753" s="16" t="s">
        <v>2022</v>
      </c>
      <c r="E3753" s="16" t="s">
        <v>1513</v>
      </c>
      <c r="F3753" s="16" t="s">
        <v>3264</v>
      </c>
      <c r="L3753" s="15"/>
      <c r="M3753" s="15"/>
      <c r="N3753" s="15"/>
      <c r="O3753" s="15"/>
      <c r="P3753" s="15"/>
      <c r="Q3753" s="15"/>
      <c r="R3753" s="15"/>
    </row>
    <row r="3754" spans="1:18" x14ac:dyDescent="0.2">
      <c r="A3754" s="16" t="s">
        <v>270</v>
      </c>
      <c r="B3754" s="16" t="s">
        <v>6063</v>
      </c>
      <c r="C3754" s="16">
        <v>1</v>
      </c>
      <c r="D3754" s="16" t="s">
        <v>2022</v>
      </c>
      <c r="E3754" s="16" t="s">
        <v>1513</v>
      </c>
      <c r="F3754" s="16" t="s">
        <v>3264</v>
      </c>
      <c r="L3754" s="15"/>
      <c r="M3754" s="15"/>
      <c r="N3754" s="15"/>
      <c r="O3754" s="15"/>
      <c r="P3754" s="15"/>
      <c r="Q3754" s="15"/>
      <c r="R3754" s="15"/>
    </row>
    <row r="3755" spans="1:18" x14ac:dyDescent="0.2">
      <c r="A3755" s="16" t="s">
        <v>270</v>
      </c>
      <c r="B3755" s="16" t="s">
        <v>6064</v>
      </c>
      <c r="C3755" s="16">
        <v>1</v>
      </c>
      <c r="D3755" s="16" t="s">
        <v>6065</v>
      </c>
      <c r="E3755" s="16" t="s">
        <v>6066</v>
      </c>
      <c r="F3755" s="16" t="s">
        <v>130</v>
      </c>
      <c r="L3755" s="15"/>
      <c r="M3755" s="15"/>
      <c r="N3755" s="15"/>
      <c r="O3755" s="15"/>
      <c r="P3755" s="15"/>
      <c r="Q3755" s="15"/>
      <c r="R3755" s="15"/>
    </row>
    <row r="3756" spans="1:18" x14ac:dyDescent="0.2">
      <c r="A3756" s="16" t="s">
        <v>270</v>
      </c>
      <c r="B3756" s="16" t="s">
        <v>6067</v>
      </c>
      <c r="C3756" s="16">
        <v>1</v>
      </c>
      <c r="D3756" s="16" t="s">
        <v>654</v>
      </c>
      <c r="E3756" s="16" t="s">
        <v>655</v>
      </c>
      <c r="F3756" s="16" t="s">
        <v>288</v>
      </c>
      <c r="L3756" s="15"/>
      <c r="M3756" s="15"/>
      <c r="N3756" s="15"/>
      <c r="O3756" s="15"/>
      <c r="P3756" s="15"/>
      <c r="Q3756" s="15"/>
      <c r="R3756" s="15"/>
    </row>
    <row r="3757" spans="1:18" x14ac:dyDescent="0.2">
      <c r="A3757" s="16" t="s">
        <v>270</v>
      </c>
      <c r="B3757" s="16" t="s">
        <v>6068</v>
      </c>
      <c r="C3757" s="16">
        <v>1</v>
      </c>
      <c r="D3757" s="16" t="s">
        <v>2950</v>
      </c>
      <c r="E3757" s="16" t="s">
        <v>2951</v>
      </c>
      <c r="F3757" s="16" t="s">
        <v>130</v>
      </c>
      <c r="L3757" s="15"/>
      <c r="M3757" s="15"/>
      <c r="N3757" s="15"/>
      <c r="O3757" s="15"/>
      <c r="P3757" s="15"/>
      <c r="Q3757" s="15"/>
      <c r="R3757" s="15"/>
    </row>
    <row r="3758" spans="1:18" x14ac:dyDescent="0.2">
      <c r="A3758" s="16" t="s">
        <v>270</v>
      </c>
      <c r="B3758" s="16" t="s">
        <v>6069</v>
      </c>
      <c r="C3758" s="16">
        <v>1</v>
      </c>
      <c r="D3758" s="16" t="s">
        <v>2022</v>
      </c>
      <c r="E3758" s="16" t="s">
        <v>1513</v>
      </c>
      <c r="F3758" s="16" t="s">
        <v>3264</v>
      </c>
      <c r="L3758" s="15"/>
      <c r="M3758" s="15"/>
      <c r="N3758" s="15"/>
      <c r="O3758" s="15"/>
      <c r="P3758" s="15"/>
      <c r="Q3758" s="15"/>
      <c r="R3758" s="15"/>
    </row>
    <row r="3759" spans="1:18" x14ac:dyDescent="0.2">
      <c r="A3759" s="16" t="s">
        <v>270</v>
      </c>
      <c r="B3759" s="16" t="s">
        <v>6070</v>
      </c>
      <c r="C3759" s="16">
        <v>1</v>
      </c>
      <c r="D3759" s="16" t="s">
        <v>274</v>
      </c>
      <c r="E3759" s="16" t="s">
        <v>15047</v>
      </c>
      <c r="F3759" s="16" t="s">
        <v>197</v>
      </c>
      <c r="L3759" s="15"/>
      <c r="M3759" s="15"/>
      <c r="N3759" s="15"/>
      <c r="O3759" s="15"/>
      <c r="P3759" s="15"/>
      <c r="Q3759" s="15"/>
      <c r="R3759" s="15"/>
    </row>
    <row r="3760" spans="1:18" x14ac:dyDescent="0.2">
      <c r="A3760" s="16" t="s">
        <v>270</v>
      </c>
      <c r="B3760" s="16" t="s">
        <v>6071</v>
      </c>
      <c r="C3760" s="16">
        <v>1</v>
      </c>
      <c r="D3760" s="16" t="s">
        <v>5590</v>
      </c>
      <c r="E3760" s="16" t="s">
        <v>5591</v>
      </c>
      <c r="F3760" s="16" t="s">
        <v>288</v>
      </c>
      <c r="L3760" s="15"/>
      <c r="M3760" s="15"/>
      <c r="N3760" s="15"/>
      <c r="O3760" s="15"/>
      <c r="P3760" s="15"/>
      <c r="Q3760" s="15"/>
      <c r="R3760" s="15"/>
    </row>
    <row r="3761" spans="1:18" x14ac:dyDescent="0.2">
      <c r="A3761" s="16" t="s">
        <v>270</v>
      </c>
      <c r="B3761" s="16" t="s">
        <v>6072</v>
      </c>
      <c r="C3761" s="16">
        <v>1</v>
      </c>
      <c r="D3761" s="16" t="s">
        <v>1248</v>
      </c>
      <c r="E3761" s="16" t="s">
        <v>287</v>
      </c>
      <c r="F3761" s="16" t="s">
        <v>15767</v>
      </c>
      <c r="L3761" s="15"/>
      <c r="M3761" s="15"/>
      <c r="N3761" s="15"/>
      <c r="O3761" s="15"/>
      <c r="P3761" s="15"/>
      <c r="Q3761" s="15"/>
      <c r="R3761" s="15"/>
    </row>
    <row r="3762" spans="1:18" x14ac:dyDescent="0.2">
      <c r="A3762" s="16" t="s">
        <v>270</v>
      </c>
      <c r="B3762" s="16" t="s">
        <v>6073</v>
      </c>
      <c r="C3762" s="16">
        <v>1</v>
      </c>
      <c r="D3762" s="16" t="s">
        <v>5520</v>
      </c>
      <c r="E3762" s="16" t="s">
        <v>5521</v>
      </c>
      <c r="F3762" s="16" t="s">
        <v>15767</v>
      </c>
      <c r="L3762" s="15"/>
      <c r="M3762" s="15"/>
      <c r="N3762" s="15"/>
      <c r="O3762" s="15"/>
      <c r="P3762" s="15"/>
      <c r="Q3762" s="15"/>
      <c r="R3762" s="15"/>
    </row>
    <row r="3763" spans="1:18" x14ac:dyDescent="0.2">
      <c r="A3763" s="16" t="s">
        <v>270</v>
      </c>
      <c r="B3763" s="16" t="s">
        <v>6074</v>
      </c>
      <c r="C3763" s="16">
        <v>1</v>
      </c>
      <c r="D3763" s="16" t="s">
        <v>2502</v>
      </c>
      <c r="E3763" s="16" t="s">
        <v>2503</v>
      </c>
      <c r="F3763" s="16" t="s">
        <v>288</v>
      </c>
      <c r="L3763" s="15"/>
      <c r="M3763" s="15"/>
      <c r="N3763" s="15"/>
      <c r="O3763" s="15"/>
      <c r="P3763" s="15"/>
      <c r="Q3763" s="15"/>
      <c r="R3763" s="15"/>
    </row>
    <row r="3764" spans="1:18" x14ac:dyDescent="0.2">
      <c r="A3764" s="16" t="s">
        <v>270</v>
      </c>
      <c r="B3764" s="16" t="s">
        <v>6075</v>
      </c>
      <c r="C3764" s="16">
        <v>1</v>
      </c>
      <c r="D3764" s="16" t="s">
        <v>6076</v>
      </c>
      <c r="E3764" s="16" t="s">
        <v>6077</v>
      </c>
      <c r="F3764" s="16" t="s">
        <v>288</v>
      </c>
      <c r="L3764" s="15"/>
      <c r="M3764" s="15"/>
      <c r="N3764" s="15"/>
      <c r="O3764" s="15"/>
      <c r="P3764" s="15"/>
      <c r="Q3764" s="15"/>
      <c r="R3764" s="15"/>
    </row>
    <row r="3765" spans="1:18" x14ac:dyDescent="0.2">
      <c r="A3765" s="16" t="s">
        <v>270</v>
      </c>
      <c r="B3765" s="16" t="s">
        <v>6078</v>
      </c>
      <c r="C3765" s="16">
        <v>1</v>
      </c>
      <c r="D3765" s="16" t="s">
        <v>6076</v>
      </c>
      <c r="E3765" s="16" t="s">
        <v>6077</v>
      </c>
      <c r="F3765" s="16" t="s">
        <v>288</v>
      </c>
      <c r="L3765" s="15"/>
      <c r="M3765" s="15"/>
      <c r="N3765" s="15"/>
      <c r="O3765" s="15"/>
      <c r="P3765" s="15"/>
      <c r="Q3765" s="15"/>
      <c r="R3765" s="15"/>
    </row>
    <row r="3766" spans="1:18" x14ac:dyDescent="0.2">
      <c r="A3766" s="16" t="s">
        <v>270</v>
      </c>
      <c r="B3766" s="16" t="s">
        <v>6079</v>
      </c>
      <c r="C3766" s="16">
        <v>1</v>
      </c>
      <c r="D3766" s="16" t="s">
        <v>6076</v>
      </c>
      <c r="E3766" s="16" t="s">
        <v>6077</v>
      </c>
      <c r="F3766" s="16" t="s">
        <v>288</v>
      </c>
      <c r="L3766" s="15"/>
      <c r="M3766" s="15"/>
      <c r="N3766" s="15"/>
      <c r="O3766" s="15"/>
      <c r="P3766" s="15"/>
      <c r="Q3766" s="15"/>
      <c r="R3766" s="15"/>
    </row>
    <row r="3767" spans="1:18" x14ac:dyDescent="0.2">
      <c r="A3767" s="16" t="s">
        <v>270</v>
      </c>
      <c r="B3767" s="16" t="s">
        <v>6080</v>
      </c>
      <c r="C3767" s="16">
        <v>1</v>
      </c>
      <c r="D3767" s="16" t="s">
        <v>6076</v>
      </c>
      <c r="E3767" s="16" t="s">
        <v>6077</v>
      </c>
      <c r="F3767" s="16" t="s">
        <v>288</v>
      </c>
      <c r="L3767" s="15"/>
      <c r="M3767" s="15"/>
      <c r="N3767" s="15"/>
      <c r="O3767" s="15"/>
      <c r="P3767" s="15"/>
      <c r="Q3767" s="15"/>
      <c r="R3767" s="15"/>
    </row>
    <row r="3768" spans="1:18" x14ac:dyDescent="0.2">
      <c r="A3768" s="16" t="s">
        <v>270</v>
      </c>
      <c r="B3768" s="16" t="s">
        <v>6081</v>
      </c>
      <c r="C3768" s="16">
        <v>1</v>
      </c>
      <c r="D3768" s="16" t="s">
        <v>6076</v>
      </c>
      <c r="E3768" s="16" t="s">
        <v>6077</v>
      </c>
      <c r="F3768" s="16" t="s">
        <v>288</v>
      </c>
      <c r="L3768" s="15"/>
      <c r="M3768" s="15"/>
      <c r="N3768" s="15"/>
      <c r="O3768" s="15"/>
      <c r="P3768" s="15"/>
      <c r="Q3768" s="15"/>
      <c r="R3768" s="15"/>
    </row>
    <row r="3769" spans="1:18" x14ac:dyDescent="0.2">
      <c r="A3769" s="16" t="s">
        <v>270</v>
      </c>
      <c r="B3769" s="16" t="s">
        <v>6082</v>
      </c>
      <c r="C3769" s="16">
        <v>1</v>
      </c>
      <c r="D3769" s="16" t="s">
        <v>1248</v>
      </c>
      <c r="E3769" s="16" t="s">
        <v>287</v>
      </c>
      <c r="F3769" s="16" t="s">
        <v>15767</v>
      </c>
      <c r="L3769" s="15"/>
      <c r="M3769" s="15"/>
      <c r="N3769" s="15"/>
      <c r="O3769" s="15"/>
      <c r="P3769" s="15"/>
      <c r="Q3769" s="15"/>
      <c r="R3769" s="15"/>
    </row>
    <row r="3770" spans="1:18" x14ac:dyDescent="0.2">
      <c r="A3770" s="16" t="s">
        <v>270</v>
      </c>
      <c r="B3770" s="16" t="s">
        <v>6083</v>
      </c>
      <c r="C3770" s="16">
        <v>1</v>
      </c>
      <c r="D3770" s="16" t="s">
        <v>294</v>
      </c>
      <c r="E3770" s="16" t="s">
        <v>295</v>
      </c>
      <c r="F3770" s="16" t="s">
        <v>193</v>
      </c>
      <c r="L3770" s="15"/>
      <c r="M3770" s="15"/>
      <c r="N3770" s="15"/>
      <c r="O3770" s="15"/>
      <c r="P3770" s="15"/>
      <c r="Q3770" s="15"/>
      <c r="R3770" s="15"/>
    </row>
    <row r="3771" spans="1:18" x14ac:dyDescent="0.2">
      <c r="A3771" s="16" t="s">
        <v>270</v>
      </c>
      <c r="B3771" s="16" t="s">
        <v>6084</v>
      </c>
      <c r="C3771" s="16">
        <v>1</v>
      </c>
      <c r="D3771" s="16" t="s">
        <v>274</v>
      </c>
      <c r="E3771" s="16" t="s">
        <v>15047</v>
      </c>
      <c r="F3771" s="16" t="s">
        <v>197</v>
      </c>
      <c r="L3771" s="15"/>
      <c r="M3771" s="15"/>
      <c r="N3771" s="15"/>
      <c r="O3771" s="15"/>
      <c r="P3771" s="15"/>
      <c r="Q3771" s="15"/>
      <c r="R3771" s="15"/>
    </row>
    <row r="3772" spans="1:18" x14ac:dyDescent="0.2">
      <c r="A3772" s="16" t="s">
        <v>270</v>
      </c>
      <c r="B3772" s="16" t="s">
        <v>6085</v>
      </c>
      <c r="C3772" s="16">
        <v>1</v>
      </c>
      <c r="D3772" s="16" t="s">
        <v>3239</v>
      </c>
      <c r="E3772" s="16" t="s">
        <v>3240</v>
      </c>
      <c r="F3772" s="16" t="s">
        <v>288</v>
      </c>
      <c r="L3772" s="15"/>
      <c r="M3772" s="15"/>
      <c r="N3772" s="15"/>
      <c r="O3772" s="15"/>
      <c r="P3772" s="15"/>
      <c r="Q3772" s="15"/>
      <c r="R3772" s="15"/>
    </row>
    <row r="3773" spans="1:18" x14ac:dyDescent="0.2">
      <c r="A3773" s="16" t="s">
        <v>270</v>
      </c>
      <c r="B3773" s="16" t="s">
        <v>6086</v>
      </c>
      <c r="C3773" s="16">
        <v>1</v>
      </c>
      <c r="D3773" s="16" t="s">
        <v>1613</v>
      </c>
      <c r="E3773" s="16" t="s">
        <v>1614</v>
      </c>
      <c r="F3773" s="16" t="s">
        <v>197</v>
      </c>
      <c r="L3773" s="15"/>
      <c r="M3773" s="15"/>
      <c r="N3773" s="15"/>
      <c r="O3773" s="15"/>
      <c r="P3773" s="15"/>
      <c r="Q3773" s="15"/>
      <c r="R3773" s="15"/>
    </row>
    <row r="3774" spans="1:18" x14ac:dyDescent="0.2">
      <c r="A3774" s="16" t="s">
        <v>270</v>
      </c>
      <c r="B3774" s="16" t="s">
        <v>6087</v>
      </c>
      <c r="C3774" s="16">
        <v>1</v>
      </c>
      <c r="D3774" s="16" t="s">
        <v>6088</v>
      </c>
      <c r="E3774" s="16" t="s">
        <v>6089</v>
      </c>
      <c r="F3774" s="16" t="s">
        <v>288</v>
      </c>
      <c r="L3774" s="15"/>
      <c r="M3774" s="15"/>
      <c r="N3774" s="15"/>
      <c r="O3774" s="15"/>
      <c r="P3774" s="15"/>
      <c r="Q3774" s="15"/>
      <c r="R3774" s="15"/>
    </row>
    <row r="3775" spans="1:18" x14ac:dyDescent="0.2">
      <c r="A3775" s="16" t="s">
        <v>270</v>
      </c>
      <c r="B3775" s="16" t="s">
        <v>6090</v>
      </c>
      <c r="C3775" s="16">
        <v>0</v>
      </c>
      <c r="D3775" s="16" t="s">
        <v>5915</v>
      </c>
      <c r="E3775" s="16" t="s">
        <v>5916</v>
      </c>
      <c r="F3775" s="16" t="s">
        <v>193</v>
      </c>
      <c r="L3775" s="15"/>
      <c r="M3775" s="15"/>
      <c r="N3775" s="15"/>
      <c r="O3775" s="15"/>
      <c r="P3775" s="15"/>
      <c r="Q3775" s="15"/>
      <c r="R3775" s="15"/>
    </row>
    <row r="3776" spans="1:18" x14ac:dyDescent="0.2">
      <c r="A3776" s="16" t="s">
        <v>270</v>
      </c>
      <c r="B3776" s="16" t="s">
        <v>6091</v>
      </c>
      <c r="C3776" s="16">
        <v>1</v>
      </c>
      <c r="D3776" s="16" t="s">
        <v>5520</v>
      </c>
      <c r="E3776" s="16" t="s">
        <v>5521</v>
      </c>
      <c r="F3776" s="16" t="s">
        <v>15767</v>
      </c>
      <c r="L3776" s="15"/>
      <c r="M3776" s="15"/>
      <c r="N3776" s="15"/>
      <c r="O3776" s="15"/>
      <c r="P3776" s="15"/>
      <c r="Q3776" s="15"/>
      <c r="R3776" s="15"/>
    </row>
    <row r="3777" spans="1:18" x14ac:dyDescent="0.2">
      <c r="A3777" s="16" t="s">
        <v>270</v>
      </c>
      <c r="B3777" s="16" t="s">
        <v>6092</v>
      </c>
      <c r="C3777" s="16">
        <v>1</v>
      </c>
      <c r="D3777" s="16" t="s">
        <v>6093</v>
      </c>
      <c r="E3777" s="16" t="s">
        <v>6094</v>
      </c>
      <c r="F3777" s="16" t="s">
        <v>288</v>
      </c>
      <c r="L3777" s="15"/>
      <c r="M3777" s="15"/>
      <c r="N3777" s="15"/>
      <c r="O3777" s="15"/>
      <c r="P3777" s="15"/>
      <c r="Q3777" s="15"/>
      <c r="R3777" s="15"/>
    </row>
    <row r="3778" spans="1:18" x14ac:dyDescent="0.2">
      <c r="A3778" s="16" t="s">
        <v>270</v>
      </c>
      <c r="B3778" s="16" t="s">
        <v>6095</v>
      </c>
      <c r="C3778" s="16">
        <v>1</v>
      </c>
      <c r="D3778" s="16" t="s">
        <v>6096</v>
      </c>
      <c r="E3778" s="16" t="s">
        <v>6097</v>
      </c>
      <c r="F3778" s="16" t="s">
        <v>288</v>
      </c>
      <c r="L3778" s="15"/>
      <c r="M3778" s="15"/>
      <c r="N3778" s="15"/>
      <c r="O3778" s="15"/>
      <c r="P3778" s="15"/>
      <c r="Q3778" s="15"/>
      <c r="R3778" s="15"/>
    </row>
    <row r="3779" spans="1:18" x14ac:dyDescent="0.2">
      <c r="A3779" s="16" t="s">
        <v>270</v>
      </c>
      <c r="B3779" s="16" t="s">
        <v>6098</v>
      </c>
      <c r="C3779" s="16">
        <v>1</v>
      </c>
      <c r="D3779" s="16" t="s">
        <v>6099</v>
      </c>
      <c r="E3779" s="16" t="s">
        <v>6100</v>
      </c>
      <c r="F3779" s="16" t="s">
        <v>288</v>
      </c>
      <c r="L3779" s="15"/>
      <c r="M3779" s="15"/>
      <c r="N3779" s="15"/>
      <c r="O3779" s="15"/>
      <c r="P3779" s="15"/>
      <c r="Q3779" s="15"/>
      <c r="R3779" s="15"/>
    </row>
    <row r="3780" spans="1:18" x14ac:dyDescent="0.2">
      <c r="A3780" s="16" t="s">
        <v>270</v>
      </c>
      <c r="B3780" s="16" t="s">
        <v>6101</v>
      </c>
      <c r="C3780" s="16">
        <v>1</v>
      </c>
      <c r="D3780" s="16" t="s">
        <v>939</v>
      </c>
      <c r="E3780" s="16" t="s">
        <v>940</v>
      </c>
      <c r="F3780" s="16" t="s">
        <v>188</v>
      </c>
      <c r="L3780" s="15"/>
      <c r="M3780" s="15"/>
      <c r="N3780" s="15"/>
      <c r="O3780" s="15"/>
      <c r="P3780" s="15"/>
      <c r="Q3780" s="15"/>
      <c r="R3780" s="15"/>
    </row>
    <row r="3781" spans="1:18" x14ac:dyDescent="0.2">
      <c r="A3781" s="16" t="s">
        <v>270</v>
      </c>
      <c r="B3781" s="16" t="s">
        <v>6102</v>
      </c>
      <c r="C3781" s="16">
        <v>1</v>
      </c>
      <c r="D3781" s="16" t="s">
        <v>927</v>
      </c>
      <c r="E3781" s="16" t="s">
        <v>928</v>
      </c>
      <c r="F3781" s="16" t="s">
        <v>15767</v>
      </c>
      <c r="L3781" s="15"/>
      <c r="M3781" s="15"/>
      <c r="N3781" s="15"/>
      <c r="O3781" s="15"/>
      <c r="P3781" s="15"/>
      <c r="Q3781" s="15"/>
      <c r="R3781" s="15"/>
    </row>
    <row r="3782" spans="1:18" x14ac:dyDescent="0.2">
      <c r="A3782" s="16" t="s">
        <v>270</v>
      </c>
      <c r="B3782" s="16" t="s">
        <v>6103</v>
      </c>
      <c r="C3782" s="16">
        <v>1</v>
      </c>
      <c r="D3782" s="16" t="s">
        <v>1204</v>
      </c>
      <c r="E3782" s="16" t="s">
        <v>15454</v>
      </c>
      <c r="F3782" s="16" t="s">
        <v>15767</v>
      </c>
      <c r="L3782" s="15"/>
      <c r="M3782" s="15"/>
      <c r="N3782" s="15"/>
      <c r="O3782" s="15"/>
      <c r="P3782" s="15"/>
      <c r="Q3782" s="15"/>
      <c r="R3782" s="15"/>
    </row>
    <row r="3783" spans="1:18" x14ac:dyDescent="0.2">
      <c r="A3783" s="16" t="s">
        <v>270</v>
      </c>
      <c r="B3783" s="16" t="s">
        <v>6104</v>
      </c>
      <c r="C3783" s="16">
        <v>1</v>
      </c>
      <c r="D3783" s="16" t="s">
        <v>880</v>
      </c>
      <c r="E3783" s="16" t="s">
        <v>881</v>
      </c>
      <c r="F3783" s="16" t="s">
        <v>130</v>
      </c>
      <c r="L3783" s="15"/>
      <c r="M3783" s="15"/>
      <c r="N3783" s="15"/>
      <c r="O3783" s="15"/>
      <c r="P3783" s="15"/>
      <c r="Q3783" s="15"/>
      <c r="R3783" s="15"/>
    </row>
    <row r="3784" spans="1:18" x14ac:dyDescent="0.2">
      <c r="A3784" s="16" t="s">
        <v>270</v>
      </c>
      <c r="B3784" s="16" t="s">
        <v>6105</v>
      </c>
      <c r="C3784" s="16">
        <v>1</v>
      </c>
      <c r="D3784" s="16" t="s">
        <v>2028</v>
      </c>
      <c r="E3784" s="16" t="s">
        <v>2029</v>
      </c>
      <c r="F3784" s="16" t="s">
        <v>15767</v>
      </c>
      <c r="L3784" s="15"/>
      <c r="M3784" s="15"/>
      <c r="N3784" s="15"/>
      <c r="O3784" s="15"/>
      <c r="P3784" s="15"/>
      <c r="Q3784" s="15"/>
      <c r="R3784" s="15"/>
    </row>
    <row r="3785" spans="1:18" x14ac:dyDescent="0.2">
      <c r="A3785" s="16" t="s">
        <v>270</v>
      </c>
      <c r="B3785" s="16" t="s">
        <v>6106</v>
      </c>
      <c r="C3785" s="16">
        <v>1</v>
      </c>
      <c r="D3785" s="16" t="s">
        <v>1459</v>
      </c>
      <c r="E3785" s="16" t="s">
        <v>1460</v>
      </c>
      <c r="F3785" s="16" t="s">
        <v>197</v>
      </c>
      <c r="L3785" s="15"/>
      <c r="M3785" s="15"/>
      <c r="N3785" s="15"/>
      <c r="O3785" s="15"/>
      <c r="P3785" s="15"/>
      <c r="Q3785" s="15"/>
      <c r="R3785" s="15"/>
    </row>
    <row r="3786" spans="1:18" x14ac:dyDescent="0.2">
      <c r="A3786" s="16" t="s">
        <v>270</v>
      </c>
      <c r="B3786" s="16" t="s">
        <v>6107</v>
      </c>
      <c r="C3786" s="16">
        <v>1</v>
      </c>
      <c r="D3786" s="16" t="s">
        <v>2022</v>
      </c>
      <c r="E3786" s="16" t="s">
        <v>1513</v>
      </c>
      <c r="F3786" s="16" t="s">
        <v>3264</v>
      </c>
      <c r="L3786" s="15"/>
      <c r="M3786" s="15"/>
      <c r="N3786" s="15"/>
      <c r="O3786" s="15"/>
      <c r="P3786" s="15"/>
      <c r="Q3786" s="15"/>
      <c r="R3786" s="15"/>
    </row>
    <row r="3787" spans="1:18" x14ac:dyDescent="0.2">
      <c r="A3787" s="16" t="s">
        <v>270</v>
      </c>
      <c r="B3787" s="16" t="s">
        <v>6108</v>
      </c>
      <c r="C3787" s="16">
        <v>1</v>
      </c>
      <c r="D3787" s="16" t="s">
        <v>2022</v>
      </c>
      <c r="E3787" s="16" t="s">
        <v>1513</v>
      </c>
      <c r="F3787" s="16" t="s">
        <v>3264</v>
      </c>
      <c r="L3787" s="15"/>
      <c r="M3787" s="15"/>
      <c r="N3787" s="15"/>
      <c r="O3787" s="15"/>
      <c r="P3787" s="15"/>
      <c r="Q3787" s="15"/>
      <c r="R3787" s="15"/>
    </row>
    <row r="3788" spans="1:18" x14ac:dyDescent="0.2">
      <c r="A3788" s="16" t="s">
        <v>270</v>
      </c>
      <c r="B3788" s="16" t="s">
        <v>6109</v>
      </c>
      <c r="C3788" s="16">
        <v>1</v>
      </c>
      <c r="D3788" s="16" t="s">
        <v>4771</v>
      </c>
      <c r="E3788" s="16" t="s">
        <v>4772</v>
      </c>
      <c r="F3788" s="16" t="s">
        <v>3264</v>
      </c>
      <c r="L3788" s="15"/>
      <c r="M3788" s="15"/>
      <c r="N3788" s="15"/>
      <c r="O3788" s="15"/>
      <c r="P3788" s="15"/>
      <c r="Q3788" s="15"/>
      <c r="R3788" s="15"/>
    </row>
    <row r="3789" spans="1:18" x14ac:dyDescent="0.2">
      <c r="A3789" s="16" t="s">
        <v>270</v>
      </c>
      <c r="B3789" s="16" t="s">
        <v>6110</v>
      </c>
      <c r="C3789" s="16">
        <v>1</v>
      </c>
      <c r="D3789" s="16" t="s">
        <v>6111</v>
      </c>
      <c r="E3789" s="16" t="s">
        <v>6112</v>
      </c>
      <c r="F3789" s="16" t="s">
        <v>288</v>
      </c>
      <c r="L3789" s="15"/>
      <c r="M3789" s="15"/>
      <c r="N3789" s="15"/>
      <c r="O3789" s="15"/>
      <c r="P3789" s="15"/>
      <c r="Q3789" s="15"/>
      <c r="R3789" s="15"/>
    </row>
    <row r="3790" spans="1:18" x14ac:dyDescent="0.2">
      <c r="A3790" s="16" t="s">
        <v>270</v>
      </c>
      <c r="B3790" s="16" t="s">
        <v>6113</v>
      </c>
      <c r="C3790" s="16">
        <v>1</v>
      </c>
      <c r="D3790" s="16" t="s">
        <v>6114</v>
      </c>
      <c r="E3790" s="16" t="s">
        <v>6115</v>
      </c>
      <c r="F3790" s="16" t="s">
        <v>15767</v>
      </c>
      <c r="L3790" s="15"/>
      <c r="M3790" s="15"/>
      <c r="N3790" s="15"/>
      <c r="O3790" s="15"/>
      <c r="P3790" s="15"/>
      <c r="Q3790" s="15"/>
      <c r="R3790" s="15"/>
    </row>
    <row r="3791" spans="1:18" x14ac:dyDescent="0.2">
      <c r="A3791" s="16" t="s">
        <v>270</v>
      </c>
      <c r="B3791" s="16" t="s">
        <v>6116</v>
      </c>
      <c r="C3791" s="16">
        <v>1</v>
      </c>
      <c r="D3791" s="16" t="s">
        <v>977</v>
      </c>
      <c r="E3791" s="16" t="s">
        <v>978</v>
      </c>
      <c r="F3791" s="16" t="s">
        <v>284</v>
      </c>
      <c r="L3791" s="15"/>
      <c r="M3791" s="15"/>
      <c r="N3791" s="15"/>
      <c r="O3791" s="15"/>
      <c r="P3791" s="15"/>
      <c r="Q3791" s="15"/>
      <c r="R3791" s="15"/>
    </row>
    <row r="3792" spans="1:18" x14ac:dyDescent="0.2">
      <c r="A3792" s="16" t="s">
        <v>270</v>
      </c>
      <c r="B3792" s="16" t="s">
        <v>6117</v>
      </c>
      <c r="C3792" s="16">
        <v>1</v>
      </c>
      <c r="D3792" s="16" t="s">
        <v>6118</v>
      </c>
      <c r="E3792" s="16" t="s">
        <v>6119</v>
      </c>
      <c r="F3792" s="16" t="s">
        <v>288</v>
      </c>
      <c r="L3792" s="15"/>
      <c r="M3792" s="15"/>
      <c r="N3792" s="15"/>
      <c r="O3792" s="15"/>
      <c r="P3792" s="15"/>
      <c r="Q3792" s="15"/>
      <c r="R3792" s="15"/>
    </row>
    <row r="3793" spans="1:18" x14ac:dyDescent="0.2">
      <c r="A3793" s="16" t="s">
        <v>270</v>
      </c>
      <c r="B3793" s="16" t="s">
        <v>6120</v>
      </c>
      <c r="C3793" s="16">
        <v>1</v>
      </c>
      <c r="D3793" s="16" t="s">
        <v>1459</v>
      </c>
      <c r="E3793" s="16" t="s">
        <v>1460</v>
      </c>
      <c r="F3793" s="16" t="s">
        <v>197</v>
      </c>
      <c r="L3793" s="15"/>
      <c r="M3793" s="15"/>
      <c r="N3793" s="15"/>
      <c r="O3793" s="15"/>
      <c r="P3793" s="15"/>
      <c r="Q3793" s="15"/>
      <c r="R3793" s="15"/>
    </row>
    <row r="3794" spans="1:18" x14ac:dyDescent="0.2">
      <c r="A3794" s="16" t="s">
        <v>270</v>
      </c>
      <c r="B3794" s="16" t="s">
        <v>6121</v>
      </c>
      <c r="C3794" s="16">
        <v>1</v>
      </c>
      <c r="D3794" s="16" t="s">
        <v>1542</v>
      </c>
      <c r="E3794" s="16" t="s">
        <v>1543</v>
      </c>
      <c r="F3794" s="16" t="s">
        <v>284</v>
      </c>
      <c r="L3794" s="15"/>
      <c r="M3794" s="15"/>
      <c r="N3794" s="15"/>
      <c r="O3794" s="15"/>
      <c r="P3794" s="15"/>
      <c r="Q3794" s="15"/>
      <c r="R3794" s="15"/>
    </row>
    <row r="3795" spans="1:18" x14ac:dyDescent="0.2">
      <c r="A3795" s="16" t="s">
        <v>270</v>
      </c>
      <c r="B3795" s="16" t="s">
        <v>6122</v>
      </c>
      <c r="C3795" s="16">
        <v>1</v>
      </c>
      <c r="D3795" s="16" t="s">
        <v>1512</v>
      </c>
      <c r="E3795" s="16" t="s">
        <v>1513</v>
      </c>
      <c r="F3795" s="16" t="s">
        <v>3264</v>
      </c>
      <c r="L3795" s="15"/>
      <c r="M3795" s="15"/>
      <c r="N3795" s="15"/>
      <c r="O3795" s="15"/>
      <c r="P3795" s="15"/>
      <c r="Q3795" s="15"/>
      <c r="R3795" s="15"/>
    </row>
    <row r="3796" spans="1:18" x14ac:dyDescent="0.2">
      <c r="A3796" s="16" t="s">
        <v>270</v>
      </c>
      <c r="B3796" s="16" t="s">
        <v>6123</v>
      </c>
      <c r="C3796" s="16">
        <v>1</v>
      </c>
      <c r="D3796" s="16" t="s">
        <v>1106</v>
      </c>
      <c r="E3796" s="16" t="s">
        <v>889</v>
      </c>
      <c r="F3796" s="16" t="s">
        <v>188</v>
      </c>
      <c r="L3796" s="15"/>
      <c r="M3796" s="15"/>
      <c r="N3796" s="15"/>
      <c r="O3796" s="15"/>
      <c r="P3796" s="15"/>
      <c r="Q3796" s="15"/>
      <c r="R3796" s="15"/>
    </row>
    <row r="3797" spans="1:18" x14ac:dyDescent="0.2">
      <c r="A3797" s="16" t="s">
        <v>270</v>
      </c>
      <c r="B3797" s="16" t="s">
        <v>6124</v>
      </c>
      <c r="C3797" s="16">
        <v>1</v>
      </c>
      <c r="D3797" s="16" t="s">
        <v>1106</v>
      </c>
      <c r="E3797" s="16" t="s">
        <v>889</v>
      </c>
      <c r="F3797" s="16" t="s">
        <v>188</v>
      </c>
      <c r="L3797" s="15"/>
      <c r="M3797" s="15"/>
      <c r="N3797" s="15"/>
      <c r="O3797" s="15"/>
      <c r="P3797" s="15"/>
      <c r="Q3797" s="15"/>
      <c r="R3797" s="15"/>
    </row>
    <row r="3798" spans="1:18" x14ac:dyDescent="0.2">
      <c r="A3798" s="16" t="s">
        <v>270</v>
      </c>
      <c r="B3798" s="16" t="s">
        <v>6125</v>
      </c>
      <c r="C3798" s="16">
        <v>1</v>
      </c>
      <c r="D3798" s="16" t="s">
        <v>1106</v>
      </c>
      <c r="E3798" s="16" t="s">
        <v>889</v>
      </c>
      <c r="F3798" s="16" t="s">
        <v>188</v>
      </c>
      <c r="L3798" s="15"/>
      <c r="M3798" s="15"/>
      <c r="N3798" s="15"/>
      <c r="O3798" s="15"/>
      <c r="P3798" s="15"/>
      <c r="Q3798" s="15"/>
      <c r="R3798" s="15"/>
    </row>
    <row r="3799" spans="1:18" x14ac:dyDescent="0.2">
      <c r="A3799" s="16" t="s">
        <v>270</v>
      </c>
      <c r="B3799" s="16" t="s">
        <v>6126</v>
      </c>
      <c r="C3799" s="16">
        <v>1</v>
      </c>
      <c r="D3799" s="16" t="s">
        <v>6076</v>
      </c>
      <c r="E3799" s="16" t="s">
        <v>6077</v>
      </c>
      <c r="F3799" s="16" t="s">
        <v>288</v>
      </c>
      <c r="L3799" s="15"/>
      <c r="M3799" s="15"/>
      <c r="N3799" s="15"/>
      <c r="O3799" s="15"/>
      <c r="P3799" s="15"/>
      <c r="Q3799" s="15"/>
      <c r="R3799" s="15"/>
    </row>
    <row r="3800" spans="1:18" x14ac:dyDescent="0.2">
      <c r="A3800" s="16" t="s">
        <v>270</v>
      </c>
      <c r="B3800" s="16" t="s">
        <v>6127</v>
      </c>
      <c r="C3800" s="16">
        <v>1</v>
      </c>
      <c r="D3800" s="16" t="s">
        <v>1459</v>
      </c>
      <c r="E3800" s="16" t="s">
        <v>1460</v>
      </c>
      <c r="F3800" s="16" t="s">
        <v>197</v>
      </c>
      <c r="L3800" s="15"/>
      <c r="M3800" s="15"/>
      <c r="N3800" s="15"/>
      <c r="O3800" s="15"/>
      <c r="P3800" s="15"/>
      <c r="Q3800" s="15"/>
      <c r="R3800" s="15"/>
    </row>
    <row r="3801" spans="1:18" x14ac:dyDescent="0.2">
      <c r="A3801" s="16" t="s">
        <v>270</v>
      </c>
      <c r="B3801" s="16" t="s">
        <v>6128</v>
      </c>
      <c r="C3801" s="16">
        <v>1</v>
      </c>
      <c r="D3801" s="16" t="s">
        <v>2217</v>
      </c>
      <c r="E3801" s="16" t="s">
        <v>2218</v>
      </c>
      <c r="F3801" s="16" t="s">
        <v>288</v>
      </c>
      <c r="L3801" s="15"/>
      <c r="M3801" s="15"/>
      <c r="N3801" s="15"/>
      <c r="O3801" s="15"/>
      <c r="P3801" s="15"/>
      <c r="Q3801" s="15"/>
      <c r="R3801" s="15"/>
    </row>
    <row r="3802" spans="1:18" x14ac:dyDescent="0.2">
      <c r="A3802" s="16" t="s">
        <v>270</v>
      </c>
      <c r="B3802" s="16" t="s">
        <v>6129</v>
      </c>
      <c r="C3802" s="16">
        <v>1</v>
      </c>
      <c r="D3802" s="16" t="s">
        <v>740</v>
      </c>
      <c r="E3802" s="16" t="s">
        <v>741</v>
      </c>
      <c r="F3802" s="16" t="s">
        <v>288</v>
      </c>
      <c r="L3802" s="15"/>
      <c r="M3802" s="15"/>
      <c r="N3802" s="15"/>
      <c r="O3802" s="15"/>
      <c r="P3802" s="15"/>
      <c r="Q3802" s="15"/>
      <c r="R3802" s="15"/>
    </row>
    <row r="3803" spans="1:18" x14ac:dyDescent="0.2">
      <c r="A3803" s="16" t="s">
        <v>270</v>
      </c>
      <c r="B3803" s="16" t="s">
        <v>6130</v>
      </c>
      <c r="C3803" s="16">
        <v>1</v>
      </c>
      <c r="D3803" s="16" t="s">
        <v>758</v>
      </c>
      <c r="E3803" s="16" t="s">
        <v>759</v>
      </c>
      <c r="F3803" s="16" t="s">
        <v>15767</v>
      </c>
      <c r="L3803" s="15"/>
      <c r="M3803" s="15"/>
      <c r="N3803" s="15"/>
      <c r="O3803" s="15"/>
      <c r="P3803" s="15"/>
      <c r="Q3803" s="15"/>
      <c r="R3803" s="15"/>
    </row>
    <row r="3804" spans="1:18" x14ac:dyDescent="0.2">
      <c r="A3804" s="16" t="s">
        <v>270</v>
      </c>
      <c r="B3804" s="16" t="s">
        <v>6131</v>
      </c>
      <c r="C3804" s="16">
        <v>0</v>
      </c>
      <c r="D3804" s="16" t="s">
        <v>313</v>
      </c>
      <c r="E3804" s="16" t="s">
        <v>314</v>
      </c>
      <c r="F3804" s="16" t="s">
        <v>15767</v>
      </c>
      <c r="L3804" s="15"/>
      <c r="M3804" s="15"/>
      <c r="N3804" s="15"/>
      <c r="O3804" s="15"/>
      <c r="P3804" s="15"/>
      <c r="Q3804" s="15"/>
      <c r="R3804" s="15"/>
    </row>
    <row r="3805" spans="1:18" x14ac:dyDescent="0.2">
      <c r="A3805" s="16" t="s">
        <v>270</v>
      </c>
      <c r="B3805" s="16" t="s">
        <v>6132</v>
      </c>
      <c r="C3805" s="16">
        <v>1</v>
      </c>
      <c r="D3805" s="16" t="s">
        <v>711</v>
      </c>
      <c r="E3805" s="16" t="s">
        <v>712</v>
      </c>
      <c r="F3805" s="16" t="s">
        <v>288</v>
      </c>
      <c r="L3805" s="15"/>
      <c r="M3805" s="15"/>
      <c r="N3805" s="15"/>
      <c r="O3805" s="15"/>
      <c r="P3805" s="15"/>
      <c r="Q3805" s="15"/>
      <c r="R3805" s="15"/>
    </row>
    <row r="3806" spans="1:18" x14ac:dyDescent="0.2">
      <c r="A3806" s="16" t="s">
        <v>270</v>
      </c>
      <c r="B3806" s="16" t="s">
        <v>6133</v>
      </c>
      <c r="C3806" s="16">
        <v>1</v>
      </c>
      <c r="D3806" s="16" t="s">
        <v>6076</v>
      </c>
      <c r="E3806" s="16" t="s">
        <v>6077</v>
      </c>
      <c r="F3806" s="16" t="s">
        <v>288</v>
      </c>
      <c r="L3806" s="15"/>
      <c r="M3806" s="15"/>
      <c r="N3806" s="15"/>
      <c r="O3806" s="15"/>
      <c r="P3806" s="15"/>
      <c r="Q3806" s="15"/>
      <c r="R3806" s="15"/>
    </row>
    <row r="3807" spans="1:18" x14ac:dyDescent="0.2">
      <c r="A3807" s="16" t="s">
        <v>270</v>
      </c>
      <c r="B3807" s="16" t="s">
        <v>6134</v>
      </c>
      <c r="C3807" s="16">
        <v>1</v>
      </c>
      <c r="D3807" s="16" t="s">
        <v>2962</v>
      </c>
      <c r="E3807" s="16" t="s">
        <v>2963</v>
      </c>
      <c r="F3807" s="16" t="s">
        <v>130</v>
      </c>
      <c r="L3807" s="15"/>
      <c r="M3807" s="15"/>
      <c r="N3807" s="15"/>
      <c r="O3807" s="15"/>
      <c r="P3807" s="15"/>
      <c r="Q3807" s="15"/>
      <c r="R3807" s="15"/>
    </row>
    <row r="3808" spans="1:18" x14ac:dyDescent="0.2">
      <c r="A3808" s="16" t="s">
        <v>270</v>
      </c>
      <c r="B3808" s="16" t="s">
        <v>6135</v>
      </c>
      <c r="C3808" s="16">
        <v>1</v>
      </c>
      <c r="D3808" s="16" t="s">
        <v>6076</v>
      </c>
      <c r="E3808" s="16" t="s">
        <v>6077</v>
      </c>
      <c r="F3808" s="16" t="s">
        <v>288</v>
      </c>
      <c r="L3808" s="15"/>
      <c r="M3808" s="15"/>
      <c r="N3808" s="15"/>
      <c r="O3808" s="15"/>
      <c r="P3808" s="15"/>
      <c r="Q3808" s="15"/>
      <c r="R3808" s="15"/>
    </row>
    <row r="3809" spans="1:18" x14ac:dyDescent="0.2">
      <c r="A3809" s="16" t="s">
        <v>270</v>
      </c>
      <c r="B3809" s="16" t="s">
        <v>6136</v>
      </c>
      <c r="C3809" s="16">
        <v>1</v>
      </c>
      <c r="D3809" s="16" t="s">
        <v>1027</v>
      </c>
      <c r="E3809" s="16" t="s">
        <v>1028</v>
      </c>
      <c r="F3809" s="16" t="s">
        <v>288</v>
      </c>
      <c r="L3809" s="15"/>
      <c r="M3809" s="15"/>
      <c r="N3809" s="15"/>
      <c r="O3809" s="15"/>
      <c r="P3809" s="15"/>
      <c r="Q3809" s="15"/>
      <c r="R3809" s="15"/>
    </row>
    <row r="3810" spans="1:18" x14ac:dyDescent="0.2">
      <c r="A3810" s="16" t="s">
        <v>270</v>
      </c>
      <c r="B3810" s="16" t="s">
        <v>6137</v>
      </c>
      <c r="C3810" s="16">
        <v>1</v>
      </c>
      <c r="D3810" s="16" t="s">
        <v>3324</v>
      </c>
      <c r="E3810" s="16" t="s">
        <v>3325</v>
      </c>
      <c r="F3810" s="16" t="s">
        <v>15767</v>
      </c>
      <c r="L3810" s="15"/>
      <c r="M3810" s="15"/>
      <c r="N3810" s="15"/>
      <c r="O3810" s="15"/>
      <c r="P3810" s="15"/>
      <c r="Q3810" s="15"/>
      <c r="R3810" s="15"/>
    </row>
    <row r="3811" spans="1:18" x14ac:dyDescent="0.2">
      <c r="A3811" s="16" t="s">
        <v>270</v>
      </c>
      <c r="B3811" s="16" t="s">
        <v>6138</v>
      </c>
      <c r="C3811" s="16">
        <v>1</v>
      </c>
      <c r="D3811" s="16" t="s">
        <v>726</v>
      </c>
      <c r="E3811" s="16" t="s">
        <v>727</v>
      </c>
      <c r="F3811" s="16" t="s">
        <v>288</v>
      </c>
      <c r="L3811" s="15"/>
      <c r="M3811" s="15"/>
      <c r="N3811" s="15"/>
      <c r="O3811" s="15"/>
      <c r="P3811" s="15"/>
      <c r="Q3811" s="15"/>
      <c r="R3811" s="15"/>
    </row>
    <row r="3812" spans="1:18" x14ac:dyDescent="0.2">
      <c r="A3812" s="16" t="s">
        <v>270</v>
      </c>
      <c r="B3812" s="16" t="s">
        <v>6139</v>
      </c>
      <c r="C3812" s="16">
        <v>1</v>
      </c>
      <c r="D3812" s="16" t="s">
        <v>359</v>
      </c>
      <c r="E3812" s="16" t="s">
        <v>360</v>
      </c>
      <c r="F3812" s="16" t="s">
        <v>288</v>
      </c>
      <c r="L3812" s="15"/>
      <c r="M3812" s="15"/>
      <c r="N3812" s="15"/>
      <c r="O3812" s="15"/>
      <c r="P3812" s="15"/>
      <c r="Q3812" s="15"/>
      <c r="R3812" s="15"/>
    </row>
    <row r="3813" spans="1:18" x14ac:dyDescent="0.2">
      <c r="A3813" s="16" t="s">
        <v>270</v>
      </c>
      <c r="B3813" s="16" t="s">
        <v>6140</v>
      </c>
      <c r="C3813" s="16">
        <v>1</v>
      </c>
      <c r="D3813" s="16" t="s">
        <v>3420</v>
      </c>
      <c r="E3813" s="16" t="s">
        <v>889</v>
      </c>
      <c r="F3813" s="16" t="s">
        <v>288</v>
      </c>
      <c r="L3813" s="15"/>
      <c r="M3813" s="15"/>
      <c r="N3813" s="15"/>
      <c r="O3813" s="15"/>
      <c r="P3813" s="15"/>
      <c r="Q3813" s="15"/>
      <c r="R3813" s="15"/>
    </row>
    <row r="3814" spans="1:18" x14ac:dyDescent="0.2">
      <c r="A3814" s="16" t="s">
        <v>270</v>
      </c>
      <c r="B3814" s="16" t="s">
        <v>6141</v>
      </c>
      <c r="C3814" s="16">
        <v>0</v>
      </c>
      <c r="D3814" s="16" t="s">
        <v>6142</v>
      </c>
      <c r="E3814" s="16" t="s">
        <v>6143</v>
      </c>
      <c r="F3814" s="16" t="s">
        <v>193</v>
      </c>
      <c r="L3814" s="15"/>
      <c r="M3814" s="15"/>
      <c r="N3814" s="15"/>
      <c r="O3814" s="15"/>
      <c r="P3814" s="15"/>
      <c r="Q3814" s="15"/>
      <c r="R3814" s="15"/>
    </row>
    <row r="3815" spans="1:18" x14ac:dyDescent="0.2">
      <c r="A3815" s="16" t="s">
        <v>270</v>
      </c>
      <c r="B3815" s="16" t="s">
        <v>6144</v>
      </c>
      <c r="C3815" s="16">
        <v>1</v>
      </c>
      <c r="D3815" s="16" t="s">
        <v>2022</v>
      </c>
      <c r="E3815" s="16" t="s">
        <v>1513</v>
      </c>
      <c r="F3815" s="16" t="s">
        <v>3264</v>
      </c>
      <c r="L3815" s="15"/>
      <c r="M3815" s="15"/>
      <c r="N3815" s="15"/>
      <c r="O3815" s="15"/>
      <c r="P3815" s="15"/>
      <c r="Q3815" s="15"/>
      <c r="R3815" s="15"/>
    </row>
    <row r="3816" spans="1:18" x14ac:dyDescent="0.2">
      <c r="A3816" s="16" t="s">
        <v>270</v>
      </c>
      <c r="B3816" s="16" t="s">
        <v>6145</v>
      </c>
      <c r="C3816" s="16">
        <v>1</v>
      </c>
      <c r="D3816" s="16" t="s">
        <v>2950</v>
      </c>
      <c r="E3816" s="16" t="s">
        <v>2951</v>
      </c>
      <c r="F3816" s="16" t="s">
        <v>130</v>
      </c>
      <c r="L3816" s="15"/>
      <c r="M3816" s="15"/>
      <c r="N3816" s="15"/>
      <c r="O3816" s="15"/>
      <c r="P3816" s="15"/>
      <c r="Q3816" s="15"/>
      <c r="R3816" s="15"/>
    </row>
    <row r="3817" spans="1:18" x14ac:dyDescent="0.2">
      <c r="A3817" s="16" t="s">
        <v>270</v>
      </c>
      <c r="B3817" s="16" t="s">
        <v>6146</v>
      </c>
      <c r="C3817" s="16">
        <v>1</v>
      </c>
      <c r="D3817" s="16" t="s">
        <v>6147</v>
      </c>
      <c r="E3817" s="16" t="s">
        <v>6148</v>
      </c>
      <c r="F3817" s="16" t="s">
        <v>3264</v>
      </c>
      <c r="L3817" s="15"/>
      <c r="M3817" s="15"/>
      <c r="N3817" s="15"/>
      <c r="O3817" s="15"/>
      <c r="P3817" s="15"/>
      <c r="Q3817" s="15"/>
      <c r="R3817" s="15"/>
    </row>
    <row r="3818" spans="1:18" x14ac:dyDescent="0.2">
      <c r="A3818" s="16" t="s">
        <v>270</v>
      </c>
      <c r="B3818" s="16" t="s">
        <v>6149</v>
      </c>
      <c r="C3818" s="16">
        <v>1</v>
      </c>
      <c r="D3818" s="16" t="s">
        <v>6150</v>
      </c>
      <c r="E3818" s="16" t="s">
        <v>6151</v>
      </c>
      <c r="F3818" s="16" t="s">
        <v>130</v>
      </c>
      <c r="L3818" s="15"/>
      <c r="M3818" s="15"/>
      <c r="N3818" s="15"/>
      <c r="O3818" s="15"/>
      <c r="P3818" s="15"/>
      <c r="Q3818" s="15"/>
      <c r="R3818" s="15"/>
    </row>
    <row r="3819" spans="1:18" x14ac:dyDescent="0.2">
      <c r="A3819" s="16" t="s">
        <v>270</v>
      </c>
      <c r="B3819" s="16" t="s">
        <v>6152</v>
      </c>
      <c r="C3819" s="16">
        <v>1</v>
      </c>
      <c r="D3819" s="16" t="s">
        <v>274</v>
      </c>
      <c r="E3819" s="16" t="s">
        <v>15047</v>
      </c>
      <c r="F3819" s="16" t="s">
        <v>197</v>
      </c>
      <c r="L3819" s="15"/>
      <c r="M3819" s="15"/>
      <c r="N3819" s="15"/>
      <c r="O3819" s="15"/>
      <c r="P3819" s="15"/>
      <c r="Q3819" s="15"/>
      <c r="R3819" s="15"/>
    </row>
    <row r="3820" spans="1:18" x14ac:dyDescent="0.2">
      <c r="A3820" s="16" t="s">
        <v>270</v>
      </c>
      <c r="B3820" s="16" t="s">
        <v>6153</v>
      </c>
      <c r="C3820" s="16">
        <v>1</v>
      </c>
      <c r="D3820" s="16" t="s">
        <v>2962</v>
      </c>
      <c r="E3820" s="16" t="s">
        <v>2963</v>
      </c>
      <c r="F3820" s="16" t="s">
        <v>130</v>
      </c>
      <c r="L3820" s="15"/>
      <c r="M3820" s="15"/>
      <c r="N3820" s="15"/>
      <c r="O3820" s="15"/>
      <c r="P3820" s="15"/>
      <c r="Q3820" s="15"/>
      <c r="R3820" s="15"/>
    </row>
    <row r="3821" spans="1:18" x14ac:dyDescent="0.2">
      <c r="A3821" s="16" t="s">
        <v>270</v>
      </c>
      <c r="B3821" s="16" t="s">
        <v>6154</v>
      </c>
      <c r="C3821" s="16">
        <v>1</v>
      </c>
      <c r="D3821" s="16" t="s">
        <v>294</v>
      </c>
      <c r="E3821" s="16" t="s">
        <v>295</v>
      </c>
      <c r="F3821" s="16" t="s">
        <v>193</v>
      </c>
      <c r="L3821" s="15"/>
      <c r="M3821" s="15"/>
      <c r="N3821" s="15"/>
      <c r="O3821" s="15"/>
      <c r="P3821" s="15"/>
      <c r="Q3821" s="15"/>
      <c r="R3821" s="15"/>
    </row>
    <row r="3822" spans="1:18" x14ac:dyDescent="0.2">
      <c r="A3822" s="16" t="s">
        <v>270</v>
      </c>
      <c r="B3822" s="16" t="s">
        <v>6155</v>
      </c>
      <c r="C3822" s="16">
        <v>1</v>
      </c>
      <c r="D3822" s="16" t="s">
        <v>1662</v>
      </c>
      <c r="E3822" s="16" t="s">
        <v>16760</v>
      </c>
      <c r="F3822" s="16" t="s">
        <v>15767</v>
      </c>
      <c r="L3822" s="15"/>
      <c r="M3822" s="15"/>
      <c r="N3822" s="15"/>
      <c r="O3822" s="15"/>
      <c r="P3822" s="15"/>
      <c r="Q3822" s="15"/>
      <c r="R3822" s="15"/>
    </row>
    <row r="3823" spans="1:18" x14ac:dyDescent="0.2">
      <c r="A3823" s="16" t="s">
        <v>270</v>
      </c>
      <c r="B3823" s="16" t="s">
        <v>6156</v>
      </c>
      <c r="C3823" s="16">
        <v>1</v>
      </c>
      <c r="D3823" s="16" t="s">
        <v>969</v>
      </c>
      <c r="E3823" s="16" t="s">
        <v>970</v>
      </c>
      <c r="F3823" s="16" t="s">
        <v>15767</v>
      </c>
      <c r="L3823" s="15"/>
      <c r="M3823" s="15"/>
      <c r="N3823" s="15"/>
      <c r="O3823" s="15"/>
      <c r="P3823" s="15"/>
      <c r="Q3823" s="15"/>
      <c r="R3823" s="15"/>
    </row>
    <row r="3824" spans="1:18" x14ac:dyDescent="0.2">
      <c r="A3824" s="16" t="s">
        <v>270</v>
      </c>
      <c r="B3824" s="16" t="s">
        <v>6157</v>
      </c>
      <c r="C3824" s="16">
        <v>1</v>
      </c>
      <c r="D3824" s="16" t="s">
        <v>6158</v>
      </c>
      <c r="E3824" s="16" t="s">
        <v>6159</v>
      </c>
      <c r="F3824" s="16" t="s">
        <v>288</v>
      </c>
      <c r="L3824" s="15"/>
      <c r="M3824" s="15"/>
      <c r="N3824" s="15"/>
      <c r="O3824" s="15"/>
      <c r="P3824" s="15"/>
      <c r="Q3824" s="15"/>
      <c r="R3824" s="15"/>
    </row>
    <row r="3825" spans="1:18" x14ac:dyDescent="0.2">
      <c r="A3825" s="16" t="s">
        <v>270</v>
      </c>
      <c r="B3825" s="16" t="s">
        <v>6160</v>
      </c>
      <c r="C3825" s="16">
        <v>1</v>
      </c>
      <c r="D3825" s="16" t="s">
        <v>1206</v>
      </c>
      <c r="E3825" s="16" t="s">
        <v>1207</v>
      </c>
      <c r="F3825" s="16" t="s">
        <v>288</v>
      </c>
      <c r="L3825" s="15"/>
      <c r="M3825" s="15"/>
      <c r="N3825" s="15"/>
      <c r="O3825" s="15"/>
      <c r="P3825" s="15"/>
      <c r="Q3825" s="15"/>
      <c r="R3825" s="15"/>
    </row>
    <row r="3826" spans="1:18" x14ac:dyDescent="0.2">
      <c r="A3826" s="16" t="s">
        <v>270</v>
      </c>
      <c r="B3826" s="16" t="s">
        <v>6161</v>
      </c>
      <c r="C3826" s="16">
        <v>1</v>
      </c>
      <c r="D3826" s="16" t="s">
        <v>6162</v>
      </c>
      <c r="E3826" s="16" t="s">
        <v>6163</v>
      </c>
      <c r="F3826" s="16" t="s">
        <v>288</v>
      </c>
      <c r="L3826" s="15"/>
      <c r="M3826" s="15"/>
      <c r="N3826" s="15"/>
      <c r="O3826" s="15"/>
      <c r="P3826" s="15"/>
      <c r="Q3826" s="15"/>
      <c r="R3826" s="15"/>
    </row>
    <row r="3827" spans="1:18" x14ac:dyDescent="0.2">
      <c r="A3827" s="16" t="s">
        <v>270</v>
      </c>
      <c r="B3827" s="16" t="s">
        <v>6164</v>
      </c>
      <c r="C3827" s="16">
        <v>1</v>
      </c>
      <c r="D3827" s="16" t="s">
        <v>1645</v>
      </c>
      <c r="E3827" s="16" t="s">
        <v>1646</v>
      </c>
      <c r="F3827" s="16" t="s">
        <v>197</v>
      </c>
      <c r="L3827" s="15"/>
      <c r="M3827" s="15"/>
      <c r="N3827" s="15"/>
      <c r="O3827" s="15"/>
      <c r="P3827" s="15"/>
      <c r="Q3827" s="15"/>
      <c r="R3827" s="15"/>
    </row>
    <row r="3828" spans="1:18" x14ac:dyDescent="0.2">
      <c r="A3828" s="16" t="s">
        <v>270</v>
      </c>
      <c r="B3828" s="16" t="s">
        <v>6165</v>
      </c>
      <c r="C3828" s="16">
        <v>1</v>
      </c>
      <c r="D3828" s="16" t="s">
        <v>1645</v>
      </c>
      <c r="E3828" s="16" t="s">
        <v>1646</v>
      </c>
      <c r="F3828" s="16" t="s">
        <v>197</v>
      </c>
      <c r="L3828" s="15"/>
      <c r="M3828" s="15"/>
      <c r="N3828" s="15"/>
      <c r="O3828" s="15"/>
      <c r="P3828" s="15"/>
      <c r="Q3828" s="15"/>
      <c r="R3828" s="15"/>
    </row>
    <row r="3829" spans="1:18" x14ac:dyDescent="0.2">
      <c r="A3829" s="16" t="s">
        <v>270</v>
      </c>
      <c r="B3829" s="16" t="s">
        <v>6166</v>
      </c>
      <c r="C3829" s="16">
        <v>1</v>
      </c>
      <c r="D3829" s="16" t="s">
        <v>1193</v>
      </c>
      <c r="E3829" s="16" t="s">
        <v>1194</v>
      </c>
      <c r="F3829" s="16" t="s">
        <v>15767</v>
      </c>
      <c r="L3829" s="15"/>
      <c r="M3829" s="15"/>
      <c r="N3829" s="15"/>
      <c r="O3829" s="15"/>
      <c r="P3829" s="15"/>
      <c r="Q3829" s="15"/>
      <c r="R3829" s="15"/>
    </row>
    <row r="3830" spans="1:18" x14ac:dyDescent="0.2">
      <c r="A3830" s="16" t="s">
        <v>270</v>
      </c>
      <c r="B3830" s="16" t="s">
        <v>6167</v>
      </c>
      <c r="C3830" s="16">
        <v>1</v>
      </c>
      <c r="D3830" s="16" t="s">
        <v>5809</v>
      </c>
      <c r="E3830" s="16" t="s">
        <v>5810</v>
      </c>
      <c r="F3830" s="16" t="s">
        <v>15767</v>
      </c>
      <c r="L3830" s="15"/>
      <c r="M3830" s="15"/>
      <c r="N3830" s="15"/>
      <c r="O3830" s="15"/>
      <c r="P3830" s="15"/>
      <c r="Q3830" s="15"/>
      <c r="R3830" s="15"/>
    </row>
    <row r="3831" spans="1:18" x14ac:dyDescent="0.2">
      <c r="A3831" s="16" t="s">
        <v>270</v>
      </c>
      <c r="B3831" s="16" t="s">
        <v>6168</v>
      </c>
      <c r="C3831" s="16">
        <v>1</v>
      </c>
      <c r="D3831" s="16" t="s">
        <v>983</v>
      </c>
      <c r="E3831" s="16" t="s">
        <v>984</v>
      </c>
      <c r="F3831" s="16" t="s">
        <v>15767</v>
      </c>
      <c r="L3831" s="15"/>
      <c r="M3831" s="15"/>
      <c r="N3831" s="15"/>
      <c r="O3831" s="15"/>
      <c r="P3831" s="15"/>
      <c r="Q3831" s="15"/>
      <c r="R3831" s="15"/>
    </row>
    <row r="3832" spans="1:18" x14ac:dyDescent="0.2">
      <c r="A3832" s="16" t="s">
        <v>270</v>
      </c>
      <c r="B3832" s="16" t="s">
        <v>6169</v>
      </c>
      <c r="C3832" s="16">
        <v>1</v>
      </c>
      <c r="D3832" s="16" t="s">
        <v>2022</v>
      </c>
      <c r="E3832" s="16" t="s">
        <v>1513</v>
      </c>
      <c r="F3832" s="16" t="s">
        <v>3264</v>
      </c>
      <c r="L3832" s="15"/>
      <c r="M3832" s="15"/>
      <c r="N3832" s="15"/>
      <c r="O3832" s="15"/>
      <c r="P3832" s="15"/>
      <c r="Q3832" s="15"/>
      <c r="R3832" s="15"/>
    </row>
    <row r="3833" spans="1:18" x14ac:dyDescent="0.2">
      <c r="A3833" s="16" t="s">
        <v>270</v>
      </c>
      <c r="B3833" s="16" t="s">
        <v>6170</v>
      </c>
      <c r="C3833" s="16">
        <v>1</v>
      </c>
      <c r="D3833" s="16" t="s">
        <v>2022</v>
      </c>
      <c r="E3833" s="16" t="s">
        <v>1513</v>
      </c>
      <c r="F3833" s="16" t="s">
        <v>3264</v>
      </c>
      <c r="L3833" s="15"/>
      <c r="M3833" s="15"/>
      <c r="N3833" s="15"/>
      <c r="O3833" s="15"/>
      <c r="P3833" s="15"/>
      <c r="Q3833" s="15"/>
      <c r="R3833" s="15"/>
    </row>
    <row r="3834" spans="1:18" x14ac:dyDescent="0.2">
      <c r="A3834" s="16" t="s">
        <v>270</v>
      </c>
      <c r="B3834" s="16" t="s">
        <v>6171</v>
      </c>
      <c r="C3834" s="16">
        <v>1</v>
      </c>
      <c r="D3834" s="16" t="s">
        <v>1469</v>
      </c>
      <c r="E3834" s="16" t="s">
        <v>1470</v>
      </c>
      <c r="F3834" s="16" t="s">
        <v>197</v>
      </c>
      <c r="L3834" s="15"/>
      <c r="M3834" s="15"/>
      <c r="N3834" s="15"/>
      <c r="O3834" s="15"/>
      <c r="P3834" s="15"/>
      <c r="Q3834" s="15"/>
      <c r="R3834" s="15"/>
    </row>
    <row r="3835" spans="1:18" x14ac:dyDescent="0.2">
      <c r="A3835" s="16" t="s">
        <v>270</v>
      </c>
      <c r="B3835" s="16" t="s">
        <v>6172</v>
      </c>
      <c r="C3835" s="16">
        <v>1</v>
      </c>
      <c r="D3835" s="16" t="s">
        <v>6173</v>
      </c>
      <c r="E3835" s="16" t="s">
        <v>6174</v>
      </c>
      <c r="F3835" s="16" t="s">
        <v>130</v>
      </c>
      <c r="L3835" s="15"/>
      <c r="M3835" s="15"/>
      <c r="N3835" s="15"/>
      <c r="O3835" s="15"/>
      <c r="P3835" s="15"/>
      <c r="Q3835" s="15"/>
      <c r="R3835" s="15"/>
    </row>
    <row r="3836" spans="1:18" x14ac:dyDescent="0.2">
      <c r="A3836" s="16" t="s">
        <v>270</v>
      </c>
      <c r="B3836" s="16" t="s">
        <v>6175</v>
      </c>
      <c r="C3836" s="16">
        <v>1</v>
      </c>
      <c r="D3836" s="16" t="s">
        <v>272</v>
      </c>
      <c r="E3836" s="16" t="s">
        <v>273</v>
      </c>
      <c r="F3836" s="16" t="s">
        <v>15767</v>
      </c>
      <c r="L3836" s="15"/>
      <c r="M3836" s="15"/>
      <c r="N3836" s="15"/>
      <c r="O3836" s="15"/>
      <c r="P3836" s="15"/>
      <c r="Q3836" s="15"/>
      <c r="R3836" s="15"/>
    </row>
    <row r="3837" spans="1:18" x14ac:dyDescent="0.2">
      <c r="A3837" s="16" t="s">
        <v>270</v>
      </c>
      <c r="B3837" s="16" t="s">
        <v>6176</v>
      </c>
      <c r="C3837" s="16">
        <v>1</v>
      </c>
      <c r="D3837" s="16" t="s">
        <v>6177</v>
      </c>
      <c r="E3837" s="16" t="s">
        <v>6178</v>
      </c>
      <c r="F3837" s="16" t="s">
        <v>288</v>
      </c>
      <c r="L3837" s="15"/>
      <c r="M3837" s="15"/>
      <c r="N3837" s="15"/>
      <c r="O3837" s="15"/>
      <c r="P3837" s="15"/>
      <c r="Q3837" s="15"/>
      <c r="R3837" s="15"/>
    </row>
    <row r="3838" spans="1:18" x14ac:dyDescent="0.2">
      <c r="A3838" s="16" t="s">
        <v>270</v>
      </c>
      <c r="B3838" s="16" t="s">
        <v>6179</v>
      </c>
      <c r="C3838" s="16">
        <v>1</v>
      </c>
      <c r="D3838" s="16" t="s">
        <v>2088</v>
      </c>
      <c r="E3838" s="16" t="s">
        <v>15519</v>
      </c>
      <c r="F3838" s="16" t="s">
        <v>3264</v>
      </c>
      <c r="L3838" s="15"/>
      <c r="M3838" s="15"/>
      <c r="N3838" s="15"/>
      <c r="O3838" s="15"/>
      <c r="P3838" s="15"/>
      <c r="Q3838" s="15"/>
      <c r="R3838" s="15"/>
    </row>
    <row r="3839" spans="1:18" x14ac:dyDescent="0.2">
      <c r="A3839" s="16" t="s">
        <v>270</v>
      </c>
      <c r="B3839" s="16" t="s">
        <v>6180</v>
      </c>
      <c r="C3839" s="16">
        <v>1</v>
      </c>
      <c r="D3839" s="16" t="s">
        <v>2962</v>
      </c>
      <c r="E3839" s="16" t="s">
        <v>2963</v>
      </c>
      <c r="F3839" s="16" t="s">
        <v>130</v>
      </c>
      <c r="L3839" s="15"/>
      <c r="M3839" s="15"/>
      <c r="N3839" s="15"/>
      <c r="O3839" s="15"/>
      <c r="P3839" s="15"/>
      <c r="Q3839" s="15"/>
      <c r="R3839" s="15"/>
    </row>
    <row r="3840" spans="1:18" x14ac:dyDescent="0.2">
      <c r="A3840" s="16" t="s">
        <v>270</v>
      </c>
      <c r="B3840" s="16" t="s">
        <v>6181</v>
      </c>
      <c r="C3840" s="16">
        <v>1</v>
      </c>
      <c r="D3840" s="16" t="s">
        <v>5159</v>
      </c>
      <c r="E3840" s="16" t="s">
        <v>5160</v>
      </c>
      <c r="F3840" s="16" t="s">
        <v>15767</v>
      </c>
      <c r="L3840" s="15"/>
      <c r="M3840" s="15"/>
      <c r="N3840" s="15"/>
      <c r="O3840" s="15"/>
      <c r="P3840" s="15"/>
      <c r="Q3840" s="15"/>
      <c r="R3840" s="15"/>
    </row>
    <row r="3841" spans="1:18" x14ac:dyDescent="0.2">
      <c r="A3841" s="16" t="s">
        <v>270</v>
      </c>
      <c r="B3841" s="16" t="s">
        <v>6182</v>
      </c>
      <c r="C3841" s="16">
        <v>1</v>
      </c>
      <c r="D3841" s="16" t="s">
        <v>2022</v>
      </c>
      <c r="E3841" s="16" t="s">
        <v>1513</v>
      </c>
      <c r="F3841" s="16" t="s">
        <v>3264</v>
      </c>
      <c r="L3841" s="15"/>
      <c r="M3841" s="15"/>
      <c r="N3841" s="15"/>
      <c r="O3841" s="15"/>
      <c r="P3841" s="15"/>
      <c r="Q3841" s="15"/>
      <c r="R3841" s="15"/>
    </row>
    <row r="3842" spans="1:18" x14ac:dyDescent="0.2">
      <c r="A3842" s="16" t="s">
        <v>270</v>
      </c>
      <c r="B3842" s="16" t="s">
        <v>6183</v>
      </c>
      <c r="C3842" s="16">
        <v>1</v>
      </c>
      <c r="D3842" s="16" t="s">
        <v>1502</v>
      </c>
      <c r="E3842" s="16" t="s">
        <v>1503</v>
      </c>
      <c r="F3842" s="16" t="s">
        <v>197</v>
      </c>
      <c r="L3842" s="15"/>
      <c r="M3842" s="15"/>
      <c r="N3842" s="15"/>
      <c r="O3842" s="15"/>
      <c r="P3842" s="15"/>
      <c r="Q3842" s="15"/>
      <c r="R3842" s="15"/>
    </row>
    <row r="3843" spans="1:18" x14ac:dyDescent="0.2">
      <c r="A3843" s="16" t="s">
        <v>270</v>
      </c>
      <c r="B3843" s="16" t="s">
        <v>6184</v>
      </c>
      <c r="C3843" s="16">
        <v>1</v>
      </c>
      <c r="D3843" s="16" t="s">
        <v>274</v>
      </c>
      <c r="E3843" s="16" t="s">
        <v>15047</v>
      </c>
      <c r="F3843" s="16" t="s">
        <v>197</v>
      </c>
      <c r="L3843" s="15"/>
      <c r="M3843" s="15"/>
      <c r="N3843" s="15"/>
      <c r="O3843" s="15"/>
      <c r="P3843" s="15"/>
      <c r="Q3843" s="15"/>
      <c r="R3843" s="15"/>
    </row>
    <row r="3844" spans="1:18" x14ac:dyDescent="0.2">
      <c r="A3844" s="16" t="s">
        <v>270</v>
      </c>
      <c r="B3844" s="16" t="s">
        <v>6185</v>
      </c>
      <c r="C3844" s="16">
        <v>1</v>
      </c>
      <c r="D3844" s="16" t="s">
        <v>6186</v>
      </c>
      <c r="E3844" s="16" t="s">
        <v>6187</v>
      </c>
      <c r="F3844" s="16" t="s">
        <v>288</v>
      </c>
      <c r="L3844" s="15"/>
      <c r="M3844" s="15"/>
      <c r="N3844" s="15"/>
      <c r="O3844" s="15"/>
      <c r="P3844" s="15"/>
      <c r="Q3844" s="15"/>
      <c r="R3844" s="15"/>
    </row>
    <row r="3845" spans="1:18" x14ac:dyDescent="0.2">
      <c r="A3845" s="16" t="s">
        <v>270</v>
      </c>
      <c r="B3845" s="16" t="s">
        <v>6188</v>
      </c>
      <c r="C3845" s="16">
        <v>1</v>
      </c>
      <c r="D3845" s="16" t="s">
        <v>1193</v>
      </c>
      <c r="E3845" s="16" t="s">
        <v>1194</v>
      </c>
      <c r="F3845" s="16" t="s">
        <v>15767</v>
      </c>
      <c r="L3845" s="15"/>
      <c r="M3845" s="15"/>
      <c r="N3845" s="15"/>
      <c r="O3845" s="15"/>
      <c r="P3845" s="15"/>
      <c r="Q3845" s="15"/>
      <c r="R3845" s="15"/>
    </row>
    <row r="3846" spans="1:18" x14ac:dyDescent="0.2">
      <c r="A3846" s="16" t="s">
        <v>270</v>
      </c>
      <c r="B3846" s="16" t="s">
        <v>6189</v>
      </c>
      <c r="C3846" s="16">
        <v>1</v>
      </c>
      <c r="D3846" s="16" t="s">
        <v>6190</v>
      </c>
      <c r="E3846" s="16" t="s">
        <v>6191</v>
      </c>
      <c r="F3846" s="16" t="s">
        <v>130</v>
      </c>
      <c r="L3846" s="15"/>
      <c r="M3846" s="15"/>
      <c r="N3846" s="15"/>
      <c r="O3846" s="15"/>
      <c r="P3846" s="15"/>
      <c r="Q3846" s="15"/>
      <c r="R3846" s="15"/>
    </row>
    <row r="3847" spans="1:18" x14ac:dyDescent="0.2">
      <c r="A3847" s="16" t="s">
        <v>270</v>
      </c>
      <c r="B3847" s="16" t="s">
        <v>6192</v>
      </c>
      <c r="C3847" s="16">
        <v>1</v>
      </c>
      <c r="D3847" s="16" t="s">
        <v>6193</v>
      </c>
      <c r="E3847" s="16" t="s">
        <v>6194</v>
      </c>
      <c r="F3847" s="16" t="s">
        <v>130</v>
      </c>
      <c r="L3847" s="15"/>
      <c r="M3847" s="15"/>
      <c r="N3847" s="15"/>
      <c r="O3847" s="15"/>
      <c r="P3847" s="15"/>
      <c r="Q3847" s="15"/>
      <c r="R3847" s="15"/>
    </row>
    <row r="3848" spans="1:18" x14ac:dyDescent="0.2">
      <c r="A3848" s="16" t="s">
        <v>270</v>
      </c>
      <c r="B3848" s="16" t="s">
        <v>6195</v>
      </c>
      <c r="C3848" s="16">
        <v>1</v>
      </c>
      <c r="D3848" s="16" t="s">
        <v>6196</v>
      </c>
      <c r="E3848" s="16" t="s">
        <v>6197</v>
      </c>
      <c r="F3848" s="16" t="s">
        <v>130</v>
      </c>
      <c r="L3848" s="15"/>
      <c r="M3848" s="15"/>
      <c r="N3848" s="15"/>
      <c r="O3848" s="15"/>
      <c r="P3848" s="15"/>
      <c r="Q3848" s="15"/>
      <c r="R3848" s="15"/>
    </row>
    <row r="3849" spans="1:18" x14ac:dyDescent="0.2">
      <c r="A3849" s="16" t="s">
        <v>270</v>
      </c>
      <c r="B3849" s="16" t="s">
        <v>6198</v>
      </c>
      <c r="C3849" s="16">
        <v>1</v>
      </c>
      <c r="D3849" s="16" t="s">
        <v>297</v>
      </c>
      <c r="E3849" s="16" t="s">
        <v>298</v>
      </c>
      <c r="F3849" s="16" t="s">
        <v>188</v>
      </c>
      <c r="L3849" s="15"/>
      <c r="M3849" s="15"/>
      <c r="N3849" s="15"/>
      <c r="O3849" s="15"/>
      <c r="P3849" s="15"/>
      <c r="Q3849" s="15"/>
      <c r="R3849" s="15"/>
    </row>
    <row r="3850" spans="1:18" x14ac:dyDescent="0.2">
      <c r="A3850" s="16" t="s">
        <v>270</v>
      </c>
      <c r="B3850" s="16" t="s">
        <v>6199</v>
      </c>
      <c r="C3850" s="16">
        <v>1</v>
      </c>
      <c r="D3850" s="16" t="s">
        <v>5159</v>
      </c>
      <c r="E3850" s="16" t="s">
        <v>5160</v>
      </c>
      <c r="F3850" s="16" t="s">
        <v>15767</v>
      </c>
      <c r="L3850" s="15"/>
      <c r="M3850" s="15"/>
      <c r="N3850" s="15"/>
      <c r="O3850" s="15"/>
      <c r="P3850" s="15"/>
      <c r="Q3850" s="15"/>
      <c r="R3850" s="15"/>
    </row>
    <row r="3851" spans="1:18" x14ac:dyDescent="0.2">
      <c r="A3851" s="16" t="s">
        <v>270</v>
      </c>
      <c r="B3851" s="16" t="s">
        <v>6200</v>
      </c>
      <c r="C3851" s="16">
        <v>1</v>
      </c>
      <c r="D3851" s="16" t="s">
        <v>3239</v>
      </c>
      <c r="E3851" s="16" t="s">
        <v>3240</v>
      </c>
      <c r="F3851" s="16" t="s">
        <v>288</v>
      </c>
      <c r="L3851" s="15"/>
      <c r="M3851" s="15"/>
      <c r="N3851" s="15"/>
      <c r="O3851" s="15"/>
      <c r="P3851" s="15"/>
      <c r="Q3851" s="15"/>
      <c r="R3851" s="15"/>
    </row>
    <row r="3852" spans="1:18" x14ac:dyDescent="0.2">
      <c r="A3852" s="16" t="s">
        <v>270</v>
      </c>
      <c r="B3852" s="16" t="s">
        <v>6201</v>
      </c>
      <c r="C3852" s="16">
        <v>1</v>
      </c>
      <c r="D3852" s="16" t="s">
        <v>6202</v>
      </c>
      <c r="E3852" s="16" t="s">
        <v>6203</v>
      </c>
      <c r="F3852" s="16" t="s">
        <v>193</v>
      </c>
      <c r="L3852" s="15"/>
      <c r="M3852" s="15"/>
      <c r="N3852" s="15"/>
      <c r="O3852" s="15"/>
      <c r="P3852" s="15"/>
      <c r="Q3852" s="15"/>
      <c r="R3852" s="15"/>
    </row>
    <row r="3853" spans="1:18" x14ac:dyDescent="0.2">
      <c r="A3853" s="16" t="s">
        <v>270</v>
      </c>
      <c r="B3853" s="16" t="s">
        <v>6204</v>
      </c>
      <c r="C3853" s="16">
        <v>1</v>
      </c>
      <c r="D3853" s="16" t="s">
        <v>1008</v>
      </c>
      <c r="E3853" s="16" t="s">
        <v>1009</v>
      </c>
      <c r="F3853" s="16" t="s">
        <v>15767</v>
      </c>
      <c r="L3853" s="15"/>
      <c r="M3853" s="15"/>
      <c r="N3853" s="15"/>
      <c r="O3853" s="15"/>
      <c r="P3853" s="15"/>
      <c r="Q3853" s="15"/>
      <c r="R3853" s="15"/>
    </row>
    <row r="3854" spans="1:18" x14ac:dyDescent="0.2">
      <c r="A3854" s="16" t="s">
        <v>270</v>
      </c>
      <c r="B3854" s="16" t="s">
        <v>6205</v>
      </c>
      <c r="C3854" s="16">
        <v>1</v>
      </c>
      <c r="D3854" s="16" t="s">
        <v>2962</v>
      </c>
      <c r="E3854" s="16" t="s">
        <v>2963</v>
      </c>
      <c r="F3854" s="16" t="s">
        <v>130</v>
      </c>
      <c r="L3854" s="15"/>
      <c r="M3854" s="15"/>
      <c r="N3854" s="15"/>
      <c r="O3854" s="15"/>
      <c r="P3854" s="15"/>
      <c r="Q3854" s="15"/>
      <c r="R3854" s="15"/>
    </row>
    <row r="3855" spans="1:18" x14ac:dyDescent="0.2">
      <c r="A3855" s="16" t="s">
        <v>270</v>
      </c>
      <c r="B3855" s="16" t="s">
        <v>6206</v>
      </c>
      <c r="C3855" s="16">
        <v>1</v>
      </c>
      <c r="D3855" s="16" t="s">
        <v>2513</v>
      </c>
      <c r="E3855" s="16" t="s">
        <v>2514</v>
      </c>
      <c r="F3855" s="16" t="s">
        <v>3264</v>
      </c>
      <c r="L3855" s="15"/>
      <c r="M3855" s="15"/>
      <c r="N3855" s="15"/>
      <c r="O3855" s="15"/>
      <c r="P3855" s="15"/>
      <c r="Q3855" s="15"/>
      <c r="R3855" s="15"/>
    </row>
    <row r="3856" spans="1:18" x14ac:dyDescent="0.2">
      <c r="A3856" s="16" t="s">
        <v>270</v>
      </c>
      <c r="B3856" s="16" t="s">
        <v>6207</v>
      </c>
      <c r="C3856" s="16">
        <v>1</v>
      </c>
      <c r="D3856" s="16" t="s">
        <v>2513</v>
      </c>
      <c r="E3856" s="16" t="s">
        <v>2514</v>
      </c>
      <c r="F3856" s="16" t="s">
        <v>3264</v>
      </c>
      <c r="L3856" s="15"/>
      <c r="M3856" s="15"/>
      <c r="N3856" s="15"/>
      <c r="O3856" s="15"/>
      <c r="P3856" s="15"/>
      <c r="Q3856" s="15"/>
      <c r="R3856" s="15"/>
    </row>
    <row r="3857" spans="1:18" x14ac:dyDescent="0.2">
      <c r="A3857" s="16" t="s">
        <v>270</v>
      </c>
      <c r="B3857" s="16" t="s">
        <v>6208</v>
      </c>
      <c r="C3857" s="16">
        <v>1</v>
      </c>
      <c r="D3857" s="16" t="s">
        <v>2022</v>
      </c>
      <c r="E3857" s="16" t="s">
        <v>1513</v>
      </c>
      <c r="F3857" s="16" t="s">
        <v>3264</v>
      </c>
      <c r="L3857" s="15"/>
      <c r="M3857" s="15"/>
      <c r="N3857" s="15"/>
      <c r="O3857" s="15"/>
      <c r="P3857" s="15"/>
      <c r="Q3857" s="15"/>
      <c r="R3857" s="15"/>
    </row>
    <row r="3858" spans="1:18" x14ac:dyDescent="0.2">
      <c r="A3858" s="16" t="s">
        <v>270</v>
      </c>
      <c r="B3858" s="16" t="s">
        <v>6209</v>
      </c>
      <c r="C3858" s="16">
        <v>1</v>
      </c>
      <c r="D3858" s="16" t="s">
        <v>5032</v>
      </c>
      <c r="E3858" s="16" t="s">
        <v>5033</v>
      </c>
      <c r="F3858" s="16" t="s">
        <v>288</v>
      </c>
      <c r="L3858" s="15"/>
      <c r="M3858" s="15"/>
      <c r="N3858" s="15"/>
      <c r="O3858" s="15"/>
      <c r="P3858" s="15"/>
      <c r="Q3858" s="15"/>
      <c r="R3858" s="15"/>
    </row>
    <row r="3859" spans="1:18" x14ac:dyDescent="0.2">
      <c r="A3859" s="16" t="s">
        <v>270</v>
      </c>
      <c r="B3859" s="16" t="s">
        <v>6210</v>
      </c>
      <c r="C3859" s="16">
        <v>1</v>
      </c>
      <c r="D3859" s="16" t="s">
        <v>6211</v>
      </c>
      <c r="E3859" s="16" t="s">
        <v>6212</v>
      </c>
      <c r="F3859" s="16" t="s">
        <v>15767</v>
      </c>
      <c r="L3859" s="15"/>
      <c r="M3859" s="15"/>
      <c r="N3859" s="15"/>
      <c r="O3859" s="15"/>
      <c r="P3859" s="15"/>
      <c r="Q3859" s="15"/>
      <c r="R3859" s="15"/>
    </row>
    <row r="3860" spans="1:18" x14ac:dyDescent="0.2">
      <c r="A3860" s="16" t="s">
        <v>270</v>
      </c>
      <c r="B3860" s="16" t="s">
        <v>6213</v>
      </c>
      <c r="C3860" s="16">
        <v>1</v>
      </c>
      <c r="D3860" s="16" t="s">
        <v>2962</v>
      </c>
      <c r="E3860" s="16" t="s">
        <v>2963</v>
      </c>
      <c r="F3860" s="16" t="s">
        <v>130</v>
      </c>
      <c r="L3860" s="15"/>
      <c r="M3860" s="15"/>
      <c r="N3860" s="15"/>
      <c r="O3860" s="15"/>
      <c r="P3860" s="15"/>
      <c r="Q3860" s="15"/>
      <c r="R3860" s="15"/>
    </row>
    <row r="3861" spans="1:18" x14ac:dyDescent="0.2">
      <c r="A3861" s="16" t="s">
        <v>270</v>
      </c>
      <c r="B3861" s="16" t="s">
        <v>6214</v>
      </c>
      <c r="C3861" s="16">
        <v>1</v>
      </c>
      <c r="D3861" s="16" t="s">
        <v>274</v>
      </c>
      <c r="E3861" s="16" t="s">
        <v>15047</v>
      </c>
      <c r="F3861" s="16" t="s">
        <v>197</v>
      </c>
      <c r="L3861" s="15"/>
      <c r="M3861" s="15"/>
      <c r="N3861" s="15"/>
      <c r="O3861" s="15"/>
      <c r="P3861" s="15"/>
      <c r="Q3861" s="15"/>
      <c r="R3861" s="15"/>
    </row>
    <row r="3862" spans="1:18" x14ac:dyDescent="0.2">
      <c r="A3862" s="16" t="s">
        <v>270</v>
      </c>
      <c r="B3862" s="16" t="s">
        <v>6215</v>
      </c>
      <c r="C3862" s="16">
        <v>1</v>
      </c>
      <c r="D3862" s="16" t="s">
        <v>274</v>
      </c>
      <c r="E3862" s="16" t="s">
        <v>15047</v>
      </c>
      <c r="F3862" s="16" t="s">
        <v>197</v>
      </c>
      <c r="L3862" s="15"/>
      <c r="M3862" s="15"/>
      <c r="N3862" s="15"/>
      <c r="O3862" s="15"/>
      <c r="P3862" s="15"/>
      <c r="Q3862" s="15"/>
      <c r="R3862" s="15"/>
    </row>
    <row r="3863" spans="1:18" x14ac:dyDescent="0.2">
      <c r="A3863" s="16" t="s">
        <v>270</v>
      </c>
      <c r="B3863" s="16" t="s">
        <v>6216</v>
      </c>
      <c r="C3863" s="16">
        <v>1</v>
      </c>
      <c r="D3863" s="16" t="s">
        <v>328</v>
      </c>
      <c r="E3863" s="16" t="s">
        <v>329</v>
      </c>
      <c r="F3863" s="16" t="s">
        <v>15767</v>
      </c>
      <c r="L3863" s="15"/>
      <c r="M3863" s="15"/>
      <c r="N3863" s="15"/>
      <c r="O3863" s="15"/>
      <c r="P3863" s="15"/>
      <c r="Q3863" s="15"/>
      <c r="R3863" s="15"/>
    </row>
    <row r="3864" spans="1:18" x14ac:dyDescent="0.2">
      <c r="A3864" s="16" t="s">
        <v>270</v>
      </c>
      <c r="B3864" s="16" t="s">
        <v>6217</v>
      </c>
      <c r="C3864" s="16">
        <v>1</v>
      </c>
      <c r="D3864" s="16" t="s">
        <v>274</v>
      </c>
      <c r="E3864" s="16" t="s">
        <v>15047</v>
      </c>
      <c r="F3864" s="16" t="s">
        <v>197</v>
      </c>
      <c r="L3864" s="15"/>
      <c r="M3864" s="15"/>
      <c r="N3864" s="15"/>
      <c r="O3864" s="15"/>
      <c r="P3864" s="15"/>
      <c r="Q3864" s="15"/>
      <c r="R3864" s="15"/>
    </row>
    <row r="3865" spans="1:18" x14ac:dyDescent="0.2">
      <c r="A3865" s="16" t="s">
        <v>270</v>
      </c>
      <c r="B3865" s="16" t="s">
        <v>6218</v>
      </c>
      <c r="C3865" s="16">
        <v>1</v>
      </c>
      <c r="D3865" s="16" t="s">
        <v>294</v>
      </c>
      <c r="E3865" s="16" t="s">
        <v>295</v>
      </c>
      <c r="F3865" s="16" t="s">
        <v>193</v>
      </c>
      <c r="L3865" s="15"/>
      <c r="M3865" s="15"/>
      <c r="N3865" s="15"/>
      <c r="O3865" s="15"/>
      <c r="P3865" s="15"/>
      <c r="Q3865" s="15"/>
      <c r="R3865" s="15"/>
    </row>
    <row r="3866" spans="1:18" x14ac:dyDescent="0.2">
      <c r="A3866" s="16" t="s">
        <v>270</v>
      </c>
      <c r="B3866" s="16" t="s">
        <v>6219</v>
      </c>
      <c r="C3866" s="16">
        <v>1</v>
      </c>
      <c r="D3866" s="16" t="s">
        <v>294</v>
      </c>
      <c r="E3866" s="16" t="s">
        <v>295</v>
      </c>
      <c r="F3866" s="16" t="s">
        <v>193</v>
      </c>
      <c r="L3866" s="15"/>
      <c r="M3866" s="15"/>
      <c r="N3866" s="15"/>
      <c r="O3866" s="15"/>
      <c r="P3866" s="15"/>
      <c r="Q3866" s="15"/>
      <c r="R3866" s="15"/>
    </row>
    <row r="3867" spans="1:18" x14ac:dyDescent="0.2">
      <c r="A3867" s="16" t="s">
        <v>270</v>
      </c>
      <c r="B3867" s="16" t="s">
        <v>6220</v>
      </c>
      <c r="C3867" s="16">
        <v>1</v>
      </c>
      <c r="D3867" s="16" t="s">
        <v>1645</v>
      </c>
      <c r="E3867" s="16" t="s">
        <v>1646</v>
      </c>
      <c r="F3867" s="16" t="s">
        <v>197</v>
      </c>
      <c r="L3867" s="15"/>
      <c r="M3867" s="15"/>
      <c r="N3867" s="15"/>
      <c r="O3867" s="15"/>
      <c r="P3867" s="15"/>
      <c r="Q3867" s="15"/>
      <c r="R3867" s="15"/>
    </row>
    <row r="3868" spans="1:18" x14ac:dyDescent="0.2">
      <c r="A3868" s="16" t="s">
        <v>270</v>
      </c>
      <c r="B3868" s="16" t="s">
        <v>6221</v>
      </c>
      <c r="C3868" s="16">
        <v>1</v>
      </c>
      <c r="D3868" s="16" t="s">
        <v>6186</v>
      </c>
      <c r="E3868" s="16" t="s">
        <v>6187</v>
      </c>
      <c r="F3868" s="16" t="s">
        <v>288</v>
      </c>
      <c r="L3868" s="15"/>
      <c r="M3868" s="15"/>
      <c r="N3868" s="15"/>
      <c r="O3868" s="15"/>
      <c r="P3868" s="15"/>
      <c r="Q3868" s="15"/>
      <c r="R3868" s="15"/>
    </row>
    <row r="3869" spans="1:18" x14ac:dyDescent="0.2">
      <c r="A3869" s="16" t="s">
        <v>270</v>
      </c>
      <c r="B3869" s="16" t="s">
        <v>6222</v>
      </c>
      <c r="C3869" s="16">
        <v>1</v>
      </c>
      <c r="D3869" s="16" t="s">
        <v>1459</v>
      </c>
      <c r="E3869" s="16" t="s">
        <v>1460</v>
      </c>
      <c r="F3869" s="16" t="s">
        <v>197</v>
      </c>
      <c r="L3869" s="15"/>
      <c r="M3869" s="15"/>
      <c r="N3869" s="15"/>
      <c r="O3869" s="15"/>
      <c r="P3869" s="15"/>
      <c r="Q3869" s="15"/>
      <c r="R3869" s="15"/>
    </row>
    <row r="3870" spans="1:18" x14ac:dyDescent="0.2">
      <c r="A3870" s="16" t="s">
        <v>270</v>
      </c>
      <c r="B3870" s="16" t="s">
        <v>6223</v>
      </c>
      <c r="C3870" s="16">
        <v>1</v>
      </c>
      <c r="D3870" s="16" t="s">
        <v>1459</v>
      </c>
      <c r="E3870" s="16" t="s">
        <v>1460</v>
      </c>
      <c r="F3870" s="16" t="s">
        <v>197</v>
      </c>
      <c r="L3870" s="15"/>
      <c r="M3870" s="15"/>
      <c r="N3870" s="15"/>
      <c r="O3870" s="15"/>
      <c r="P3870" s="15"/>
      <c r="Q3870" s="15"/>
      <c r="R3870" s="15"/>
    </row>
    <row r="3871" spans="1:18" x14ac:dyDescent="0.2">
      <c r="A3871" s="16" t="s">
        <v>270</v>
      </c>
      <c r="B3871" s="16" t="s">
        <v>6224</v>
      </c>
      <c r="C3871" s="16">
        <v>1</v>
      </c>
      <c r="D3871" s="16" t="s">
        <v>5726</v>
      </c>
      <c r="E3871" s="16" t="s">
        <v>5727</v>
      </c>
      <c r="F3871" s="16" t="s">
        <v>15767</v>
      </c>
      <c r="L3871" s="15"/>
      <c r="M3871" s="15"/>
      <c r="N3871" s="15"/>
      <c r="O3871" s="15"/>
      <c r="P3871" s="15"/>
      <c r="Q3871" s="15"/>
      <c r="R3871" s="15"/>
    </row>
    <row r="3872" spans="1:18" x14ac:dyDescent="0.2">
      <c r="A3872" s="16" t="s">
        <v>270</v>
      </c>
      <c r="B3872" s="16" t="s">
        <v>6225</v>
      </c>
      <c r="C3872" s="16">
        <v>1</v>
      </c>
      <c r="D3872" s="16" t="s">
        <v>6226</v>
      </c>
      <c r="E3872" s="16" t="s">
        <v>6227</v>
      </c>
      <c r="F3872" s="16" t="s">
        <v>288</v>
      </c>
      <c r="L3872" s="15"/>
      <c r="M3872" s="15"/>
      <c r="N3872" s="15"/>
      <c r="O3872" s="15"/>
      <c r="P3872" s="15"/>
      <c r="Q3872" s="15"/>
      <c r="R3872" s="15"/>
    </row>
    <row r="3873" spans="1:18" x14ac:dyDescent="0.2">
      <c r="A3873" s="16" t="s">
        <v>270</v>
      </c>
      <c r="B3873" s="16" t="s">
        <v>6228</v>
      </c>
      <c r="C3873" s="16">
        <v>1</v>
      </c>
      <c r="D3873" s="16" t="s">
        <v>1512</v>
      </c>
      <c r="E3873" s="16" t="s">
        <v>1513</v>
      </c>
      <c r="F3873" s="16" t="s">
        <v>3264</v>
      </c>
      <c r="L3873" s="15"/>
      <c r="M3873" s="15"/>
      <c r="N3873" s="15"/>
      <c r="O3873" s="15"/>
      <c r="P3873" s="15"/>
      <c r="Q3873" s="15"/>
      <c r="R3873" s="15"/>
    </row>
    <row r="3874" spans="1:18" x14ac:dyDescent="0.2">
      <c r="A3874" s="16" t="s">
        <v>270</v>
      </c>
      <c r="B3874" s="16" t="s">
        <v>6229</v>
      </c>
      <c r="C3874" s="16">
        <v>1</v>
      </c>
      <c r="D3874" s="16" t="s">
        <v>880</v>
      </c>
      <c r="E3874" s="16" t="s">
        <v>881</v>
      </c>
      <c r="F3874" s="16" t="s">
        <v>130</v>
      </c>
      <c r="L3874" s="15"/>
      <c r="M3874" s="15"/>
      <c r="N3874" s="15"/>
      <c r="O3874" s="15"/>
      <c r="P3874" s="15"/>
      <c r="Q3874" s="15"/>
      <c r="R3874" s="15"/>
    </row>
    <row r="3875" spans="1:18" x14ac:dyDescent="0.2">
      <c r="A3875" s="16" t="s">
        <v>270</v>
      </c>
      <c r="B3875" s="16" t="s">
        <v>6230</v>
      </c>
      <c r="C3875" s="16">
        <v>1</v>
      </c>
      <c r="D3875" s="16" t="s">
        <v>1645</v>
      </c>
      <c r="E3875" s="16" t="s">
        <v>1646</v>
      </c>
      <c r="F3875" s="16" t="s">
        <v>197</v>
      </c>
      <c r="L3875" s="15"/>
      <c r="M3875" s="15"/>
      <c r="N3875" s="15"/>
      <c r="O3875" s="15"/>
      <c r="P3875" s="15"/>
      <c r="Q3875" s="15"/>
      <c r="R3875" s="15"/>
    </row>
    <row r="3876" spans="1:18" x14ac:dyDescent="0.2">
      <c r="A3876" s="16" t="s">
        <v>270</v>
      </c>
      <c r="B3876" s="16" t="s">
        <v>6231</v>
      </c>
      <c r="C3876" s="16">
        <v>1</v>
      </c>
      <c r="D3876" s="16" t="s">
        <v>1469</v>
      </c>
      <c r="E3876" s="16" t="s">
        <v>1470</v>
      </c>
      <c r="F3876" s="16" t="s">
        <v>197</v>
      </c>
      <c r="L3876" s="15"/>
      <c r="M3876" s="15"/>
      <c r="N3876" s="15"/>
      <c r="O3876" s="15"/>
      <c r="P3876" s="15"/>
      <c r="Q3876" s="15"/>
      <c r="R3876" s="15"/>
    </row>
    <row r="3877" spans="1:18" x14ac:dyDescent="0.2">
      <c r="A3877" s="16" t="s">
        <v>270</v>
      </c>
      <c r="B3877" s="16" t="s">
        <v>6232</v>
      </c>
      <c r="C3877" s="16">
        <v>1</v>
      </c>
      <c r="D3877" s="16" t="s">
        <v>1549</v>
      </c>
      <c r="E3877" s="16" t="s">
        <v>1550</v>
      </c>
      <c r="F3877" s="16" t="s">
        <v>288</v>
      </c>
      <c r="L3877" s="15"/>
      <c r="M3877" s="15"/>
      <c r="N3877" s="15"/>
      <c r="O3877" s="15"/>
      <c r="P3877" s="15"/>
      <c r="Q3877" s="15"/>
      <c r="R3877" s="15"/>
    </row>
    <row r="3878" spans="1:18" x14ac:dyDescent="0.2">
      <c r="A3878" s="16" t="s">
        <v>270</v>
      </c>
      <c r="B3878" s="16" t="s">
        <v>6233</v>
      </c>
      <c r="C3878" s="16">
        <v>1</v>
      </c>
      <c r="D3878" s="16" t="s">
        <v>1459</v>
      </c>
      <c r="E3878" s="16" t="s">
        <v>1460</v>
      </c>
      <c r="F3878" s="16" t="s">
        <v>197</v>
      </c>
      <c r="L3878" s="15"/>
      <c r="M3878" s="15"/>
      <c r="N3878" s="15"/>
      <c r="O3878" s="15"/>
      <c r="P3878" s="15"/>
      <c r="Q3878" s="15"/>
      <c r="R3878" s="15"/>
    </row>
    <row r="3879" spans="1:18" x14ac:dyDescent="0.2">
      <c r="A3879" s="16" t="s">
        <v>270</v>
      </c>
      <c r="B3879" s="16" t="s">
        <v>6234</v>
      </c>
      <c r="C3879" s="16">
        <v>1</v>
      </c>
      <c r="D3879" s="16" t="s">
        <v>6235</v>
      </c>
      <c r="E3879" s="16" t="s">
        <v>6236</v>
      </c>
      <c r="F3879" s="16" t="s">
        <v>288</v>
      </c>
      <c r="L3879" s="15"/>
      <c r="M3879" s="15"/>
      <c r="N3879" s="15"/>
      <c r="O3879" s="15"/>
      <c r="P3879" s="15"/>
      <c r="Q3879" s="15"/>
      <c r="R3879" s="15"/>
    </row>
    <row r="3880" spans="1:18" x14ac:dyDescent="0.2">
      <c r="A3880" s="16" t="s">
        <v>270</v>
      </c>
      <c r="B3880" s="16" t="s">
        <v>6237</v>
      </c>
      <c r="C3880" s="16">
        <v>1</v>
      </c>
      <c r="D3880" s="16" t="s">
        <v>1542</v>
      </c>
      <c r="E3880" s="16" t="s">
        <v>1543</v>
      </c>
      <c r="F3880" s="16" t="s">
        <v>284</v>
      </c>
      <c r="L3880" s="15"/>
      <c r="M3880" s="15"/>
      <c r="N3880" s="15"/>
      <c r="O3880" s="15"/>
      <c r="P3880" s="15"/>
      <c r="Q3880" s="15"/>
      <c r="R3880" s="15"/>
    </row>
    <row r="3881" spans="1:18" x14ac:dyDescent="0.2">
      <c r="A3881" s="16" t="s">
        <v>270</v>
      </c>
      <c r="B3881" s="16" t="s">
        <v>6238</v>
      </c>
      <c r="C3881" s="16">
        <v>1</v>
      </c>
      <c r="D3881" s="16" t="s">
        <v>1008</v>
      </c>
      <c r="E3881" s="16" t="s">
        <v>1009</v>
      </c>
      <c r="F3881" s="16" t="s">
        <v>15767</v>
      </c>
      <c r="L3881" s="15"/>
      <c r="M3881" s="15"/>
      <c r="N3881" s="15"/>
      <c r="O3881" s="15"/>
      <c r="P3881" s="15"/>
      <c r="Q3881" s="15"/>
      <c r="R3881" s="15"/>
    </row>
    <row r="3882" spans="1:18" x14ac:dyDescent="0.2">
      <c r="A3882" s="16" t="s">
        <v>270</v>
      </c>
      <c r="B3882" s="16" t="s">
        <v>6239</v>
      </c>
      <c r="C3882" s="16">
        <v>1</v>
      </c>
      <c r="D3882" s="16" t="s">
        <v>6240</v>
      </c>
      <c r="E3882" s="16" t="s">
        <v>6241</v>
      </c>
      <c r="F3882" s="16" t="s">
        <v>288</v>
      </c>
      <c r="L3882" s="15"/>
      <c r="M3882" s="15"/>
      <c r="N3882" s="15"/>
      <c r="O3882" s="15"/>
      <c r="P3882" s="15"/>
      <c r="Q3882" s="15"/>
      <c r="R3882" s="15"/>
    </row>
    <row r="3883" spans="1:18" x14ac:dyDescent="0.2">
      <c r="A3883" s="16" t="s">
        <v>270</v>
      </c>
      <c r="B3883" s="16" t="s">
        <v>6242</v>
      </c>
      <c r="C3883" s="16">
        <v>1</v>
      </c>
      <c r="D3883" s="16" t="s">
        <v>1502</v>
      </c>
      <c r="E3883" s="16" t="s">
        <v>1503</v>
      </c>
      <c r="F3883" s="16" t="s">
        <v>197</v>
      </c>
      <c r="L3883" s="15"/>
      <c r="M3883" s="15"/>
      <c r="N3883" s="15"/>
      <c r="O3883" s="15"/>
      <c r="P3883" s="15"/>
      <c r="Q3883" s="15"/>
      <c r="R3883" s="15"/>
    </row>
    <row r="3884" spans="1:18" x14ac:dyDescent="0.2">
      <c r="A3884" s="16" t="s">
        <v>270</v>
      </c>
      <c r="B3884" s="16" t="s">
        <v>6243</v>
      </c>
      <c r="C3884" s="16">
        <v>1</v>
      </c>
      <c r="D3884" s="16" t="s">
        <v>966</v>
      </c>
      <c r="E3884" s="16" t="s">
        <v>967</v>
      </c>
      <c r="F3884" s="16" t="s">
        <v>288</v>
      </c>
      <c r="L3884" s="15"/>
      <c r="M3884" s="15"/>
      <c r="N3884" s="15"/>
      <c r="O3884" s="15"/>
      <c r="P3884" s="15"/>
      <c r="Q3884" s="15"/>
      <c r="R3884" s="15"/>
    </row>
    <row r="3885" spans="1:18" x14ac:dyDescent="0.2">
      <c r="A3885" s="16" t="s">
        <v>270</v>
      </c>
      <c r="B3885" s="16" t="s">
        <v>6244</v>
      </c>
      <c r="C3885" s="16">
        <v>1</v>
      </c>
      <c r="D3885" s="16" t="s">
        <v>2022</v>
      </c>
      <c r="E3885" s="16" t="s">
        <v>1513</v>
      </c>
      <c r="F3885" s="16" t="s">
        <v>3264</v>
      </c>
      <c r="L3885" s="15"/>
      <c r="M3885" s="15"/>
      <c r="N3885" s="15"/>
      <c r="O3885" s="15"/>
      <c r="P3885" s="15"/>
      <c r="Q3885" s="15"/>
      <c r="R3885" s="15"/>
    </row>
    <row r="3886" spans="1:18" x14ac:dyDescent="0.2">
      <c r="A3886" s="16" t="s">
        <v>270</v>
      </c>
      <c r="B3886" s="16" t="s">
        <v>6245</v>
      </c>
      <c r="C3886" s="16">
        <v>1</v>
      </c>
      <c r="D3886" s="16" t="s">
        <v>294</v>
      </c>
      <c r="E3886" s="16" t="s">
        <v>295</v>
      </c>
      <c r="F3886" s="16" t="s">
        <v>193</v>
      </c>
      <c r="L3886" s="15"/>
      <c r="M3886" s="15"/>
      <c r="N3886" s="15"/>
      <c r="O3886" s="15"/>
      <c r="P3886" s="15"/>
      <c r="Q3886" s="15"/>
      <c r="R3886" s="15"/>
    </row>
    <row r="3887" spans="1:18" x14ac:dyDescent="0.2">
      <c r="A3887" s="16" t="s">
        <v>270</v>
      </c>
      <c r="B3887" s="16" t="s">
        <v>6246</v>
      </c>
      <c r="C3887" s="16">
        <v>1</v>
      </c>
      <c r="D3887" s="16" t="s">
        <v>2022</v>
      </c>
      <c r="E3887" s="16" t="s">
        <v>1513</v>
      </c>
      <c r="F3887" s="16" t="s">
        <v>3264</v>
      </c>
      <c r="L3887" s="15"/>
      <c r="M3887" s="15"/>
      <c r="N3887" s="15"/>
      <c r="O3887" s="15"/>
      <c r="P3887" s="15"/>
      <c r="Q3887" s="15"/>
      <c r="R3887" s="15"/>
    </row>
    <row r="3888" spans="1:18" x14ac:dyDescent="0.2">
      <c r="A3888" s="16" t="s">
        <v>270</v>
      </c>
      <c r="B3888" s="16" t="s">
        <v>6247</v>
      </c>
      <c r="C3888" s="16">
        <v>1</v>
      </c>
      <c r="D3888" s="16" t="s">
        <v>1344</v>
      </c>
      <c r="E3888" s="16" t="s">
        <v>1345</v>
      </c>
      <c r="F3888" s="16" t="s">
        <v>288</v>
      </c>
      <c r="L3888" s="15"/>
      <c r="M3888" s="15"/>
      <c r="N3888" s="15"/>
      <c r="O3888" s="15"/>
      <c r="P3888" s="15"/>
      <c r="Q3888" s="15"/>
      <c r="R3888" s="15"/>
    </row>
    <row r="3889" spans="1:18" x14ac:dyDescent="0.2">
      <c r="A3889" s="16" t="s">
        <v>270</v>
      </c>
      <c r="B3889" s="16" t="s">
        <v>6248</v>
      </c>
      <c r="C3889" s="16">
        <v>1</v>
      </c>
      <c r="D3889" s="16" t="s">
        <v>274</v>
      </c>
      <c r="E3889" s="16" t="s">
        <v>15047</v>
      </c>
      <c r="F3889" s="16" t="s">
        <v>197</v>
      </c>
      <c r="L3889" s="15"/>
      <c r="M3889" s="15"/>
      <c r="N3889" s="15"/>
      <c r="O3889" s="15"/>
      <c r="P3889" s="15"/>
      <c r="Q3889" s="15"/>
      <c r="R3889" s="15"/>
    </row>
    <row r="3890" spans="1:18" x14ac:dyDescent="0.2">
      <c r="A3890" s="16" t="s">
        <v>270</v>
      </c>
      <c r="B3890" s="16" t="s">
        <v>6249</v>
      </c>
      <c r="C3890" s="16">
        <v>1</v>
      </c>
      <c r="D3890" s="16" t="s">
        <v>313</v>
      </c>
      <c r="E3890" s="16" t="s">
        <v>314</v>
      </c>
      <c r="F3890" s="16" t="s">
        <v>15767</v>
      </c>
      <c r="L3890" s="15"/>
      <c r="M3890" s="15"/>
      <c r="N3890" s="15"/>
      <c r="O3890" s="15"/>
      <c r="P3890" s="15"/>
      <c r="Q3890" s="15"/>
      <c r="R3890" s="15"/>
    </row>
    <row r="3891" spans="1:18" x14ac:dyDescent="0.2">
      <c r="A3891" s="16" t="s">
        <v>270</v>
      </c>
      <c r="B3891" s="16" t="s">
        <v>6250</v>
      </c>
      <c r="C3891" s="16">
        <v>1</v>
      </c>
      <c r="D3891" s="16" t="s">
        <v>5726</v>
      </c>
      <c r="E3891" s="16" t="s">
        <v>5727</v>
      </c>
      <c r="F3891" s="16" t="s">
        <v>15767</v>
      </c>
      <c r="L3891" s="15"/>
      <c r="M3891" s="15"/>
      <c r="N3891" s="15"/>
      <c r="O3891" s="15"/>
      <c r="P3891" s="15"/>
      <c r="Q3891" s="15"/>
      <c r="R3891" s="15"/>
    </row>
    <row r="3892" spans="1:18" x14ac:dyDescent="0.2">
      <c r="A3892" s="16" t="s">
        <v>270</v>
      </c>
      <c r="B3892" s="16" t="s">
        <v>6251</v>
      </c>
      <c r="C3892" s="16">
        <v>1</v>
      </c>
      <c r="D3892" s="16" t="s">
        <v>6252</v>
      </c>
      <c r="E3892" s="16" t="s">
        <v>6253</v>
      </c>
      <c r="F3892" s="16" t="s">
        <v>288</v>
      </c>
      <c r="L3892" s="15"/>
      <c r="M3892" s="15"/>
      <c r="N3892" s="15"/>
      <c r="O3892" s="15"/>
      <c r="P3892" s="15"/>
      <c r="Q3892" s="15"/>
      <c r="R3892" s="15"/>
    </row>
    <row r="3893" spans="1:18" x14ac:dyDescent="0.2">
      <c r="A3893" s="16" t="s">
        <v>270</v>
      </c>
      <c r="B3893" s="16" t="s">
        <v>6254</v>
      </c>
      <c r="C3893" s="16">
        <v>1</v>
      </c>
      <c r="D3893" s="16" t="s">
        <v>3068</v>
      </c>
      <c r="E3893" s="16" t="s">
        <v>3069</v>
      </c>
      <c r="F3893" s="16" t="s">
        <v>15767</v>
      </c>
      <c r="L3893" s="15"/>
      <c r="M3893" s="15"/>
      <c r="N3893" s="15"/>
      <c r="O3893" s="15"/>
      <c r="P3893" s="15"/>
      <c r="Q3893" s="15"/>
      <c r="R3893" s="15"/>
    </row>
    <row r="3894" spans="1:18" x14ac:dyDescent="0.2">
      <c r="A3894" s="16" t="s">
        <v>270</v>
      </c>
      <c r="B3894" s="16" t="s">
        <v>6255</v>
      </c>
      <c r="C3894" s="16">
        <v>1</v>
      </c>
      <c r="D3894" s="16" t="s">
        <v>1149</v>
      </c>
      <c r="E3894" s="16" t="s">
        <v>1150</v>
      </c>
      <c r="F3894" s="16" t="s">
        <v>288</v>
      </c>
      <c r="L3894" s="15"/>
      <c r="M3894" s="15"/>
      <c r="N3894" s="15"/>
      <c r="O3894" s="15"/>
      <c r="P3894" s="15"/>
      <c r="Q3894" s="15"/>
      <c r="R3894" s="15"/>
    </row>
    <row r="3895" spans="1:18" x14ac:dyDescent="0.2">
      <c r="A3895" s="16" t="s">
        <v>270</v>
      </c>
      <c r="B3895" s="16" t="s">
        <v>6256</v>
      </c>
      <c r="C3895" s="16">
        <v>1</v>
      </c>
      <c r="D3895" s="16" t="s">
        <v>6257</v>
      </c>
      <c r="E3895" s="16" t="s">
        <v>6258</v>
      </c>
      <c r="F3895" s="16" t="s">
        <v>288</v>
      </c>
      <c r="L3895" s="15"/>
      <c r="M3895" s="15"/>
      <c r="N3895" s="15"/>
      <c r="O3895" s="15"/>
      <c r="P3895" s="15"/>
      <c r="Q3895" s="15"/>
      <c r="R3895" s="15"/>
    </row>
    <row r="3896" spans="1:18" x14ac:dyDescent="0.2">
      <c r="A3896" s="16" t="s">
        <v>270</v>
      </c>
      <c r="B3896" s="16" t="s">
        <v>6259</v>
      </c>
      <c r="C3896" s="16">
        <v>1</v>
      </c>
      <c r="D3896" s="16" t="s">
        <v>294</v>
      </c>
      <c r="E3896" s="16" t="s">
        <v>295</v>
      </c>
      <c r="F3896" s="16" t="s">
        <v>193</v>
      </c>
      <c r="L3896" s="15"/>
      <c r="M3896" s="15"/>
      <c r="N3896" s="15"/>
      <c r="O3896" s="15"/>
      <c r="P3896" s="15"/>
      <c r="Q3896" s="15"/>
      <c r="R3896" s="15"/>
    </row>
    <row r="3897" spans="1:18" x14ac:dyDescent="0.2">
      <c r="A3897" s="16" t="s">
        <v>270</v>
      </c>
      <c r="B3897" s="16" t="s">
        <v>6260</v>
      </c>
      <c r="C3897" s="16">
        <v>1</v>
      </c>
      <c r="D3897" s="16" t="s">
        <v>6076</v>
      </c>
      <c r="E3897" s="16" t="s">
        <v>6077</v>
      </c>
      <c r="F3897" s="16" t="s">
        <v>288</v>
      </c>
      <c r="L3897" s="15"/>
      <c r="M3897" s="15"/>
      <c r="N3897" s="15"/>
      <c r="O3897" s="15"/>
      <c r="P3897" s="15"/>
      <c r="Q3897" s="15"/>
      <c r="R3897" s="15"/>
    </row>
    <row r="3898" spans="1:18" x14ac:dyDescent="0.2">
      <c r="A3898" s="16" t="s">
        <v>270</v>
      </c>
      <c r="B3898" s="16" t="s">
        <v>6261</v>
      </c>
      <c r="C3898" s="16">
        <v>1</v>
      </c>
      <c r="D3898" s="16" t="s">
        <v>1335</v>
      </c>
      <c r="E3898" s="16" t="s">
        <v>1336</v>
      </c>
      <c r="F3898" s="16" t="s">
        <v>288</v>
      </c>
      <c r="L3898" s="15"/>
      <c r="M3898" s="15"/>
      <c r="N3898" s="15"/>
      <c r="O3898" s="15"/>
      <c r="P3898" s="15"/>
      <c r="Q3898" s="15"/>
      <c r="R3898" s="15"/>
    </row>
    <row r="3899" spans="1:18" x14ac:dyDescent="0.2">
      <c r="A3899" s="16" t="s">
        <v>270</v>
      </c>
      <c r="B3899" s="16" t="s">
        <v>6262</v>
      </c>
      <c r="C3899" s="16">
        <v>1</v>
      </c>
      <c r="D3899" s="16" t="s">
        <v>2962</v>
      </c>
      <c r="E3899" s="16" t="s">
        <v>2963</v>
      </c>
      <c r="F3899" s="16" t="s">
        <v>130</v>
      </c>
      <c r="L3899" s="15"/>
      <c r="M3899" s="15"/>
      <c r="N3899" s="15"/>
      <c r="O3899" s="15"/>
      <c r="P3899" s="15"/>
      <c r="Q3899" s="15"/>
      <c r="R3899" s="15"/>
    </row>
    <row r="3900" spans="1:18" x14ac:dyDescent="0.2">
      <c r="A3900" s="16" t="s">
        <v>270</v>
      </c>
      <c r="B3900" s="16" t="s">
        <v>6263</v>
      </c>
      <c r="C3900" s="16">
        <v>1</v>
      </c>
      <c r="D3900" s="16" t="s">
        <v>274</v>
      </c>
      <c r="E3900" s="16" t="s">
        <v>15047</v>
      </c>
      <c r="F3900" s="16" t="s">
        <v>197</v>
      </c>
      <c r="L3900" s="15"/>
      <c r="M3900" s="15"/>
      <c r="N3900" s="15"/>
      <c r="O3900" s="15"/>
      <c r="P3900" s="15"/>
      <c r="Q3900" s="15"/>
      <c r="R3900" s="15"/>
    </row>
    <row r="3901" spans="1:18" x14ac:dyDescent="0.2">
      <c r="A3901" s="16" t="s">
        <v>270</v>
      </c>
      <c r="B3901" s="16" t="s">
        <v>6264</v>
      </c>
      <c r="C3901" s="16">
        <v>1</v>
      </c>
      <c r="D3901" s="16" t="s">
        <v>1704</v>
      </c>
      <c r="E3901" s="16" t="s">
        <v>1705</v>
      </c>
      <c r="F3901" s="16" t="s">
        <v>197</v>
      </c>
      <c r="L3901" s="15"/>
      <c r="M3901" s="15"/>
      <c r="N3901" s="15"/>
      <c r="O3901" s="15"/>
      <c r="P3901" s="15"/>
      <c r="Q3901" s="15"/>
      <c r="R3901" s="15"/>
    </row>
    <row r="3902" spans="1:18" x14ac:dyDescent="0.2">
      <c r="A3902" s="16" t="s">
        <v>270</v>
      </c>
      <c r="B3902" s="16" t="s">
        <v>6265</v>
      </c>
      <c r="C3902" s="16">
        <v>1</v>
      </c>
      <c r="D3902" s="16" t="s">
        <v>939</v>
      </c>
      <c r="E3902" s="16" t="s">
        <v>940</v>
      </c>
      <c r="F3902" s="16" t="s">
        <v>188</v>
      </c>
      <c r="L3902" s="15"/>
      <c r="M3902" s="15"/>
      <c r="N3902" s="15"/>
      <c r="O3902" s="15"/>
      <c r="P3902" s="15"/>
      <c r="Q3902" s="15"/>
      <c r="R3902" s="15"/>
    </row>
    <row r="3903" spans="1:18" x14ac:dyDescent="0.2">
      <c r="A3903" s="16" t="s">
        <v>270</v>
      </c>
      <c r="B3903" s="16" t="s">
        <v>6266</v>
      </c>
      <c r="C3903" s="16">
        <v>1</v>
      </c>
      <c r="D3903" s="16" t="s">
        <v>6267</v>
      </c>
      <c r="E3903" s="16" t="s">
        <v>6268</v>
      </c>
      <c r="F3903" s="16" t="s">
        <v>130</v>
      </c>
      <c r="L3903" s="15"/>
      <c r="M3903" s="15"/>
      <c r="N3903" s="15"/>
      <c r="O3903" s="15"/>
      <c r="P3903" s="15"/>
      <c r="Q3903" s="15"/>
      <c r="R3903" s="15"/>
    </row>
    <row r="3904" spans="1:18" x14ac:dyDescent="0.2">
      <c r="A3904" s="16" t="s">
        <v>270</v>
      </c>
      <c r="B3904" s="16" t="s">
        <v>6269</v>
      </c>
      <c r="C3904" s="16">
        <v>1</v>
      </c>
      <c r="D3904" s="16" t="s">
        <v>6270</v>
      </c>
      <c r="E3904" s="16" t="s">
        <v>6271</v>
      </c>
      <c r="F3904" s="16" t="s">
        <v>130</v>
      </c>
      <c r="L3904" s="15"/>
      <c r="M3904" s="15"/>
      <c r="N3904" s="15"/>
      <c r="O3904" s="15"/>
      <c r="P3904" s="15"/>
      <c r="Q3904" s="15"/>
      <c r="R3904" s="15"/>
    </row>
    <row r="3905" spans="1:18" x14ac:dyDescent="0.2">
      <c r="A3905" s="16" t="s">
        <v>270</v>
      </c>
      <c r="B3905" s="16" t="s">
        <v>6272</v>
      </c>
      <c r="C3905" s="16">
        <v>1</v>
      </c>
      <c r="D3905" s="16" t="s">
        <v>6273</v>
      </c>
      <c r="E3905" s="16" t="s">
        <v>6274</v>
      </c>
      <c r="F3905" s="16" t="s">
        <v>130</v>
      </c>
      <c r="L3905" s="15"/>
      <c r="M3905" s="15"/>
      <c r="N3905" s="15"/>
      <c r="O3905" s="15"/>
      <c r="P3905" s="15"/>
      <c r="Q3905" s="15"/>
      <c r="R3905" s="15"/>
    </row>
    <row r="3906" spans="1:18" x14ac:dyDescent="0.2">
      <c r="A3906" s="16" t="s">
        <v>270</v>
      </c>
      <c r="B3906" s="16" t="s">
        <v>6275</v>
      </c>
      <c r="C3906" s="16">
        <v>1</v>
      </c>
      <c r="D3906" s="16" t="s">
        <v>6276</v>
      </c>
      <c r="E3906" s="16" t="s">
        <v>6277</v>
      </c>
      <c r="F3906" s="16" t="s">
        <v>130</v>
      </c>
      <c r="L3906" s="15"/>
      <c r="M3906" s="15"/>
      <c r="N3906" s="15"/>
      <c r="O3906" s="15"/>
      <c r="P3906" s="15"/>
      <c r="Q3906" s="15"/>
      <c r="R3906" s="15"/>
    </row>
    <row r="3907" spans="1:18" x14ac:dyDescent="0.2">
      <c r="A3907" s="16" t="s">
        <v>270</v>
      </c>
      <c r="B3907" s="16" t="s">
        <v>6278</v>
      </c>
      <c r="C3907" s="16">
        <v>1</v>
      </c>
      <c r="D3907" s="16" t="s">
        <v>6279</v>
      </c>
      <c r="E3907" s="16" t="s">
        <v>6280</v>
      </c>
      <c r="F3907" s="16" t="s">
        <v>130</v>
      </c>
      <c r="L3907" s="15"/>
      <c r="M3907" s="15"/>
      <c r="N3907" s="15"/>
      <c r="O3907" s="15"/>
      <c r="P3907" s="15"/>
      <c r="Q3907" s="15"/>
      <c r="R3907" s="15"/>
    </row>
    <row r="3908" spans="1:18" x14ac:dyDescent="0.2">
      <c r="A3908" s="16" t="s">
        <v>270</v>
      </c>
      <c r="B3908" s="16" t="s">
        <v>6281</v>
      </c>
      <c r="C3908" s="16">
        <v>1</v>
      </c>
      <c r="D3908" s="16" t="s">
        <v>6282</v>
      </c>
      <c r="E3908" s="16" t="s">
        <v>6283</v>
      </c>
      <c r="F3908" s="16" t="s">
        <v>130</v>
      </c>
      <c r="L3908" s="15"/>
      <c r="M3908" s="15"/>
      <c r="N3908" s="15"/>
      <c r="O3908" s="15"/>
      <c r="P3908" s="15"/>
      <c r="Q3908" s="15"/>
      <c r="R3908" s="15"/>
    </row>
    <row r="3909" spans="1:18" x14ac:dyDescent="0.2">
      <c r="A3909" s="16" t="s">
        <v>270</v>
      </c>
      <c r="B3909" s="16" t="s">
        <v>6284</v>
      </c>
      <c r="C3909" s="16">
        <v>1</v>
      </c>
      <c r="D3909" s="16" t="s">
        <v>6285</v>
      </c>
      <c r="E3909" s="16" t="s">
        <v>6286</v>
      </c>
      <c r="F3909" s="16" t="s">
        <v>130</v>
      </c>
      <c r="L3909" s="15"/>
      <c r="M3909" s="15"/>
      <c r="N3909" s="15"/>
      <c r="O3909" s="15"/>
      <c r="P3909" s="15"/>
      <c r="Q3909" s="15"/>
      <c r="R3909" s="15"/>
    </row>
    <row r="3910" spans="1:18" x14ac:dyDescent="0.2">
      <c r="A3910" s="16" t="s">
        <v>270</v>
      </c>
      <c r="B3910" s="16" t="s">
        <v>6287</v>
      </c>
      <c r="C3910" s="16">
        <v>1</v>
      </c>
      <c r="D3910" s="16" t="s">
        <v>1704</v>
      </c>
      <c r="E3910" s="16" t="s">
        <v>1705</v>
      </c>
      <c r="F3910" s="16" t="s">
        <v>197</v>
      </c>
      <c r="L3910" s="15"/>
      <c r="M3910" s="15"/>
      <c r="N3910" s="15"/>
      <c r="O3910" s="15"/>
      <c r="P3910" s="15"/>
      <c r="Q3910" s="15"/>
      <c r="R3910" s="15"/>
    </row>
    <row r="3911" spans="1:18" x14ac:dyDescent="0.2">
      <c r="A3911" s="16" t="s">
        <v>270</v>
      </c>
      <c r="B3911" s="16" t="s">
        <v>6288</v>
      </c>
      <c r="C3911" s="16">
        <v>1</v>
      </c>
      <c r="D3911" s="16" t="s">
        <v>5809</v>
      </c>
      <c r="E3911" s="16" t="s">
        <v>5810</v>
      </c>
      <c r="F3911" s="16" t="s">
        <v>15767</v>
      </c>
      <c r="L3911" s="15"/>
      <c r="M3911" s="15"/>
      <c r="N3911" s="15"/>
      <c r="O3911" s="15"/>
      <c r="P3911" s="15"/>
      <c r="Q3911" s="15"/>
      <c r="R3911" s="15"/>
    </row>
    <row r="3912" spans="1:18" x14ac:dyDescent="0.2">
      <c r="A3912" s="16" t="s">
        <v>270</v>
      </c>
      <c r="B3912" s="16" t="s">
        <v>6289</v>
      </c>
      <c r="C3912" s="16">
        <v>1</v>
      </c>
      <c r="D3912" s="16" t="s">
        <v>6202</v>
      </c>
      <c r="E3912" s="16" t="s">
        <v>6203</v>
      </c>
      <c r="F3912" s="16" t="s">
        <v>193</v>
      </c>
      <c r="L3912" s="15"/>
      <c r="M3912" s="15"/>
      <c r="N3912" s="15"/>
      <c r="O3912" s="15"/>
      <c r="P3912" s="15"/>
      <c r="Q3912" s="15"/>
      <c r="R3912" s="15"/>
    </row>
    <row r="3913" spans="1:18" x14ac:dyDescent="0.2">
      <c r="A3913" s="16" t="s">
        <v>270</v>
      </c>
      <c r="B3913" s="16" t="s">
        <v>6290</v>
      </c>
      <c r="C3913" s="16">
        <v>1</v>
      </c>
      <c r="D3913" s="16" t="s">
        <v>2022</v>
      </c>
      <c r="E3913" s="16" t="s">
        <v>1513</v>
      </c>
      <c r="F3913" s="16" t="s">
        <v>3264</v>
      </c>
      <c r="L3913" s="15"/>
      <c r="M3913" s="15"/>
      <c r="N3913" s="15"/>
      <c r="O3913" s="15"/>
      <c r="P3913" s="15"/>
      <c r="Q3913" s="15"/>
      <c r="R3913" s="15"/>
    </row>
    <row r="3914" spans="1:18" x14ac:dyDescent="0.2">
      <c r="A3914" s="16" t="s">
        <v>270</v>
      </c>
      <c r="B3914" s="16" t="s">
        <v>6291</v>
      </c>
      <c r="C3914" s="16">
        <v>1</v>
      </c>
      <c r="D3914" s="16" t="s">
        <v>2022</v>
      </c>
      <c r="E3914" s="16" t="s">
        <v>1513</v>
      </c>
      <c r="F3914" s="16" t="s">
        <v>3264</v>
      </c>
      <c r="L3914" s="15"/>
      <c r="M3914" s="15"/>
      <c r="N3914" s="15"/>
      <c r="O3914" s="15"/>
      <c r="P3914" s="15"/>
      <c r="Q3914" s="15"/>
      <c r="R3914" s="15"/>
    </row>
    <row r="3915" spans="1:18" x14ac:dyDescent="0.2">
      <c r="A3915" s="16" t="s">
        <v>270</v>
      </c>
      <c r="B3915" s="16" t="s">
        <v>6292</v>
      </c>
      <c r="C3915" s="16">
        <v>1</v>
      </c>
      <c r="D3915" s="16" t="s">
        <v>2022</v>
      </c>
      <c r="E3915" s="16" t="s">
        <v>1513</v>
      </c>
      <c r="F3915" s="16" t="s">
        <v>3264</v>
      </c>
      <c r="L3915" s="15"/>
      <c r="M3915" s="15"/>
      <c r="N3915" s="15"/>
      <c r="O3915" s="15"/>
      <c r="P3915" s="15"/>
      <c r="Q3915" s="15"/>
      <c r="R3915" s="15"/>
    </row>
    <row r="3916" spans="1:18" x14ac:dyDescent="0.2">
      <c r="A3916" s="16" t="s">
        <v>270</v>
      </c>
      <c r="B3916" s="16" t="s">
        <v>6293</v>
      </c>
      <c r="C3916" s="16">
        <v>1</v>
      </c>
      <c r="D3916" s="16" t="s">
        <v>2022</v>
      </c>
      <c r="E3916" s="16" t="s">
        <v>1513</v>
      </c>
      <c r="F3916" s="16" t="s">
        <v>3264</v>
      </c>
      <c r="L3916" s="15"/>
      <c r="M3916" s="15"/>
      <c r="N3916" s="15"/>
      <c r="O3916" s="15"/>
      <c r="P3916" s="15"/>
      <c r="Q3916" s="15"/>
      <c r="R3916" s="15"/>
    </row>
    <row r="3917" spans="1:18" x14ac:dyDescent="0.2">
      <c r="A3917" s="16" t="s">
        <v>270</v>
      </c>
      <c r="B3917" s="16" t="s">
        <v>6294</v>
      </c>
      <c r="C3917" s="16">
        <v>1</v>
      </c>
      <c r="D3917" s="16" t="s">
        <v>2022</v>
      </c>
      <c r="E3917" s="16" t="s">
        <v>1513</v>
      </c>
      <c r="F3917" s="16" t="s">
        <v>3264</v>
      </c>
      <c r="L3917" s="15"/>
      <c r="M3917" s="15"/>
      <c r="N3917" s="15"/>
      <c r="O3917" s="15"/>
      <c r="P3917" s="15"/>
      <c r="Q3917" s="15"/>
      <c r="R3917" s="15"/>
    </row>
    <row r="3918" spans="1:18" x14ac:dyDescent="0.2">
      <c r="A3918" s="16" t="s">
        <v>270</v>
      </c>
      <c r="B3918" s="16" t="s">
        <v>6295</v>
      </c>
      <c r="C3918" s="16">
        <v>1</v>
      </c>
      <c r="D3918" s="16" t="s">
        <v>2022</v>
      </c>
      <c r="E3918" s="16" t="s">
        <v>1513</v>
      </c>
      <c r="F3918" s="16" t="s">
        <v>3264</v>
      </c>
      <c r="L3918" s="15"/>
      <c r="M3918" s="15"/>
      <c r="N3918" s="15"/>
      <c r="O3918" s="15"/>
      <c r="P3918" s="15"/>
      <c r="Q3918" s="15"/>
      <c r="R3918" s="15"/>
    </row>
    <row r="3919" spans="1:18" x14ac:dyDescent="0.2">
      <c r="A3919" s="16" t="s">
        <v>270</v>
      </c>
      <c r="B3919" s="16" t="s">
        <v>6296</v>
      </c>
      <c r="C3919" s="16">
        <v>1</v>
      </c>
      <c r="D3919" s="16" t="s">
        <v>2022</v>
      </c>
      <c r="E3919" s="16" t="s">
        <v>1513</v>
      </c>
      <c r="F3919" s="16" t="s">
        <v>3264</v>
      </c>
      <c r="L3919" s="15"/>
      <c r="M3919" s="15"/>
      <c r="N3919" s="15"/>
      <c r="O3919" s="15"/>
      <c r="P3919" s="15"/>
      <c r="Q3919" s="15"/>
      <c r="R3919" s="15"/>
    </row>
    <row r="3920" spans="1:18" x14ac:dyDescent="0.2">
      <c r="A3920" s="16" t="s">
        <v>270</v>
      </c>
      <c r="B3920" s="16" t="s">
        <v>6297</v>
      </c>
      <c r="C3920" s="16">
        <v>1</v>
      </c>
      <c r="D3920" s="16" t="s">
        <v>2022</v>
      </c>
      <c r="E3920" s="16" t="s">
        <v>1513</v>
      </c>
      <c r="F3920" s="16" t="s">
        <v>3264</v>
      </c>
      <c r="L3920" s="15"/>
      <c r="M3920" s="15"/>
      <c r="N3920" s="15"/>
      <c r="O3920" s="15"/>
      <c r="P3920" s="15"/>
      <c r="Q3920" s="15"/>
      <c r="R3920" s="15"/>
    </row>
    <row r="3921" spans="1:18" x14ac:dyDescent="0.2">
      <c r="A3921" s="16" t="s">
        <v>270</v>
      </c>
      <c r="B3921" s="16" t="s">
        <v>6298</v>
      </c>
      <c r="C3921" s="16">
        <v>1</v>
      </c>
      <c r="D3921" s="16" t="s">
        <v>2022</v>
      </c>
      <c r="E3921" s="16" t="s">
        <v>1513</v>
      </c>
      <c r="F3921" s="16" t="s">
        <v>3264</v>
      </c>
      <c r="L3921" s="15"/>
      <c r="M3921" s="15"/>
      <c r="N3921" s="15"/>
      <c r="O3921" s="15"/>
      <c r="P3921" s="15"/>
      <c r="Q3921" s="15"/>
      <c r="R3921" s="15"/>
    </row>
    <row r="3922" spans="1:18" x14ac:dyDescent="0.2">
      <c r="A3922" s="16" t="s">
        <v>270</v>
      </c>
      <c r="B3922" s="16" t="s">
        <v>6299</v>
      </c>
      <c r="C3922" s="16">
        <v>1</v>
      </c>
      <c r="D3922" s="16" t="s">
        <v>2148</v>
      </c>
      <c r="E3922" s="16" t="s">
        <v>2149</v>
      </c>
      <c r="F3922" s="16" t="s">
        <v>288</v>
      </c>
      <c r="L3922" s="15"/>
      <c r="M3922" s="15"/>
      <c r="N3922" s="15"/>
      <c r="O3922" s="15"/>
      <c r="P3922" s="15"/>
      <c r="Q3922" s="15"/>
      <c r="R3922" s="15"/>
    </row>
    <row r="3923" spans="1:18" x14ac:dyDescent="0.2">
      <c r="A3923" s="16" t="s">
        <v>270</v>
      </c>
      <c r="B3923" s="16" t="s">
        <v>6300</v>
      </c>
      <c r="C3923" s="16">
        <v>1</v>
      </c>
      <c r="D3923" s="16" t="s">
        <v>3354</v>
      </c>
      <c r="E3923" s="16" t="s">
        <v>3355</v>
      </c>
      <c r="F3923" s="16" t="s">
        <v>288</v>
      </c>
      <c r="L3923" s="15"/>
      <c r="M3923" s="15"/>
      <c r="N3923" s="15"/>
      <c r="O3923" s="15"/>
      <c r="P3923" s="15"/>
      <c r="Q3923" s="15"/>
      <c r="R3923" s="15"/>
    </row>
    <row r="3924" spans="1:18" x14ac:dyDescent="0.2">
      <c r="A3924" s="16" t="s">
        <v>270</v>
      </c>
      <c r="B3924" s="16" t="s">
        <v>6301</v>
      </c>
      <c r="C3924" s="16">
        <v>1</v>
      </c>
      <c r="D3924" s="16" t="s">
        <v>274</v>
      </c>
      <c r="E3924" s="16" t="s">
        <v>15047</v>
      </c>
      <c r="F3924" s="16" t="s">
        <v>197</v>
      </c>
      <c r="L3924" s="15"/>
      <c r="M3924" s="15"/>
      <c r="N3924" s="15"/>
      <c r="O3924" s="15"/>
      <c r="P3924" s="15"/>
      <c r="Q3924" s="15"/>
      <c r="R3924" s="15"/>
    </row>
    <row r="3925" spans="1:18" x14ac:dyDescent="0.2">
      <c r="A3925" s="16" t="s">
        <v>270</v>
      </c>
      <c r="B3925" s="16" t="s">
        <v>6302</v>
      </c>
      <c r="C3925" s="16">
        <v>1</v>
      </c>
      <c r="D3925" s="16" t="s">
        <v>1704</v>
      </c>
      <c r="E3925" s="16" t="s">
        <v>1705</v>
      </c>
      <c r="F3925" s="16" t="s">
        <v>197</v>
      </c>
      <c r="L3925" s="15"/>
      <c r="M3925" s="15"/>
      <c r="N3925" s="15"/>
      <c r="O3925" s="15"/>
      <c r="P3925" s="15"/>
      <c r="Q3925" s="15"/>
      <c r="R3925" s="15"/>
    </row>
    <row r="3926" spans="1:18" x14ac:dyDescent="0.2">
      <c r="A3926" s="16" t="s">
        <v>270</v>
      </c>
      <c r="B3926" s="16" t="s">
        <v>6303</v>
      </c>
      <c r="C3926" s="16">
        <v>1</v>
      </c>
      <c r="D3926" s="16" t="s">
        <v>788</v>
      </c>
      <c r="E3926" s="16" t="s">
        <v>789</v>
      </c>
      <c r="F3926" s="16" t="s">
        <v>288</v>
      </c>
      <c r="L3926" s="15"/>
      <c r="M3926" s="15"/>
      <c r="N3926" s="15"/>
      <c r="O3926" s="15"/>
      <c r="P3926" s="15"/>
      <c r="Q3926" s="15"/>
      <c r="R3926" s="15"/>
    </row>
    <row r="3927" spans="1:18" x14ac:dyDescent="0.2">
      <c r="A3927" s="16" t="s">
        <v>270</v>
      </c>
      <c r="B3927" s="16" t="s">
        <v>6304</v>
      </c>
      <c r="C3927" s="16">
        <v>1</v>
      </c>
      <c r="D3927" s="16" t="s">
        <v>6305</v>
      </c>
      <c r="E3927" s="16" t="s">
        <v>6306</v>
      </c>
      <c r="F3927" s="16" t="s">
        <v>288</v>
      </c>
      <c r="L3927" s="15"/>
      <c r="M3927" s="15"/>
      <c r="N3927" s="15"/>
      <c r="O3927" s="15"/>
      <c r="P3927" s="15"/>
      <c r="Q3927" s="15"/>
      <c r="R3927" s="15"/>
    </row>
    <row r="3928" spans="1:18" x14ac:dyDescent="0.2">
      <c r="A3928" s="16" t="s">
        <v>270</v>
      </c>
      <c r="B3928" s="16" t="s">
        <v>6307</v>
      </c>
      <c r="C3928" s="16">
        <v>1</v>
      </c>
      <c r="D3928" s="16" t="s">
        <v>2962</v>
      </c>
      <c r="E3928" s="16" t="s">
        <v>2963</v>
      </c>
      <c r="F3928" s="16" t="s">
        <v>130</v>
      </c>
      <c r="L3928" s="15"/>
      <c r="M3928" s="15"/>
      <c r="N3928" s="15"/>
      <c r="O3928" s="15"/>
      <c r="P3928" s="15"/>
      <c r="Q3928" s="15"/>
      <c r="R3928" s="15"/>
    </row>
    <row r="3929" spans="1:18" x14ac:dyDescent="0.2">
      <c r="A3929" s="16" t="s">
        <v>270</v>
      </c>
      <c r="B3929" s="16" t="s">
        <v>6308</v>
      </c>
      <c r="C3929" s="16">
        <v>1</v>
      </c>
      <c r="D3929" s="16" t="s">
        <v>6309</v>
      </c>
      <c r="E3929" s="16" t="s">
        <v>6310</v>
      </c>
      <c r="F3929" s="16" t="s">
        <v>288</v>
      </c>
      <c r="L3929" s="15"/>
      <c r="M3929" s="15"/>
      <c r="N3929" s="15"/>
      <c r="O3929" s="15"/>
      <c r="P3929" s="15"/>
      <c r="Q3929" s="15"/>
      <c r="R3929" s="15"/>
    </row>
    <row r="3930" spans="1:18" x14ac:dyDescent="0.2">
      <c r="A3930" s="16" t="s">
        <v>270</v>
      </c>
      <c r="B3930" s="16" t="s">
        <v>6311</v>
      </c>
      <c r="C3930" s="16">
        <v>1</v>
      </c>
      <c r="D3930" s="16" t="s">
        <v>6312</v>
      </c>
      <c r="E3930" s="16" t="s">
        <v>6313</v>
      </c>
      <c r="F3930" s="16" t="s">
        <v>288</v>
      </c>
      <c r="L3930" s="15"/>
      <c r="M3930" s="15"/>
      <c r="N3930" s="15"/>
      <c r="O3930" s="15"/>
      <c r="P3930" s="15"/>
      <c r="Q3930" s="15"/>
      <c r="R3930" s="15"/>
    </row>
    <row r="3931" spans="1:18" x14ac:dyDescent="0.2">
      <c r="A3931" s="16" t="s">
        <v>270</v>
      </c>
      <c r="B3931" s="16" t="s">
        <v>6314</v>
      </c>
      <c r="C3931" s="16">
        <v>1</v>
      </c>
      <c r="D3931" s="16" t="s">
        <v>6315</v>
      </c>
      <c r="E3931" s="16" t="s">
        <v>6316</v>
      </c>
      <c r="F3931" s="16" t="s">
        <v>288</v>
      </c>
      <c r="L3931" s="15"/>
      <c r="M3931" s="15"/>
      <c r="N3931" s="15"/>
      <c r="O3931" s="15"/>
      <c r="P3931" s="15"/>
      <c r="Q3931" s="15"/>
      <c r="R3931" s="15"/>
    </row>
    <row r="3932" spans="1:18" x14ac:dyDescent="0.2">
      <c r="A3932" s="16" t="s">
        <v>270</v>
      </c>
      <c r="B3932" s="16" t="s">
        <v>6317</v>
      </c>
      <c r="C3932" s="16">
        <v>1</v>
      </c>
      <c r="D3932" s="16" t="s">
        <v>6318</v>
      </c>
      <c r="E3932" s="16" t="s">
        <v>6319</v>
      </c>
      <c r="F3932" s="16" t="s">
        <v>288</v>
      </c>
      <c r="L3932" s="15"/>
      <c r="M3932" s="15"/>
      <c r="N3932" s="15"/>
      <c r="O3932" s="15"/>
      <c r="P3932" s="15"/>
      <c r="Q3932" s="15"/>
      <c r="R3932" s="15"/>
    </row>
    <row r="3933" spans="1:18" x14ac:dyDescent="0.2">
      <c r="A3933" s="16" t="s">
        <v>270</v>
      </c>
      <c r="B3933" s="16" t="s">
        <v>6320</v>
      </c>
      <c r="C3933" s="16">
        <v>1</v>
      </c>
      <c r="D3933" s="16" t="s">
        <v>297</v>
      </c>
      <c r="E3933" s="16" t="s">
        <v>298</v>
      </c>
      <c r="F3933" s="16" t="s">
        <v>188</v>
      </c>
      <c r="L3933" s="15"/>
      <c r="M3933" s="15"/>
      <c r="N3933" s="15"/>
      <c r="O3933" s="15"/>
      <c r="P3933" s="15"/>
      <c r="Q3933" s="15"/>
      <c r="R3933" s="15"/>
    </row>
    <row r="3934" spans="1:18" x14ac:dyDescent="0.2">
      <c r="A3934" s="16" t="s">
        <v>270</v>
      </c>
      <c r="B3934" s="16" t="s">
        <v>6321</v>
      </c>
      <c r="C3934" s="16">
        <v>1</v>
      </c>
      <c r="D3934" s="16" t="s">
        <v>6322</v>
      </c>
      <c r="E3934" s="16" t="s">
        <v>6323</v>
      </c>
      <c r="F3934" s="16" t="s">
        <v>130</v>
      </c>
      <c r="L3934" s="15"/>
      <c r="M3934" s="15"/>
      <c r="N3934" s="15"/>
      <c r="O3934" s="15"/>
      <c r="P3934" s="15"/>
      <c r="Q3934" s="15"/>
      <c r="R3934" s="15"/>
    </row>
    <row r="3935" spans="1:18" x14ac:dyDescent="0.2">
      <c r="A3935" s="16" t="s">
        <v>270</v>
      </c>
      <c r="B3935" s="16" t="s">
        <v>6324</v>
      </c>
      <c r="C3935" s="16">
        <v>1</v>
      </c>
      <c r="D3935" s="16" t="s">
        <v>6325</v>
      </c>
      <c r="E3935" s="16" t="s">
        <v>6326</v>
      </c>
      <c r="F3935" s="16" t="s">
        <v>130</v>
      </c>
      <c r="L3935" s="15"/>
      <c r="M3935" s="15"/>
      <c r="N3935" s="15"/>
      <c r="O3935" s="15"/>
      <c r="P3935" s="15"/>
      <c r="Q3935" s="15"/>
      <c r="R3935" s="15"/>
    </row>
    <row r="3936" spans="1:18" x14ac:dyDescent="0.2">
      <c r="A3936" s="16" t="s">
        <v>270</v>
      </c>
      <c r="B3936" s="16" t="s">
        <v>6327</v>
      </c>
      <c r="C3936" s="16">
        <v>1</v>
      </c>
      <c r="D3936" s="16" t="s">
        <v>6328</v>
      </c>
      <c r="E3936" s="16" t="s">
        <v>6329</v>
      </c>
      <c r="F3936" s="16" t="s">
        <v>130</v>
      </c>
      <c r="L3936" s="15"/>
      <c r="M3936" s="15"/>
      <c r="N3936" s="15"/>
      <c r="O3936" s="15"/>
      <c r="P3936" s="15"/>
      <c r="Q3936" s="15"/>
      <c r="R3936" s="15"/>
    </row>
    <row r="3937" spans="1:18" x14ac:dyDescent="0.2">
      <c r="A3937" s="16" t="s">
        <v>270</v>
      </c>
      <c r="B3937" s="16" t="s">
        <v>6330</v>
      </c>
      <c r="C3937" s="16">
        <v>1</v>
      </c>
      <c r="D3937" s="16" t="s">
        <v>6331</v>
      </c>
      <c r="E3937" s="16" t="s">
        <v>6332</v>
      </c>
      <c r="F3937" s="16" t="s">
        <v>130</v>
      </c>
      <c r="L3937" s="15"/>
      <c r="M3937" s="15"/>
      <c r="N3937" s="15"/>
      <c r="O3937" s="15"/>
      <c r="P3937" s="15"/>
      <c r="Q3937" s="15"/>
      <c r="R3937" s="15"/>
    </row>
    <row r="3938" spans="1:18" x14ac:dyDescent="0.2">
      <c r="A3938" s="16" t="s">
        <v>270</v>
      </c>
      <c r="B3938" s="16" t="s">
        <v>6333</v>
      </c>
      <c r="C3938" s="16">
        <v>1</v>
      </c>
      <c r="D3938" s="16" t="s">
        <v>6334</v>
      </c>
      <c r="E3938" s="16" t="s">
        <v>6335</v>
      </c>
      <c r="F3938" s="16" t="s">
        <v>130</v>
      </c>
      <c r="L3938" s="15"/>
      <c r="M3938" s="15"/>
      <c r="N3938" s="15"/>
      <c r="O3938" s="15"/>
      <c r="P3938" s="15"/>
      <c r="Q3938" s="15"/>
      <c r="R3938" s="15"/>
    </row>
    <row r="3939" spans="1:18" x14ac:dyDescent="0.2">
      <c r="A3939" s="16" t="s">
        <v>270</v>
      </c>
      <c r="B3939" s="16" t="s">
        <v>6336</v>
      </c>
      <c r="C3939" s="16">
        <v>1</v>
      </c>
      <c r="D3939" s="16" t="s">
        <v>6337</v>
      </c>
      <c r="E3939" s="16" t="s">
        <v>6338</v>
      </c>
      <c r="F3939" s="16" t="s">
        <v>130</v>
      </c>
      <c r="L3939" s="15"/>
      <c r="M3939" s="15"/>
      <c r="N3939" s="15"/>
      <c r="O3939" s="15"/>
      <c r="P3939" s="15"/>
      <c r="Q3939" s="15"/>
      <c r="R3939" s="15"/>
    </row>
    <row r="3940" spans="1:18" x14ac:dyDescent="0.2">
      <c r="A3940" s="16" t="s">
        <v>270</v>
      </c>
      <c r="B3940" s="16" t="s">
        <v>6339</v>
      </c>
      <c r="C3940" s="16">
        <v>1</v>
      </c>
      <c r="D3940" s="16" t="s">
        <v>6340</v>
      </c>
      <c r="E3940" s="16" t="s">
        <v>6341</v>
      </c>
      <c r="F3940" s="16" t="s">
        <v>130</v>
      </c>
      <c r="L3940" s="15"/>
      <c r="M3940" s="15"/>
      <c r="N3940" s="15"/>
      <c r="O3940" s="15"/>
      <c r="P3940" s="15"/>
      <c r="Q3940" s="15"/>
      <c r="R3940" s="15"/>
    </row>
    <row r="3941" spans="1:18" x14ac:dyDescent="0.2">
      <c r="A3941" s="16" t="s">
        <v>270</v>
      </c>
      <c r="B3941" s="16" t="s">
        <v>6342</v>
      </c>
      <c r="C3941" s="16">
        <v>1</v>
      </c>
      <c r="D3941" s="16" t="s">
        <v>6343</v>
      </c>
      <c r="E3941" s="16" t="s">
        <v>6344</v>
      </c>
      <c r="F3941" s="16" t="s">
        <v>130</v>
      </c>
      <c r="L3941" s="15"/>
      <c r="M3941" s="15"/>
      <c r="N3941" s="15"/>
      <c r="O3941" s="15"/>
      <c r="P3941" s="15"/>
      <c r="Q3941" s="15"/>
      <c r="R3941" s="15"/>
    </row>
    <row r="3942" spans="1:18" x14ac:dyDescent="0.2">
      <c r="A3942" s="16" t="s">
        <v>270</v>
      </c>
      <c r="B3942" s="16" t="s">
        <v>6345</v>
      </c>
      <c r="C3942" s="16">
        <v>1</v>
      </c>
      <c r="D3942" s="16" t="s">
        <v>6346</v>
      </c>
      <c r="E3942" s="16" t="s">
        <v>6347</v>
      </c>
      <c r="F3942" s="16" t="s">
        <v>130</v>
      </c>
      <c r="L3942" s="15"/>
      <c r="M3942" s="15"/>
      <c r="N3942" s="15"/>
      <c r="O3942" s="15"/>
      <c r="P3942" s="15"/>
      <c r="Q3942" s="15"/>
      <c r="R3942" s="15"/>
    </row>
    <row r="3943" spans="1:18" x14ac:dyDescent="0.2">
      <c r="A3943" s="16" t="s">
        <v>270</v>
      </c>
      <c r="B3943" s="16" t="s">
        <v>6348</v>
      </c>
      <c r="C3943" s="16">
        <v>1</v>
      </c>
      <c r="D3943" s="16" t="s">
        <v>6349</v>
      </c>
      <c r="E3943" s="16" t="s">
        <v>6350</v>
      </c>
      <c r="F3943" s="16" t="s">
        <v>130</v>
      </c>
      <c r="L3943" s="15"/>
      <c r="M3943" s="15"/>
      <c r="N3943" s="15"/>
      <c r="O3943" s="15"/>
      <c r="P3943" s="15"/>
      <c r="Q3943" s="15"/>
      <c r="R3943" s="15"/>
    </row>
    <row r="3944" spans="1:18" x14ac:dyDescent="0.2">
      <c r="A3944" s="16" t="s">
        <v>270</v>
      </c>
      <c r="B3944" s="16" t="s">
        <v>6351</v>
      </c>
      <c r="C3944" s="16">
        <v>1</v>
      </c>
      <c r="D3944" s="16" t="s">
        <v>6352</v>
      </c>
      <c r="E3944" s="16" t="s">
        <v>6353</v>
      </c>
      <c r="F3944" s="16" t="s">
        <v>288</v>
      </c>
      <c r="L3944" s="15"/>
      <c r="M3944" s="15"/>
      <c r="N3944" s="15"/>
      <c r="O3944" s="15"/>
      <c r="P3944" s="15"/>
      <c r="Q3944" s="15"/>
      <c r="R3944" s="15"/>
    </row>
    <row r="3945" spans="1:18" x14ac:dyDescent="0.2">
      <c r="A3945" s="16" t="s">
        <v>270</v>
      </c>
      <c r="B3945" s="16" t="s">
        <v>6354</v>
      </c>
      <c r="C3945" s="16">
        <v>1</v>
      </c>
      <c r="D3945" s="16" t="s">
        <v>6355</v>
      </c>
      <c r="E3945" s="16" t="s">
        <v>6356</v>
      </c>
      <c r="F3945" s="16" t="s">
        <v>130</v>
      </c>
      <c r="L3945" s="15"/>
      <c r="M3945" s="15"/>
      <c r="N3945" s="15"/>
      <c r="O3945" s="15"/>
      <c r="P3945" s="15"/>
      <c r="Q3945" s="15"/>
      <c r="R3945" s="15"/>
    </row>
    <row r="3946" spans="1:18" x14ac:dyDescent="0.2">
      <c r="A3946" s="16" t="s">
        <v>270</v>
      </c>
      <c r="B3946" s="16" t="s">
        <v>6357</v>
      </c>
      <c r="C3946" s="16">
        <v>1</v>
      </c>
      <c r="D3946" s="16" t="s">
        <v>6358</v>
      </c>
      <c r="E3946" s="16" t="s">
        <v>15053</v>
      </c>
      <c r="F3946" s="16" t="s">
        <v>130</v>
      </c>
      <c r="L3946" s="15"/>
      <c r="M3946" s="15"/>
      <c r="N3946" s="15"/>
      <c r="O3946" s="15"/>
      <c r="P3946" s="15"/>
      <c r="Q3946" s="15"/>
      <c r="R3946" s="15"/>
    </row>
    <row r="3947" spans="1:18" x14ac:dyDescent="0.2">
      <c r="A3947" s="16" t="s">
        <v>270</v>
      </c>
      <c r="B3947" s="16" t="s">
        <v>6359</v>
      </c>
      <c r="C3947" s="16">
        <v>1</v>
      </c>
      <c r="D3947" s="16" t="s">
        <v>6360</v>
      </c>
      <c r="E3947" s="16" t="s">
        <v>6361</v>
      </c>
      <c r="F3947" s="16" t="s">
        <v>130</v>
      </c>
      <c r="L3947" s="15"/>
      <c r="M3947" s="15"/>
      <c r="N3947" s="15"/>
      <c r="O3947" s="15"/>
      <c r="P3947" s="15"/>
      <c r="Q3947" s="15"/>
      <c r="R3947" s="15"/>
    </row>
    <row r="3948" spans="1:18" x14ac:dyDescent="0.2">
      <c r="A3948" s="16" t="s">
        <v>270</v>
      </c>
      <c r="B3948" s="16" t="s">
        <v>6362</v>
      </c>
      <c r="C3948" s="16">
        <v>1</v>
      </c>
      <c r="D3948" s="16" t="s">
        <v>6363</v>
      </c>
      <c r="E3948" s="16" t="s">
        <v>6364</v>
      </c>
      <c r="F3948" s="16" t="s">
        <v>130</v>
      </c>
      <c r="L3948" s="15"/>
      <c r="M3948" s="15"/>
      <c r="N3948" s="15"/>
      <c r="O3948" s="15"/>
      <c r="P3948" s="15"/>
      <c r="Q3948" s="15"/>
      <c r="R3948" s="15"/>
    </row>
    <row r="3949" spans="1:18" x14ac:dyDescent="0.2">
      <c r="A3949" s="16" t="s">
        <v>270</v>
      </c>
      <c r="B3949" s="16" t="s">
        <v>6365</v>
      </c>
      <c r="C3949" s="16">
        <v>1</v>
      </c>
      <c r="D3949" s="16" t="s">
        <v>6366</v>
      </c>
      <c r="E3949" s="16" t="s">
        <v>6367</v>
      </c>
      <c r="F3949" s="16" t="s">
        <v>130</v>
      </c>
      <c r="L3949" s="15"/>
      <c r="M3949" s="15"/>
      <c r="N3949" s="15"/>
      <c r="O3949" s="15"/>
      <c r="P3949" s="15"/>
      <c r="Q3949" s="15"/>
      <c r="R3949" s="15"/>
    </row>
    <row r="3950" spans="1:18" x14ac:dyDescent="0.2">
      <c r="A3950" s="16" t="s">
        <v>270</v>
      </c>
      <c r="B3950" s="16" t="s">
        <v>6368</v>
      </c>
      <c r="C3950" s="16">
        <v>1</v>
      </c>
      <c r="D3950" s="16" t="s">
        <v>6369</v>
      </c>
      <c r="E3950" s="16" t="s">
        <v>15054</v>
      </c>
      <c r="F3950" s="16" t="s">
        <v>130</v>
      </c>
      <c r="L3950" s="15"/>
      <c r="M3950" s="15"/>
      <c r="N3950" s="15"/>
      <c r="O3950" s="15"/>
      <c r="P3950" s="15"/>
      <c r="Q3950" s="15"/>
      <c r="R3950" s="15"/>
    </row>
    <row r="3951" spans="1:18" x14ac:dyDescent="0.2">
      <c r="A3951" s="16" t="s">
        <v>270</v>
      </c>
      <c r="B3951" s="16" t="s">
        <v>6370</v>
      </c>
      <c r="C3951" s="16">
        <v>1</v>
      </c>
      <c r="D3951" s="16" t="s">
        <v>6371</v>
      </c>
      <c r="E3951" s="16" t="s">
        <v>6372</v>
      </c>
      <c r="F3951" s="16" t="s">
        <v>130</v>
      </c>
      <c r="L3951" s="15"/>
      <c r="M3951" s="15"/>
      <c r="N3951" s="15"/>
      <c r="O3951" s="15"/>
      <c r="P3951" s="15"/>
      <c r="Q3951" s="15"/>
      <c r="R3951" s="15"/>
    </row>
    <row r="3952" spans="1:18" x14ac:dyDescent="0.2">
      <c r="A3952" s="16" t="s">
        <v>270</v>
      </c>
      <c r="B3952" s="16" t="s">
        <v>6373</v>
      </c>
      <c r="C3952" s="16">
        <v>1</v>
      </c>
      <c r="D3952" s="16" t="s">
        <v>6374</v>
      </c>
      <c r="E3952" s="16" t="s">
        <v>6375</v>
      </c>
      <c r="F3952" s="16" t="s">
        <v>130</v>
      </c>
      <c r="L3952" s="15"/>
      <c r="M3952" s="15"/>
      <c r="N3952" s="15"/>
      <c r="O3952" s="15"/>
      <c r="P3952" s="15"/>
      <c r="Q3952" s="15"/>
      <c r="R3952" s="15"/>
    </row>
    <row r="3953" spans="1:18" x14ac:dyDescent="0.2">
      <c r="A3953" s="16" t="s">
        <v>270</v>
      </c>
      <c r="B3953" s="16" t="s">
        <v>6376</v>
      </c>
      <c r="C3953" s="16">
        <v>1</v>
      </c>
      <c r="D3953" s="16" t="s">
        <v>6377</v>
      </c>
      <c r="E3953" s="16" t="s">
        <v>6378</v>
      </c>
      <c r="F3953" s="16" t="s">
        <v>130</v>
      </c>
      <c r="L3953" s="15"/>
      <c r="M3953" s="15"/>
      <c r="N3953" s="15"/>
      <c r="O3953" s="15"/>
      <c r="P3953" s="15"/>
      <c r="Q3953" s="15"/>
      <c r="R3953" s="15"/>
    </row>
    <row r="3954" spans="1:18" x14ac:dyDescent="0.2">
      <c r="A3954" s="16" t="s">
        <v>270</v>
      </c>
      <c r="B3954" s="16" t="s">
        <v>6379</v>
      </c>
      <c r="C3954" s="16">
        <v>1</v>
      </c>
      <c r="D3954" s="16" t="s">
        <v>6380</v>
      </c>
      <c r="E3954" s="16" t="s">
        <v>6381</v>
      </c>
      <c r="F3954" s="16" t="s">
        <v>130</v>
      </c>
      <c r="L3954" s="15"/>
      <c r="M3954" s="15"/>
      <c r="N3954" s="15"/>
      <c r="O3954" s="15"/>
      <c r="P3954" s="15"/>
      <c r="Q3954" s="15"/>
      <c r="R3954" s="15"/>
    </row>
    <row r="3955" spans="1:18" x14ac:dyDescent="0.2">
      <c r="A3955" s="16" t="s">
        <v>270</v>
      </c>
      <c r="B3955" s="16" t="s">
        <v>6382</v>
      </c>
      <c r="C3955" s="16">
        <v>1</v>
      </c>
      <c r="D3955" s="16" t="s">
        <v>6383</v>
      </c>
      <c r="E3955" s="16" t="s">
        <v>6384</v>
      </c>
      <c r="F3955" s="16" t="s">
        <v>130</v>
      </c>
      <c r="L3955" s="15"/>
      <c r="M3955" s="15"/>
      <c r="N3955" s="15"/>
      <c r="O3955" s="15"/>
      <c r="P3955" s="15"/>
      <c r="Q3955" s="15"/>
      <c r="R3955" s="15"/>
    </row>
    <row r="3956" spans="1:18" x14ac:dyDescent="0.2">
      <c r="A3956" s="16" t="s">
        <v>270</v>
      </c>
      <c r="B3956" s="16" t="s">
        <v>6385</v>
      </c>
      <c r="C3956" s="16">
        <v>1</v>
      </c>
      <c r="D3956" s="16" t="s">
        <v>6386</v>
      </c>
      <c r="E3956" s="16" t="s">
        <v>6387</v>
      </c>
      <c r="F3956" s="16" t="s">
        <v>130</v>
      </c>
      <c r="L3956" s="15"/>
      <c r="M3956" s="15"/>
      <c r="N3956" s="15"/>
      <c r="O3956" s="15"/>
      <c r="P3956" s="15"/>
      <c r="Q3956" s="15"/>
      <c r="R3956" s="15"/>
    </row>
    <row r="3957" spans="1:18" x14ac:dyDescent="0.2">
      <c r="A3957" s="16" t="s">
        <v>270</v>
      </c>
      <c r="B3957" s="16" t="s">
        <v>6388</v>
      </c>
      <c r="C3957" s="16">
        <v>1</v>
      </c>
      <c r="D3957" s="16" t="s">
        <v>1512</v>
      </c>
      <c r="E3957" s="16" t="s">
        <v>1513</v>
      </c>
      <c r="F3957" s="16" t="s">
        <v>3264</v>
      </c>
      <c r="L3957" s="15"/>
      <c r="M3957" s="15"/>
      <c r="N3957" s="15"/>
      <c r="O3957" s="15"/>
      <c r="P3957" s="15"/>
      <c r="Q3957" s="15"/>
      <c r="R3957" s="15"/>
    </row>
    <row r="3958" spans="1:18" x14ac:dyDescent="0.2">
      <c r="A3958" s="16" t="s">
        <v>270</v>
      </c>
      <c r="B3958" s="16" t="s">
        <v>6389</v>
      </c>
      <c r="C3958" s="16">
        <v>1</v>
      </c>
      <c r="D3958" s="16" t="s">
        <v>6390</v>
      </c>
      <c r="E3958" s="16" t="s">
        <v>6391</v>
      </c>
      <c r="F3958" s="16" t="s">
        <v>130</v>
      </c>
      <c r="L3958" s="15"/>
      <c r="M3958" s="15"/>
      <c r="N3958" s="15"/>
      <c r="O3958" s="15"/>
      <c r="P3958" s="15"/>
      <c r="Q3958" s="15"/>
      <c r="R3958" s="15"/>
    </row>
    <row r="3959" spans="1:18" x14ac:dyDescent="0.2">
      <c r="A3959" s="16" t="s">
        <v>270</v>
      </c>
      <c r="B3959" s="16" t="s">
        <v>6392</v>
      </c>
      <c r="C3959" s="16">
        <v>1</v>
      </c>
      <c r="D3959" s="16" t="s">
        <v>6393</v>
      </c>
      <c r="E3959" s="16" t="s">
        <v>2951</v>
      </c>
      <c r="F3959" s="16" t="s">
        <v>130</v>
      </c>
      <c r="L3959" s="15"/>
      <c r="M3959" s="15"/>
      <c r="N3959" s="15"/>
      <c r="O3959" s="15"/>
      <c r="P3959" s="15"/>
      <c r="Q3959" s="15"/>
      <c r="R3959" s="15"/>
    </row>
    <row r="3960" spans="1:18" x14ac:dyDescent="0.2">
      <c r="A3960" s="16" t="s">
        <v>270</v>
      </c>
      <c r="B3960" s="16" t="s">
        <v>6394</v>
      </c>
      <c r="C3960" s="16">
        <v>1</v>
      </c>
      <c r="D3960" s="16" t="s">
        <v>6395</v>
      </c>
      <c r="E3960" s="16" t="s">
        <v>5625</v>
      </c>
      <c r="F3960" s="16" t="s">
        <v>130</v>
      </c>
      <c r="L3960" s="15"/>
      <c r="M3960" s="15"/>
      <c r="N3960" s="15"/>
      <c r="O3960" s="15"/>
      <c r="P3960" s="15"/>
      <c r="Q3960" s="15"/>
      <c r="R3960" s="15"/>
    </row>
    <row r="3961" spans="1:18" x14ac:dyDescent="0.2">
      <c r="A3961" s="16" t="s">
        <v>270</v>
      </c>
      <c r="B3961" s="16" t="s">
        <v>6396</v>
      </c>
      <c r="C3961" s="16">
        <v>1</v>
      </c>
      <c r="D3961" s="16" t="s">
        <v>6397</v>
      </c>
      <c r="E3961" s="16" t="s">
        <v>6398</v>
      </c>
      <c r="F3961" s="16" t="s">
        <v>130</v>
      </c>
      <c r="L3961" s="15"/>
      <c r="M3961" s="15"/>
      <c r="N3961" s="15"/>
      <c r="O3961" s="15"/>
      <c r="P3961" s="15"/>
      <c r="Q3961" s="15"/>
      <c r="R3961" s="15"/>
    </row>
    <row r="3962" spans="1:18" x14ac:dyDescent="0.2">
      <c r="A3962" s="16" t="s">
        <v>270</v>
      </c>
      <c r="B3962" s="16" t="s">
        <v>6399</v>
      </c>
      <c r="C3962" s="16">
        <v>1</v>
      </c>
      <c r="D3962" s="16" t="s">
        <v>6400</v>
      </c>
      <c r="E3962" s="16" t="s">
        <v>6401</v>
      </c>
      <c r="F3962" s="16" t="s">
        <v>130</v>
      </c>
      <c r="L3962" s="15"/>
      <c r="M3962" s="15"/>
      <c r="N3962" s="15"/>
      <c r="O3962" s="15"/>
      <c r="P3962" s="15"/>
      <c r="Q3962" s="15"/>
      <c r="R3962" s="15"/>
    </row>
    <row r="3963" spans="1:18" x14ac:dyDescent="0.2">
      <c r="A3963" s="16" t="s">
        <v>270</v>
      </c>
      <c r="B3963" s="16" t="s">
        <v>6402</v>
      </c>
      <c r="C3963" s="16">
        <v>1</v>
      </c>
      <c r="D3963" s="16" t="s">
        <v>6403</v>
      </c>
      <c r="E3963" s="16" t="s">
        <v>6404</v>
      </c>
      <c r="F3963" s="16" t="s">
        <v>130</v>
      </c>
      <c r="L3963" s="15"/>
      <c r="M3963" s="15"/>
      <c r="N3963" s="15"/>
      <c r="O3963" s="15"/>
      <c r="P3963" s="15"/>
      <c r="Q3963" s="15"/>
      <c r="R3963" s="15"/>
    </row>
    <row r="3964" spans="1:18" x14ac:dyDescent="0.2">
      <c r="A3964" s="16" t="s">
        <v>270</v>
      </c>
      <c r="B3964" s="16" t="s">
        <v>6405</v>
      </c>
      <c r="C3964" s="16">
        <v>1</v>
      </c>
      <c r="D3964" s="16" t="s">
        <v>6406</v>
      </c>
      <c r="E3964" s="16" t="s">
        <v>6407</v>
      </c>
      <c r="F3964" s="16" t="s">
        <v>130</v>
      </c>
      <c r="L3964" s="15"/>
      <c r="M3964" s="15"/>
      <c r="N3964" s="15"/>
      <c r="O3964" s="15"/>
      <c r="P3964" s="15"/>
      <c r="Q3964" s="15"/>
      <c r="R3964" s="15"/>
    </row>
    <row r="3965" spans="1:18" x14ac:dyDescent="0.2">
      <c r="A3965" s="16" t="s">
        <v>270</v>
      </c>
      <c r="B3965" s="16" t="s">
        <v>6408</v>
      </c>
      <c r="C3965" s="16">
        <v>1</v>
      </c>
      <c r="D3965" s="16" t="s">
        <v>6409</v>
      </c>
      <c r="E3965" s="16" t="s">
        <v>6410</v>
      </c>
      <c r="F3965" s="16" t="s">
        <v>130</v>
      </c>
      <c r="L3965" s="15"/>
      <c r="M3965" s="15"/>
      <c r="N3965" s="15"/>
      <c r="O3965" s="15"/>
      <c r="P3965" s="15"/>
      <c r="Q3965" s="15"/>
      <c r="R3965" s="15"/>
    </row>
    <row r="3966" spans="1:18" x14ac:dyDescent="0.2">
      <c r="A3966" s="16" t="s">
        <v>270</v>
      </c>
      <c r="B3966" s="16" t="s">
        <v>6411</v>
      </c>
      <c r="C3966" s="16">
        <v>1</v>
      </c>
      <c r="D3966" s="16" t="s">
        <v>6412</v>
      </c>
      <c r="E3966" s="16" t="s">
        <v>6413</v>
      </c>
      <c r="F3966" s="16" t="s">
        <v>130</v>
      </c>
      <c r="L3966" s="15"/>
      <c r="M3966" s="15"/>
      <c r="N3966" s="15"/>
      <c r="O3966" s="15"/>
      <c r="P3966" s="15"/>
      <c r="Q3966" s="15"/>
      <c r="R3966" s="15"/>
    </row>
    <row r="3967" spans="1:18" x14ac:dyDescent="0.2">
      <c r="A3967" s="16" t="s">
        <v>270</v>
      </c>
      <c r="B3967" s="16" t="s">
        <v>6414</v>
      </c>
      <c r="C3967" s="16">
        <v>1</v>
      </c>
      <c r="D3967" s="16" t="s">
        <v>6415</v>
      </c>
      <c r="E3967" s="16" t="s">
        <v>6416</v>
      </c>
      <c r="F3967" s="16" t="s">
        <v>130</v>
      </c>
      <c r="L3967" s="15"/>
      <c r="M3967" s="15"/>
      <c r="N3967" s="15"/>
      <c r="O3967" s="15"/>
      <c r="P3967" s="15"/>
      <c r="Q3967" s="15"/>
      <c r="R3967" s="15"/>
    </row>
    <row r="3968" spans="1:18" x14ac:dyDescent="0.2">
      <c r="A3968" s="16" t="s">
        <v>270</v>
      </c>
      <c r="B3968" s="16" t="s">
        <v>6417</v>
      </c>
      <c r="C3968" s="16">
        <v>1</v>
      </c>
      <c r="D3968" s="16" t="s">
        <v>6418</v>
      </c>
      <c r="E3968" s="16" t="s">
        <v>6419</v>
      </c>
      <c r="F3968" s="16" t="s">
        <v>130</v>
      </c>
      <c r="L3968" s="15"/>
      <c r="M3968" s="15"/>
      <c r="N3968" s="15"/>
      <c r="O3968" s="15"/>
      <c r="P3968" s="15"/>
      <c r="Q3968" s="15"/>
      <c r="R3968" s="15"/>
    </row>
    <row r="3969" spans="1:18" x14ac:dyDescent="0.2">
      <c r="A3969" s="16" t="s">
        <v>270</v>
      </c>
      <c r="B3969" s="16" t="s">
        <v>6420</v>
      </c>
      <c r="C3969" s="16">
        <v>1</v>
      </c>
      <c r="D3969" s="16" t="s">
        <v>6421</v>
      </c>
      <c r="E3969" s="16" t="s">
        <v>6422</v>
      </c>
      <c r="F3969" s="16" t="s">
        <v>130</v>
      </c>
      <c r="L3969" s="15"/>
      <c r="M3969" s="15"/>
      <c r="N3969" s="15"/>
      <c r="O3969" s="15"/>
      <c r="P3969" s="15"/>
      <c r="Q3969" s="15"/>
      <c r="R3969" s="15"/>
    </row>
    <row r="3970" spans="1:18" x14ac:dyDescent="0.2">
      <c r="A3970" s="16" t="s">
        <v>270</v>
      </c>
      <c r="B3970" s="16" t="s">
        <v>6423</v>
      </c>
      <c r="C3970" s="16">
        <v>1</v>
      </c>
      <c r="D3970" s="16" t="s">
        <v>6424</v>
      </c>
      <c r="E3970" s="16" t="s">
        <v>6425</v>
      </c>
      <c r="F3970" s="16" t="s">
        <v>130</v>
      </c>
      <c r="L3970" s="15"/>
      <c r="M3970" s="15"/>
      <c r="N3970" s="15"/>
      <c r="O3970" s="15"/>
      <c r="P3970" s="15"/>
      <c r="Q3970" s="15"/>
      <c r="R3970" s="15"/>
    </row>
    <row r="3971" spans="1:18" x14ac:dyDescent="0.2">
      <c r="A3971" s="16" t="s">
        <v>270</v>
      </c>
      <c r="B3971" s="16" t="s">
        <v>6426</v>
      </c>
      <c r="C3971" s="16">
        <v>1</v>
      </c>
      <c r="D3971" s="16" t="s">
        <v>6427</v>
      </c>
      <c r="E3971" s="16" t="s">
        <v>6425</v>
      </c>
      <c r="F3971" s="16" t="s">
        <v>130</v>
      </c>
      <c r="L3971" s="15"/>
      <c r="M3971" s="15"/>
      <c r="N3971" s="15"/>
      <c r="O3971" s="15"/>
      <c r="P3971" s="15"/>
      <c r="Q3971" s="15"/>
      <c r="R3971" s="15"/>
    </row>
    <row r="3972" spans="1:18" x14ac:dyDescent="0.2">
      <c r="A3972" s="16" t="s">
        <v>270</v>
      </c>
      <c r="B3972" s="16" t="s">
        <v>6428</v>
      </c>
      <c r="C3972" s="16">
        <v>1</v>
      </c>
      <c r="D3972" s="16" t="s">
        <v>6429</v>
      </c>
      <c r="E3972" s="16" t="s">
        <v>6430</v>
      </c>
      <c r="F3972" s="16" t="s">
        <v>130</v>
      </c>
      <c r="L3972" s="15"/>
      <c r="M3972" s="15"/>
      <c r="N3972" s="15"/>
      <c r="O3972" s="15"/>
      <c r="P3972" s="15"/>
      <c r="Q3972" s="15"/>
      <c r="R3972" s="15"/>
    </row>
    <row r="3973" spans="1:18" x14ac:dyDescent="0.2">
      <c r="A3973" s="16" t="s">
        <v>270</v>
      </c>
      <c r="B3973" s="16" t="s">
        <v>6431</v>
      </c>
      <c r="C3973" s="16">
        <v>1</v>
      </c>
      <c r="D3973" s="16" t="s">
        <v>6432</v>
      </c>
      <c r="E3973" s="16" t="s">
        <v>6433</v>
      </c>
      <c r="F3973" s="16" t="s">
        <v>130</v>
      </c>
      <c r="L3973" s="15"/>
      <c r="M3973" s="15"/>
      <c r="N3973" s="15"/>
      <c r="O3973" s="15"/>
      <c r="P3973" s="15"/>
      <c r="Q3973" s="15"/>
      <c r="R3973" s="15"/>
    </row>
    <row r="3974" spans="1:18" x14ac:dyDescent="0.2">
      <c r="A3974" s="16" t="s">
        <v>270</v>
      </c>
      <c r="B3974" s="16" t="s">
        <v>6434</v>
      </c>
      <c r="C3974" s="16">
        <v>1</v>
      </c>
      <c r="D3974" s="16" t="s">
        <v>6435</v>
      </c>
      <c r="E3974" s="16" t="s">
        <v>6436</v>
      </c>
      <c r="F3974" s="16" t="s">
        <v>130</v>
      </c>
      <c r="L3974" s="15"/>
      <c r="M3974" s="15"/>
      <c r="N3974" s="15"/>
      <c r="O3974" s="15"/>
      <c r="P3974" s="15"/>
      <c r="Q3974" s="15"/>
      <c r="R3974" s="15"/>
    </row>
    <row r="3975" spans="1:18" x14ac:dyDescent="0.2">
      <c r="A3975" s="16" t="s">
        <v>270</v>
      </c>
      <c r="B3975" s="16" t="s">
        <v>6437</v>
      </c>
      <c r="C3975" s="16">
        <v>1</v>
      </c>
      <c r="D3975" s="16" t="s">
        <v>6438</v>
      </c>
      <c r="E3975" s="16" t="s">
        <v>6439</v>
      </c>
      <c r="F3975" s="16" t="s">
        <v>130</v>
      </c>
      <c r="L3975" s="15"/>
      <c r="M3975" s="15"/>
      <c r="N3975" s="15"/>
      <c r="O3975" s="15"/>
      <c r="P3975" s="15"/>
      <c r="Q3975" s="15"/>
      <c r="R3975" s="15"/>
    </row>
    <row r="3976" spans="1:18" x14ac:dyDescent="0.2">
      <c r="A3976" s="16" t="s">
        <v>270</v>
      </c>
      <c r="B3976" s="16" t="s">
        <v>6440</v>
      </c>
      <c r="C3976" s="16">
        <v>1</v>
      </c>
      <c r="D3976" s="16" t="s">
        <v>6441</v>
      </c>
      <c r="E3976" s="16" t="s">
        <v>6442</v>
      </c>
      <c r="F3976" s="16" t="s">
        <v>130</v>
      </c>
      <c r="L3976" s="15"/>
      <c r="M3976" s="15"/>
      <c r="N3976" s="15"/>
      <c r="O3976" s="15"/>
      <c r="P3976" s="15"/>
      <c r="Q3976" s="15"/>
      <c r="R3976" s="15"/>
    </row>
    <row r="3977" spans="1:18" x14ac:dyDescent="0.2">
      <c r="A3977" s="16" t="s">
        <v>270</v>
      </c>
      <c r="B3977" s="16" t="s">
        <v>6443</v>
      </c>
      <c r="C3977" s="16">
        <v>1</v>
      </c>
      <c r="D3977" s="16" t="s">
        <v>6444</v>
      </c>
      <c r="E3977" s="16" t="s">
        <v>6445</v>
      </c>
      <c r="F3977" s="16" t="s">
        <v>130</v>
      </c>
      <c r="L3977" s="15"/>
      <c r="M3977" s="15"/>
      <c r="N3977" s="15"/>
      <c r="O3977" s="15"/>
      <c r="P3977" s="15"/>
      <c r="Q3977" s="15"/>
      <c r="R3977" s="15"/>
    </row>
    <row r="3978" spans="1:18" x14ac:dyDescent="0.2">
      <c r="A3978" s="16" t="s">
        <v>270</v>
      </c>
      <c r="B3978" s="16" t="s">
        <v>6446</v>
      </c>
      <c r="C3978" s="16">
        <v>1</v>
      </c>
      <c r="D3978" s="16" t="s">
        <v>6447</v>
      </c>
      <c r="E3978" s="16" t="s">
        <v>6448</v>
      </c>
      <c r="F3978" s="16" t="s">
        <v>130</v>
      </c>
      <c r="L3978" s="15"/>
      <c r="M3978" s="15"/>
      <c r="N3978" s="15"/>
      <c r="O3978" s="15"/>
      <c r="P3978" s="15"/>
      <c r="Q3978" s="15"/>
      <c r="R3978" s="15"/>
    </row>
    <row r="3979" spans="1:18" x14ac:dyDescent="0.2">
      <c r="A3979" s="16" t="s">
        <v>270</v>
      </c>
      <c r="B3979" s="16" t="s">
        <v>6449</v>
      </c>
      <c r="C3979" s="16">
        <v>1</v>
      </c>
      <c r="D3979" s="16" t="s">
        <v>6450</v>
      </c>
      <c r="E3979" s="16" t="s">
        <v>6451</v>
      </c>
      <c r="F3979" s="16" t="s">
        <v>130</v>
      </c>
      <c r="L3979" s="15"/>
      <c r="M3979" s="15"/>
      <c r="N3979" s="15"/>
      <c r="O3979" s="15"/>
      <c r="P3979" s="15"/>
      <c r="Q3979" s="15"/>
      <c r="R3979" s="15"/>
    </row>
    <row r="3980" spans="1:18" x14ac:dyDescent="0.2">
      <c r="A3980" s="16" t="s">
        <v>270</v>
      </c>
      <c r="B3980" s="16" t="s">
        <v>6452</v>
      </c>
      <c r="C3980" s="16">
        <v>1</v>
      </c>
      <c r="D3980" s="16" t="s">
        <v>6453</v>
      </c>
      <c r="E3980" s="16" t="s">
        <v>6454</v>
      </c>
      <c r="F3980" s="16" t="s">
        <v>130</v>
      </c>
      <c r="L3980" s="15"/>
      <c r="M3980" s="15"/>
      <c r="N3980" s="15"/>
      <c r="O3980" s="15"/>
      <c r="P3980" s="15"/>
      <c r="Q3980" s="15"/>
      <c r="R3980" s="15"/>
    </row>
    <row r="3981" spans="1:18" x14ac:dyDescent="0.2">
      <c r="A3981" s="16" t="s">
        <v>270</v>
      </c>
      <c r="B3981" s="16" t="s">
        <v>6455</v>
      </c>
      <c r="C3981" s="16">
        <v>1</v>
      </c>
      <c r="D3981" s="16" t="s">
        <v>6456</v>
      </c>
      <c r="E3981" s="16" t="s">
        <v>6457</v>
      </c>
      <c r="F3981" s="16" t="s">
        <v>130</v>
      </c>
      <c r="L3981" s="15"/>
      <c r="M3981" s="15"/>
      <c r="N3981" s="15"/>
      <c r="O3981" s="15"/>
      <c r="P3981" s="15"/>
      <c r="Q3981" s="15"/>
      <c r="R3981" s="15"/>
    </row>
    <row r="3982" spans="1:18" x14ac:dyDescent="0.2">
      <c r="A3982" s="16" t="s">
        <v>270</v>
      </c>
      <c r="B3982" s="16" t="s">
        <v>6458</v>
      </c>
      <c r="C3982" s="16">
        <v>1</v>
      </c>
      <c r="D3982" s="16" t="s">
        <v>6459</v>
      </c>
      <c r="E3982" s="16" t="s">
        <v>6460</v>
      </c>
      <c r="F3982" s="16" t="s">
        <v>130</v>
      </c>
      <c r="L3982" s="15"/>
      <c r="M3982" s="15"/>
      <c r="N3982" s="15"/>
      <c r="O3982" s="15"/>
      <c r="P3982" s="15"/>
      <c r="Q3982" s="15"/>
      <c r="R3982" s="15"/>
    </row>
    <row r="3983" spans="1:18" x14ac:dyDescent="0.2">
      <c r="A3983" s="16" t="s">
        <v>270</v>
      </c>
      <c r="B3983" s="16" t="s">
        <v>6461</v>
      </c>
      <c r="C3983" s="16">
        <v>1</v>
      </c>
      <c r="D3983" s="16" t="s">
        <v>6462</v>
      </c>
      <c r="E3983" s="16" t="s">
        <v>6463</v>
      </c>
      <c r="F3983" s="16" t="s">
        <v>130</v>
      </c>
      <c r="L3983" s="15"/>
      <c r="M3983" s="15"/>
      <c r="N3983" s="15"/>
      <c r="O3983" s="15"/>
      <c r="P3983" s="15"/>
      <c r="Q3983" s="15"/>
      <c r="R3983" s="15"/>
    </row>
    <row r="3984" spans="1:18" x14ac:dyDescent="0.2">
      <c r="A3984" s="16" t="s">
        <v>270</v>
      </c>
      <c r="B3984" s="16" t="s">
        <v>6464</v>
      </c>
      <c r="C3984" s="16">
        <v>1</v>
      </c>
      <c r="D3984" s="16" t="s">
        <v>6465</v>
      </c>
      <c r="E3984" s="16" t="s">
        <v>6466</v>
      </c>
      <c r="F3984" s="16" t="s">
        <v>130</v>
      </c>
      <c r="L3984" s="15"/>
      <c r="M3984" s="15"/>
      <c r="N3984" s="15"/>
      <c r="O3984" s="15"/>
      <c r="P3984" s="15"/>
      <c r="Q3984" s="15"/>
      <c r="R3984" s="15"/>
    </row>
    <row r="3985" spans="1:18" x14ac:dyDescent="0.2">
      <c r="A3985" s="16" t="s">
        <v>270</v>
      </c>
      <c r="B3985" s="16" t="s">
        <v>6467</v>
      </c>
      <c r="C3985" s="16">
        <v>1</v>
      </c>
      <c r="D3985" s="16" t="s">
        <v>6468</v>
      </c>
      <c r="E3985" s="16" t="s">
        <v>6469</v>
      </c>
      <c r="F3985" s="16" t="s">
        <v>130</v>
      </c>
      <c r="L3985" s="15"/>
      <c r="M3985" s="15"/>
      <c r="N3985" s="15"/>
      <c r="O3985" s="15"/>
      <c r="P3985" s="15"/>
      <c r="Q3985" s="15"/>
      <c r="R3985" s="15"/>
    </row>
    <row r="3986" spans="1:18" x14ac:dyDescent="0.2">
      <c r="A3986" s="16" t="s">
        <v>270</v>
      </c>
      <c r="B3986" s="16" t="s">
        <v>6470</v>
      </c>
      <c r="C3986" s="16">
        <v>1</v>
      </c>
      <c r="D3986" s="16" t="s">
        <v>6471</v>
      </c>
      <c r="E3986" s="16" t="s">
        <v>6472</v>
      </c>
      <c r="F3986" s="16" t="s">
        <v>130</v>
      </c>
      <c r="L3986" s="15"/>
      <c r="M3986" s="15"/>
      <c r="N3986" s="15"/>
      <c r="O3986" s="15"/>
      <c r="P3986" s="15"/>
      <c r="Q3986" s="15"/>
      <c r="R3986" s="15"/>
    </row>
    <row r="3987" spans="1:18" x14ac:dyDescent="0.2">
      <c r="A3987" s="16" t="s">
        <v>270</v>
      </c>
      <c r="B3987" s="16" t="s">
        <v>6473</v>
      </c>
      <c r="C3987" s="16">
        <v>1</v>
      </c>
      <c r="D3987" s="16" t="s">
        <v>6474</v>
      </c>
      <c r="E3987" s="16" t="s">
        <v>16570</v>
      </c>
      <c r="F3987" s="16" t="s">
        <v>130</v>
      </c>
      <c r="L3987" s="15"/>
      <c r="M3987" s="15"/>
      <c r="N3987" s="15"/>
      <c r="O3987" s="15"/>
      <c r="P3987" s="15"/>
      <c r="Q3987" s="15"/>
      <c r="R3987" s="15"/>
    </row>
    <row r="3988" spans="1:18" x14ac:dyDescent="0.2">
      <c r="A3988" s="16" t="s">
        <v>270</v>
      </c>
      <c r="B3988" s="16" t="s">
        <v>6475</v>
      </c>
      <c r="C3988" s="16">
        <v>1</v>
      </c>
      <c r="D3988" s="16" t="s">
        <v>6476</v>
      </c>
      <c r="E3988" s="16" t="s">
        <v>6477</v>
      </c>
      <c r="F3988" s="16" t="s">
        <v>130</v>
      </c>
      <c r="L3988" s="15"/>
      <c r="M3988" s="15"/>
      <c r="N3988" s="15"/>
      <c r="O3988" s="15"/>
      <c r="P3988" s="15"/>
      <c r="Q3988" s="15"/>
      <c r="R3988" s="15"/>
    </row>
    <row r="3989" spans="1:18" x14ac:dyDescent="0.2">
      <c r="A3989" s="16" t="s">
        <v>270</v>
      </c>
      <c r="B3989" s="16" t="s">
        <v>6478</v>
      </c>
      <c r="C3989" s="16">
        <v>1</v>
      </c>
      <c r="D3989" s="16" t="s">
        <v>6479</v>
      </c>
      <c r="E3989" s="16" t="s">
        <v>6480</v>
      </c>
      <c r="F3989" s="16" t="s">
        <v>130</v>
      </c>
      <c r="L3989" s="15"/>
      <c r="M3989" s="15"/>
      <c r="N3989" s="15"/>
      <c r="O3989" s="15"/>
      <c r="P3989" s="15"/>
      <c r="Q3989" s="15"/>
      <c r="R3989" s="15"/>
    </row>
    <row r="3990" spans="1:18" x14ac:dyDescent="0.2">
      <c r="A3990" s="16" t="s">
        <v>270</v>
      </c>
      <c r="B3990" s="16" t="s">
        <v>6481</v>
      </c>
      <c r="C3990" s="16">
        <v>1</v>
      </c>
      <c r="D3990" s="16" t="s">
        <v>6482</v>
      </c>
      <c r="E3990" s="16" t="s">
        <v>6483</v>
      </c>
      <c r="F3990" s="16" t="s">
        <v>130</v>
      </c>
      <c r="L3990" s="15"/>
      <c r="M3990" s="15"/>
      <c r="N3990" s="15"/>
      <c r="O3990" s="15"/>
      <c r="P3990" s="15"/>
      <c r="Q3990" s="15"/>
      <c r="R3990" s="15"/>
    </row>
    <row r="3991" spans="1:18" x14ac:dyDescent="0.2">
      <c r="A3991" s="16" t="s">
        <v>270</v>
      </c>
      <c r="B3991" s="16" t="s">
        <v>6484</v>
      </c>
      <c r="C3991" s="16">
        <v>1</v>
      </c>
      <c r="D3991" s="16" t="s">
        <v>6485</v>
      </c>
      <c r="E3991" s="16" t="s">
        <v>6486</v>
      </c>
      <c r="F3991" s="16" t="s">
        <v>130</v>
      </c>
      <c r="L3991" s="15"/>
      <c r="M3991" s="15"/>
      <c r="N3991" s="15"/>
      <c r="O3991" s="15"/>
      <c r="P3991" s="15"/>
      <c r="Q3991" s="15"/>
      <c r="R3991" s="15"/>
    </row>
    <row r="3992" spans="1:18" x14ac:dyDescent="0.2">
      <c r="A3992" s="16" t="s">
        <v>270</v>
      </c>
      <c r="B3992" s="16" t="s">
        <v>6487</v>
      </c>
      <c r="C3992" s="16">
        <v>1</v>
      </c>
      <c r="D3992" s="16" t="s">
        <v>6488</v>
      </c>
      <c r="E3992" s="16" t="s">
        <v>6356</v>
      </c>
      <c r="F3992" s="16" t="s">
        <v>130</v>
      </c>
      <c r="L3992" s="15"/>
      <c r="M3992" s="15"/>
      <c r="N3992" s="15"/>
      <c r="O3992" s="15"/>
      <c r="P3992" s="15"/>
      <c r="Q3992" s="15"/>
      <c r="R3992" s="15"/>
    </row>
    <row r="3993" spans="1:18" x14ac:dyDescent="0.2">
      <c r="A3993" s="16" t="s">
        <v>270</v>
      </c>
      <c r="B3993" s="16" t="s">
        <v>6489</v>
      </c>
      <c r="C3993" s="16">
        <v>1</v>
      </c>
      <c r="D3993" s="16" t="s">
        <v>6490</v>
      </c>
      <c r="E3993" s="16" t="s">
        <v>6491</v>
      </c>
      <c r="F3993" s="16" t="s">
        <v>130</v>
      </c>
      <c r="L3993" s="15"/>
      <c r="M3993" s="15"/>
      <c r="N3993" s="15"/>
      <c r="O3993" s="15"/>
      <c r="P3993" s="15"/>
      <c r="Q3993" s="15"/>
      <c r="R3993" s="15"/>
    </row>
    <row r="3994" spans="1:18" x14ac:dyDescent="0.2">
      <c r="A3994" s="16" t="s">
        <v>270</v>
      </c>
      <c r="B3994" s="16" t="s">
        <v>6492</v>
      </c>
      <c r="C3994" s="16">
        <v>1</v>
      </c>
      <c r="D3994" s="16" t="s">
        <v>6493</v>
      </c>
      <c r="E3994" s="16" t="s">
        <v>6494</v>
      </c>
      <c r="F3994" s="16" t="s">
        <v>130</v>
      </c>
      <c r="L3994" s="15"/>
      <c r="M3994" s="15"/>
      <c r="N3994" s="15"/>
      <c r="O3994" s="15"/>
      <c r="P3994" s="15"/>
      <c r="Q3994" s="15"/>
      <c r="R3994" s="15"/>
    </row>
    <row r="3995" spans="1:18" x14ac:dyDescent="0.2">
      <c r="A3995" s="16" t="s">
        <v>270</v>
      </c>
      <c r="B3995" s="16" t="s">
        <v>6495</v>
      </c>
      <c r="C3995" s="16">
        <v>1</v>
      </c>
      <c r="D3995" s="16" t="s">
        <v>6496</v>
      </c>
      <c r="E3995" s="16" t="s">
        <v>6497</v>
      </c>
      <c r="F3995" s="16" t="s">
        <v>130</v>
      </c>
      <c r="L3995" s="15"/>
      <c r="M3995" s="15"/>
      <c r="N3995" s="15"/>
      <c r="O3995" s="15"/>
      <c r="P3995" s="15"/>
      <c r="Q3995" s="15"/>
      <c r="R3995" s="15"/>
    </row>
    <row r="3996" spans="1:18" x14ac:dyDescent="0.2">
      <c r="A3996" s="16" t="s">
        <v>270</v>
      </c>
      <c r="B3996" s="16" t="s">
        <v>6498</v>
      </c>
      <c r="C3996" s="16">
        <v>1</v>
      </c>
      <c r="D3996" s="16" t="s">
        <v>6499</v>
      </c>
      <c r="E3996" s="16" t="s">
        <v>6500</v>
      </c>
      <c r="F3996" s="16" t="s">
        <v>130</v>
      </c>
      <c r="L3996" s="15"/>
      <c r="M3996" s="15"/>
      <c r="N3996" s="15"/>
      <c r="O3996" s="15"/>
      <c r="P3996" s="15"/>
      <c r="Q3996" s="15"/>
      <c r="R3996" s="15"/>
    </row>
    <row r="3997" spans="1:18" x14ac:dyDescent="0.2">
      <c r="A3997" s="16" t="s">
        <v>270</v>
      </c>
      <c r="B3997" s="16" t="s">
        <v>6501</v>
      </c>
      <c r="C3997" s="16">
        <v>1</v>
      </c>
      <c r="D3997" s="16" t="s">
        <v>6502</v>
      </c>
      <c r="E3997" s="16" t="s">
        <v>6503</v>
      </c>
      <c r="F3997" s="16" t="s">
        <v>130</v>
      </c>
      <c r="L3997" s="15"/>
      <c r="M3997" s="15"/>
      <c r="N3997" s="15"/>
      <c r="O3997" s="15"/>
      <c r="P3997" s="15"/>
      <c r="Q3997" s="15"/>
      <c r="R3997" s="15"/>
    </row>
    <row r="3998" spans="1:18" x14ac:dyDescent="0.2">
      <c r="A3998" s="16" t="s">
        <v>270</v>
      </c>
      <c r="B3998" s="16" t="s">
        <v>6504</v>
      </c>
      <c r="C3998" s="16">
        <v>1</v>
      </c>
      <c r="D3998" s="16" t="s">
        <v>6505</v>
      </c>
      <c r="E3998" s="16" t="s">
        <v>6503</v>
      </c>
      <c r="F3998" s="16" t="s">
        <v>130</v>
      </c>
      <c r="L3998" s="15"/>
      <c r="M3998" s="15"/>
      <c r="N3998" s="15"/>
      <c r="O3998" s="15"/>
      <c r="P3998" s="15"/>
      <c r="Q3998" s="15"/>
      <c r="R3998" s="15"/>
    </row>
    <row r="3999" spans="1:18" x14ac:dyDescent="0.2">
      <c r="A3999" s="16" t="s">
        <v>270</v>
      </c>
      <c r="B3999" s="16" t="s">
        <v>6506</v>
      </c>
      <c r="C3999" s="16">
        <v>1</v>
      </c>
      <c r="D3999" s="16" t="s">
        <v>6507</v>
      </c>
      <c r="E3999" s="16" t="s">
        <v>6503</v>
      </c>
      <c r="F3999" s="16" t="s">
        <v>130</v>
      </c>
      <c r="L3999" s="15"/>
      <c r="M3999" s="15"/>
      <c r="N3999" s="15"/>
      <c r="O3999" s="15"/>
      <c r="P3999" s="15"/>
      <c r="Q3999" s="15"/>
      <c r="R3999" s="15"/>
    </row>
    <row r="4000" spans="1:18" x14ac:dyDescent="0.2">
      <c r="A4000" s="16" t="s">
        <v>270</v>
      </c>
      <c r="B4000" s="16" t="s">
        <v>6508</v>
      </c>
      <c r="C4000" s="16">
        <v>1</v>
      </c>
      <c r="D4000" s="16" t="s">
        <v>6509</v>
      </c>
      <c r="E4000" s="16" t="s">
        <v>6510</v>
      </c>
      <c r="F4000" s="16" t="s">
        <v>130</v>
      </c>
      <c r="L4000" s="15"/>
      <c r="M4000" s="15"/>
      <c r="N4000" s="15"/>
      <c r="O4000" s="15"/>
      <c r="P4000" s="15"/>
      <c r="Q4000" s="15"/>
      <c r="R4000" s="15"/>
    </row>
    <row r="4001" spans="1:18" x14ac:dyDescent="0.2">
      <c r="A4001" s="16" t="s">
        <v>270</v>
      </c>
      <c r="B4001" s="16" t="s">
        <v>6511</v>
      </c>
      <c r="C4001" s="16">
        <v>1</v>
      </c>
      <c r="D4001" s="16" t="s">
        <v>6512</v>
      </c>
      <c r="E4001" s="16" t="s">
        <v>6513</v>
      </c>
      <c r="F4001" s="16" t="s">
        <v>288</v>
      </c>
      <c r="L4001" s="15"/>
      <c r="M4001" s="15"/>
      <c r="N4001" s="15"/>
      <c r="O4001" s="15"/>
      <c r="P4001" s="15"/>
      <c r="Q4001" s="15"/>
      <c r="R4001" s="15"/>
    </row>
    <row r="4002" spans="1:18" x14ac:dyDescent="0.2">
      <c r="A4002" s="16" t="s">
        <v>270</v>
      </c>
      <c r="B4002" s="16" t="s">
        <v>6514</v>
      </c>
      <c r="C4002" s="16">
        <v>1</v>
      </c>
      <c r="D4002" s="16" t="s">
        <v>6515</v>
      </c>
      <c r="E4002" s="16" t="s">
        <v>15522</v>
      </c>
      <c r="F4002" s="16" t="s">
        <v>130</v>
      </c>
      <c r="L4002" s="15"/>
      <c r="M4002" s="15"/>
      <c r="N4002" s="15"/>
      <c r="O4002" s="15"/>
      <c r="P4002" s="15"/>
      <c r="Q4002" s="15"/>
      <c r="R4002" s="15"/>
    </row>
    <row r="4003" spans="1:18" x14ac:dyDescent="0.2">
      <c r="A4003" s="16" t="s">
        <v>270</v>
      </c>
      <c r="B4003" s="16" t="s">
        <v>6516</v>
      </c>
      <c r="C4003" s="16">
        <v>1</v>
      </c>
      <c r="D4003" s="16" t="s">
        <v>6517</v>
      </c>
      <c r="E4003" s="16" t="s">
        <v>6518</v>
      </c>
      <c r="F4003" s="16" t="s">
        <v>130</v>
      </c>
      <c r="L4003" s="15"/>
      <c r="M4003" s="15"/>
      <c r="N4003" s="15"/>
      <c r="O4003" s="15"/>
      <c r="P4003" s="15"/>
      <c r="Q4003" s="15"/>
      <c r="R4003" s="15"/>
    </row>
    <row r="4004" spans="1:18" x14ac:dyDescent="0.2">
      <c r="A4004" s="16" t="s">
        <v>270</v>
      </c>
      <c r="B4004" s="16" t="s">
        <v>6519</v>
      </c>
      <c r="C4004" s="16">
        <v>1</v>
      </c>
      <c r="D4004" s="16" t="s">
        <v>6520</v>
      </c>
      <c r="E4004" s="16" t="s">
        <v>6521</v>
      </c>
      <c r="F4004" s="16" t="s">
        <v>130</v>
      </c>
      <c r="L4004" s="15"/>
      <c r="M4004" s="15"/>
      <c r="N4004" s="15"/>
      <c r="O4004" s="15"/>
      <c r="P4004" s="15"/>
      <c r="Q4004" s="15"/>
      <c r="R4004" s="15"/>
    </row>
    <row r="4005" spans="1:18" x14ac:dyDescent="0.2">
      <c r="A4005" s="16" t="s">
        <v>270</v>
      </c>
      <c r="B4005" s="16" t="s">
        <v>6522</v>
      </c>
      <c r="C4005" s="16">
        <v>1</v>
      </c>
      <c r="D4005" s="16" t="s">
        <v>6523</v>
      </c>
      <c r="E4005" s="16" t="s">
        <v>6524</v>
      </c>
      <c r="F4005" s="16" t="s">
        <v>130</v>
      </c>
      <c r="L4005" s="15"/>
      <c r="M4005" s="15"/>
      <c r="N4005" s="15"/>
      <c r="O4005" s="15"/>
      <c r="P4005" s="15"/>
      <c r="Q4005" s="15"/>
      <c r="R4005" s="15"/>
    </row>
    <row r="4006" spans="1:18" x14ac:dyDescent="0.2">
      <c r="A4006" s="16" t="s">
        <v>270</v>
      </c>
      <c r="B4006" s="16" t="s">
        <v>6525</v>
      </c>
      <c r="C4006" s="16">
        <v>1</v>
      </c>
      <c r="D4006" s="16" t="s">
        <v>6526</v>
      </c>
      <c r="E4006" s="16" t="s">
        <v>5625</v>
      </c>
      <c r="F4006" s="16" t="s">
        <v>130</v>
      </c>
      <c r="L4006" s="15"/>
      <c r="M4006" s="15"/>
      <c r="N4006" s="15"/>
      <c r="O4006" s="15"/>
      <c r="P4006" s="15"/>
      <c r="Q4006" s="15"/>
      <c r="R4006" s="15"/>
    </row>
    <row r="4007" spans="1:18" x14ac:dyDescent="0.2">
      <c r="A4007" s="16" t="s">
        <v>270</v>
      </c>
      <c r="B4007" s="16" t="s">
        <v>6527</v>
      </c>
      <c r="C4007" s="16">
        <v>1</v>
      </c>
      <c r="D4007" s="16" t="s">
        <v>6528</v>
      </c>
      <c r="E4007" s="16" t="s">
        <v>6529</v>
      </c>
      <c r="F4007" s="16" t="s">
        <v>130</v>
      </c>
      <c r="L4007" s="15"/>
      <c r="M4007" s="15"/>
      <c r="N4007" s="15"/>
      <c r="O4007" s="15"/>
      <c r="P4007" s="15"/>
      <c r="Q4007" s="15"/>
      <c r="R4007" s="15"/>
    </row>
    <row r="4008" spans="1:18" x14ac:dyDescent="0.2">
      <c r="A4008" s="16" t="s">
        <v>270</v>
      </c>
      <c r="B4008" s="16" t="s">
        <v>6530</v>
      </c>
      <c r="C4008" s="16">
        <v>1</v>
      </c>
      <c r="D4008" s="16" t="s">
        <v>6531</v>
      </c>
      <c r="E4008" s="16" t="s">
        <v>6532</v>
      </c>
      <c r="F4008" s="16" t="s">
        <v>130</v>
      </c>
      <c r="L4008" s="15"/>
      <c r="M4008" s="15"/>
      <c r="N4008" s="15"/>
      <c r="O4008" s="15"/>
      <c r="P4008" s="15"/>
      <c r="Q4008" s="15"/>
      <c r="R4008" s="15"/>
    </row>
    <row r="4009" spans="1:18" x14ac:dyDescent="0.2">
      <c r="A4009" s="16" t="s">
        <v>270</v>
      </c>
      <c r="B4009" s="16" t="s">
        <v>6533</v>
      </c>
      <c r="C4009" s="16">
        <v>1</v>
      </c>
      <c r="D4009" s="16" t="s">
        <v>6534</v>
      </c>
      <c r="E4009" s="16" t="s">
        <v>6535</v>
      </c>
      <c r="F4009" s="16" t="s">
        <v>130</v>
      </c>
      <c r="L4009" s="15"/>
      <c r="M4009" s="15"/>
      <c r="N4009" s="15"/>
      <c r="O4009" s="15"/>
      <c r="P4009" s="15"/>
      <c r="Q4009" s="15"/>
      <c r="R4009" s="15"/>
    </row>
    <row r="4010" spans="1:18" x14ac:dyDescent="0.2">
      <c r="A4010" s="16" t="s">
        <v>270</v>
      </c>
      <c r="B4010" s="16" t="s">
        <v>6536</v>
      </c>
      <c r="C4010" s="16">
        <v>1</v>
      </c>
      <c r="D4010" s="16" t="s">
        <v>6537</v>
      </c>
      <c r="E4010" s="16" t="s">
        <v>15792</v>
      </c>
      <c r="F4010" s="16" t="s">
        <v>130</v>
      </c>
      <c r="L4010" s="15"/>
      <c r="M4010" s="15"/>
      <c r="N4010" s="15"/>
      <c r="O4010" s="15"/>
      <c r="P4010" s="15"/>
      <c r="Q4010" s="15"/>
      <c r="R4010" s="15"/>
    </row>
    <row r="4011" spans="1:18" x14ac:dyDescent="0.2">
      <c r="A4011" s="16" t="s">
        <v>270</v>
      </c>
      <c r="B4011" s="16" t="s">
        <v>6538</v>
      </c>
      <c r="C4011" s="16">
        <v>1</v>
      </c>
      <c r="D4011" s="16" t="s">
        <v>6539</v>
      </c>
      <c r="E4011" s="16" t="s">
        <v>6540</v>
      </c>
      <c r="F4011" s="16" t="s">
        <v>288</v>
      </c>
      <c r="L4011" s="15"/>
      <c r="M4011" s="15"/>
      <c r="N4011" s="15"/>
      <c r="O4011" s="15"/>
      <c r="P4011" s="15"/>
      <c r="Q4011" s="15"/>
      <c r="R4011" s="15"/>
    </row>
    <row r="4012" spans="1:18" x14ac:dyDescent="0.2">
      <c r="A4012" s="16" t="s">
        <v>270</v>
      </c>
      <c r="B4012" s="16" t="s">
        <v>6541</v>
      </c>
      <c r="C4012" s="16">
        <v>1</v>
      </c>
      <c r="D4012" s="16" t="s">
        <v>6542</v>
      </c>
      <c r="E4012" s="16" t="s">
        <v>6543</v>
      </c>
      <c r="F4012" s="16" t="s">
        <v>130</v>
      </c>
      <c r="L4012" s="15"/>
      <c r="M4012" s="15"/>
      <c r="N4012" s="15"/>
      <c r="O4012" s="15"/>
      <c r="P4012" s="15"/>
      <c r="Q4012" s="15"/>
      <c r="R4012" s="15"/>
    </row>
    <row r="4013" spans="1:18" x14ac:dyDescent="0.2">
      <c r="A4013" s="16" t="s">
        <v>270</v>
      </c>
      <c r="B4013" s="16" t="s">
        <v>6544</v>
      </c>
      <c r="C4013" s="16">
        <v>1</v>
      </c>
      <c r="D4013" s="16" t="s">
        <v>6545</v>
      </c>
      <c r="E4013" s="16" t="s">
        <v>6546</v>
      </c>
      <c r="F4013" s="16" t="s">
        <v>130</v>
      </c>
      <c r="L4013" s="15"/>
      <c r="M4013" s="15"/>
      <c r="N4013" s="15"/>
      <c r="O4013" s="15"/>
      <c r="P4013" s="15"/>
      <c r="Q4013" s="15"/>
      <c r="R4013" s="15"/>
    </row>
    <row r="4014" spans="1:18" x14ac:dyDescent="0.2">
      <c r="A4014" s="16" t="s">
        <v>270</v>
      </c>
      <c r="B4014" s="16" t="s">
        <v>6547</v>
      </c>
      <c r="C4014" s="16">
        <v>1</v>
      </c>
      <c r="D4014" s="16" t="s">
        <v>6548</v>
      </c>
      <c r="E4014" s="16" t="s">
        <v>6549</v>
      </c>
      <c r="F4014" s="16" t="s">
        <v>130</v>
      </c>
      <c r="L4014" s="15"/>
      <c r="M4014" s="15"/>
      <c r="N4014" s="15"/>
      <c r="O4014" s="15"/>
      <c r="P4014" s="15"/>
      <c r="Q4014" s="15"/>
      <c r="R4014" s="15"/>
    </row>
    <row r="4015" spans="1:18" x14ac:dyDescent="0.2">
      <c r="A4015" s="16" t="s">
        <v>270</v>
      </c>
      <c r="B4015" s="16" t="s">
        <v>6550</v>
      </c>
      <c r="C4015" s="16">
        <v>1</v>
      </c>
      <c r="D4015" s="16" t="s">
        <v>6551</v>
      </c>
      <c r="E4015" s="16" t="s">
        <v>6552</v>
      </c>
      <c r="F4015" s="16" t="s">
        <v>288</v>
      </c>
      <c r="L4015" s="15"/>
      <c r="M4015" s="15"/>
      <c r="N4015" s="15"/>
      <c r="O4015" s="15"/>
      <c r="P4015" s="15"/>
      <c r="Q4015" s="15"/>
      <c r="R4015" s="15"/>
    </row>
    <row r="4016" spans="1:18" x14ac:dyDescent="0.2">
      <c r="A4016" s="16" t="s">
        <v>270</v>
      </c>
      <c r="B4016" s="16" t="s">
        <v>6553</v>
      </c>
      <c r="C4016" s="16">
        <v>1</v>
      </c>
      <c r="D4016" s="16" t="s">
        <v>6554</v>
      </c>
      <c r="E4016" s="16" t="s">
        <v>6555</v>
      </c>
      <c r="F4016" s="16" t="s">
        <v>130</v>
      </c>
      <c r="L4016" s="15"/>
      <c r="M4016" s="15"/>
      <c r="N4016" s="15"/>
      <c r="O4016" s="15"/>
      <c r="P4016" s="15"/>
      <c r="Q4016" s="15"/>
      <c r="R4016" s="15"/>
    </row>
    <row r="4017" spans="1:18" x14ac:dyDescent="0.2">
      <c r="A4017" s="16" t="s">
        <v>270</v>
      </c>
      <c r="B4017" s="16" t="s">
        <v>6556</v>
      </c>
      <c r="C4017" s="16">
        <v>1</v>
      </c>
      <c r="D4017" s="16" t="s">
        <v>6557</v>
      </c>
      <c r="E4017" s="16" t="s">
        <v>6558</v>
      </c>
      <c r="F4017" s="16" t="s">
        <v>130</v>
      </c>
      <c r="L4017" s="15"/>
      <c r="M4017" s="15"/>
      <c r="N4017" s="15"/>
      <c r="O4017" s="15"/>
      <c r="P4017" s="15"/>
      <c r="Q4017" s="15"/>
      <c r="R4017" s="15"/>
    </row>
    <row r="4018" spans="1:18" x14ac:dyDescent="0.2">
      <c r="A4018" s="16" t="s">
        <v>270</v>
      </c>
      <c r="B4018" s="16" t="s">
        <v>6559</v>
      </c>
      <c r="C4018" s="16">
        <v>1</v>
      </c>
      <c r="D4018" s="16" t="s">
        <v>6560</v>
      </c>
      <c r="E4018" s="16" t="s">
        <v>6561</v>
      </c>
      <c r="F4018" s="16" t="s">
        <v>130</v>
      </c>
      <c r="L4018" s="15"/>
      <c r="M4018" s="15"/>
      <c r="N4018" s="15"/>
      <c r="O4018" s="15"/>
      <c r="P4018" s="15"/>
      <c r="Q4018" s="15"/>
      <c r="R4018" s="15"/>
    </row>
    <row r="4019" spans="1:18" x14ac:dyDescent="0.2">
      <c r="A4019" s="16" t="s">
        <v>270</v>
      </c>
      <c r="B4019" s="16" t="s">
        <v>6562</v>
      </c>
      <c r="C4019" s="16">
        <v>1</v>
      </c>
      <c r="D4019" s="16" t="s">
        <v>6563</v>
      </c>
      <c r="E4019" s="16" t="s">
        <v>6564</v>
      </c>
      <c r="F4019" s="16" t="s">
        <v>130</v>
      </c>
      <c r="L4019" s="15"/>
      <c r="M4019" s="15"/>
      <c r="N4019" s="15"/>
      <c r="O4019" s="15"/>
      <c r="P4019" s="15"/>
      <c r="Q4019" s="15"/>
      <c r="R4019" s="15"/>
    </row>
    <row r="4020" spans="1:18" x14ac:dyDescent="0.2">
      <c r="A4020" s="16" t="s">
        <v>270</v>
      </c>
      <c r="B4020" s="16" t="s">
        <v>6565</v>
      </c>
      <c r="C4020" s="16">
        <v>1</v>
      </c>
      <c r="D4020" s="16" t="s">
        <v>297</v>
      </c>
      <c r="E4020" s="16" t="s">
        <v>298</v>
      </c>
      <c r="F4020" s="16" t="s">
        <v>188</v>
      </c>
      <c r="L4020" s="15"/>
      <c r="M4020" s="15"/>
      <c r="N4020" s="15"/>
      <c r="O4020" s="15"/>
      <c r="P4020" s="15"/>
      <c r="Q4020" s="15"/>
      <c r="R4020" s="15"/>
    </row>
    <row r="4021" spans="1:18" x14ac:dyDescent="0.2">
      <c r="A4021" s="16" t="s">
        <v>270</v>
      </c>
      <c r="B4021" s="16" t="s">
        <v>6566</v>
      </c>
      <c r="C4021" s="16">
        <v>1</v>
      </c>
      <c r="D4021" s="16" t="s">
        <v>6567</v>
      </c>
      <c r="E4021" s="16" t="s">
        <v>6568</v>
      </c>
      <c r="F4021" s="16" t="s">
        <v>288</v>
      </c>
      <c r="L4021" s="15"/>
      <c r="M4021" s="15"/>
      <c r="N4021" s="15"/>
      <c r="O4021" s="15"/>
      <c r="P4021" s="15"/>
      <c r="Q4021" s="15"/>
      <c r="R4021" s="15"/>
    </row>
    <row r="4022" spans="1:18" x14ac:dyDescent="0.2">
      <c r="A4022" s="16" t="s">
        <v>270</v>
      </c>
      <c r="B4022" s="16" t="s">
        <v>6569</v>
      </c>
      <c r="C4022" s="16">
        <v>1</v>
      </c>
      <c r="D4022" s="16" t="s">
        <v>6570</v>
      </c>
      <c r="E4022" s="16" t="s">
        <v>6571</v>
      </c>
      <c r="F4022" s="16" t="s">
        <v>130</v>
      </c>
      <c r="L4022" s="15"/>
      <c r="M4022" s="15"/>
      <c r="N4022" s="15"/>
      <c r="O4022" s="15"/>
      <c r="P4022" s="15"/>
      <c r="Q4022" s="15"/>
      <c r="R4022" s="15"/>
    </row>
    <row r="4023" spans="1:18" x14ac:dyDescent="0.2">
      <c r="A4023" s="16" t="s">
        <v>270</v>
      </c>
      <c r="B4023" s="16" t="s">
        <v>6572</v>
      </c>
      <c r="C4023" s="16">
        <v>1</v>
      </c>
      <c r="D4023" s="16" t="s">
        <v>6573</v>
      </c>
      <c r="E4023" s="16" t="s">
        <v>6574</v>
      </c>
      <c r="F4023" s="16" t="s">
        <v>130</v>
      </c>
      <c r="L4023" s="15"/>
      <c r="M4023" s="15"/>
      <c r="N4023" s="15"/>
      <c r="O4023" s="15"/>
      <c r="P4023" s="15"/>
      <c r="Q4023" s="15"/>
      <c r="R4023" s="15"/>
    </row>
    <row r="4024" spans="1:18" x14ac:dyDescent="0.2">
      <c r="A4024" s="16" t="s">
        <v>270</v>
      </c>
      <c r="B4024" s="16" t="s">
        <v>6575</v>
      </c>
      <c r="C4024" s="16">
        <v>1</v>
      </c>
      <c r="D4024" s="16" t="s">
        <v>6576</v>
      </c>
      <c r="E4024" s="16" t="s">
        <v>6577</v>
      </c>
      <c r="F4024" s="16" t="s">
        <v>130</v>
      </c>
      <c r="L4024" s="15"/>
      <c r="M4024" s="15"/>
      <c r="N4024" s="15"/>
      <c r="O4024" s="15"/>
      <c r="P4024" s="15"/>
      <c r="Q4024" s="15"/>
      <c r="R4024" s="15"/>
    </row>
    <row r="4025" spans="1:18" x14ac:dyDescent="0.2">
      <c r="A4025" s="16" t="s">
        <v>270</v>
      </c>
      <c r="B4025" s="16" t="s">
        <v>6578</v>
      </c>
      <c r="C4025" s="16">
        <v>1</v>
      </c>
      <c r="D4025" s="16" t="s">
        <v>6579</v>
      </c>
      <c r="E4025" s="16" t="s">
        <v>6580</v>
      </c>
      <c r="F4025" s="16" t="s">
        <v>130</v>
      </c>
      <c r="L4025" s="15"/>
      <c r="M4025" s="15"/>
      <c r="N4025" s="15"/>
      <c r="O4025" s="15"/>
      <c r="P4025" s="15"/>
      <c r="Q4025" s="15"/>
      <c r="R4025" s="15"/>
    </row>
    <row r="4026" spans="1:18" x14ac:dyDescent="0.2">
      <c r="A4026" s="16" t="s">
        <v>270</v>
      </c>
      <c r="B4026" s="16" t="s">
        <v>6581</v>
      </c>
      <c r="C4026" s="16">
        <v>1</v>
      </c>
      <c r="D4026" s="16" t="s">
        <v>6582</v>
      </c>
      <c r="E4026" s="16" t="s">
        <v>6583</v>
      </c>
      <c r="F4026" s="16" t="s">
        <v>130</v>
      </c>
      <c r="L4026" s="15"/>
      <c r="M4026" s="15"/>
      <c r="N4026" s="15"/>
      <c r="O4026" s="15"/>
      <c r="P4026" s="15"/>
      <c r="Q4026" s="15"/>
      <c r="R4026" s="15"/>
    </row>
    <row r="4027" spans="1:18" x14ac:dyDescent="0.2">
      <c r="A4027" s="16" t="s">
        <v>270</v>
      </c>
      <c r="B4027" s="16" t="s">
        <v>6584</v>
      </c>
      <c r="C4027" s="16">
        <v>1</v>
      </c>
      <c r="D4027" s="16" t="s">
        <v>6585</v>
      </c>
      <c r="E4027" s="16" t="s">
        <v>6586</v>
      </c>
      <c r="F4027" s="16" t="s">
        <v>130</v>
      </c>
      <c r="L4027" s="15"/>
      <c r="M4027" s="15"/>
      <c r="N4027" s="15"/>
      <c r="O4027" s="15"/>
      <c r="P4027" s="15"/>
      <c r="Q4027" s="15"/>
      <c r="R4027" s="15"/>
    </row>
    <row r="4028" spans="1:18" x14ac:dyDescent="0.2">
      <c r="A4028" s="16" t="s">
        <v>270</v>
      </c>
      <c r="B4028" s="16" t="s">
        <v>6587</v>
      </c>
      <c r="C4028" s="16">
        <v>1</v>
      </c>
      <c r="D4028" s="16" t="s">
        <v>310</v>
      </c>
      <c r="E4028" s="16" t="s">
        <v>311</v>
      </c>
      <c r="F4028" s="16" t="s">
        <v>193</v>
      </c>
      <c r="L4028" s="15"/>
      <c r="M4028" s="15"/>
      <c r="N4028" s="15"/>
      <c r="O4028" s="15"/>
      <c r="P4028" s="15"/>
      <c r="Q4028" s="15"/>
      <c r="R4028" s="15"/>
    </row>
    <row r="4029" spans="1:18" x14ac:dyDescent="0.2">
      <c r="A4029" s="16" t="s">
        <v>270</v>
      </c>
      <c r="B4029" s="16" t="s">
        <v>6588</v>
      </c>
      <c r="C4029" s="16">
        <v>1</v>
      </c>
      <c r="D4029" s="16" t="s">
        <v>6589</v>
      </c>
      <c r="E4029" s="16" t="s">
        <v>6590</v>
      </c>
      <c r="F4029" s="16" t="s">
        <v>288</v>
      </c>
      <c r="L4029" s="15"/>
      <c r="M4029" s="15"/>
      <c r="N4029" s="15"/>
      <c r="O4029" s="15"/>
      <c r="P4029" s="15"/>
      <c r="Q4029" s="15"/>
      <c r="R4029" s="15"/>
    </row>
    <row r="4030" spans="1:18" x14ac:dyDescent="0.2">
      <c r="A4030" s="16" t="s">
        <v>270</v>
      </c>
      <c r="B4030" s="16" t="s">
        <v>6591</v>
      </c>
      <c r="C4030" s="16">
        <v>1</v>
      </c>
      <c r="D4030" s="16" t="s">
        <v>274</v>
      </c>
      <c r="E4030" s="16" t="s">
        <v>15047</v>
      </c>
      <c r="F4030" s="16" t="s">
        <v>197</v>
      </c>
      <c r="L4030" s="15"/>
      <c r="M4030" s="15"/>
      <c r="N4030" s="15"/>
      <c r="O4030" s="15"/>
      <c r="P4030" s="15"/>
      <c r="Q4030" s="15"/>
      <c r="R4030" s="15"/>
    </row>
    <row r="4031" spans="1:18" x14ac:dyDescent="0.2">
      <c r="A4031" s="16" t="s">
        <v>270</v>
      </c>
      <c r="B4031" s="16" t="s">
        <v>6592</v>
      </c>
      <c r="C4031" s="16">
        <v>1</v>
      </c>
      <c r="D4031" s="16" t="s">
        <v>3068</v>
      </c>
      <c r="E4031" s="16" t="s">
        <v>3069</v>
      </c>
      <c r="F4031" s="16" t="s">
        <v>15767</v>
      </c>
      <c r="L4031" s="15"/>
      <c r="M4031" s="15"/>
      <c r="N4031" s="15"/>
      <c r="O4031" s="15"/>
      <c r="P4031" s="15"/>
      <c r="Q4031" s="15"/>
      <c r="R4031" s="15"/>
    </row>
    <row r="4032" spans="1:18" x14ac:dyDescent="0.2">
      <c r="A4032" s="16" t="s">
        <v>270</v>
      </c>
      <c r="B4032" s="16" t="s">
        <v>6593</v>
      </c>
      <c r="C4032" s="16">
        <v>1</v>
      </c>
      <c r="D4032" s="16" t="s">
        <v>2469</v>
      </c>
      <c r="E4032" s="16" t="s">
        <v>2470</v>
      </c>
      <c r="F4032" s="16" t="s">
        <v>15767</v>
      </c>
      <c r="L4032" s="15"/>
      <c r="M4032" s="15"/>
      <c r="N4032" s="15"/>
      <c r="O4032" s="15"/>
      <c r="P4032" s="15"/>
      <c r="Q4032" s="15"/>
      <c r="R4032" s="15"/>
    </row>
    <row r="4033" spans="1:18" x14ac:dyDescent="0.2">
      <c r="A4033" s="16" t="s">
        <v>270</v>
      </c>
      <c r="B4033" s="16" t="s">
        <v>6594</v>
      </c>
      <c r="C4033" s="16">
        <v>1</v>
      </c>
      <c r="D4033" s="16" t="s">
        <v>2871</v>
      </c>
      <c r="E4033" s="16" t="s">
        <v>2872</v>
      </c>
      <c r="F4033" s="16" t="s">
        <v>288</v>
      </c>
      <c r="L4033" s="15"/>
      <c r="M4033" s="15"/>
      <c r="N4033" s="15"/>
      <c r="O4033" s="15"/>
      <c r="P4033" s="15"/>
      <c r="Q4033" s="15"/>
      <c r="R4033" s="15"/>
    </row>
    <row r="4034" spans="1:18" x14ac:dyDescent="0.2">
      <c r="A4034" s="16" t="s">
        <v>270</v>
      </c>
      <c r="B4034" s="16" t="s">
        <v>6595</v>
      </c>
      <c r="C4034" s="16">
        <v>1</v>
      </c>
      <c r="D4034" s="16" t="s">
        <v>992</v>
      </c>
      <c r="E4034" s="16" t="s">
        <v>993</v>
      </c>
      <c r="F4034" s="16" t="s">
        <v>288</v>
      </c>
      <c r="L4034" s="15"/>
      <c r="M4034" s="15"/>
      <c r="N4034" s="15"/>
      <c r="O4034" s="15"/>
      <c r="P4034" s="15"/>
      <c r="Q4034" s="15"/>
      <c r="R4034" s="15"/>
    </row>
    <row r="4035" spans="1:18" x14ac:dyDescent="0.2">
      <c r="A4035" s="16" t="s">
        <v>270</v>
      </c>
      <c r="B4035" s="16" t="s">
        <v>6596</v>
      </c>
      <c r="C4035" s="16">
        <v>1</v>
      </c>
      <c r="D4035" s="16" t="s">
        <v>2022</v>
      </c>
      <c r="E4035" s="16" t="s">
        <v>1513</v>
      </c>
      <c r="F4035" s="16" t="s">
        <v>3264</v>
      </c>
      <c r="L4035" s="15"/>
      <c r="M4035" s="15"/>
      <c r="N4035" s="15"/>
      <c r="O4035" s="15"/>
      <c r="P4035" s="15"/>
      <c r="Q4035" s="15"/>
      <c r="R4035" s="15"/>
    </row>
    <row r="4036" spans="1:18" x14ac:dyDescent="0.2">
      <c r="A4036" s="16" t="s">
        <v>270</v>
      </c>
      <c r="B4036" s="16" t="s">
        <v>6597</v>
      </c>
      <c r="C4036" s="16">
        <v>1</v>
      </c>
      <c r="D4036" s="16" t="s">
        <v>2022</v>
      </c>
      <c r="E4036" s="16" t="s">
        <v>1513</v>
      </c>
      <c r="F4036" s="16" t="s">
        <v>3264</v>
      </c>
      <c r="L4036" s="15"/>
      <c r="M4036" s="15"/>
      <c r="N4036" s="15"/>
      <c r="O4036" s="15"/>
      <c r="P4036" s="15"/>
      <c r="Q4036" s="15"/>
      <c r="R4036" s="15"/>
    </row>
    <row r="4037" spans="1:18" x14ac:dyDescent="0.2">
      <c r="A4037" s="16" t="s">
        <v>270</v>
      </c>
      <c r="B4037" s="16" t="s">
        <v>6598</v>
      </c>
      <c r="C4037" s="16">
        <v>1</v>
      </c>
      <c r="D4037" s="16" t="s">
        <v>1512</v>
      </c>
      <c r="E4037" s="16" t="s">
        <v>1513</v>
      </c>
      <c r="F4037" s="16" t="s">
        <v>3264</v>
      </c>
      <c r="L4037" s="15"/>
      <c r="M4037" s="15"/>
      <c r="N4037" s="15"/>
      <c r="O4037" s="15"/>
      <c r="P4037" s="15"/>
      <c r="Q4037" s="15"/>
      <c r="R4037" s="15"/>
    </row>
    <row r="4038" spans="1:18" x14ac:dyDescent="0.2">
      <c r="A4038" s="16" t="s">
        <v>270</v>
      </c>
      <c r="B4038" s="16" t="s">
        <v>6599</v>
      </c>
      <c r="C4038" s="16">
        <v>1</v>
      </c>
      <c r="D4038" s="16" t="s">
        <v>6235</v>
      </c>
      <c r="E4038" s="16" t="s">
        <v>6236</v>
      </c>
      <c r="F4038" s="16" t="s">
        <v>288</v>
      </c>
      <c r="L4038" s="15"/>
      <c r="M4038" s="15"/>
      <c r="N4038" s="15"/>
      <c r="O4038" s="15"/>
      <c r="P4038" s="15"/>
      <c r="Q4038" s="15"/>
      <c r="R4038" s="15"/>
    </row>
    <row r="4039" spans="1:18" x14ac:dyDescent="0.2">
      <c r="A4039" s="16" t="s">
        <v>270</v>
      </c>
      <c r="B4039" s="16" t="s">
        <v>6600</v>
      </c>
      <c r="C4039" s="16">
        <v>1</v>
      </c>
      <c r="D4039" s="16" t="s">
        <v>6601</v>
      </c>
      <c r="E4039" s="16" t="s">
        <v>6602</v>
      </c>
      <c r="F4039" s="16" t="s">
        <v>288</v>
      </c>
      <c r="L4039" s="15"/>
      <c r="M4039" s="15"/>
      <c r="N4039" s="15"/>
      <c r="O4039" s="15"/>
      <c r="P4039" s="15"/>
      <c r="Q4039" s="15"/>
      <c r="R4039" s="15"/>
    </row>
    <row r="4040" spans="1:18" x14ac:dyDescent="0.2">
      <c r="A4040" s="16" t="s">
        <v>270</v>
      </c>
      <c r="B4040" s="16" t="s">
        <v>6603</v>
      </c>
      <c r="C4040" s="16">
        <v>1</v>
      </c>
      <c r="D4040" s="16" t="s">
        <v>2022</v>
      </c>
      <c r="E4040" s="16" t="s">
        <v>1513</v>
      </c>
      <c r="F4040" s="16" t="s">
        <v>3264</v>
      </c>
      <c r="L4040" s="15"/>
      <c r="M4040" s="15"/>
      <c r="N4040" s="15"/>
      <c r="O4040" s="15"/>
      <c r="P4040" s="15"/>
      <c r="Q4040" s="15"/>
      <c r="R4040" s="15"/>
    </row>
    <row r="4041" spans="1:18" x14ac:dyDescent="0.2">
      <c r="A4041" s="16" t="s">
        <v>270</v>
      </c>
      <c r="B4041" s="16" t="s">
        <v>6604</v>
      </c>
      <c r="C4041" s="16">
        <v>1</v>
      </c>
      <c r="D4041" s="16" t="s">
        <v>2022</v>
      </c>
      <c r="E4041" s="16" t="s">
        <v>1513</v>
      </c>
      <c r="F4041" s="16" t="s">
        <v>3264</v>
      </c>
      <c r="L4041" s="15"/>
      <c r="M4041" s="15"/>
      <c r="N4041" s="15"/>
      <c r="O4041" s="15"/>
      <c r="P4041" s="15"/>
      <c r="Q4041" s="15"/>
      <c r="R4041" s="15"/>
    </row>
    <row r="4042" spans="1:18" x14ac:dyDescent="0.2">
      <c r="A4042" s="16" t="s">
        <v>270</v>
      </c>
      <c r="B4042" s="16" t="s">
        <v>6605</v>
      </c>
      <c r="C4042" s="16">
        <v>1</v>
      </c>
      <c r="D4042" s="16" t="s">
        <v>2022</v>
      </c>
      <c r="E4042" s="16" t="s">
        <v>1513</v>
      </c>
      <c r="F4042" s="16" t="s">
        <v>3264</v>
      </c>
      <c r="L4042" s="15"/>
      <c r="M4042" s="15"/>
      <c r="N4042" s="15"/>
      <c r="O4042" s="15"/>
      <c r="P4042" s="15"/>
      <c r="Q4042" s="15"/>
      <c r="R4042" s="15"/>
    </row>
    <row r="4043" spans="1:18" x14ac:dyDescent="0.2">
      <c r="A4043" s="16" t="s">
        <v>270</v>
      </c>
      <c r="B4043" s="16" t="s">
        <v>6606</v>
      </c>
      <c r="C4043" s="16">
        <v>1</v>
      </c>
      <c r="D4043" s="16" t="s">
        <v>1512</v>
      </c>
      <c r="E4043" s="16" t="s">
        <v>1513</v>
      </c>
      <c r="F4043" s="16" t="s">
        <v>3264</v>
      </c>
      <c r="L4043" s="15"/>
      <c r="M4043" s="15"/>
      <c r="N4043" s="15"/>
      <c r="O4043" s="15"/>
      <c r="P4043" s="15"/>
      <c r="Q4043" s="15"/>
      <c r="R4043" s="15"/>
    </row>
    <row r="4044" spans="1:18" x14ac:dyDescent="0.2">
      <c r="A4044" s="16" t="s">
        <v>270</v>
      </c>
      <c r="B4044" s="16" t="s">
        <v>6607</v>
      </c>
      <c r="C4044" s="16">
        <v>1</v>
      </c>
      <c r="D4044" s="16" t="s">
        <v>675</v>
      </c>
      <c r="E4044" s="16" t="s">
        <v>676</v>
      </c>
      <c r="F4044" s="16" t="s">
        <v>130</v>
      </c>
      <c r="L4044" s="15"/>
      <c r="M4044" s="15"/>
      <c r="N4044" s="15"/>
      <c r="O4044" s="15"/>
      <c r="P4044" s="15"/>
      <c r="Q4044" s="15"/>
      <c r="R4044" s="15"/>
    </row>
    <row r="4045" spans="1:18" x14ac:dyDescent="0.2">
      <c r="A4045" s="16" t="s">
        <v>270</v>
      </c>
      <c r="B4045" s="16" t="s">
        <v>6608</v>
      </c>
      <c r="C4045" s="16">
        <v>1</v>
      </c>
      <c r="D4045" s="16" t="s">
        <v>6093</v>
      </c>
      <c r="E4045" s="16" t="s">
        <v>6094</v>
      </c>
      <c r="F4045" s="16" t="s">
        <v>288</v>
      </c>
      <c r="L4045" s="15"/>
      <c r="M4045" s="15"/>
      <c r="N4045" s="15"/>
      <c r="O4045" s="15"/>
      <c r="P4045" s="15"/>
      <c r="Q4045" s="15"/>
      <c r="R4045" s="15"/>
    </row>
    <row r="4046" spans="1:18" x14ac:dyDescent="0.2">
      <c r="A4046" s="16" t="s">
        <v>270</v>
      </c>
      <c r="B4046" s="16" t="s">
        <v>6609</v>
      </c>
      <c r="C4046" s="16">
        <v>1</v>
      </c>
      <c r="D4046" s="16" t="s">
        <v>443</v>
      </c>
      <c r="E4046" s="16" t="s">
        <v>444</v>
      </c>
      <c r="F4046" s="16" t="s">
        <v>288</v>
      </c>
      <c r="L4046" s="15"/>
      <c r="M4046" s="15"/>
      <c r="N4046" s="15"/>
      <c r="O4046" s="15"/>
      <c r="P4046" s="15"/>
      <c r="Q4046" s="15"/>
      <c r="R4046" s="15"/>
    </row>
    <row r="4047" spans="1:18" x14ac:dyDescent="0.2">
      <c r="A4047" s="16" t="s">
        <v>270</v>
      </c>
      <c r="B4047" s="16" t="s">
        <v>6610</v>
      </c>
      <c r="C4047" s="16">
        <v>1</v>
      </c>
      <c r="D4047" s="16" t="s">
        <v>2962</v>
      </c>
      <c r="E4047" s="16" t="s">
        <v>2963</v>
      </c>
      <c r="F4047" s="16" t="s">
        <v>130</v>
      </c>
      <c r="L4047" s="15"/>
      <c r="M4047" s="15"/>
      <c r="N4047" s="15"/>
      <c r="O4047" s="15"/>
      <c r="P4047" s="15"/>
      <c r="Q4047" s="15"/>
      <c r="R4047" s="15"/>
    </row>
    <row r="4048" spans="1:18" x14ac:dyDescent="0.2">
      <c r="A4048" s="16" t="s">
        <v>270</v>
      </c>
      <c r="B4048" s="16" t="s">
        <v>6611</v>
      </c>
      <c r="C4048" s="16">
        <v>1</v>
      </c>
      <c r="D4048" s="16" t="s">
        <v>1645</v>
      </c>
      <c r="E4048" s="16" t="s">
        <v>1646</v>
      </c>
      <c r="F4048" s="16" t="s">
        <v>197</v>
      </c>
      <c r="L4048" s="15"/>
      <c r="M4048" s="15"/>
      <c r="N4048" s="15"/>
      <c r="O4048" s="15"/>
      <c r="P4048" s="15"/>
      <c r="Q4048" s="15"/>
      <c r="R4048" s="15"/>
    </row>
    <row r="4049" spans="1:18" x14ac:dyDescent="0.2">
      <c r="A4049" s="16" t="s">
        <v>270</v>
      </c>
      <c r="B4049" s="16" t="s">
        <v>6612</v>
      </c>
      <c r="C4049" s="16">
        <v>1</v>
      </c>
      <c r="D4049" s="16" t="s">
        <v>2962</v>
      </c>
      <c r="E4049" s="16" t="s">
        <v>2963</v>
      </c>
      <c r="F4049" s="16" t="s">
        <v>130</v>
      </c>
      <c r="L4049" s="15"/>
      <c r="M4049" s="15"/>
      <c r="N4049" s="15"/>
      <c r="O4049" s="15"/>
      <c r="P4049" s="15"/>
      <c r="Q4049" s="15"/>
      <c r="R4049" s="15"/>
    </row>
    <row r="4050" spans="1:18" x14ac:dyDescent="0.2">
      <c r="A4050" s="16" t="s">
        <v>270</v>
      </c>
      <c r="B4050" s="16" t="s">
        <v>6613</v>
      </c>
      <c r="C4050" s="16">
        <v>1</v>
      </c>
      <c r="D4050" s="16" t="s">
        <v>1677</v>
      </c>
      <c r="E4050" s="16" t="s">
        <v>1678</v>
      </c>
      <c r="F4050" s="16" t="s">
        <v>288</v>
      </c>
      <c r="L4050" s="15"/>
      <c r="M4050" s="15"/>
      <c r="N4050" s="15"/>
      <c r="O4050" s="15"/>
      <c r="P4050" s="15"/>
      <c r="Q4050" s="15"/>
      <c r="R4050" s="15"/>
    </row>
    <row r="4051" spans="1:18" x14ac:dyDescent="0.2">
      <c r="A4051" s="16" t="s">
        <v>270</v>
      </c>
      <c r="B4051" s="16" t="s">
        <v>6614</v>
      </c>
      <c r="C4051" s="16">
        <v>1</v>
      </c>
      <c r="D4051" s="16" t="s">
        <v>2158</v>
      </c>
      <c r="E4051" s="16" t="s">
        <v>2159</v>
      </c>
      <c r="F4051" s="16" t="s">
        <v>288</v>
      </c>
      <c r="L4051" s="15"/>
      <c r="M4051" s="15"/>
      <c r="N4051" s="15"/>
      <c r="O4051" s="15"/>
      <c r="P4051" s="15"/>
      <c r="Q4051" s="15"/>
      <c r="R4051" s="15"/>
    </row>
    <row r="4052" spans="1:18" x14ac:dyDescent="0.2">
      <c r="A4052" s="16" t="s">
        <v>270</v>
      </c>
      <c r="B4052" s="16" t="s">
        <v>6615</v>
      </c>
      <c r="C4052" s="16">
        <v>1</v>
      </c>
      <c r="D4052" s="16" t="s">
        <v>6616</v>
      </c>
      <c r="E4052" s="16" t="s">
        <v>6617</v>
      </c>
      <c r="F4052" s="16" t="s">
        <v>288</v>
      </c>
      <c r="L4052" s="15"/>
      <c r="M4052" s="15"/>
      <c r="N4052" s="15"/>
      <c r="O4052" s="15"/>
      <c r="P4052" s="15"/>
      <c r="Q4052" s="15"/>
      <c r="R4052" s="15"/>
    </row>
    <row r="4053" spans="1:18" x14ac:dyDescent="0.2">
      <c r="A4053" s="16" t="s">
        <v>270</v>
      </c>
      <c r="B4053" s="16" t="s">
        <v>6618</v>
      </c>
      <c r="C4053" s="16">
        <v>1</v>
      </c>
      <c r="D4053" s="16" t="s">
        <v>6619</v>
      </c>
      <c r="E4053" s="16" t="s">
        <v>6620</v>
      </c>
      <c r="F4053" s="16" t="s">
        <v>288</v>
      </c>
      <c r="L4053" s="15"/>
      <c r="M4053" s="15"/>
      <c r="N4053" s="15"/>
      <c r="O4053" s="15"/>
      <c r="P4053" s="15"/>
      <c r="Q4053" s="15"/>
      <c r="R4053" s="15"/>
    </row>
    <row r="4054" spans="1:18" x14ac:dyDescent="0.2">
      <c r="A4054" s="16" t="s">
        <v>270</v>
      </c>
      <c r="B4054" s="16" t="s">
        <v>6621</v>
      </c>
      <c r="C4054" s="16">
        <v>1</v>
      </c>
      <c r="D4054" s="16" t="s">
        <v>1512</v>
      </c>
      <c r="E4054" s="16" t="s">
        <v>1513</v>
      </c>
      <c r="F4054" s="16" t="s">
        <v>3264</v>
      </c>
      <c r="L4054" s="15"/>
      <c r="M4054" s="15"/>
      <c r="N4054" s="15"/>
      <c r="O4054" s="15"/>
      <c r="P4054" s="15"/>
      <c r="Q4054" s="15"/>
      <c r="R4054" s="15"/>
    </row>
    <row r="4055" spans="1:18" x14ac:dyDescent="0.2">
      <c r="A4055" s="16" t="s">
        <v>270</v>
      </c>
      <c r="B4055" s="16" t="s">
        <v>6622</v>
      </c>
      <c r="C4055" s="16">
        <v>1</v>
      </c>
      <c r="D4055" s="16" t="s">
        <v>313</v>
      </c>
      <c r="E4055" s="16" t="s">
        <v>314</v>
      </c>
      <c r="F4055" s="16" t="s">
        <v>15767</v>
      </c>
      <c r="L4055" s="15"/>
      <c r="M4055" s="15"/>
      <c r="N4055" s="15"/>
      <c r="O4055" s="15"/>
      <c r="P4055" s="15"/>
      <c r="Q4055" s="15"/>
      <c r="R4055" s="15"/>
    </row>
    <row r="4056" spans="1:18" x14ac:dyDescent="0.2">
      <c r="A4056" s="16" t="s">
        <v>270</v>
      </c>
      <c r="B4056" s="16" t="s">
        <v>6623</v>
      </c>
      <c r="C4056" s="16">
        <v>1</v>
      </c>
      <c r="D4056" s="16" t="s">
        <v>1040</v>
      </c>
      <c r="E4056" s="16" t="s">
        <v>1041</v>
      </c>
      <c r="F4056" s="16" t="s">
        <v>15767</v>
      </c>
      <c r="L4056" s="15"/>
      <c r="M4056" s="15"/>
      <c r="N4056" s="15"/>
      <c r="O4056" s="15"/>
      <c r="P4056" s="15"/>
      <c r="Q4056" s="15"/>
      <c r="R4056" s="15"/>
    </row>
    <row r="4057" spans="1:18" x14ac:dyDescent="0.2">
      <c r="A4057" s="16" t="s">
        <v>270</v>
      </c>
      <c r="B4057" s="16" t="s">
        <v>6624</v>
      </c>
      <c r="C4057" s="16">
        <v>1</v>
      </c>
      <c r="D4057" s="16" t="s">
        <v>294</v>
      </c>
      <c r="E4057" s="16" t="s">
        <v>295</v>
      </c>
      <c r="F4057" s="16" t="s">
        <v>193</v>
      </c>
      <c r="L4057" s="15"/>
      <c r="M4057" s="15"/>
      <c r="N4057" s="15"/>
      <c r="O4057" s="15"/>
      <c r="P4057" s="15"/>
      <c r="Q4057" s="15"/>
      <c r="R4057" s="15"/>
    </row>
    <row r="4058" spans="1:18" x14ac:dyDescent="0.2">
      <c r="A4058" s="16" t="s">
        <v>270</v>
      </c>
      <c r="B4058" s="16" t="s">
        <v>6625</v>
      </c>
      <c r="C4058" s="16">
        <v>1</v>
      </c>
      <c r="D4058" s="16" t="s">
        <v>1106</v>
      </c>
      <c r="E4058" s="16" t="s">
        <v>889</v>
      </c>
      <c r="F4058" s="16" t="s">
        <v>188</v>
      </c>
      <c r="L4058" s="15"/>
      <c r="M4058" s="15"/>
      <c r="N4058" s="15"/>
      <c r="O4058" s="15"/>
      <c r="P4058" s="15"/>
      <c r="Q4058" s="15"/>
      <c r="R4058" s="15"/>
    </row>
    <row r="4059" spans="1:18" x14ac:dyDescent="0.2">
      <c r="A4059" s="16" t="s">
        <v>270</v>
      </c>
      <c r="B4059" s="16" t="s">
        <v>6626</v>
      </c>
      <c r="C4059" s="16">
        <v>1</v>
      </c>
      <c r="D4059" s="16" t="s">
        <v>1338</v>
      </c>
      <c r="E4059" s="16" t="s">
        <v>15048</v>
      </c>
      <c r="F4059" s="16" t="s">
        <v>130</v>
      </c>
      <c r="L4059" s="15"/>
      <c r="M4059" s="15"/>
      <c r="N4059" s="15"/>
      <c r="O4059" s="15"/>
      <c r="P4059" s="15"/>
      <c r="Q4059" s="15"/>
      <c r="R4059" s="15"/>
    </row>
    <row r="4060" spans="1:18" x14ac:dyDescent="0.2">
      <c r="A4060" s="16" t="s">
        <v>270</v>
      </c>
      <c r="B4060" s="16" t="s">
        <v>6627</v>
      </c>
      <c r="C4060" s="16">
        <v>1</v>
      </c>
      <c r="D4060" s="16" t="s">
        <v>2016</v>
      </c>
      <c r="E4060" s="16" t="s">
        <v>1513</v>
      </c>
      <c r="F4060" s="16" t="s">
        <v>3264</v>
      </c>
      <c r="L4060" s="15"/>
      <c r="M4060" s="15"/>
      <c r="N4060" s="15"/>
      <c r="O4060" s="15"/>
      <c r="P4060" s="15"/>
      <c r="Q4060" s="15"/>
      <c r="R4060" s="15"/>
    </row>
    <row r="4061" spans="1:18" x14ac:dyDescent="0.2">
      <c r="A4061" s="16" t="s">
        <v>270</v>
      </c>
      <c r="B4061" s="16" t="s">
        <v>6628</v>
      </c>
      <c r="C4061" s="16">
        <v>1</v>
      </c>
      <c r="D4061" s="16" t="s">
        <v>2016</v>
      </c>
      <c r="E4061" s="16" t="s">
        <v>1513</v>
      </c>
      <c r="F4061" s="16" t="s">
        <v>3264</v>
      </c>
      <c r="L4061" s="15"/>
      <c r="M4061" s="15"/>
      <c r="N4061" s="15"/>
      <c r="O4061" s="15"/>
      <c r="P4061" s="15"/>
      <c r="Q4061" s="15"/>
      <c r="R4061" s="15"/>
    </row>
    <row r="4062" spans="1:18" x14ac:dyDescent="0.2">
      <c r="A4062" s="16" t="s">
        <v>270</v>
      </c>
      <c r="B4062" s="16" t="s">
        <v>6629</v>
      </c>
      <c r="C4062" s="16">
        <v>1</v>
      </c>
      <c r="D4062" s="16" t="s">
        <v>1542</v>
      </c>
      <c r="E4062" s="16" t="s">
        <v>1543</v>
      </c>
      <c r="F4062" s="16" t="s">
        <v>284</v>
      </c>
      <c r="L4062" s="15"/>
      <c r="M4062" s="15"/>
      <c r="N4062" s="15"/>
      <c r="O4062" s="15"/>
      <c r="P4062" s="15"/>
      <c r="Q4062" s="15"/>
      <c r="R4062" s="15"/>
    </row>
    <row r="4063" spans="1:18" x14ac:dyDescent="0.2">
      <c r="A4063" s="16" t="s">
        <v>270</v>
      </c>
      <c r="B4063" s="16" t="s">
        <v>6630</v>
      </c>
      <c r="C4063" s="16">
        <v>1</v>
      </c>
      <c r="D4063" s="16" t="s">
        <v>906</v>
      </c>
      <c r="E4063" s="16" t="s">
        <v>889</v>
      </c>
      <c r="F4063" s="16" t="s">
        <v>15767</v>
      </c>
      <c r="L4063" s="15"/>
      <c r="M4063" s="15"/>
      <c r="N4063" s="15"/>
      <c r="O4063" s="15"/>
      <c r="P4063" s="15"/>
      <c r="Q4063" s="15"/>
      <c r="R4063" s="15"/>
    </row>
    <row r="4064" spans="1:18" x14ac:dyDescent="0.2">
      <c r="A4064" s="16" t="s">
        <v>270</v>
      </c>
      <c r="B4064" s="16" t="s">
        <v>6631</v>
      </c>
      <c r="C4064" s="16">
        <v>1</v>
      </c>
      <c r="D4064" s="16" t="s">
        <v>6632</v>
      </c>
      <c r="E4064" s="16" t="s">
        <v>6633</v>
      </c>
      <c r="F4064" s="16" t="s">
        <v>288</v>
      </c>
      <c r="L4064" s="15"/>
      <c r="M4064" s="15"/>
      <c r="N4064" s="15"/>
      <c r="O4064" s="15"/>
      <c r="P4064" s="15"/>
      <c r="Q4064" s="15"/>
      <c r="R4064" s="15"/>
    </row>
    <row r="4065" spans="1:18" x14ac:dyDescent="0.2">
      <c r="A4065" s="16" t="s">
        <v>270</v>
      </c>
      <c r="B4065" s="16" t="s">
        <v>6634</v>
      </c>
      <c r="C4065" s="16">
        <v>1</v>
      </c>
      <c r="D4065" s="16" t="s">
        <v>800</v>
      </c>
      <c r="E4065" s="16" t="s">
        <v>801</v>
      </c>
      <c r="F4065" s="16" t="s">
        <v>15767</v>
      </c>
      <c r="L4065" s="15"/>
      <c r="M4065" s="15"/>
      <c r="N4065" s="15"/>
      <c r="O4065" s="15"/>
      <c r="P4065" s="15"/>
      <c r="Q4065" s="15"/>
      <c r="R4065" s="15"/>
    </row>
    <row r="4066" spans="1:18" x14ac:dyDescent="0.2">
      <c r="A4066" s="16" t="s">
        <v>270</v>
      </c>
      <c r="B4066" s="16" t="s">
        <v>6635</v>
      </c>
      <c r="C4066" s="16">
        <v>1</v>
      </c>
      <c r="D4066" s="16" t="s">
        <v>1512</v>
      </c>
      <c r="E4066" s="16" t="s">
        <v>1513</v>
      </c>
      <c r="F4066" s="16" t="s">
        <v>3264</v>
      </c>
      <c r="L4066" s="15"/>
      <c r="M4066" s="15"/>
      <c r="N4066" s="15"/>
      <c r="O4066" s="15"/>
      <c r="P4066" s="15"/>
      <c r="Q4066" s="15"/>
      <c r="R4066" s="15"/>
    </row>
    <row r="4067" spans="1:18" x14ac:dyDescent="0.2">
      <c r="A4067" s="16" t="s">
        <v>270</v>
      </c>
      <c r="B4067" s="16" t="s">
        <v>6636</v>
      </c>
      <c r="C4067" s="16">
        <v>1</v>
      </c>
      <c r="D4067" s="16" t="s">
        <v>1512</v>
      </c>
      <c r="E4067" s="16" t="s">
        <v>1513</v>
      </c>
      <c r="F4067" s="16" t="s">
        <v>3264</v>
      </c>
      <c r="L4067" s="15"/>
      <c r="M4067" s="15"/>
      <c r="N4067" s="15"/>
      <c r="O4067" s="15"/>
      <c r="P4067" s="15"/>
      <c r="Q4067" s="15"/>
      <c r="R4067" s="15"/>
    </row>
    <row r="4068" spans="1:18" x14ac:dyDescent="0.2">
      <c r="A4068" s="16" t="s">
        <v>270</v>
      </c>
      <c r="B4068" s="16" t="s">
        <v>6637</v>
      </c>
      <c r="C4068" s="16">
        <v>1</v>
      </c>
      <c r="D4068" s="16" t="s">
        <v>1338</v>
      </c>
      <c r="E4068" s="16" t="s">
        <v>15048</v>
      </c>
      <c r="F4068" s="16" t="s">
        <v>130</v>
      </c>
      <c r="L4068" s="15"/>
      <c r="M4068" s="15"/>
      <c r="N4068" s="15"/>
      <c r="O4068" s="15"/>
      <c r="P4068" s="15"/>
      <c r="Q4068" s="15"/>
      <c r="R4068" s="15"/>
    </row>
    <row r="4069" spans="1:18" x14ac:dyDescent="0.2">
      <c r="A4069" s="16" t="s">
        <v>270</v>
      </c>
      <c r="B4069" s="16" t="s">
        <v>6638</v>
      </c>
      <c r="C4069" s="16">
        <v>1</v>
      </c>
      <c r="D4069" s="16" t="s">
        <v>294</v>
      </c>
      <c r="E4069" s="16" t="s">
        <v>295</v>
      </c>
      <c r="F4069" s="16" t="s">
        <v>193</v>
      </c>
      <c r="L4069" s="15"/>
      <c r="M4069" s="15"/>
      <c r="N4069" s="15"/>
      <c r="O4069" s="15"/>
      <c r="P4069" s="15"/>
      <c r="Q4069" s="15"/>
      <c r="R4069" s="15"/>
    </row>
    <row r="4070" spans="1:18" x14ac:dyDescent="0.2">
      <c r="A4070" s="16" t="s">
        <v>270</v>
      </c>
      <c r="B4070" s="16" t="s">
        <v>6639</v>
      </c>
      <c r="C4070" s="16">
        <v>1</v>
      </c>
      <c r="D4070" s="16" t="s">
        <v>1542</v>
      </c>
      <c r="E4070" s="16" t="s">
        <v>1543</v>
      </c>
      <c r="F4070" s="16" t="s">
        <v>284</v>
      </c>
      <c r="L4070" s="15"/>
      <c r="M4070" s="15"/>
      <c r="N4070" s="15"/>
      <c r="O4070" s="15"/>
      <c r="P4070" s="15"/>
      <c r="Q4070" s="15"/>
      <c r="R4070" s="15"/>
    </row>
    <row r="4071" spans="1:18" x14ac:dyDescent="0.2">
      <c r="A4071" s="16" t="s">
        <v>270</v>
      </c>
      <c r="B4071" s="16" t="s">
        <v>6640</v>
      </c>
      <c r="C4071" s="16">
        <v>1</v>
      </c>
      <c r="D4071" s="16" t="s">
        <v>5590</v>
      </c>
      <c r="E4071" s="16" t="s">
        <v>5591</v>
      </c>
      <c r="F4071" s="16" t="s">
        <v>288</v>
      </c>
      <c r="L4071" s="15"/>
      <c r="M4071" s="15"/>
      <c r="N4071" s="15"/>
      <c r="O4071" s="15"/>
      <c r="P4071" s="15"/>
      <c r="Q4071" s="15"/>
      <c r="R4071" s="15"/>
    </row>
    <row r="4072" spans="1:18" x14ac:dyDescent="0.2">
      <c r="A4072" s="16" t="s">
        <v>270</v>
      </c>
      <c r="B4072" s="16" t="s">
        <v>6641</v>
      </c>
      <c r="C4072" s="16">
        <v>1</v>
      </c>
      <c r="D4072" s="16" t="s">
        <v>6642</v>
      </c>
      <c r="E4072" s="16" t="s">
        <v>6643</v>
      </c>
      <c r="F4072" s="16" t="s">
        <v>288</v>
      </c>
      <c r="L4072" s="15"/>
      <c r="M4072" s="15"/>
      <c r="N4072" s="15"/>
      <c r="O4072" s="15"/>
      <c r="P4072" s="15"/>
      <c r="Q4072" s="15"/>
      <c r="R4072" s="15"/>
    </row>
    <row r="4073" spans="1:18" x14ac:dyDescent="0.2">
      <c r="A4073" s="16" t="s">
        <v>270</v>
      </c>
      <c r="B4073" s="16" t="s">
        <v>6644</v>
      </c>
      <c r="C4073" s="16">
        <v>1</v>
      </c>
      <c r="D4073" s="16" t="s">
        <v>6645</v>
      </c>
      <c r="E4073" s="16" t="s">
        <v>6646</v>
      </c>
      <c r="F4073" s="16" t="s">
        <v>288</v>
      </c>
      <c r="L4073" s="15"/>
      <c r="M4073" s="15"/>
      <c r="N4073" s="15"/>
      <c r="O4073" s="15"/>
      <c r="P4073" s="15"/>
      <c r="Q4073" s="15"/>
      <c r="R4073" s="15"/>
    </row>
    <row r="4074" spans="1:18" x14ac:dyDescent="0.2">
      <c r="A4074" s="16" t="s">
        <v>270</v>
      </c>
      <c r="B4074" s="16" t="s">
        <v>6647</v>
      </c>
      <c r="C4074" s="16">
        <v>1</v>
      </c>
      <c r="D4074" s="16" t="s">
        <v>1512</v>
      </c>
      <c r="E4074" s="16" t="s">
        <v>1513</v>
      </c>
      <c r="F4074" s="16" t="s">
        <v>3264</v>
      </c>
      <c r="L4074" s="15"/>
      <c r="M4074" s="15"/>
      <c r="N4074" s="15"/>
      <c r="O4074" s="15"/>
      <c r="P4074" s="15"/>
      <c r="Q4074" s="15"/>
      <c r="R4074" s="15"/>
    </row>
    <row r="4075" spans="1:18" x14ac:dyDescent="0.2">
      <c r="A4075" s="16" t="s">
        <v>270</v>
      </c>
      <c r="B4075" s="16" t="s">
        <v>6648</v>
      </c>
      <c r="C4075" s="16">
        <v>1</v>
      </c>
      <c r="D4075" s="16" t="s">
        <v>6649</v>
      </c>
      <c r="E4075" s="16" t="s">
        <v>15984</v>
      </c>
      <c r="F4075" s="16" t="s">
        <v>130</v>
      </c>
      <c r="L4075" s="15"/>
      <c r="M4075" s="15"/>
      <c r="N4075" s="15"/>
      <c r="O4075" s="15"/>
      <c r="P4075" s="15"/>
      <c r="Q4075" s="15"/>
      <c r="R4075" s="15"/>
    </row>
    <row r="4076" spans="1:18" x14ac:dyDescent="0.2">
      <c r="A4076" s="16" t="s">
        <v>270</v>
      </c>
      <c r="B4076" s="16" t="s">
        <v>6650</v>
      </c>
      <c r="C4076" s="16">
        <v>1</v>
      </c>
      <c r="D4076" s="16" t="s">
        <v>6651</v>
      </c>
      <c r="E4076" s="16" t="s">
        <v>6652</v>
      </c>
      <c r="F4076" s="16" t="s">
        <v>130</v>
      </c>
      <c r="L4076" s="15"/>
      <c r="M4076" s="15"/>
      <c r="N4076" s="15"/>
      <c r="O4076" s="15"/>
      <c r="P4076" s="15"/>
      <c r="Q4076" s="15"/>
      <c r="R4076" s="15"/>
    </row>
    <row r="4077" spans="1:18" x14ac:dyDescent="0.2">
      <c r="A4077" s="16" t="s">
        <v>270</v>
      </c>
      <c r="B4077" s="16" t="s">
        <v>6653</v>
      </c>
      <c r="C4077" s="16">
        <v>1</v>
      </c>
      <c r="D4077" s="16" t="s">
        <v>6654</v>
      </c>
      <c r="E4077" s="16" t="s">
        <v>6655</v>
      </c>
      <c r="F4077" s="16" t="s">
        <v>130</v>
      </c>
      <c r="L4077" s="15"/>
      <c r="M4077" s="15"/>
      <c r="N4077" s="15"/>
      <c r="O4077" s="15"/>
      <c r="P4077" s="15"/>
      <c r="Q4077" s="15"/>
      <c r="R4077" s="15"/>
    </row>
    <row r="4078" spans="1:18" x14ac:dyDescent="0.2">
      <c r="A4078" s="16" t="s">
        <v>270</v>
      </c>
      <c r="B4078" s="16" t="s">
        <v>6656</v>
      </c>
      <c r="C4078" s="16">
        <v>1</v>
      </c>
      <c r="D4078" s="16" t="s">
        <v>6657</v>
      </c>
      <c r="E4078" s="16" t="s">
        <v>6658</v>
      </c>
      <c r="F4078" s="16" t="s">
        <v>130</v>
      </c>
      <c r="L4078" s="15"/>
      <c r="M4078" s="15"/>
      <c r="N4078" s="15"/>
      <c r="O4078" s="15"/>
      <c r="P4078" s="15"/>
      <c r="Q4078" s="15"/>
      <c r="R4078" s="15"/>
    </row>
    <row r="4079" spans="1:18" x14ac:dyDescent="0.2">
      <c r="A4079" s="16" t="s">
        <v>270</v>
      </c>
      <c r="B4079" s="16" t="s">
        <v>6659</v>
      </c>
      <c r="C4079" s="16">
        <v>1</v>
      </c>
      <c r="D4079" s="16" t="s">
        <v>6660</v>
      </c>
      <c r="E4079" s="16" t="s">
        <v>6658</v>
      </c>
      <c r="F4079" s="16" t="s">
        <v>130</v>
      </c>
      <c r="L4079" s="15"/>
      <c r="M4079" s="15"/>
      <c r="N4079" s="15"/>
      <c r="O4079" s="15"/>
      <c r="P4079" s="15"/>
      <c r="Q4079" s="15"/>
      <c r="R4079" s="15"/>
    </row>
    <row r="4080" spans="1:18" x14ac:dyDescent="0.2">
      <c r="A4080" s="16" t="s">
        <v>270</v>
      </c>
      <c r="B4080" s="16" t="s">
        <v>6661</v>
      </c>
      <c r="C4080" s="16">
        <v>1</v>
      </c>
      <c r="D4080" s="16" t="s">
        <v>6662</v>
      </c>
      <c r="E4080" s="16" t="s">
        <v>6663</v>
      </c>
      <c r="F4080" s="16" t="s">
        <v>130</v>
      </c>
      <c r="L4080" s="15"/>
      <c r="M4080" s="15"/>
      <c r="N4080" s="15"/>
      <c r="O4080" s="15"/>
      <c r="P4080" s="15"/>
      <c r="Q4080" s="15"/>
      <c r="R4080" s="15"/>
    </row>
    <row r="4081" spans="1:18" x14ac:dyDescent="0.2">
      <c r="A4081" s="16" t="s">
        <v>270</v>
      </c>
      <c r="B4081" s="16" t="s">
        <v>6664</v>
      </c>
      <c r="C4081" s="16">
        <v>1</v>
      </c>
      <c r="D4081" s="16" t="s">
        <v>6665</v>
      </c>
      <c r="E4081" s="16" t="s">
        <v>6666</v>
      </c>
      <c r="F4081" s="16" t="s">
        <v>130</v>
      </c>
      <c r="L4081" s="15"/>
      <c r="M4081" s="15"/>
      <c r="N4081" s="15"/>
      <c r="O4081" s="15"/>
      <c r="P4081" s="15"/>
      <c r="Q4081" s="15"/>
      <c r="R4081" s="15"/>
    </row>
    <row r="4082" spans="1:18" x14ac:dyDescent="0.2">
      <c r="A4082" s="16" t="s">
        <v>270</v>
      </c>
      <c r="B4082" s="16" t="s">
        <v>6667</v>
      </c>
      <c r="C4082" s="16">
        <v>1</v>
      </c>
      <c r="D4082" s="16" t="s">
        <v>6668</v>
      </c>
      <c r="E4082" s="16" t="s">
        <v>6669</v>
      </c>
      <c r="F4082" s="16" t="s">
        <v>130</v>
      </c>
      <c r="L4082" s="15"/>
      <c r="M4082" s="15"/>
      <c r="N4082" s="15"/>
      <c r="O4082" s="15"/>
      <c r="P4082" s="15"/>
      <c r="Q4082" s="15"/>
      <c r="R4082" s="15"/>
    </row>
    <row r="4083" spans="1:18" x14ac:dyDescent="0.2">
      <c r="A4083" s="16" t="s">
        <v>270</v>
      </c>
      <c r="B4083" s="16" t="s">
        <v>6670</v>
      </c>
      <c r="C4083" s="16">
        <v>1</v>
      </c>
      <c r="D4083" s="16" t="s">
        <v>6671</v>
      </c>
      <c r="E4083" s="16" t="s">
        <v>6672</v>
      </c>
      <c r="F4083" s="16" t="s">
        <v>130</v>
      </c>
      <c r="L4083" s="15"/>
      <c r="M4083" s="15"/>
      <c r="N4083" s="15"/>
      <c r="O4083" s="15"/>
      <c r="P4083" s="15"/>
      <c r="Q4083" s="15"/>
      <c r="R4083" s="15"/>
    </row>
    <row r="4084" spans="1:18" x14ac:dyDescent="0.2">
      <c r="A4084" s="16" t="s">
        <v>270</v>
      </c>
      <c r="B4084" s="16" t="s">
        <v>6673</v>
      </c>
      <c r="C4084" s="16">
        <v>1</v>
      </c>
      <c r="D4084" s="16" t="s">
        <v>6674</v>
      </c>
      <c r="E4084" s="16" t="s">
        <v>6675</v>
      </c>
      <c r="F4084" s="16" t="s">
        <v>130</v>
      </c>
      <c r="L4084" s="15"/>
      <c r="M4084" s="15"/>
      <c r="N4084" s="15"/>
      <c r="O4084" s="15"/>
      <c r="P4084" s="15"/>
      <c r="Q4084" s="15"/>
      <c r="R4084" s="15"/>
    </row>
    <row r="4085" spans="1:18" x14ac:dyDescent="0.2">
      <c r="A4085" s="16" t="s">
        <v>270</v>
      </c>
      <c r="B4085" s="16" t="s">
        <v>6676</v>
      </c>
      <c r="C4085" s="16">
        <v>1</v>
      </c>
      <c r="D4085" s="16" t="s">
        <v>6677</v>
      </c>
      <c r="E4085" s="16" t="s">
        <v>5601</v>
      </c>
      <c r="F4085" s="16" t="s">
        <v>130</v>
      </c>
      <c r="L4085" s="15"/>
      <c r="M4085" s="15"/>
      <c r="N4085" s="15"/>
      <c r="O4085" s="15"/>
      <c r="P4085" s="15"/>
      <c r="Q4085" s="15"/>
      <c r="R4085" s="15"/>
    </row>
    <row r="4086" spans="1:18" x14ac:dyDescent="0.2">
      <c r="A4086" s="16" t="s">
        <v>270</v>
      </c>
      <c r="B4086" s="16" t="s">
        <v>6678</v>
      </c>
      <c r="C4086" s="16">
        <v>1</v>
      </c>
      <c r="D4086" s="16" t="s">
        <v>6679</v>
      </c>
      <c r="E4086" s="16" t="s">
        <v>6680</v>
      </c>
      <c r="F4086" s="16" t="s">
        <v>130</v>
      </c>
      <c r="L4086" s="15"/>
      <c r="M4086" s="15"/>
      <c r="N4086" s="15"/>
      <c r="O4086" s="15"/>
      <c r="P4086" s="15"/>
      <c r="Q4086" s="15"/>
      <c r="R4086" s="15"/>
    </row>
    <row r="4087" spans="1:18" x14ac:dyDescent="0.2">
      <c r="A4087" s="16" t="s">
        <v>270</v>
      </c>
      <c r="B4087" s="16" t="s">
        <v>6681</v>
      </c>
      <c r="C4087" s="16">
        <v>1</v>
      </c>
      <c r="D4087" s="16" t="s">
        <v>6682</v>
      </c>
      <c r="E4087" s="16" t="s">
        <v>6683</v>
      </c>
      <c r="F4087" s="16" t="s">
        <v>130</v>
      </c>
      <c r="L4087" s="15"/>
      <c r="M4087" s="15"/>
      <c r="N4087" s="15"/>
      <c r="O4087" s="15"/>
      <c r="P4087" s="15"/>
      <c r="Q4087" s="15"/>
      <c r="R4087" s="15"/>
    </row>
    <row r="4088" spans="1:18" x14ac:dyDescent="0.2">
      <c r="A4088" s="16" t="s">
        <v>270</v>
      </c>
      <c r="B4088" s="16" t="s">
        <v>6684</v>
      </c>
      <c r="C4088" s="16">
        <v>1</v>
      </c>
      <c r="D4088" s="16" t="s">
        <v>274</v>
      </c>
      <c r="E4088" s="16" t="s">
        <v>15047</v>
      </c>
      <c r="F4088" s="16" t="s">
        <v>197</v>
      </c>
      <c r="L4088" s="15"/>
      <c r="M4088" s="15"/>
      <c r="N4088" s="15"/>
      <c r="O4088" s="15"/>
      <c r="P4088" s="15"/>
      <c r="Q4088" s="15"/>
      <c r="R4088" s="15"/>
    </row>
    <row r="4089" spans="1:18" x14ac:dyDescent="0.2">
      <c r="A4089" s="16" t="s">
        <v>270</v>
      </c>
      <c r="B4089" s="16" t="s">
        <v>6685</v>
      </c>
      <c r="C4089" s="16">
        <v>1</v>
      </c>
      <c r="D4089" s="16" t="s">
        <v>1512</v>
      </c>
      <c r="E4089" s="16" t="s">
        <v>1513</v>
      </c>
      <c r="F4089" s="16" t="s">
        <v>3264</v>
      </c>
      <c r="L4089" s="15"/>
      <c r="M4089" s="15"/>
      <c r="N4089" s="15"/>
      <c r="O4089" s="15"/>
      <c r="P4089" s="15"/>
      <c r="Q4089" s="15"/>
      <c r="R4089" s="15"/>
    </row>
    <row r="4090" spans="1:18" x14ac:dyDescent="0.2">
      <c r="A4090" s="16" t="s">
        <v>270</v>
      </c>
      <c r="B4090" s="16" t="s">
        <v>6686</v>
      </c>
      <c r="C4090" s="16">
        <v>1</v>
      </c>
      <c r="D4090" s="16" t="s">
        <v>2022</v>
      </c>
      <c r="E4090" s="16" t="s">
        <v>1513</v>
      </c>
      <c r="F4090" s="16" t="s">
        <v>3264</v>
      </c>
      <c r="L4090" s="15"/>
      <c r="M4090" s="15"/>
      <c r="N4090" s="15"/>
      <c r="O4090" s="15"/>
      <c r="P4090" s="15"/>
      <c r="Q4090" s="15"/>
      <c r="R4090" s="15"/>
    </row>
    <row r="4091" spans="1:18" x14ac:dyDescent="0.2">
      <c r="A4091" s="16" t="s">
        <v>270</v>
      </c>
      <c r="B4091" s="16" t="s">
        <v>6687</v>
      </c>
      <c r="C4091" s="16">
        <v>1</v>
      </c>
      <c r="D4091" s="16" t="s">
        <v>2022</v>
      </c>
      <c r="E4091" s="16" t="s">
        <v>1513</v>
      </c>
      <c r="F4091" s="16" t="s">
        <v>3264</v>
      </c>
      <c r="L4091" s="15"/>
      <c r="M4091" s="15"/>
      <c r="N4091" s="15"/>
      <c r="O4091" s="15"/>
      <c r="P4091" s="15"/>
      <c r="Q4091" s="15"/>
      <c r="R4091" s="15"/>
    </row>
    <row r="4092" spans="1:18" x14ac:dyDescent="0.2">
      <c r="A4092" s="16" t="s">
        <v>270</v>
      </c>
      <c r="B4092" s="16" t="s">
        <v>6688</v>
      </c>
      <c r="C4092" s="16">
        <v>1</v>
      </c>
      <c r="D4092" s="16" t="s">
        <v>2022</v>
      </c>
      <c r="E4092" s="16" t="s">
        <v>1513</v>
      </c>
      <c r="F4092" s="16" t="s">
        <v>3264</v>
      </c>
      <c r="L4092" s="15"/>
      <c r="M4092" s="15"/>
      <c r="N4092" s="15"/>
      <c r="O4092" s="15"/>
      <c r="P4092" s="15"/>
      <c r="Q4092" s="15"/>
      <c r="R4092" s="15"/>
    </row>
    <row r="4093" spans="1:18" x14ac:dyDescent="0.2">
      <c r="A4093" s="16" t="s">
        <v>270</v>
      </c>
      <c r="B4093" s="16" t="s">
        <v>6689</v>
      </c>
      <c r="C4093" s="16">
        <v>1</v>
      </c>
      <c r="D4093" s="16" t="s">
        <v>1193</v>
      </c>
      <c r="E4093" s="16" t="s">
        <v>1194</v>
      </c>
      <c r="F4093" s="16" t="s">
        <v>15767</v>
      </c>
      <c r="L4093" s="15"/>
      <c r="M4093" s="15"/>
      <c r="N4093" s="15"/>
      <c r="O4093" s="15"/>
      <c r="P4093" s="15"/>
      <c r="Q4093" s="15"/>
      <c r="R4093" s="15"/>
    </row>
    <row r="4094" spans="1:18" x14ac:dyDescent="0.2">
      <c r="A4094" s="16" t="s">
        <v>270</v>
      </c>
      <c r="B4094" s="16" t="s">
        <v>6690</v>
      </c>
      <c r="C4094" s="16">
        <v>1</v>
      </c>
      <c r="D4094" s="16" t="s">
        <v>6691</v>
      </c>
      <c r="E4094" s="16" t="s">
        <v>6692</v>
      </c>
      <c r="F4094" s="16" t="s">
        <v>288</v>
      </c>
      <c r="L4094" s="15"/>
      <c r="M4094" s="15"/>
      <c r="N4094" s="15"/>
      <c r="O4094" s="15"/>
      <c r="P4094" s="15"/>
      <c r="Q4094" s="15"/>
      <c r="R4094" s="15"/>
    </row>
    <row r="4095" spans="1:18" x14ac:dyDescent="0.2">
      <c r="A4095" s="16" t="s">
        <v>270</v>
      </c>
      <c r="B4095" s="16" t="s">
        <v>6693</v>
      </c>
      <c r="C4095" s="16">
        <v>1</v>
      </c>
      <c r="D4095" s="16" t="s">
        <v>6694</v>
      </c>
      <c r="E4095" s="16" t="s">
        <v>6695</v>
      </c>
      <c r="F4095" s="16" t="s">
        <v>288</v>
      </c>
      <c r="L4095" s="15"/>
      <c r="M4095" s="15"/>
      <c r="N4095" s="15"/>
      <c r="O4095" s="15"/>
      <c r="P4095" s="15"/>
      <c r="Q4095" s="15"/>
      <c r="R4095" s="15"/>
    </row>
    <row r="4096" spans="1:18" x14ac:dyDescent="0.2">
      <c r="A4096" s="16" t="s">
        <v>270</v>
      </c>
      <c r="B4096" s="16" t="s">
        <v>6696</v>
      </c>
      <c r="C4096" s="16">
        <v>1</v>
      </c>
      <c r="D4096" s="16" t="s">
        <v>6697</v>
      </c>
      <c r="E4096" s="16" t="s">
        <v>6698</v>
      </c>
      <c r="F4096" s="16" t="s">
        <v>288</v>
      </c>
      <c r="L4096" s="15"/>
      <c r="M4096" s="15"/>
      <c r="N4096" s="15"/>
      <c r="O4096" s="15"/>
      <c r="P4096" s="15"/>
      <c r="Q4096" s="15"/>
      <c r="R4096" s="15"/>
    </row>
    <row r="4097" spans="1:18" x14ac:dyDescent="0.2">
      <c r="A4097" s="16" t="s">
        <v>270</v>
      </c>
      <c r="B4097" s="16" t="s">
        <v>6699</v>
      </c>
      <c r="C4097" s="16">
        <v>1</v>
      </c>
      <c r="D4097" s="16" t="s">
        <v>6700</v>
      </c>
      <c r="E4097" s="16" t="s">
        <v>6701</v>
      </c>
      <c r="F4097" s="16" t="s">
        <v>288</v>
      </c>
      <c r="L4097" s="15"/>
      <c r="M4097" s="15"/>
      <c r="N4097" s="15"/>
      <c r="O4097" s="15"/>
      <c r="P4097" s="15"/>
      <c r="Q4097" s="15"/>
      <c r="R4097" s="15"/>
    </row>
    <row r="4098" spans="1:18" x14ac:dyDescent="0.2">
      <c r="A4098" s="16" t="s">
        <v>270</v>
      </c>
      <c r="B4098" s="16" t="s">
        <v>6702</v>
      </c>
      <c r="C4098" s="16">
        <v>1</v>
      </c>
      <c r="D4098" s="16" t="s">
        <v>6703</v>
      </c>
      <c r="E4098" s="16" t="s">
        <v>6704</v>
      </c>
      <c r="F4098" s="16" t="s">
        <v>288</v>
      </c>
      <c r="L4098" s="15"/>
      <c r="M4098" s="15"/>
      <c r="N4098" s="15"/>
      <c r="O4098" s="15"/>
      <c r="P4098" s="15"/>
      <c r="Q4098" s="15"/>
      <c r="R4098" s="15"/>
    </row>
    <row r="4099" spans="1:18" x14ac:dyDescent="0.2">
      <c r="A4099" s="16" t="s">
        <v>270</v>
      </c>
      <c r="B4099" s="16" t="s">
        <v>6705</v>
      </c>
      <c r="C4099" s="16">
        <v>1</v>
      </c>
      <c r="D4099" s="16" t="s">
        <v>1542</v>
      </c>
      <c r="E4099" s="16" t="s">
        <v>1543</v>
      </c>
      <c r="F4099" s="16" t="s">
        <v>284</v>
      </c>
      <c r="L4099" s="15"/>
      <c r="M4099" s="15"/>
      <c r="N4099" s="15"/>
      <c r="O4099" s="15"/>
      <c r="P4099" s="15"/>
      <c r="Q4099" s="15"/>
      <c r="R4099" s="15"/>
    </row>
    <row r="4100" spans="1:18" x14ac:dyDescent="0.2">
      <c r="A4100" s="16" t="s">
        <v>270</v>
      </c>
      <c r="B4100" s="16" t="s">
        <v>6706</v>
      </c>
      <c r="C4100" s="16">
        <v>1</v>
      </c>
      <c r="D4100" s="16" t="s">
        <v>1549</v>
      </c>
      <c r="E4100" s="16" t="s">
        <v>1550</v>
      </c>
      <c r="F4100" s="16" t="s">
        <v>288</v>
      </c>
      <c r="L4100" s="15"/>
      <c r="M4100" s="15"/>
      <c r="N4100" s="15"/>
      <c r="O4100" s="15"/>
      <c r="P4100" s="15"/>
      <c r="Q4100" s="15"/>
      <c r="R4100" s="15"/>
    </row>
    <row r="4101" spans="1:18" x14ac:dyDescent="0.2">
      <c r="A4101" s="16" t="s">
        <v>270</v>
      </c>
      <c r="B4101" s="16" t="s">
        <v>6707</v>
      </c>
      <c r="C4101" s="16">
        <v>1</v>
      </c>
      <c r="D4101" s="16" t="s">
        <v>1549</v>
      </c>
      <c r="E4101" s="16" t="s">
        <v>1550</v>
      </c>
      <c r="F4101" s="16" t="s">
        <v>288</v>
      </c>
      <c r="L4101" s="15"/>
      <c r="M4101" s="15"/>
      <c r="N4101" s="15"/>
      <c r="O4101" s="15"/>
      <c r="P4101" s="15"/>
      <c r="Q4101" s="15"/>
      <c r="R4101" s="15"/>
    </row>
    <row r="4102" spans="1:18" x14ac:dyDescent="0.2">
      <c r="A4102" s="16" t="s">
        <v>270</v>
      </c>
      <c r="B4102" s="16" t="s">
        <v>6708</v>
      </c>
      <c r="C4102" s="16">
        <v>1</v>
      </c>
      <c r="D4102" s="16" t="s">
        <v>6709</v>
      </c>
      <c r="E4102" s="16" t="s">
        <v>6710</v>
      </c>
      <c r="F4102" s="16" t="s">
        <v>130</v>
      </c>
      <c r="L4102" s="15"/>
      <c r="M4102" s="15"/>
      <c r="N4102" s="15"/>
      <c r="O4102" s="15"/>
      <c r="P4102" s="15"/>
      <c r="Q4102" s="15"/>
      <c r="R4102" s="15"/>
    </row>
    <row r="4103" spans="1:18" x14ac:dyDescent="0.2">
      <c r="A4103" s="16" t="s">
        <v>270</v>
      </c>
      <c r="B4103" s="16" t="s">
        <v>6711</v>
      </c>
      <c r="C4103" s="16">
        <v>1</v>
      </c>
      <c r="D4103" s="16" t="s">
        <v>6712</v>
      </c>
      <c r="E4103" s="16" t="s">
        <v>15791</v>
      </c>
      <c r="F4103" s="16" t="s">
        <v>130</v>
      </c>
      <c r="L4103" s="15"/>
      <c r="M4103" s="15"/>
      <c r="N4103" s="15"/>
      <c r="O4103" s="15"/>
      <c r="P4103" s="15"/>
      <c r="Q4103" s="15"/>
      <c r="R4103" s="15"/>
    </row>
    <row r="4104" spans="1:18" x14ac:dyDescent="0.2">
      <c r="A4104" s="16" t="s">
        <v>270</v>
      </c>
      <c r="B4104" s="16" t="s">
        <v>6713</v>
      </c>
      <c r="C4104" s="16">
        <v>1</v>
      </c>
      <c r="D4104" s="16" t="s">
        <v>6714</v>
      </c>
      <c r="E4104" s="16" t="s">
        <v>6715</v>
      </c>
      <c r="F4104" s="16" t="s">
        <v>130</v>
      </c>
      <c r="L4104" s="15"/>
      <c r="M4104" s="15"/>
      <c r="N4104" s="15"/>
      <c r="O4104" s="15"/>
      <c r="P4104" s="15"/>
      <c r="Q4104" s="15"/>
      <c r="R4104" s="15"/>
    </row>
    <row r="4105" spans="1:18" x14ac:dyDescent="0.2">
      <c r="A4105" s="16" t="s">
        <v>270</v>
      </c>
      <c r="B4105" s="16" t="s">
        <v>6716</v>
      </c>
      <c r="C4105" s="16">
        <v>1</v>
      </c>
      <c r="D4105" s="16" t="s">
        <v>6717</v>
      </c>
      <c r="E4105" s="16" t="s">
        <v>6718</v>
      </c>
      <c r="F4105" s="16" t="s">
        <v>130</v>
      </c>
      <c r="L4105" s="15"/>
      <c r="M4105" s="15"/>
      <c r="N4105" s="15"/>
      <c r="O4105" s="15"/>
      <c r="P4105" s="15"/>
      <c r="Q4105" s="15"/>
      <c r="R4105" s="15"/>
    </row>
    <row r="4106" spans="1:18" x14ac:dyDescent="0.2">
      <c r="A4106" s="16" t="s">
        <v>270</v>
      </c>
      <c r="B4106" s="16" t="s">
        <v>6719</v>
      </c>
      <c r="C4106" s="16">
        <v>1</v>
      </c>
      <c r="D4106" s="16" t="s">
        <v>294</v>
      </c>
      <c r="E4106" s="16" t="s">
        <v>295</v>
      </c>
      <c r="F4106" s="16" t="s">
        <v>193</v>
      </c>
      <c r="L4106" s="15"/>
      <c r="M4106" s="15"/>
      <c r="N4106" s="15"/>
      <c r="O4106" s="15"/>
      <c r="P4106" s="15"/>
      <c r="Q4106" s="15"/>
      <c r="R4106" s="15"/>
    </row>
    <row r="4107" spans="1:18" x14ac:dyDescent="0.2">
      <c r="A4107" s="16" t="s">
        <v>270</v>
      </c>
      <c r="B4107" s="16" t="s">
        <v>6720</v>
      </c>
      <c r="C4107" s="16">
        <v>1</v>
      </c>
      <c r="D4107" s="16" t="s">
        <v>6721</v>
      </c>
      <c r="E4107" s="16" t="s">
        <v>6722</v>
      </c>
      <c r="F4107" s="16" t="s">
        <v>197</v>
      </c>
      <c r="L4107" s="15"/>
      <c r="M4107" s="15"/>
      <c r="N4107" s="15"/>
      <c r="O4107" s="15"/>
      <c r="P4107" s="15"/>
      <c r="Q4107" s="15"/>
      <c r="R4107" s="15"/>
    </row>
    <row r="4108" spans="1:18" x14ac:dyDescent="0.2">
      <c r="A4108" s="16" t="s">
        <v>270</v>
      </c>
      <c r="B4108" s="16" t="s">
        <v>6723</v>
      </c>
      <c r="C4108" s="16">
        <v>1</v>
      </c>
      <c r="D4108" s="16" t="s">
        <v>5047</v>
      </c>
      <c r="E4108" s="16" t="s">
        <v>5048</v>
      </c>
      <c r="F4108" s="16" t="s">
        <v>197</v>
      </c>
      <c r="L4108" s="15"/>
      <c r="M4108" s="15"/>
      <c r="N4108" s="15"/>
      <c r="O4108" s="15"/>
      <c r="P4108" s="15"/>
      <c r="Q4108" s="15"/>
      <c r="R4108" s="15"/>
    </row>
    <row r="4109" spans="1:18" x14ac:dyDescent="0.2">
      <c r="A4109" s="16" t="s">
        <v>270</v>
      </c>
      <c r="B4109" s="16" t="s">
        <v>6724</v>
      </c>
      <c r="C4109" s="16">
        <v>1</v>
      </c>
      <c r="D4109" s="16" t="s">
        <v>5047</v>
      </c>
      <c r="E4109" s="16" t="s">
        <v>5048</v>
      </c>
      <c r="F4109" s="16" t="s">
        <v>197</v>
      </c>
      <c r="L4109" s="15"/>
      <c r="M4109" s="15"/>
      <c r="N4109" s="15"/>
      <c r="O4109" s="15"/>
      <c r="P4109" s="15"/>
      <c r="Q4109" s="15"/>
      <c r="R4109" s="15"/>
    </row>
    <row r="4110" spans="1:18" x14ac:dyDescent="0.2">
      <c r="A4110" s="16" t="s">
        <v>270</v>
      </c>
      <c r="B4110" s="16" t="s">
        <v>6725</v>
      </c>
      <c r="C4110" s="16">
        <v>1</v>
      </c>
      <c r="D4110" s="16" t="s">
        <v>5047</v>
      </c>
      <c r="E4110" s="16" t="s">
        <v>5048</v>
      </c>
      <c r="F4110" s="16" t="s">
        <v>197</v>
      </c>
      <c r="L4110" s="15"/>
      <c r="M4110" s="15"/>
      <c r="N4110" s="15"/>
      <c r="O4110" s="15"/>
      <c r="P4110" s="15"/>
      <c r="Q4110" s="15"/>
      <c r="R4110" s="15"/>
    </row>
    <row r="4111" spans="1:18" x14ac:dyDescent="0.2">
      <c r="A4111" s="16" t="s">
        <v>270</v>
      </c>
      <c r="B4111" s="16" t="s">
        <v>6726</v>
      </c>
      <c r="C4111" s="16">
        <v>1</v>
      </c>
      <c r="D4111" s="16" t="s">
        <v>3364</v>
      </c>
      <c r="E4111" s="16" t="s">
        <v>3365</v>
      </c>
      <c r="F4111" s="16" t="s">
        <v>288</v>
      </c>
      <c r="L4111" s="15"/>
      <c r="M4111" s="15"/>
      <c r="N4111" s="15"/>
      <c r="O4111" s="15"/>
      <c r="P4111" s="15"/>
      <c r="Q4111" s="15"/>
      <c r="R4111" s="15"/>
    </row>
    <row r="4112" spans="1:18" x14ac:dyDescent="0.2">
      <c r="A4112" s="16" t="s">
        <v>270</v>
      </c>
      <c r="B4112" s="16" t="s">
        <v>6727</v>
      </c>
      <c r="C4112" s="16">
        <v>1</v>
      </c>
      <c r="D4112" s="16" t="s">
        <v>2962</v>
      </c>
      <c r="E4112" s="16" t="s">
        <v>2963</v>
      </c>
      <c r="F4112" s="16" t="s">
        <v>130</v>
      </c>
      <c r="L4112" s="15"/>
      <c r="M4112" s="15"/>
      <c r="N4112" s="15"/>
      <c r="O4112" s="15"/>
      <c r="P4112" s="15"/>
      <c r="Q4112" s="15"/>
      <c r="R4112" s="15"/>
    </row>
    <row r="4113" spans="1:18" x14ac:dyDescent="0.2">
      <c r="A4113" s="16" t="s">
        <v>270</v>
      </c>
      <c r="B4113" s="16" t="s">
        <v>6728</v>
      </c>
      <c r="C4113" s="16">
        <v>1</v>
      </c>
      <c r="D4113" s="16" t="s">
        <v>880</v>
      </c>
      <c r="E4113" s="16" t="s">
        <v>881</v>
      </c>
      <c r="F4113" s="16" t="s">
        <v>130</v>
      </c>
      <c r="L4113" s="15"/>
      <c r="M4113" s="15"/>
      <c r="N4113" s="15"/>
      <c r="O4113" s="15"/>
      <c r="P4113" s="15"/>
      <c r="Q4113" s="15"/>
      <c r="R4113" s="15"/>
    </row>
    <row r="4114" spans="1:18" x14ac:dyDescent="0.2">
      <c r="A4114" s="16" t="s">
        <v>270</v>
      </c>
      <c r="B4114" s="16" t="s">
        <v>6729</v>
      </c>
      <c r="C4114" s="16">
        <v>1</v>
      </c>
      <c r="D4114" s="16" t="s">
        <v>1704</v>
      </c>
      <c r="E4114" s="16" t="s">
        <v>1705</v>
      </c>
      <c r="F4114" s="16" t="s">
        <v>197</v>
      </c>
      <c r="L4114" s="15"/>
      <c r="M4114" s="15"/>
      <c r="N4114" s="15"/>
      <c r="O4114" s="15"/>
      <c r="P4114" s="15"/>
      <c r="Q4114" s="15"/>
      <c r="R4114" s="15"/>
    </row>
    <row r="4115" spans="1:18" x14ac:dyDescent="0.2">
      <c r="A4115" s="16" t="s">
        <v>270</v>
      </c>
      <c r="B4115" s="16" t="s">
        <v>6730</v>
      </c>
      <c r="C4115" s="16">
        <v>1</v>
      </c>
      <c r="D4115" s="16" t="s">
        <v>1704</v>
      </c>
      <c r="E4115" s="16" t="s">
        <v>1705</v>
      </c>
      <c r="F4115" s="16" t="s">
        <v>197</v>
      </c>
      <c r="L4115" s="15"/>
      <c r="M4115" s="15"/>
      <c r="N4115" s="15"/>
      <c r="O4115" s="15"/>
      <c r="P4115" s="15"/>
      <c r="Q4115" s="15"/>
      <c r="R4115" s="15"/>
    </row>
    <row r="4116" spans="1:18" x14ac:dyDescent="0.2">
      <c r="A4116" s="16" t="s">
        <v>270</v>
      </c>
      <c r="B4116" s="16" t="s">
        <v>6731</v>
      </c>
      <c r="C4116" s="16">
        <v>1</v>
      </c>
      <c r="D4116" s="16" t="s">
        <v>6732</v>
      </c>
      <c r="E4116" s="16" t="s">
        <v>6733</v>
      </c>
      <c r="F4116" s="16" t="s">
        <v>288</v>
      </c>
      <c r="L4116" s="15"/>
      <c r="M4116" s="15"/>
      <c r="N4116" s="15"/>
      <c r="O4116" s="15"/>
      <c r="P4116" s="15"/>
      <c r="Q4116" s="15"/>
      <c r="R4116" s="15"/>
    </row>
    <row r="4117" spans="1:18" x14ac:dyDescent="0.2">
      <c r="A4117" s="16" t="s">
        <v>270</v>
      </c>
      <c r="B4117" s="16" t="s">
        <v>6734</v>
      </c>
      <c r="C4117" s="16">
        <v>1</v>
      </c>
      <c r="D4117" s="16" t="s">
        <v>6735</v>
      </c>
      <c r="E4117" s="16" t="s">
        <v>6736</v>
      </c>
      <c r="F4117" s="16" t="s">
        <v>130</v>
      </c>
      <c r="L4117" s="15"/>
      <c r="M4117" s="15"/>
      <c r="N4117" s="15"/>
      <c r="O4117" s="15"/>
      <c r="P4117" s="15"/>
      <c r="Q4117" s="15"/>
      <c r="R4117" s="15"/>
    </row>
    <row r="4118" spans="1:18" x14ac:dyDescent="0.2">
      <c r="A4118" s="16" t="s">
        <v>270</v>
      </c>
      <c r="B4118" s="16" t="s">
        <v>6737</v>
      </c>
      <c r="C4118" s="16">
        <v>1</v>
      </c>
      <c r="D4118" s="16" t="s">
        <v>6738</v>
      </c>
      <c r="E4118" s="16" t="s">
        <v>6739</v>
      </c>
      <c r="F4118" s="16" t="s">
        <v>130</v>
      </c>
      <c r="L4118" s="15"/>
      <c r="M4118" s="15"/>
      <c r="N4118" s="15"/>
      <c r="O4118" s="15"/>
      <c r="P4118" s="15"/>
      <c r="Q4118" s="15"/>
      <c r="R4118" s="15"/>
    </row>
    <row r="4119" spans="1:18" x14ac:dyDescent="0.2">
      <c r="A4119" s="16" t="s">
        <v>270</v>
      </c>
      <c r="B4119" s="16" t="s">
        <v>6740</v>
      </c>
      <c r="C4119" s="16">
        <v>1</v>
      </c>
      <c r="D4119" s="16" t="s">
        <v>6741</v>
      </c>
      <c r="E4119" s="16" t="s">
        <v>6742</v>
      </c>
      <c r="F4119" s="16" t="s">
        <v>130</v>
      </c>
      <c r="L4119" s="15"/>
      <c r="M4119" s="15"/>
      <c r="N4119" s="15"/>
      <c r="O4119" s="15"/>
      <c r="P4119" s="15"/>
      <c r="Q4119" s="15"/>
      <c r="R4119" s="15"/>
    </row>
    <row r="4120" spans="1:18" x14ac:dyDescent="0.2">
      <c r="A4120" s="16" t="s">
        <v>270</v>
      </c>
      <c r="B4120" s="16" t="s">
        <v>6743</v>
      </c>
      <c r="C4120" s="16">
        <v>1</v>
      </c>
      <c r="D4120" s="16" t="s">
        <v>6738</v>
      </c>
      <c r="E4120" s="16" t="s">
        <v>6739</v>
      </c>
      <c r="F4120" s="16" t="s">
        <v>130</v>
      </c>
      <c r="L4120" s="15"/>
      <c r="M4120" s="15"/>
      <c r="N4120" s="15"/>
      <c r="O4120" s="15"/>
      <c r="P4120" s="15"/>
      <c r="Q4120" s="15"/>
      <c r="R4120" s="15"/>
    </row>
    <row r="4121" spans="1:18" x14ac:dyDescent="0.2">
      <c r="A4121" s="16" t="s">
        <v>270</v>
      </c>
      <c r="B4121" s="16" t="s">
        <v>6744</v>
      </c>
      <c r="C4121" s="16">
        <v>1</v>
      </c>
      <c r="D4121" s="16" t="s">
        <v>1681</v>
      </c>
      <c r="E4121" s="16" t="s">
        <v>1682</v>
      </c>
      <c r="F4121" s="16" t="s">
        <v>15767</v>
      </c>
      <c r="L4121" s="15"/>
      <c r="M4121" s="15"/>
      <c r="N4121" s="15"/>
      <c r="O4121" s="15"/>
      <c r="P4121" s="15"/>
      <c r="Q4121" s="15"/>
      <c r="R4121" s="15"/>
    </row>
    <row r="4122" spans="1:18" x14ac:dyDescent="0.2">
      <c r="A4122" s="16" t="s">
        <v>270</v>
      </c>
      <c r="B4122" s="16" t="s">
        <v>6745</v>
      </c>
      <c r="C4122" s="16">
        <v>1</v>
      </c>
      <c r="D4122" s="16" t="s">
        <v>1248</v>
      </c>
      <c r="E4122" s="16" t="s">
        <v>287</v>
      </c>
      <c r="F4122" s="16" t="s">
        <v>15767</v>
      </c>
      <c r="L4122" s="15"/>
      <c r="M4122" s="15"/>
      <c r="N4122" s="15"/>
      <c r="O4122" s="15"/>
      <c r="P4122" s="15"/>
      <c r="Q4122" s="15"/>
      <c r="R4122" s="15"/>
    </row>
    <row r="4123" spans="1:18" x14ac:dyDescent="0.2">
      <c r="A4123" s="16" t="s">
        <v>270</v>
      </c>
      <c r="B4123" s="16" t="s">
        <v>6746</v>
      </c>
      <c r="C4123" s="16">
        <v>1</v>
      </c>
      <c r="D4123" s="16" t="s">
        <v>1459</v>
      </c>
      <c r="E4123" s="16" t="s">
        <v>1460</v>
      </c>
      <c r="F4123" s="16" t="s">
        <v>197</v>
      </c>
      <c r="L4123" s="15"/>
      <c r="M4123" s="15"/>
      <c r="N4123" s="15"/>
      <c r="O4123" s="15"/>
      <c r="P4123" s="15"/>
      <c r="Q4123" s="15"/>
      <c r="R4123" s="15"/>
    </row>
    <row r="4124" spans="1:18" x14ac:dyDescent="0.2">
      <c r="A4124" s="16" t="s">
        <v>270</v>
      </c>
      <c r="B4124" s="16" t="s">
        <v>6747</v>
      </c>
      <c r="C4124" s="16">
        <v>1</v>
      </c>
      <c r="D4124" s="16" t="s">
        <v>5047</v>
      </c>
      <c r="E4124" s="16" t="s">
        <v>5048</v>
      </c>
      <c r="F4124" s="16" t="s">
        <v>197</v>
      </c>
      <c r="L4124" s="15"/>
      <c r="M4124" s="15"/>
      <c r="N4124" s="15"/>
      <c r="O4124" s="15"/>
      <c r="P4124" s="15"/>
      <c r="Q4124" s="15"/>
      <c r="R4124" s="15"/>
    </row>
    <row r="4125" spans="1:18" x14ac:dyDescent="0.2">
      <c r="A4125" s="16" t="s">
        <v>270</v>
      </c>
      <c r="B4125" s="16" t="s">
        <v>6748</v>
      </c>
      <c r="C4125" s="16">
        <v>1</v>
      </c>
      <c r="D4125" s="16" t="s">
        <v>1542</v>
      </c>
      <c r="E4125" s="16" t="s">
        <v>1543</v>
      </c>
      <c r="F4125" s="16" t="s">
        <v>284</v>
      </c>
      <c r="L4125" s="15"/>
      <c r="M4125" s="15"/>
      <c r="N4125" s="15"/>
      <c r="O4125" s="15"/>
      <c r="P4125" s="15"/>
      <c r="Q4125" s="15"/>
      <c r="R4125" s="15"/>
    </row>
    <row r="4126" spans="1:18" x14ac:dyDescent="0.2">
      <c r="A4126" s="16" t="s">
        <v>270</v>
      </c>
      <c r="B4126" s="16" t="s">
        <v>6749</v>
      </c>
      <c r="C4126" s="16">
        <v>1</v>
      </c>
      <c r="D4126" s="16" t="s">
        <v>4981</v>
      </c>
      <c r="E4126" s="16" t="s">
        <v>4982</v>
      </c>
      <c r="F4126" s="16" t="s">
        <v>193</v>
      </c>
      <c r="L4126" s="15"/>
      <c r="M4126" s="15"/>
      <c r="N4126" s="15"/>
      <c r="O4126" s="15"/>
      <c r="P4126" s="15"/>
      <c r="Q4126" s="15"/>
      <c r="R4126" s="15"/>
    </row>
    <row r="4127" spans="1:18" x14ac:dyDescent="0.2">
      <c r="A4127" s="16" t="s">
        <v>270</v>
      </c>
      <c r="B4127" s="16" t="s">
        <v>6750</v>
      </c>
      <c r="C4127" s="16">
        <v>1</v>
      </c>
      <c r="D4127" s="16" t="s">
        <v>3417</v>
      </c>
      <c r="E4127" s="16" t="s">
        <v>3418</v>
      </c>
      <c r="F4127" s="16" t="s">
        <v>15767</v>
      </c>
      <c r="L4127" s="15"/>
      <c r="M4127" s="15"/>
      <c r="N4127" s="15"/>
      <c r="O4127" s="15"/>
      <c r="P4127" s="15"/>
      <c r="Q4127" s="15"/>
      <c r="R4127" s="15"/>
    </row>
    <row r="4128" spans="1:18" x14ac:dyDescent="0.2">
      <c r="A4128" s="16" t="s">
        <v>270</v>
      </c>
      <c r="B4128" s="16" t="s">
        <v>6751</v>
      </c>
      <c r="C4128" s="16">
        <v>1</v>
      </c>
      <c r="D4128" s="16" t="s">
        <v>5520</v>
      </c>
      <c r="E4128" s="16" t="s">
        <v>5521</v>
      </c>
      <c r="F4128" s="16" t="s">
        <v>15767</v>
      </c>
      <c r="L4128" s="15"/>
      <c r="M4128" s="15"/>
      <c r="N4128" s="15"/>
      <c r="O4128" s="15"/>
      <c r="P4128" s="15"/>
      <c r="Q4128" s="15"/>
      <c r="R4128" s="15"/>
    </row>
    <row r="4129" spans="1:18" x14ac:dyDescent="0.2">
      <c r="A4129" s="16" t="s">
        <v>270</v>
      </c>
      <c r="B4129" s="16" t="s">
        <v>6752</v>
      </c>
      <c r="C4129" s="16">
        <v>1</v>
      </c>
      <c r="D4129" s="16" t="s">
        <v>324</v>
      </c>
      <c r="E4129" s="16" t="s">
        <v>325</v>
      </c>
      <c r="F4129" s="16" t="s">
        <v>15767</v>
      </c>
      <c r="L4129" s="15"/>
      <c r="M4129" s="15"/>
      <c r="N4129" s="15"/>
      <c r="O4129" s="15"/>
      <c r="P4129" s="15"/>
      <c r="Q4129" s="15"/>
      <c r="R4129" s="15"/>
    </row>
    <row r="4130" spans="1:18" x14ac:dyDescent="0.2">
      <c r="A4130" s="16" t="s">
        <v>270</v>
      </c>
      <c r="B4130" s="16" t="s">
        <v>6753</v>
      </c>
      <c r="C4130" s="16">
        <v>1</v>
      </c>
      <c r="D4130" s="16" t="s">
        <v>2681</v>
      </c>
      <c r="E4130" s="16" t="s">
        <v>2496</v>
      </c>
      <c r="F4130" s="16" t="s">
        <v>288</v>
      </c>
      <c r="L4130" s="15"/>
      <c r="M4130" s="15"/>
      <c r="N4130" s="15"/>
      <c r="O4130" s="15"/>
      <c r="P4130" s="15"/>
      <c r="Q4130" s="15"/>
      <c r="R4130" s="15"/>
    </row>
    <row r="4131" spans="1:18" x14ac:dyDescent="0.2">
      <c r="A4131" s="16" t="s">
        <v>270</v>
      </c>
      <c r="B4131" s="16" t="s">
        <v>6754</v>
      </c>
      <c r="C4131" s="16">
        <v>1</v>
      </c>
      <c r="D4131" s="16" t="s">
        <v>1204</v>
      </c>
      <c r="E4131" s="16" t="s">
        <v>15454</v>
      </c>
      <c r="F4131" s="16" t="s">
        <v>15767</v>
      </c>
      <c r="L4131" s="15"/>
      <c r="M4131" s="15"/>
      <c r="N4131" s="15"/>
      <c r="O4131" s="15"/>
      <c r="P4131" s="15"/>
      <c r="Q4131" s="15"/>
      <c r="R4131" s="15"/>
    </row>
    <row r="4132" spans="1:18" x14ac:dyDescent="0.2">
      <c r="A4132" s="16" t="s">
        <v>270</v>
      </c>
      <c r="B4132" s="16" t="s">
        <v>6755</v>
      </c>
      <c r="C4132" s="16">
        <v>1</v>
      </c>
      <c r="D4132" s="16" t="s">
        <v>2022</v>
      </c>
      <c r="E4132" s="16" t="s">
        <v>1513</v>
      </c>
      <c r="F4132" s="16" t="s">
        <v>3264</v>
      </c>
      <c r="L4132" s="15"/>
      <c r="M4132" s="15"/>
      <c r="N4132" s="15"/>
      <c r="O4132" s="15"/>
      <c r="P4132" s="15"/>
      <c r="Q4132" s="15"/>
      <c r="R4132" s="15"/>
    </row>
    <row r="4133" spans="1:18" x14ac:dyDescent="0.2">
      <c r="A4133" s="16" t="s">
        <v>270</v>
      </c>
      <c r="B4133" s="16" t="s">
        <v>6756</v>
      </c>
      <c r="C4133" s="16">
        <v>1</v>
      </c>
      <c r="D4133" s="16" t="s">
        <v>6757</v>
      </c>
      <c r="E4133" s="16" t="s">
        <v>6758</v>
      </c>
      <c r="F4133" s="16" t="s">
        <v>288</v>
      </c>
      <c r="L4133" s="15"/>
      <c r="M4133" s="15"/>
      <c r="N4133" s="15"/>
      <c r="O4133" s="15"/>
      <c r="P4133" s="15"/>
      <c r="Q4133" s="15"/>
      <c r="R4133" s="15"/>
    </row>
    <row r="4134" spans="1:18" x14ac:dyDescent="0.2">
      <c r="A4134" s="16" t="s">
        <v>270</v>
      </c>
      <c r="B4134" s="16" t="s">
        <v>6759</v>
      </c>
      <c r="C4134" s="16">
        <v>1</v>
      </c>
      <c r="D4134" s="16" t="s">
        <v>6760</v>
      </c>
      <c r="E4134" s="16" t="s">
        <v>6761</v>
      </c>
      <c r="F4134" s="16" t="s">
        <v>288</v>
      </c>
      <c r="L4134" s="15"/>
      <c r="M4134" s="15"/>
      <c r="N4134" s="15"/>
      <c r="O4134" s="15"/>
      <c r="P4134" s="15"/>
      <c r="Q4134" s="15"/>
      <c r="R4134" s="15"/>
    </row>
    <row r="4135" spans="1:18" x14ac:dyDescent="0.2">
      <c r="A4135" s="16" t="s">
        <v>270</v>
      </c>
      <c r="B4135" s="16" t="s">
        <v>6762</v>
      </c>
      <c r="C4135" s="16">
        <v>1</v>
      </c>
      <c r="D4135" s="16" t="s">
        <v>5838</v>
      </c>
      <c r="E4135" s="16" t="s">
        <v>5839</v>
      </c>
      <c r="F4135" s="16" t="s">
        <v>288</v>
      </c>
      <c r="L4135" s="15"/>
      <c r="M4135" s="15"/>
      <c r="N4135" s="15"/>
      <c r="O4135" s="15"/>
      <c r="P4135" s="15"/>
      <c r="Q4135" s="15"/>
      <c r="R4135" s="15"/>
    </row>
    <row r="4136" spans="1:18" x14ac:dyDescent="0.2">
      <c r="A4136" s="16" t="s">
        <v>270</v>
      </c>
      <c r="B4136" s="16" t="s">
        <v>6763</v>
      </c>
      <c r="C4136" s="16">
        <v>1</v>
      </c>
      <c r="D4136" s="16" t="s">
        <v>923</v>
      </c>
      <c r="E4136" s="16" t="s">
        <v>924</v>
      </c>
      <c r="F4136" s="16" t="s">
        <v>288</v>
      </c>
      <c r="L4136" s="15"/>
      <c r="M4136" s="15"/>
      <c r="N4136" s="15"/>
      <c r="O4136" s="15"/>
      <c r="P4136" s="15"/>
      <c r="Q4136" s="15"/>
      <c r="R4136" s="15"/>
    </row>
    <row r="4137" spans="1:18" x14ac:dyDescent="0.2">
      <c r="A4137" s="16" t="s">
        <v>270</v>
      </c>
      <c r="B4137" s="16" t="s">
        <v>6764</v>
      </c>
      <c r="C4137" s="16">
        <v>1</v>
      </c>
      <c r="D4137" s="16" t="s">
        <v>880</v>
      </c>
      <c r="E4137" s="16" t="s">
        <v>881</v>
      </c>
      <c r="F4137" s="16" t="s">
        <v>130</v>
      </c>
      <c r="L4137" s="15"/>
      <c r="M4137" s="15"/>
      <c r="N4137" s="15"/>
      <c r="O4137" s="15"/>
      <c r="P4137" s="15"/>
      <c r="Q4137" s="15"/>
      <c r="R4137" s="15"/>
    </row>
    <row r="4138" spans="1:18" x14ac:dyDescent="0.2">
      <c r="A4138" s="16" t="s">
        <v>270</v>
      </c>
      <c r="B4138" s="16" t="s">
        <v>6765</v>
      </c>
      <c r="C4138" s="16">
        <v>1</v>
      </c>
      <c r="D4138" s="16" t="s">
        <v>6766</v>
      </c>
      <c r="E4138" s="16" t="s">
        <v>6767</v>
      </c>
      <c r="F4138" s="16" t="s">
        <v>288</v>
      </c>
      <c r="L4138" s="15"/>
      <c r="M4138" s="15"/>
      <c r="N4138" s="15"/>
      <c r="O4138" s="15"/>
      <c r="P4138" s="15"/>
      <c r="Q4138" s="15"/>
      <c r="R4138" s="15"/>
    </row>
    <row r="4139" spans="1:18" x14ac:dyDescent="0.2">
      <c r="A4139" s="16" t="s">
        <v>270</v>
      </c>
      <c r="B4139" s="16" t="s">
        <v>6768</v>
      </c>
      <c r="C4139" s="16">
        <v>1</v>
      </c>
      <c r="D4139" s="16" t="s">
        <v>2088</v>
      </c>
      <c r="E4139" s="16" t="s">
        <v>15519</v>
      </c>
      <c r="F4139" s="16" t="s">
        <v>3264</v>
      </c>
      <c r="L4139" s="15"/>
      <c r="M4139" s="15"/>
      <c r="N4139" s="15"/>
      <c r="O4139" s="15"/>
      <c r="P4139" s="15"/>
      <c r="Q4139" s="15"/>
      <c r="R4139" s="15"/>
    </row>
    <row r="4140" spans="1:18" x14ac:dyDescent="0.2">
      <c r="A4140" s="16" t="s">
        <v>270</v>
      </c>
      <c r="B4140" s="16" t="s">
        <v>6769</v>
      </c>
      <c r="C4140" s="16">
        <v>1</v>
      </c>
      <c r="D4140" s="16" t="s">
        <v>6770</v>
      </c>
      <c r="E4140" s="16" t="s">
        <v>6771</v>
      </c>
      <c r="F4140" s="16" t="s">
        <v>288</v>
      </c>
      <c r="L4140" s="15"/>
      <c r="M4140" s="15"/>
      <c r="N4140" s="15"/>
      <c r="O4140" s="15"/>
      <c r="P4140" s="15"/>
      <c r="Q4140" s="15"/>
      <c r="R4140" s="15"/>
    </row>
    <row r="4141" spans="1:18" x14ac:dyDescent="0.2">
      <c r="A4141" s="16" t="s">
        <v>270</v>
      </c>
      <c r="B4141" s="16" t="s">
        <v>6772</v>
      </c>
      <c r="C4141" s="16">
        <v>1</v>
      </c>
      <c r="D4141" s="16" t="s">
        <v>3426</v>
      </c>
      <c r="E4141" s="16" t="s">
        <v>3427</v>
      </c>
      <c r="F4141" s="16" t="s">
        <v>15767</v>
      </c>
      <c r="L4141" s="15"/>
      <c r="M4141" s="15"/>
      <c r="N4141" s="15"/>
      <c r="O4141" s="15"/>
      <c r="P4141" s="15"/>
      <c r="Q4141" s="15"/>
      <c r="R4141" s="15"/>
    </row>
    <row r="4142" spans="1:18" x14ac:dyDescent="0.2">
      <c r="A4142" s="16" t="s">
        <v>270</v>
      </c>
      <c r="B4142" s="16" t="s">
        <v>6773</v>
      </c>
      <c r="C4142" s="16">
        <v>1</v>
      </c>
      <c r="D4142" s="16" t="s">
        <v>3306</v>
      </c>
      <c r="E4142" s="16" t="s">
        <v>691</v>
      </c>
      <c r="F4142" s="16" t="s">
        <v>130</v>
      </c>
      <c r="L4142" s="15"/>
      <c r="M4142" s="15"/>
      <c r="N4142" s="15"/>
      <c r="O4142" s="15"/>
      <c r="P4142" s="15"/>
      <c r="Q4142" s="15"/>
      <c r="R4142" s="15"/>
    </row>
    <row r="4143" spans="1:18" x14ac:dyDescent="0.2">
      <c r="A4143" s="16" t="s">
        <v>270</v>
      </c>
      <c r="B4143" s="16" t="s">
        <v>6774</v>
      </c>
      <c r="C4143" s="16">
        <v>1</v>
      </c>
      <c r="D4143" s="16" t="s">
        <v>5302</v>
      </c>
      <c r="E4143" s="16" t="s">
        <v>5303</v>
      </c>
      <c r="F4143" s="16" t="s">
        <v>288</v>
      </c>
      <c r="L4143" s="15"/>
      <c r="M4143" s="15"/>
      <c r="N4143" s="15"/>
      <c r="O4143" s="15"/>
      <c r="P4143" s="15"/>
      <c r="Q4143" s="15"/>
      <c r="R4143" s="15"/>
    </row>
    <row r="4144" spans="1:18" x14ac:dyDescent="0.2">
      <c r="A4144" s="16" t="s">
        <v>270</v>
      </c>
      <c r="B4144" s="16" t="s">
        <v>6775</v>
      </c>
      <c r="C4144" s="16">
        <v>1</v>
      </c>
      <c r="D4144" s="16" t="s">
        <v>4874</v>
      </c>
      <c r="E4144" s="16" t="s">
        <v>4875</v>
      </c>
      <c r="F4144" s="16" t="s">
        <v>288</v>
      </c>
      <c r="L4144" s="15"/>
      <c r="M4144" s="15"/>
      <c r="N4144" s="15"/>
      <c r="O4144" s="15"/>
      <c r="P4144" s="15"/>
      <c r="Q4144" s="15"/>
      <c r="R4144" s="15"/>
    </row>
    <row r="4145" spans="1:18" x14ac:dyDescent="0.2">
      <c r="A4145" s="16" t="s">
        <v>270</v>
      </c>
      <c r="B4145" s="16" t="s">
        <v>6776</v>
      </c>
      <c r="C4145" s="16">
        <v>1</v>
      </c>
      <c r="D4145" s="16" t="s">
        <v>1542</v>
      </c>
      <c r="E4145" s="16" t="s">
        <v>1543</v>
      </c>
      <c r="F4145" s="16" t="s">
        <v>284</v>
      </c>
      <c r="L4145" s="15"/>
      <c r="M4145" s="15"/>
      <c r="N4145" s="15"/>
      <c r="O4145" s="15"/>
      <c r="P4145" s="15"/>
      <c r="Q4145" s="15"/>
      <c r="R4145" s="15"/>
    </row>
    <row r="4146" spans="1:18" x14ac:dyDescent="0.2">
      <c r="A4146" s="16" t="s">
        <v>270</v>
      </c>
      <c r="B4146" s="16" t="s">
        <v>6777</v>
      </c>
      <c r="C4146" s="16">
        <v>1</v>
      </c>
      <c r="D4146" s="16" t="s">
        <v>1704</v>
      </c>
      <c r="E4146" s="16" t="s">
        <v>1705</v>
      </c>
      <c r="F4146" s="16" t="s">
        <v>197</v>
      </c>
      <c r="L4146" s="15"/>
      <c r="M4146" s="15"/>
      <c r="N4146" s="15"/>
      <c r="O4146" s="15"/>
      <c r="P4146" s="15"/>
      <c r="Q4146" s="15"/>
      <c r="R4146" s="15"/>
    </row>
    <row r="4147" spans="1:18" x14ac:dyDescent="0.2">
      <c r="A4147" s="16" t="s">
        <v>270</v>
      </c>
      <c r="B4147" s="16" t="s">
        <v>6778</v>
      </c>
      <c r="C4147" s="16">
        <v>1</v>
      </c>
      <c r="D4147" s="16" t="s">
        <v>1704</v>
      </c>
      <c r="E4147" s="16" t="s">
        <v>1705</v>
      </c>
      <c r="F4147" s="16" t="s">
        <v>197</v>
      </c>
      <c r="L4147" s="15"/>
      <c r="M4147" s="15"/>
      <c r="N4147" s="15"/>
      <c r="O4147" s="15"/>
      <c r="P4147" s="15"/>
      <c r="Q4147" s="15"/>
      <c r="R4147" s="15"/>
    </row>
    <row r="4148" spans="1:18" x14ac:dyDescent="0.2">
      <c r="A4148" s="16" t="s">
        <v>270</v>
      </c>
      <c r="B4148" s="16" t="s">
        <v>6779</v>
      </c>
      <c r="C4148" s="16">
        <v>1</v>
      </c>
      <c r="D4148" s="16" t="s">
        <v>1040</v>
      </c>
      <c r="E4148" s="16" t="s">
        <v>1041</v>
      </c>
      <c r="F4148" s="16" t="s">
        <v>15767</v>
      </c>
      <c r="L4148" s="15"/>
      <c r="M4148" s="15"/>
      <c r="N4148" s="15"/>
      <c r="O4148" s="15"/>
      <c r="P4148" s="15"/>
      <c r="Q4148" s="15"/>
      <c r="R4148" s="15"/>
    </row>
    <row r="4149" spans="1:18" x14ac:dyDescent="0.2">
      <c r="A4149" s="16" t="s">
        <v>270</v>
      </c>
      <c r="B4149" s="16" t="s">
        <v>6780</v>
      </c>
      <c r="C4149" s="16">
        <v>1</v>
      </c>
      <c r="D4149" s="16" t="s">
        <v>6781</v>
      </c>
      <c r="E4149" s="16" t="s">
        <v>6782</v>
      </c>
      <c r="F4149" s="16" t="s">
        <v>288</v>
      </c>
      <c r="L4149" s="15"/>
      <c r="M4149" s="15"/>
      <c r="N4149" s="15"/>
      <c r="O4149" s="15"/>
      <c r="P4149" s="15"/>
      <c r="Q4149" s="15"/>
      <c r="R4149" s="15"/>
    </row>
    <row r="4150" spans="1:18" x14ac:dyDescent="0.2">
      <c r="A4150" s="16" t="s">
        <v>270</v>
      </c>
      <c r="B4150" s="16" t="s">
        <v>6783</v>
      </c>
      <c r="C4150" s="16">
        <v>1</v>
      </c>
      <c r="D4150" s="16" t="s">
        <v>6784</v>
      </c>
      <c r="E4150" s="16" t="s">
        <v>6785</v>
      </c>
      <c r="F4150" s="16" t="s">
        <v>288</v>
      </c>
      <c r="L4150" s="15"/>
      <c r="M4150" s="15"/>
      <c r="N4150" s="15"/>
      <c r="O4150" s="15"/>
      <c r="P4150" s="15"/>
      <c r="Q4150" s="15"/>
      <c r="R4150" s="15"/>
    </row>
    <row r="4151" spans="1:18" x14ac:dyDescent="0.2">
      <c r="A4151" s="16" t="s">
        <v>270</v>
      </c>
      <c r="B4151" s="16" t="s">
        <v>6786</v>
      </c>
      <c r="C4151" s="16">
        <v>1</v>
      </c>
      <c r="D4151" s="16" t="s">
        <v>5520</v>
      </c>
      <c r="E4151" s="16" t="s">
        <v>5521</v>
      </c>
      <c r="F4151" s="16" t="s">
        <v>15767</v>
      </c>
      <c r="L4151" s="15"/>
      <c r="M4151" s="15"/>
      <c r="N4151" s="15"/>
      <c r="O4151" s="15"/>
      <c r="P4151" s="15"/>
      <c r="Q4151" s="15"/>
      <c r="R4151" s="15"/>
    </row>
    <row r="4152" spans="1:18" x14ac:dyDescent="0.2">
      <c r="A4152" s="16" t="s">
        <v>270</v>
      </c>
      <c r="B4152" s="16" t="s">
        <v>6787</v>
      </c>
      <c r="C4152" s="16">
        <v>1</v>
      </c>
      <c r="D4152" s="16" t="s">
        <v>5227</v>
      </c>
      <c r="E4152" s="16" t="s">
        <v>5228</v>
      </c>
      <c r="F4152" s="16" t="s">
        <v>288</v>
      </c>
      <c r="L4152" s="15"/>
      <c r="M4152" s="15"/>
      <c r="N4152" s="15"/>
      <c r="O4152" s="15"/>
      <c r="P4152" s="15"/>
      <c r="Q4152" s="15"/>
      <c r="R4152" s="15"/>
    </row>
    <row r="4153" spans="1:18" x14ac:dyDescent="0.2">
      <c r="A4153" s="16" t="s">
        <v>270</v>
      </c>
      <c r="B4153" s="16" t="s">
        <v>6788</v>
      </c>
      <c r="C4153" s="16">
        <v>1</v>
      </c>
      <c r="D4153" s="16" t="s">
        <v>1248</v>
      </c>
      <c r="E4153" s="16" t="s">
        <v>287</v>
      </c>
      <c r="F4153" s="16" t="s">
        <v>15767</v>
      </c>
      <c r="L4153" s="15"/>
      <c r="M4153" s="15"/>
      <c r="N4153" s="15"/>
      <c r="O4153" s="15"/>
      <c r="P4153" s="15"/>
      <c r="Q4153" s="15"/>
      <c r="R4153" s="15"/>
    </row>
    <row r="4154" spans="1:18" x14ac:dyDescent="0.2">
      <c r="A4154" s="16" t="s">
        <v>270</v>
      </c>
      <c r="B4154" s="16" t="s">
        <v>6789</v>
      </c>
      <c r="C4154" s="16">
        <v>1</v>
      </c>
      <c r="D4154" s="16" t="s">
        <v>1248</v>
      </c>
      <c r="E4154" s="16" t="s">
        <v>287</v>
      </c>
      <c r="F4154" s="16" t="s">
        <v>15767</v>
      </c>
      <c r="L4154" s="15"/>
      <c r="M4154" s="15"/>
      <c r="N4154" s="15"/>
      <c r="O4154" s="15"/>
      <c r="P4154" s="15"/>
      <c r="Q4154" s="15"/>
      <c r="R4154" s="15"/>
    </row>
    <row r="4155" spans="1:18" x14ac:dyDescent="0.2">
      <c r="A4155" s="16" t="s">
        <v>270</v>
      </c>
      <c r="B4155" s="16" t="s">
        <v>6790</v>
      </c>
      <c r="C4155" s="16">
        <v>1</v>
      </c>
      <c r="D4155" s="16" t="s">
        <v>992</v>
      </c>
      <c r="E4155" s="16" t="s">
        <v>993</v>
      </c>
      <c r="F4155" s="16" t="s">
        <v>288</v>
      </c>
      <c r="L4155" s="15"/>
      <c r="M4155" s="15"/>
      <c r="N4155" s="15"/>
      <c r="O4155" s="15"/>
      <c r="P4155" s="15"/>
      <c r="Q4155" s="15"/>
      <c r="R4155" s="15"/>
    </row>
    <row r="4156" spans="1:18" x14ac:dyDescent="0.2">
      <c r="A4156" s="16" t="s">
        <v>270</v>
      </c>
      <c r="B4156" s="16" t="s">
        <v>6791</v>
      </c>
      <c r="C4156" s="16">
        <v>1</v>
      </c>
      <c r="D4156" s="16" t="s">
        <v>1542</v>
      </c>
      <c r="E4156" s="16" t="s">
        <v>1543</v>
      </c>
      <c r="F4156" s="16" t="s">
        <v>284</v>
      </c>
      <c r="L4156" s="15"/>
      <c r="M4156" s="15"/>
      <c r="N4156" s="15"/>
      <c r="O4156" s="15"/>
      <c r="P4156" s="15"/>
      <c r="Q4156" s="15"/>
      <c r="R4156" s="15"/>
    </row>
    <row r="4157" spans="1:18" x14ac:dyDescent="0.2">
      <c r="A4157" s="16" t="s">
        <v>270</v>
      </c>
      <c r="B4157" s="16" t="s">
        <v>6792</v>
      </c>
      <c r="C4157" s="16">
        <v>1</v>
      </c>
      <c r="D4157" s="16" t="s">
        <v>3354</v>
      </c>
      <c r="E4157" s="16" t="s">
        <v>3355</v>
      </c>
      <c r="F4157" s="16" t="s">
        <v>288</v>
      </c>
      <c r="L4157" s="15"/>
      <c r="M4157" s="15"/>
      <c r="N4157" s="15"/>
      <c r="O4157" s="15"/>
      <c r="P4157" s="15"/>
      <c r="Q4157" s="15"/>
      <c r="R4157" s="15"/>
    </row>
    <row r="4158" spans="1:18" x14ac:dyDescent="0.2">
      <c r="A4158" s="16" t="s">
        <v>270</v>
      </c>
      <c r="B4158" s="16" t="s">
        <v>6793</v>
      </c>
      <c r="C4158" s="16">
        <v>1</v>
      </c>
      <c r="D4158" s="16" t="s">
        <v>274</v>
      </c>
      <c r="E4158" s="16" t="s">
        <v>15047</v>
      </c>
      <c r="F4158" s="16" t="s">
        <v>197</v>
      </c>
      <c r="L4158" s="15"/>
      <c r="M4158" s="15"/>
      <c r="N4158" s="15"/>
      <c r="O4158" s="15"/>
      <c r="P4158" s="15"/>
      <c r="Q4158" s="15"/>
      <c r="R4158" s="15"/>
    </row>
    <row r="4159" spans="1:18" x14ac:dyDescent="0.2">
      <c r="A4159" s="16" t="s">
        <v>270</v>
      </c>
      <c r="B4159" s="16" t="s">
        <v>6794</v>
      </c>
      <c r="C4159" s="16">
        <v>1</v>
      </c>
      <c r="D4159" s="16" t="s">
        <v>5520</v>
      </c>
      <c r="E4159" s="16" t="s">
        <v>5521</v>
      </c>
      <c r="F4159" s="16" t="s">
        <v>15767</v>
      </c>
      <c r="L4159" s="15"/>
      <c r="M4159" s="15"/>
      <c r="N4159" s="15"/>
      <c r="O4159" s="15"/>
      <c r="P4159" s="15"/>
      <c r="Q4159" s="15"/>
      <c r="R4159" s="15"/>
    </row>
    <row r="4160" spans="1:18" x14ac:dyDescent="0.2">
      <c r="A4160" s="16" t="s">
        <v>270</v>
      </c>
      <c r="B4160" s="16" t="s">
        <v>6795</v>
      </c>
      <c r="C4160" s="16">
        <v>1</v>
      </c>
      <c r="D4160" s="16" t="s">
        <v>6796</v>
      </c>
      <c r="E4160" s="16" t="s">
        <v>6797</v>
      </c>
      <c r="F4160" s="16" t="s">
        <v>288</v>
      </c>
      <c r="L4160" s="15"/>
      <c r="M4160" s="15"/>
      <c r="N4160" s="15"/>
      <c r="O4160" s="15"/>
      <c r="P4160" s="15"/>
      <c r="Q4160" s="15"/>
      <c r="R4160" s="15"/>
    </row>
    <row r="4161" spans="1:18" x14ac:dyDescent="0.2">
      <c r="A4161" s="16" t="s">
        <v>270</v>
      </c>
      <c r="B4161" s="16" t="s">
        <v>6798</v>
      </c>
      <c r="C4161" s="16">
        <v>1</v>
      </c>
      <c r="D4161" s="16" t="s">
        <v>977</v>
      </c>
      <c r="E4161" s="16" t="s">
        <v>978</v>
      </c>
      <c r="F4161" s="16" t="s">
        <v>284</v>
      </c>
      <c r="L4161" s="15"/>
      <c r="M4161" s="15"/>
      <c r="N4161" s="15"/>
      <c r="O4161" s="15"/>
      <c r="P4161" s="15"/>
      <c r="Q4161" s="15"/>
      <c r="R4161" s="15"/>
    </row>
    <row r="4162" spans="1:18" x14ac:dyDescent="0.2">
      <c r="A4162" s="16" t="s">
        <v>270</v>
      </c>
      <c r="B4162" s="16" t="s">
        <v>6799</v>
      </c>
      <c r="C4162" s="16">
        <v>1</v>
      </c>
      <c r="D4162" s="16" t="s">
        <v>6800</v>
      </c>
      <c r="E4162" s="16" t="s">
        <v>6801</v>
      </c>
      <c r="F4162" s="16" t="s">
        <v>288</v>
      </c>
      <c r="L4162" s="15"/>
      <c r="M4162" s="15"/>
      <c r="N4162" s="15"/>
      <c r="O4162" s="15"/>
      <c r="P4162" s="15"/>
      <c r="Q4162" s="15"/>
      <c r="R4162" s="15"/>
    </row>
    <row r="4163" spans="1:18" x14ac:dyDescent="0.2">
      <c r="A4163" s="16" t="s">
        <v>270</v>
      </c>
      <c r="B4163" s="16" t="s">
        <v>6802</v>
      </c>
      <c r="C4163" s="16">
        <v>1</v>
      </c>
      <c r="D4163" s="16" t="s">
        <v>800</v>
      </c>
      <c r="E4163" s="16" t="s">
        <v>801</v>
      </c>
      <c r="F4163" s="16" t="s">
        <v>15767</v>
      </c>
      <c r="L4163" s="15"/>
      <c r="M4163" s="15"/>
      <c r="N4163" s="15"/>
      <c r="O4163" s="15"/>
      <c r="P4163" s="15"/>
      <c r="Q4163" s="15"/>
      <c r="R4163" s="15"/>
    </row>
    <row r="4164" spans="1:18" x14ac:dyDescent="0.2">
      <c r="A4164" s="16" t="s">
        <v>270</v>
      </c>
      <c r="B4164" s="16" t="s">
        <v>6803</v>
      </c>
      <c r="C4164" s="16">
        <v>1</v>
      </c>
      <c r="D4164" s="16" t="s">
        <v>2962</v>
      </c>
      <c r="E4164" s="16" t="s">
        <v>2963</v>
      </c>
      <c r="F4164" s="16" t="s">
        <v>130</v>
      </c>
      <c r="L4164" s="15"/>
      <c r="M4164" s="15"/>
      <c r="N4164" s="15"/>
      <c r="O4164" s="15"/>
      <c r="P4164" s="15"/>
      <c r="Q4164" s="15"/>
      <c r="R4164" s="15"/>
    </row>
    <row r="4165" spans="1:18" x14ac:dyDescent="0.2">
      <c r="A4165" s="16" t="s">
        <v>270</v>
      </c>
      <c r="B4165" s="16" t="s">
        <v>6804</v>
      </c>
      <c r="C4165" s="16">
        <v>1</v>
      </c>
      <c r="D4165" s="16" t="s">
        <v>6805</v>
      </c>
      <c r="E4165" s="16" t="s">
        <v>2809</v>
      </c>
      <c r="F4165" s="16" t="s">
        <v>288</v>
      </c>
      <c r="L4165" s="15"/>
      <c r="M4165" s="15"/>
      <c r="N4165" s="15"/>
      <c r="O4165" s="15"/>
      <c r="P4165" s="15"/>
      <c r="Q4165" s="15"/>
      <c r="R4165" s="15"/>
    </row>
    <row r="4166" spans="1:18" x14ac:dyDescent="0.2">
      <c r="A4166" s="16" t="s">
        <v>270</v>
      </c>
      <c r="B4166" s="16" t="s">
        <v>6806</v>
      </c>
      <c r="C4166" s="16">
        <v>1</v>
      </c>
      <c r="D4166" s="16" t="s">
        <v>1008</v>
      </c>
      <c r="E4166" s="16" t="s">
        <v>1009</v>
      </c>
      <c r="F4166" s="16" t="s">
        <v>15767</v>
      </c>
      <c r="L4166" s="15"/>
      <c r="M4166" s="15"/>
      <c r="N4166" s="15"/>
      <c r="O4166" s="15"/>
      <c r="P4166" s="15"/>
      <c r="Q4166" s="15"/>
      <c r="R4166" s="15"/>
    </row>
    <row r="4167" spans="1:18" x14ac:dyDescent="0.2">
      <c r="A4167" s="16" t="s">
        <v>270</v>
      </c>
      <c r="B4167" s="16" t="s">
        <v>6807</v>
      </c>
      <c r="C4167" s="16">
        <v>1</v>
      </c>
      <c r="D4167" s="16" t="s">
        <v>6808</v>
      </c>
      <c r="E4167" s="16" t="s">
        <v>15055</v>
      </c>
      <c r="F4167" s="16" t="s">
        <v>284</v>
      </c>
      <c r="L4167" s="15"/>
      <c r="M4167" s="15"/>
      <c r="N4167" s="15"/>
      <c r="O4167" s="15"/>
      <c r="P4167" s="15"/>
      <c r="Q4167" s="15"/>
      <c r="R4167" s="15"/>
    </row>
    <row r="4168" spans="1:18" x14ac:dyDescent="0.2">
      <c r="A4168" s="16" t="s">
        <v>270</v>
      </c>
      <c r="B4168" s="16" t="s">
        <v>6809</v>
      </c>
      <c r="C4168" s="16">
        <v>1</v>
      </c>
      <c r="D4168" s="16" t="s">
        <v>2962</v>
      </c>
      <c r="E4168" s="16" t="s">
        <v>2963</v>
      </c>
      <c r="F4168" s="16" t="s">
        <v>130</v>
      </c>
      <c r="L4168" s="15"/>
      <c r="M4168" s="15"/>
      <c r="N4168" s="15"/>
      <c r="O4168" s="15"/>
      <c r="P4168" s="15"/>
      <c r="Q4168" s="15"/>
      <c r="R4168" s="15"/>
    </row>
    <row r="4169" spans="1:18" x14ac:dyDescent="0.2">
      <c r="A4169" s="16" t="s">
        <v>270</v>
      </c>
      <c r="B4169" s="16" t="s">
        <v>6810</v>
      </c>
      <c r="C4169" s="16">
        <v>1</v>
      </c>
      <c r="D4169" s="16" t="s">
        <v>2962</v>
      </c>
      <c r="E4169" s="16" t="s">
        <v>2963</v>
      </c>
      <c r="F4169" s="16" t="s">
        <v>130</v>
      </c>
      <c r="L4169" s="15"/>
      <c r="M4169" s="15"/>
      <c r="N4169" s="15"/>
      <c r="O4169" s="15"/>
      <c r="P4169" s="15"/>
      <c r="Q4169" s="15"/>
      <c r="R4169" s="15"/>
    </row>
    <row r="4170" spans="1:18" x14ac:dyDescent="0.2">
      <c r="A4170" s="16" t="s">
        <v>270</v>
      </c>
      <c r="B4170" s="16" t="s">
        <v>6811</v>
      </c>
      <c r="C4170" s="16">
        <v>1</v>
      </c>
      <c r="D4170" s="16" t="s">
        <v>6812</v>
      </c>
      <c r="E4170" s="16" t="s">
        <v>15793</v>
      </c>
      <c r="F4170" s="16" t="s">
        <v>193</v>
      </c>
      <c r="L4170" s="15"/>
      <c r="M4170" s="15"/>
      <c r="N4170" s="15"/>
      <c r="O4170" s="15"/>
      <c r="P4170" s="15"/>
      <c r="Q4170" s="15"/>
      <c r="R4170" s="15"/>
    </row>
    <row r="4171" spans="1:18" x14ac:dyDescent="0.2">
      <c r="A4171" s="16" t="s">
        <v>270</v>
      </c>
      <c r="B4171" s="16" t="s">
        <v>6813</v>
      </c>
      <c r="C4171" s="16">
        <v>1</v>
      </c>
      <c r="D4171" s="16" t="s">
        <v>1979</v>
      </c>
      <c r="E4171" s="16" t="s">
        <v>1980</v>
      </c>
      <c r="F4171" s="16" t="s">
        <v>288</v>
      </c>
      <c r="L4171" s="15"/>
      <c r="M4171" s="15"/>
      <c r="N4171" s="15"/>
      <c r="O4171" s="15"/>
      <c r="P4171" s="15"/>
      <c r="Q4171" s="15"/>
      <c r="R4171" s="15"/>
    </row>
    <row r="4172" spans="1:18" x14ac:dyDescent="0.2">
      <c r="A4172" s="16" t="s">
        <v>270</v>
      </c>
      <c r="B4172" s="16" t="s">
        <v>6814</v>
      </c>
      <c r="C4172" s="16">
        <v>1</v>
      </c>
      <c r="D4172" s="16" t="s">
        <v>294</v>
      </c>
      <c r="E4172" s="16" t="s">
        <v>295</v>
      </c>
      <c r="F4172" s="16" t="s">
        <v>193</v>
      </c>
      <c r="L4172" s="15"/>
      <c r="M4172" s="15"/>
      <c r="N4172" s="15"/>
      <c r="O4172" s="15"/>
      <c r="P4172" s="15"/>
      <c r="Q4172" s="15"/>
      <c r="R4172" s="15"/>
    </row>
    <row r="4173" spans="1:18" x14ac:dyDescent="0.2">
      <c r="A4173" s="16" t="s">
        <v>270</v>
      </c>
      <c r="B4173" s="16" t="s">
        <v>6815</v>
      </c>
      <c r="C4173" s="16">
        <v>1</v>
      </c>
      <c r="D4173" s="16" t="s">
        <v>276</v>
      </c>
      <c r="E4173" s="16" t="s">
        <v>277</v>
      </c>
      <c r="F4173" s="16" t="s">
        <v>202</v>
      </c>
      <c r="L4173" s="15"/>
      <c r="M4173" s="15"/>
      <c r="N4173" s="15"/>
      <c r="O4173" s="15"/>
      <c r="P4173" s="15"/>
      <c r="Q4173" s="15"/>
      <c r="R4173" s="15"/>
    </row>
    <row r="4174" spans="1:18" x14ac:dyDescent="0.2">
      <c r="A4174" s="16" t="s">
        <v>270</v>
      </c>
      <c r="B4174" s="16" t="s">
        <v>6816</v>
      </c>
      <c r="C4174" s="16">
        <v>1</v>
      </c>
      <c r="D4174" s="16" t="s">
        <v>276</v>
      </c>
      <c r="E4174" s="16" t="s">
        <v>277</v>
      </c>
      <c r="F4174" s="16" t="s">
        <v>202</v>
      </c>
      <c r="L4174" s="15"/>
      <c r="M4174" s="15"/>
      <c r="N4174" s="15"/>
      <c r="O4174" s="15"/>
      <c r="P4174" s="15"/>
      <c r="Q4174" s="15"/>
      <c r="R4174" s="15"/>
    </row>
    <row r="4175" spans="1:18" x14ac:dyDescent="0.2">
      <c r="A4175" s="16" t="s">
        <v>270</v>
      </c>
      <c r="B4175" s="16" t="s">
        <v>6817</v>
      </c>
      <c r="C4175" s="16">
        <v>1</v>
      </c>
      <c r="D4175" s="16" t="s">
        <v>313</v>
      </c>
      <c r="E4175" s="16" t="s">
        <v>314</v>
      </c>
      <c r="F4175" s="16" t="s">
        <v>15767</v>
      </c>
      <c r="L4175" s="15"/>
      <c r="M4175" s="15"/>
      <c r="N4175" s="15"/>
      <c r="O4175" s="15"/>
      <c r="P4175" s="15"/>
      <c r="Q4175" s="15"/>
      <c r="R4175" s="15"/>
    </row>
    <row r="4176" spans="1:18" x14ac:dyDescent="0.2">
      <c r="A4176" s="16" t="s">
        <v>270</v>
      </c>
      <c r="B4176" s="16" t="s">
        <v>6818</v>
      </c>
      <c r="C4176" s="16">
        <v>1</v>
      </c>
      <c r="D4176" s="16" t="s">
        <v>791</v>
      </c>
      <c r="E4176" s="16" t="s">
        <v>792</v>
      </c>
      <c r="F4176" s="16" t="s">
        <v>15767</v>
      </c>
      <c r="L4176" s="15"/>
      <c r="M4176" s="15"/>
      <c r="N4176" s="15"/>
      <c r="O4176" s="15"/>
      <c r="P4176" s="15"/>
      <c r="Q4176" s="15"/>
      <c r="R4176" s="15"/>
    </row>
    <row r="4177" spans="1:18" x14ac:dyDescent="0.2">
      <c r="A4177" s="16" t="s">
        <v>270</v>
      </c>
      <c r="B4177" s="16" t="s">
        <v>6819</v>
      </c>
      <c r="C4177" s="16">
        <v>1</v>
      </c>
      <c r="D4177" s="16" t="s">
        <v>2022</v>
      </c>
      <c r="E4177" s="16" t="s">
        <v>1513</v>
      </c>
      <c r="F4177" s="16" t="s">
        <v>3264</v>
      </c>
      <c r="L4177" s="15"/>
      <c r="M4177" s="15"/>
      <c r="N4177" s="15"/>
      <c r="O4177" s="15"/>
      <c r="P4177" s="15"/>
      <c r="Q4177" s="15"/>
      <c r="R4177" s="15"/>
    </row>
    <row r="4178" spans="1:18" x14ac:dyDescent="0.2">
      <c r="A4178" s="16" t="s">
        <v>270</v>
      </c>
      <c r="B4178" s="16" t="s">
        <v>6820</v>
      </c>
      <c r="C4178" s="16">
        <v>1</v>
      </c>
      <c r="D4178" s="16" t="s">
        <v>1459</v>
      </c>
      <c r="E4178" s="16" t="s">
        <v>1460</v>
      </c>
      <c r="F4178" s="16" t="s">
        <v>197</v>
      </c>
      <c r="L4178" s="15"/>
      <c r="M4178" s="15"/>
      <c r="N4178" s="15"/>
      <c r="O4178" s="15"/>
      <c r="P4178" s="15"/>
      <c r="Q4178" s="15"/>
      <c r="R4178" s="15"/>
    </row>
    <row r="4179" spans="1:18" x14ac:dyDescent="0.2">
      <c r="A4179" s="16" t="s">
        <v>270</v>
      </c>
      <c r="B4179" s="16" t="s">
        <v>6821</v>
      </c>
      <c r="C4179" s="16">
        <v>1</v>
      </c>
      <c r="D4179" s="16" t="s">
        <v>827</v>
      </c>
      <c r="E4179" s="16" t="s">
        <v>828</v>
      </c>
      <c r="F4179" s="16" t="s">
        <v>288</v>
      </c>
      <c r="L4179" s="15"/>
      <c r="M4179" s="15"/>
      <c r="N4179" s="15"/>
      <c r="O4179" s="15"/>
      <c r="P4179" s="15"/>
      <c r="Q4179" s="15"/>
      <c r="R4179" s="15"/>
    </row>
    <row r="4180" spans="1:18" x14ac:dyDescent="0.2">
      <c r="A4180" s="16" t="s">
        <v>270</v>
      </c>
      <c r="B4180" s="16" t="s">
        <v>6822</v>
      </c>
      <c r="C4180" s="16">
        <v>1</v>
      </c>
      <c r="D4180" s="16" t="s">
        <v>274</v>
      </c>
      <c r="E4180" s="16" t="s">
        <v>15047</v>
      </c>
      <c r="F4180" s="16" t="s">
        <v>197</v>
      </c>
      <c r="L4180" s="15"/>
      <c r="M4180" s="15"/>
      <c r="N4180" s="15"/>
      <c r="O4180" s="15"/>
      <c r="P4180" s="15"/>
      <c r="Q4180" s="15"/>
      <c r="R4180" s="15"/>
    </row>
    <row r="4181" spans="1:18" x14ac:dyDescent="0.2">
      <c r="A4181" s="16" t="s">
        <v>270</v>
      </c>
      <c r="B4181" s="16" t="s">
        <v>6823</v>
      </c>
      <c r="C4181" s="16">
        <v>1</v>
      </c>
      <c r="D4181" s="16" t="s">
        <v>313</v>
      </c>
      <c r="E4181" s="16" t="s">
        <v>314</v>
      </c>
      <c r="F4181" s="16" t="s">
        <v>15767</v>
      </c>
      <c r="L4181" s="15"/>
      <c r="M4181" s="15"/>
      <c r="N4181" s="15"/>
      <c r="O4181" s="15"/>
      <c r="P4181" s="15"/>
      <c r="Q4181" s="15"/>
      <c r="R4181" s="15"/>
    </row>
    <row r="4182" spans="1:18" x14ac:dyDescent="0.2">
      <c r="A4182" s="16" t="s">
        <v>270</v>
      </c>
      <c r="B4182" s="16" t="s">
        <v>6824</v>
      </c>
      <c r="C4182" s="16">
        <v>1</v>
      </c>
      <c r="D4182" s="16" t="s">
        <v>6825</v>
      </c>
      <c r="E4182" s="16" t="s">
        <v>6826</v>
      </c>
      <c r="F4182" s="16" t="s">
        <v>130</v>
      </c>
      <c r="L4182" s="15"/>
      <c r="M4182" s="15"/>
      <c r="N4182" s="15"/>
      <c r="O4182" s="15"/>
      <c r="P4182" s="15"/>
      <c r="Q4182" s="15"/>
      <c r="R4182" s="15"/>
    </row>
    <row r="4183" spans="1:18" x14ac:dyDescent="0.2">
      <c r="A4183" s="16" t="s">
        <v>270</v>
      </c>
      <c r="B4183" s="16" t="s">
        <v>6827</v>
      </c>
      <c r="C4183" s="16">
        <v>1</v>
      </c>
      <c r="D4183" s="16" t="s">
        <v>6828</v>
      </c>
      <c r="E4183" s="16" t="s">
        <v>6829</v>
      </c>
      <c r="F4183" s="16" t="s">
        <v>130</v>
      </c>
      <c r="L4183" s="15"/>
      <c r="M4183" s="15"/>
      <c r="N4183" s="15"/>
      <c r="O4183" s="15"/>
      <c r="P4183" s="15"/>
      <c r="Q4183" s="15"/>
      <c r="R4183" s="15"/>
    </row>
    <row r="4184" spans="1:18" x14ac:dyDescent="0.2">
      <c r="A4184" s="16" t="s">
        <v>270</v>
      </c>
      <c r="B4184" s="16" t="s">
        <v>6830</v>
      </c>
      <c r="C4184" s="16">
        <v>1</v>
      </c>
      <c r="D4184" s="16" t="s">
        <v>6831</v>
      </c>
      <c r="E4184" s="16" t="s">
        <v>6832</v>
      </c>
      <c r="F4184" s="16" t="s">
        <v>130</v>
      </c>
      <c r="L4184" s="15"/>
      <c r="M4184" s="15"/>
      <c r="N4184" s="15"/>
      <c r="O4184" s="15"/>
      <c r="P4184" s="15"/>
      <c r="Q4184" s="15"/>
      <c r="R4184" s="15"/>
    </row>
    <row r="4185" spans="1:18" x14ac:dyDescent="0.2">
      <c r="A4185" s="16" t="s">
        <v>270</v>
      </c>
      <c r="B4185" s="16" t="s">
        <v>6833</v>
      </c>
      <c r="C4185" s="16">
        <v>1</v>
      </c>
      <c r="D4185" s="16" t="s">
        <v>6834</v>
      </c>
      <c r="E4185" s="16" t="s">
        <v>6835</v>
      </c>
      <c r="F4185" s="16" t="s">
        <v>130</v>
      </c>
      <c r="L4185" s="15"/>
      <c r="M4185" s="15"/>
      <c r="N4185" s="15"/>
      <c r="O4185" s="15"/>
      <c r="P4185" s="15"/>
      <c r="Q4185" s="15"/>
      <c r="R4185" s="15"/>
    </row>
    <row r="4186" spans="1:18" x14ac:dyDescent="0.2">
      <c r="A4186" s="16" t="s">
        <v>270</v>
      </c>
      <c r="B4186" s="16" t="s">
        <v>6836</v>
      </c>
      <c r="C4186" s="16">
        <v>1</v>
      </c>
      <c r="D4186" s="16" t="s">
        <v>6837</v>
      </c>
      <c r="E4186" s="16" t="s">
        <v>6838</v>
      </c>
      <c r="F4186" s="16" t="s">
        <v>130</v>
      </c>
      <c r="L4186" s="15"/>
      <c r="M4186" s="15"/>
      <c r="N4186" s="15"/>
      <c r="O4186" s="15"/>
      <c r="P4186" s="15"/>
      <c r="Q4186" s="15"/>
      <c r="R4186" s="15"/>
    </row>
    <row r="4187" spans="1:18" x14ac:dyDescent="0.2">
      <c r="A4187" s="16" t="s">
        <v>270</v>
      </c>
      <c r="B4187" s="16" t="s">
        <v>6839</v>
      </c>
      <c r="C4187" s="16">
        <v>1</v>
      </c>
      <c r="D4187" s="16" t="s">
        <v>6840</v>
      </c>
      <c r="E4187" s="16" t="s">
        <v>6841</v>
      </c>
      <c r="F4187" s="16" t="s">
        <v>130</v>
      </c>
      <c r="L4187" s="15"/>
      <c r="M4187" s="15"/>
      <c r="N4187" s="15"/>
      <c r="O4187" s="15"/>
      <c r="P4187" s="15"/>
      <c r="Q4187" s="15"/>
      <c r="R4187" s="15"/>
    </row>
    <row r="4188" spans="1:18" x14ac:dyDescent="0.2">
      <c r="A4188" s="16" t="s">
        <v>270</v>
      </c>
      <c r="B4188" s="16" t="s">
        <v>6842</v>
      </c>
      <c r="C4188" s="16">
        <v>1</v>
      </c>
      <c r="D4188" s="16" t="s">
        <v>6843</v>
      </c>
      <c r="E4188" s="16" t="s">
        <v>6832</v>
      </c>
      <c r="F4188" s="16" t="s">
        <v>130</v>
      </c>
      <c r="L4188" s="15"/>
      <c r="M4188" s="15"/>
      <c r="N4188" s="15"/>
      <c r="O4188" s="15"/>
      <c r="P4188" s="15"/>
      <c r="Q4188" s="15"/>
      <c r="R4188" s="15"/>
    </row>
    <row r="4189" spans="1:18" x14ac:dyDescent="0.2">
      <c r="A4189" s="16" t="s">
        <v>270</v>
      </c>
      <c r="B4189" s="16" t="s">
        <v>6844</v>
      </c>
      <c r="C4189" s="16">
        <v>1</v>
      </c>
      <c r="D4189" s="16" t="s">
        <v>1542</v>
      </c>
      <c r="E4189" s="16" t="s">
        <v>1543</v>
      </c>
      <c r="F4189" s="16" t="s">
        <v>284</v>
      </c>
      <c r="L4189" s="15"/>
      <c r="M4189" s="15"/>
      <c r="N4189" s="15"/>
      <c r="O4189" s="15"/>
      <c r="P4189" s="15"/>
      <c r="Q4189" s="15"/>
      <c r="R4189" s="15"/>
    </row>
    <row r="4190" spans="1:18" x14ac:dyDescent="0.2">
      <c r="A4190" s="16" t="s">
        <v>270</v>
      </c>
      <c r="B4190" s="16" t="s">
        <v>6845</v>
      </c>
      <c r="C4190" s="16">
        <v>1</v>
      </c>
      <c r="D4190" s="16" t="s">
        <v>6843</v>
      </c>
      <c r="E4190" s="16" t="s">
        <v>6832</v>
      </c>
      <c r="F4190" s="16" t="s">
        <v>130</v>
      </c>
      <c r="L4190" s="15"/>
      <c r="M4190" s="15"/>
      <c r="N4190" s="15"/>
      <c r="O4190" s="15"/>
      <c r="P4190" s="15"/>
      <c r="Q4190" s="15"/>
      <c r="R4190" s="15"/>
    </row>
    <row r="4191" spans="1:18" x14ac:dyDescent="0.2">
      <c r="A4191" s="16" t="s">
        <v>270</v>
      </c>
      <c r="B4191" s="16" t="s">
        <v>6846</v>
      </c>
      <c r="C4191" s="16">
        <v>1</v>
      </c>
      <c r="D4191" s="16" t="s">
        <v>6847</v>
      </c>
      <c r="E4191" s="16" t="s">
        <v>6848</v>
      </c>
      <c r="F4191" s="16" t="s">
        <v>130</v>
      </c>
      <c r="L4191" s="15"/>
      <c r="M4191" s="15"/>
      <c r="N4191" s="15"/>
      <c r="O4191" s="15"/>
      <c r="P4191" s="15"/>
      <c r="Q4191" s="15"/>
      <c r="R4191" s="15"/>
    </row>
    <row r="4192" spans="1:18" x14ac:dyDescent="0.2">
      <c r="A4192" s="16" t="s">
        <v>270</v>
      </c>
      <c r="B4192" s="16" t="s">
        <v>6849</v>
      </c>
      <c r="C4192" s="16">
        <v>1</v>
      </c>
      <c r="D4192" s="16" t="s">
        <v>1704</v>
      </c>
      <c r="E4192" s="16" t="s">
        <v>1705</v>
      </c>
      <c r="F4192" s="16" t="s">
        <v>197</v>
      </c>
      <c r="L4192" s="15"/>
      <c r="M4192" s="15"/>
      <c r="N4192" s="15"/>
      <c r="O4192" s="15"/>
      <c r="P4192" s="15"/>
      <c r="Q4192" s="15"/>
      <c r="R4192" s="15"/>
    </row>
    <row r="4193" spans="1:18" x14ac:dyDescent="0.2">
      <c r="A4193" s="16" t="s">
        <v>270</v>
      </c>
      <c r="B4193" s="16" t="s">
        <v>6850</v>
      </c>
      <c r="C4193" s="16">
        <v>1</v>
      </c>
      <c r="D4193" s="16" t="s">
        <v>2962</v>
      </c>
      <c r="E4193" s="16" t="s">
        <v>2963</v>
      </c>
      <c r="F4193" s="16" t="s">
        <v>130</v>
      </c>
      <c r="L4193" s="15"/>
      <c r="M4193" s="15"/>
      <c r="N4193" s="15"/>
      <c r="O4193" s="15"/>
      <c r="P4193" s="15"/>
      <c r="Q4193" s="15"/>
      <c r="R4193" s="15"/>
    </row>
    <row r="4194" spans="1:18" x14ac:dyDescent="0.2">
      <c r="A4194" s="16" t="s">
        <v>270</v>
      </c>
      <c r="B4194" s="16" t="s">
        <v>6851</v>
      </c>
      <c r="C4194" s="16">
        <v>1</v>
      </c>
      <c r="D4194" s="16" t="s">
        <v>660</v>
      </c>
      <c r="E4194" s="16" t="s">
        <v>661</v>
      </c>
      <c r="F4194" s="16" t="s">
        <v>288</v>
      </c>
      <c r="L4194" s="15"/>
      <c r="M4194" s="15"/>
      <c r="N4194" s="15"/>
      <c r="O4194" s="15"/>
      <c r="P4194" s="15"/>
      <c r="Q4194" s="15"/>
      <c r="R4194" s="15"/>
    </row>
    <row r="4195" spans="1:18" x14ac:dyDescent="0.2">
      <c r="A4195" s="16" t="s">
        <v>270</v>
      </c>
      <c r="B4195" s="16" t="s">
        <v>6852</v>
      </c>
      <c r="C4195" s="16">
        <v>1</v>
      </c>
      <c r="D4195" s="16" t="s">
        <v>6853</v>
      </c>
      <c r="E4195" s="16" t="s">
        <v>6854</v>
      </c>
      <c r="F4195" s="16" t="s">
        <v>288</v>
      </c>
      <c r="L4195" s="15"/>
      <c r="M4195" s="15"/>
      <c r="N4195" s="15"/>
      <c r="O4195" s="15"/>
      <c r="P4195" s="15"/>
      <c r="Q4195" s="15"/>
      <c r="R4195" s="15"/>
    </row>
    <row r="4196" spans="1:18" x14ac:dyDescent="0.2">
      <c r="A4196" s="16" t="s">
        <v>270</v>
      </c>
      <c r="B4196" s="16" t="s">
        <v>6855</v>
      </c>
      <c r="C4196" s="16">
        <v>1</v>
      </c>
      <c r="D4196" s="16" t="s">
        <v>818</v>
      </c>
      <c r="E4196" s="16" t="s">
        <v>819</v>
      </c>
      <c r="F4196" s="16" t="s">
        <v>288</v>
      </c>
      <c r="L4196" s="15"/>
      <c r="M4196" s="15"/>
      <c r="N4196" s="15"/>
      <c r="O4196" s="15"/>
      <c r="P4196" s="15"/>
      <c r="Q4196" s="15"/>
      <c r="R4196" s="15"/>
    </row>
    <row r="4197" spans="1:18" x14ac:dyDescent="0.2">
      <c r="A4197" s="16" t="s">
        <v>270</v>
      </c>
      <c r="B4197" s="16" t="s">
        <v>6856</v>
      </c>
      <c r="C4197" s="16">
        <v>1</v>
      </c>
      <c r="D4197" s="16" t="s">
        <v>5520</v>
      </c>
      <c r="E4197" s="16" t="s">
        <v>5521</v>
      </c>
      <c r="F4197" s="16" t="s">
        <v>15767</v>
      </c>
      <c r="L4197" s="15"/>
      <c r="M4197" s="15"/>
      <c r="N4197" s="15"/>
      <c r="O4197" s="15"/>
      <c r="P4197" s="15"/>
      <c r="Q4197" s="15"/>
      <c r="R4197" s="15"/>
    </row>
    <row r="4198" spans="1:18" x14ac:dyDescent="0.2">
      <c r="A4198" s="16" t="s">
        <v>270</v>
      </c>
      <c r="B4198" s="16" t="s">
        <v>6857</v>
      </c>
      <c r="C4198" s="16">
        <v>1</v>
      </c>
      <c r="D4198" s="16" t="s">
        <v>1106</v>
      </c>
      <c r="E4198" s="16" t="s">
        <v>889</v>
      </c>
      <c r="F4198" s="16" t="s">
        <v>188</v>
      </c>
      <c r="L4198" s="15"/>
      <c r="M4198" s="15"/>
      <c r="N4198" s="15"/>
      <c r="O4198" s="15"/>
      <c r="P4198" s="15"/>
      <c r="Q4198" s="15"/>
      <c r="R4198" s="15"/>
    </row>
    <row r="4199" spans="1:18" x14ac:dyDescent="0.2">
      <c r="A4199" s="16" t="s">
        <v>270</v>
      </c>
      <c r="B4199" s="16" t="s">
        <v>6858</v>
      </c>
      <c r="C4199" s="16">
        <v>1</v>
      </c>
      <c r="D4199" s="16" t="s">
        <v>2158</v>
      </c>
      <c r="E4199" s="16" t="s">
        <v>2159</v>
      </c>
      <c r="F4199" s="16" t="s">
        <v>288</v>
      </c>
      <c r="L4199" s="15"/>
      <c r="M4199" s="15"/>
      <c r="N4199" s="15"/>
      <c r="O4199" s="15"/>
      <c r="P4199" s="15"/>
      <c r="Q4199" s="15"/>
      <c r="R4199" s="15"/>
    </row>
    <row r="4200" spans="1:18" x14ac:dyDescent="0.2">
      <c r="A4200" s="16" t="s">
        <v>270</v>
      </c>
      <c r="B4200" s="16" t="s">
        <v>6859</v>
      </c>
      <c r="C4200" s="16">
        <v>1</v>
      </c>
      <c r="D4200" s="16" t="s">
        <v>1704</v>
      </c>
      <c r="E4200" s="16" t="s">
        <v>1705</v>
      </c>
      <c r="F4200" s="16" t="s">
        <v>197</v>
      </c>
      <c r="L4200" s="15"/>
      <c r="M4200" s="15"/>
      <c r="N4200" s="15"/>
      <c r="O4200" s="15"/>
      <c r="P4200" s="15"/>
      <c r="Q4200" s="15"/>
      <c r="R4200" s="15"/>
    </row>
    <row r="4201" spans="1:18" x14ac:dyDescent="0.2">
      <c r="A4201" s="16" t="s">
        <v>270</v>
      </c>
      <c r="B4201" s="16" t="s">
        <v>6860</v>
      </c>
      <c r="C4201" s="16">
        <v>1</v>
      </c>
      <c r="D4201" s="16" t="s">
        <v>6861</v>
      </c>
      <c r="E4201" s="16" t="s">
        <v>6862</v>
      </c>
      <c r="F4201" s="16" t="s">
        <v>130</v>
      </c>
      <c r="L4201" s="15"/>
      <c r="M4201" s="15"/>
      <c r="N4201" s="15"/>
      <c r="O4201" s="15"/>
      <c r="P4201" s="15"/>
      <c r="Q4201" s="15"/>
      <c r="R4201" s="15"/>
    </row>
    <row r="4202" spans="1:18" x14ac:dyDescent="0.2">
      <c r="A4202" s="16" t="s">
        <v>270</v>
      </c>
      <c r="B4202" s="16" t="s">
        <v>6863</v>
      </c>
      <c r="C4202" s="16">
        <v>1</v>
      </c>
      <c r="D4202" s="16" t="s">
        <v>2962</v>
      </c>
      <c r="E4202" s="16" t="s">
        <v>2963</v>
      </c>
      <c r="F4202" s="16" t="s">
        <v>130</v>
      </c>
      <c r="L4202" s="15"/>
      <c r="M4202" s="15"/>
      <c r="N4202" s="15"/>
      <c r="O4202" s="15"/>
      <c r="P4202" s="15"/>
      <c r="Q4202" s="15"/>
      <c r="R4202" s="15"/>
    </row>
    <row r="4203" spans="1:18" x14ac:dyDescent="0.2">
      <c r="A4203" s="16" t="s">
        <v>270</v>
      </c>
      <c r="B4203" s="16" t="s">
        <v>6864</v>
      </c>
      <c r="C4203" s="16">
        <v>1</v>
      </c>
      <c r="D4203" s="16" t="s">
        <v>6865</v>
      </c>
      <c r="E4203" s="16" t="s">
        <v>6866</v>
      </c>
      <c r="F4203" s="16" t="s">
        <v>130</v>
      </c>
      <c r="L4203" s="15"/>
      <c r="M4203" s="15"/>
      <c r="N4203" s="15"/>
      <c r="O4203" s="15"/>
      <c r="P4203" s="15"/>
      <c r="Q4203" s="15"/>
      <c r="R4203" s="15"/>
    </row>
    <row r="4204" spans="1:18" x14ac:dyDescent="0.2">
      <c r="A4204" s="16" t="s">
        <v>270</v>
      </c>
      <c r="B4204" s="16" t="s">
        <v>6867</v>
      </c>
      <c r="C4204" s="16">
        <v>1</v>
      </c>
      <c r="D4204" s="16" t="s">
        <v>6868</v>
      </c>
      <c r="E4204" s="16" t="s">
        <v>15056</v>
      </c>
      <c r="F4204" s="16" t="s">
        <v>130</v>
      </c>
      <c r="L4204" s="15"/>
      <c r="M4204" s="15"/>
      <c r="N4204" s="15"/>
      <c r="O4204" s="15"/>
      <c r="P4204" s="15"/>
      <c r="Q4204" s="15"/>
      <c r="R4204" s="15"/>
    </row>
    <row r="4205" spans="1:18" x14ac:dyDescent="0.2">
      <c r="A4205" s="16" t="s">
        <v>270</v>
      </c>
      <c r="B4205" s="16" t="s">
        <v>6869</v>
      </c>
      <c r="C4205" s="16">
        <v>1</v>
      </c>
      <c r="D4205" s="16" t="s">
        <v>6870</v>
      </c>
      <c r="E4205" s="16" t="s">
        <v>6871</v>
      </c>
      <c r="F4205" s="16" t="s">
        <v>130</v>
      </c>
      <c r="L4205" s="15"/>
      <c r="M4205" s="15"/>
      <c r="N4205" s="15"/>
      <c r="O4205" s="15"/>
      <c r="P4205" s="15"/>
      <c r="Q4205" s="15"/>
      <c r="R4205" s="15"/>
    </row>
    <row r="4206" spans="1:18" x14ac:dyDescent="0.2">
      <c r="A4206" s="16" t="s">
        <v>270</v>
      </c>
      <c r="B4206" s="16" t="s">
        <v>6872</v>
      </c>
      <c r="C4206" s="16">
        <v>1</v>
      </c>
      <c r="D4206" s="16" t="s">
        <v>6873</v>
      </c>
      <c r="E4206" s="16" t="s">
        <v>6874</v>
      </c>
      <c r="F4206" s="16" t="s">
        <v>130</v>
      </c>
      <c r="L4206" s="15"/>
      <c r="M4206" s="15"/>
      <c r="N4206" s="15"/>
      <c r="O4206" s="15"/>
      <c r="P4206" s="15"/>
      <c r="Q4206" s="15"/>
      <c r="R4206" s="15"/>
    </row>
    <row r="4207" spans="1:18" x14ac:dyDescent="0.2">
      <c r="A4207" s="16" t="s">
        <v>270</v>
      </c>
      <c r="B4207" s="16" t="s">
        <v>6875</v>
      </c>
      <c r="C4207" s="16">
        <v>1</v>
      </c>
      <c r="D4207" s="16" t="s">
        <v>6876</v>
      </c>
      <c r="E4207" s="16" t="s">
        <v>6877</v>
      </c>
      <c r="F4207" s="16" t="s">
        <v>130</v>
      </c>
      <c r="L4207" s="15"/>
      <c r="M4207" s="15"/>
      <c r="N4207" s="15"/>
      <c r="O4207" s="15"/>
      <c r="P4207" s="15"/>
      <c r="Q4207" s="15"/>
      <c r="R4207" s="15"/>
    </row>
    <row r="4208" spans="1:18" x14ac:dyDescent="0.2">
      <c r="A4208" s="16" t="s">
        <v>270</v>
      </c>
      <c r="B4208" s="16" t="s">
        <v>6878</v>
      </c>
      <c r="C4208" s="16">
        <v>1</v>
      </c>
      <c r="D4208" s="16" t="s">
        <v>6879</v>
      </c>
      <c r="E4208" s="16" t="s">
        <v>2951</v>
      </c>
      <c r="F4208" s="16" t="s">
        <v>130</v>
      </c>
      <c r="L4208" s="15"/>
      <c r="M4208" s="15"/>
      <c r="N4208" s="15"/>
      <c r="O4208" s="15"/>
      <c r="P4208" s="15"/>
      <c r="Q4208" s="15"/>
      <c r="R4208" s="15"/>
    </row>
    <row r="4209" spans="1:18" x14ac:dyDescent="0.2">
      <c r="A4209" s="16" t="s">
        <v>270</v>
      </c>
      <c r="B4209" s="16" t="s">
        <v>6880</v>
      </c>
      <c r="C4209" s="16">
        <v>1</v>
      </c>
      <c r="D4209" s="16" t="s">
        <v>6881</v>
      </c>
      <c r="E4209" s="16" t="s">
        <v>6882</v>
      </c>
      <c r="F4209" s="16" t="s">
        <v>130</v>
      </c>
      <c r="L4209" s="15"/>
      <c r="M4209" s="15"/>
      <c r="N4209" s="15"/>
      <c r="O4209" s="15"/>
      <c r="P4209" s="15"/>
      <c r="Q4209" s="15"/>
      <c r="R4209" s="15"/>
    </row>
    <row r="4210" spans="1:18" x14ac:dyDescent="0.2">
      <c r="A4210" s="16" t="s">
        <v>270</v>
      </c>
      <c r="B4210" s="16" t="s">
        <v>6883</v>
      </c>
      <c r="C4210" s="16">
        <v>1</v>
      </c>
      <c r="D4210" s="16" t="s">
        <v>6884</v>
      </c>
      <c r="E4210" s="16" t="s">
        <v>5676</v>
      </c>
      <c r="F4210" s="16" t="s">
        <v>130</v>
      </c>
      <c r="L4210" s="15"/>
      <c r="M4210" s="15"/>
      <c r="N4210" s="15"/>
      <c r="O4210" s="15"/>
      <c r="P4210" s="15"/>
      <c r="Q4210" s="15"/>
      <c r="R4210" s="15"/>
    </row>
    <row r="4211" spans="1:18" x14ac:dyDescent="0.2">
      <c r="A4211" s="16" t="s">
        <v>270</v>
      </c>
      <c r="B4211" s="16" t="s">
        <v>6885</v>
      </c>
      <c r="C4211" s="16">
        <v>1</v>
      </c>
      <c r="D4211" s="16" t="s">
        <v>6886</v>
      </c>
      <c r="E4211" s="16" t="s">
        <v>6887</v>
      </c>
      <c r="F4211" s="16" t="s">
        <v>130</v>
      </c>
      <c r="L4211" s="15"/>
      <c r="M4211" s="15"/>
      <c r="N4211" s="15"/>
      <c r="O4211" s="15"/>
      <c r="P4211" s="15"/>
      <c r="Q4211" s="15"/>
      <c r="R4211" s="15"/>
    </row>
    <row r="4212" spans="1:18" x14ac:dyDescent="0.2">
      <c r="A4212" s="16" t="s">
        <v>270</v>
      </c>
      <c r="B4212" s="16" t="s">
        <v>6888</v>
      </c>
      <c r="C4212" s="16">
        <v>1</v>
      </c>
      <c r="D4212" s="16" t="s">
        <v>6889</v>
      </c>
      <c r="E4212" s="16" t="s">
        <v>6866</v>
      </c>
      <c r="F4212" s="16" t="s">
        <v>130</v>
      </c>
      <c r="L4212" s="15"/>
      <c r="M4212" s="15"/>
      <c r="N4212" s="15"/>
      <c r="O4212" s="15"/>
      <c r="P4212" s="15"/>
      <c r="Q4212" s="15"/>
      <c r="R4212" s="15"/>
    </row>
    <row r="4213" spans="1:18" x14ac:dyDescent="0.2">
      <c r="A4213" s="16" t="s">
        <v>270</v>
      </c>
      <c r="B4213" s="16" t="s">
        <v>6890</v>
      </c>
      <c r="C4213" s="16">
        <v>1</v>
      </c>
      <c r="D4213" s="16" t="s">
        <v>6891</v>
      </c>
      <c r="E4213" s="16" t="s">
        <v>6832</v>
      </c>
      <c r="F4213" s="16" t="s">
        <v>130</v>
      </c>
      <c r="L4213" s="15"/>
      <c r="M4213" s="15"/>
      <c r="N4213" s="15"/>
      <c r="O4213" s="15"/>
      <c r="P4213" s="15"/>
      <c r="Q4213" s="15"/>
      <c r="R4213" s="15"/>
    </row>
    <row r="4214" spans="1:18" x14ac:dyDescent="0.2">
      <c r="A4214" s="16" t="s">
        <v>270</v>
      </c>
      <c r="B4214" s="16" t="s">
        <v>6892</v>
      </c>
      <c r="C4214" s="16">
        <v>1</v>
      </c>
      <c r="D4214" s="16" t="s">
        <v>6893</v>
      </c>
      <c r="E4214" s="16" t="s">
        <v>6894</v>
      </c>
      <c r="F4214" s="16" t="s">
        <v>130</v>
      </c>
      <c r="L4214" s="15"/>
      <c r="M4214" s="15"/>
      <c r="N4214" s="15"/>
      <c r="O4214" s="15"/>
      <c r="P4214" s="15"/>
      <c r="Q4214" s="15"/>
      <c r="R4214" s="15"/>
    </row>
    <row r="4215" spans="1:18" x14ac:dyDescent="0.2">
      <c r="A4215" s="16" t="s">
        <v>270</v>
      </c>
      <c r="B4215" s="16" t="s">
        <v>6895</v>
      </c>
      <c r="C4215" s="16">
        <v>1</v>
      </c>
      <c r="D4215" s="16" t="s">
        <v>6896</v>
      </c>
      <c r="E4215" s="16" t="s">
        <v>6897</v>
      </c>
      <c r="F4215" s="16" t="s">
        <v>130</v>
      </c>
      <c r="L4215" s="15"/>
      <c r="M4215" s="15"/>
      <c r="N4215" s="15"/>
      <c r="O4215" s="15"/>
      <c r="P4215" s="15"/>
      <c r="Q4215" s="15"/>
      <c r="R4215" s="15"/>
    </row>
    <row r="4216" spans="1:18" x14ac:dyDescent="0.2">
      <c r="A4216" s="16" t="s">
        <v>270</v>
      </c>
      <c r="B4216" s="16" t="s">
        <v>6898</v>
      </c>
      <c r="C4216" s="16">
        <v>1</v>
      </c>
      <c r="D4216" s="16" t="s">
        <v>6899</v>
      </c>
      <c r="E4216" s="16" t="s">
        <v>6900</v>
      </c>
      <c r="F4216" s="16" t="s">
        <v>130</v>
      </c>
      <c r="L4216" s="15"/>
      <c r="M4216" s="15"/>
      <c r="N4216" s="15"/>
      <c r="O4216" s="15"/>
      <c r="P4216" s="15"/>
      <c r="Q4216" s="15"/>
      <c r="R4216" s="15"/>
    </row>
    <row r="4217" spans="1:18" x14ac:dyDescent="0.2">
      <c r="A4217" s="16" t="s">
        <v>270</v>
      </c>
      <c r="B4217" s="16" t="s">
        <v>6901</v>
      </c>
      <c r="C4217" s="16">
        <v>1</v>
      </c>
      <c r="D4217" s="16" t="s">
        <v>6902</v>
      </c>
      <c r="E4217" s="16" t="s">
        <v>6903</v>
      </c>
      <c r="F4217" s="16" t="s">
        <v>130</v>
      </c>
      <c r="L4217" s="15"/>
      <c r="M4217" s="15"/>
      <c r="N4217" s="15"/>
      <c r="O4217" s="15"/>
      <c r="P4217" s="15"/>
      <c r="Q4217" s="15"/>
      <c r="R4217" s="15"/>
    </row>
    <row r="4218" spans="1:18" x14ac:dyDescent="0.2">
      <c r="A4218" s="16" t="s">
        <v>270</v>
      </c>
      <c r="B4218" s="16" t="s">
        <v>6904</v>
      </c>
      <c r="C4218" s="16">
        <v>1</v>
      </c>
      <c r="D4218" s="16" t="s">
        <v>6905</v>
      </c>
      <c r="E4218" s="16" t="s">
        <v>6874</v>
      </c>
      <c r="F4218" s="16" t="s">
        <v>130</v>
      </c>
      <c r="L4218" s="15"/>
      <c r="M4218" s="15"/>
      <c r="N4218" s="15"/>
      <c r="O4218" s="15"/>
      <c r="P4218" s="15"/>
      <c r="Q4218" s="15"/>
      <c r="R4218" s="15"/>
    </row>
    <row r="4219" spans="1:18" x14ac:dyDescent="0.2">
      <c r="A4219" s="16" t="s">
        <v>270</v>
      </c>
      <c r="B4219" s="16" t="s">
        <v>6906</v>
      </c>
      <c r="C4219" s="16">
        <v>1</v>
      </c>
      <c r="D4219" s="16" t="s">
        <v>6907</v>
      </c>
      <c r="E4219" s="16" t="s">
        <v>6866</v>
      </c>
      <c r="F4219" s="16" t="s">
        <v>130</v>
      </c>
      <c r="L4219" s="15"/>
      <c r="M4219" s="15"/>
      <c r="N4219" s="15"/>
      <c r="O4219" s="15"/>
      <c r="P4219" s="15"/>
      <c r="Q4219" s="15"/>
      <c r="R4219" s="15"/>
    </row>
    <row r="4220" spans="1:18" x14ac:dyDescent="0.2">
      <c r="A4220" s="16" t="s">
        <v>270</v>
      </c>
      <c r="B4220" s="16" t="s">
        <v>6908</v>
      </c>
      <c r="C4220" s="16">
        <v>1</v>
      </c>
      <c r="D4220" s="16" t="s">
        <v>6909</v>
      </c>
      <c r="E4220" s="16" t="s">
        <v>15057</v>
      </c>
      <c r="F4220" s="16" t="s">
        <v>130</v>
      </c>
      <c r="L4220" s="15"/>
      <c r="M4220" s="15"/>
      <c r="N4220" s="15"/>
      <c r="O4220" s="15"/>
      <c r="P4220" s="15"/>
      <c r="Q4220" s="15"/>
      <c r="R4220" s="15"/>
    </row>
    <row r="4221" spans="1:18" x14ac:dyDescent="0.2">
      <c r="A4221" s="16" t="s">
        <v>270</v>
      </c>
      <c r="B4221" s="16" t="s">
        <v>6910</v>
      </c>
      <c r="C4221" s="16">
        <v>1</v>
      </c>
      <c r="D4221" s="16" t="s">
        <v>6911</v>
      </c>
      <c r="E4221" s="16" t="s">
        <v>6874</v>
      </c>
      <c r="F4221" s="16" t="s">
        <v>130</v>
      </c>
      <c r="L4221" s="15"/>
      <c r="M4221" s="15"/>
      <c r="N4221" s="15"/>
      <c r="O4221" s="15"/>
      <c r="P4221" s="15"/>
      <c r="Q4221" s="15"/>
      <c r="R4221" s="15"/>
    </row>
    <row r="4222" spans="1:18" x14ac:dyDescent="0.2">
      <c r="A4222" s="16" t="s">
        <v>270</v>
      </c>
      <c r="B4222" s="16" t="s">
        <v>6912</v>
      </c>
      <c r="C4222" s="16">
        <v>1</v>
      </c>
      <c r="D4222" s="16" t="s">
        <v>6913</v>
      </c>
      <c r="E4222" s="16" t="s">
        <v>15058</v>
      </c>
      <c r="F4222" s="16" t="s">
        <v>130</v>
      </c>
      <c r="L4222" s="15"/>
      <c r="M4222" s="15"/>
      <c r="N4222" s="15"/>
      <c r="O4222" s="15"/>
      <c r="P4222" s="15"/>
      <c r="Q4222" s="15"/>
      <c r="R4222" s="15"/>
    </row>
    <row r="4223" spans="1:18" x14ac:dyDescent="0.2">
      <c r="A4223" s="16" t="s">
        <v>270</v>
      </c>
      <c r="B4223" s="16" t="s">
        <v>6914</v>
      </c>
      <c r="C4223" s="16">
        <v>1</v>
      </c>
      <c r="D4223" s="16" t="s">
        <v>6915</v>
      </c>
      <c r="E4223" s="16" t="s">
        <v>6916</v>
      </c>
      <c r="F4223" s="16" t="s">
        <v>130</v>
      </c>
      <c r="L4223" s="15"/>
      <c r="M4223" s="15"/>
      <c r="N4223" s="15"/>
      <c r="O4223" s="15"/>
      <c r="P4223" s="15"/>
      <c r="Q4223" s="15"/>
      <c r="R4223" s="15"/>
    </row>
    <row r="4224" spans="1:18" x14ac:dyDescent="0.2">
      <c r="A4224" s="16" t="s">
        <v>270</v>
      </c>
      <c r="B4224" s="16" t="s">
        <v>6917</v>
      </c>
      <c r="C4224" s="16">
        <v>1</v>
      </c>
      <c r="D4224" s="16" t="s">
        <v>6918</v>
      </c>
      <c r="E4224" s="16" t="s">
        <v>6919</v>
      </c>
      <c r="F4224" s="16" t="s">
        <v>130</v>
      </c>
      <c r="L4224" s="15"/>
      <c r="M4224" s="15"/>
      <c r="N4224" s="15"/>
      <c r="O4224" s="15"/>
      <c r="P4224" s="15"/>
      <c r="Q4224" s="15"/>
      <c r="R4224" s="15"/>
    </row>
    <row r="4225" spans="1:18" x14ac:dyDescent="0.2">
      <c r="A4225" s="16" t="s">
        <v>270</v>
      </c>
      <c r="B4225" s="16" t="s">
        <v>6920</v>
      </c>
      <c r="C4225" s="16">
        <v>1</v>
      </c>
      <c r="D4225" s="16" t="s">
        <v>6921</v>
      </c>
      <c r="E4225" s="16" t="s">
        <v>5676</v>
      </c>
      <c r="F4225" s="16" t="s">
        <v>130</v>
      </c>
      <c r="L4225" s="15"/>
      <c r="M4225" s="15"/>
      <c r="N4225" s="15"/>
      <c r="O4225" s="15"/>
      <c r="P4225" s="15"/>
      <c r="Q4225" s="15"/>
      <c r="R4225" s="15"/>
    </row>
    <row r="4226" spans="1:18" x14ac:dyDescent="0.2">
      <c r="A4226" s="16" t="s">
        <v>270</v>
      </c>
      <c r="B4226" s="16" t="s">
        <v>6922</v>
      </c>
      <c r="C4226" s="16">
        <v>1</v>
      </c>
      <c r="D4226" s="16" t="s">
        <v>6923</v>
      </c>
      <c r="E4226" s="16" t="s">
        <v>6924</v>
      </c>
      <c r="F4226" s="16" t="s">
        <v>130</v>
      </c>
      <c r="L4226" s="15"/>
      <c r="M4226" s="15"/>
      <c r="N4226" s="15"/>
      <c r="O4226" s="15"/>
      <c r="P4226" s="15"/>
      <c r="Q4226" s="15"/>
      <c r="R4226" s="15"/>
    </row>
    <row r="4227" spans="1:18" x14ac:dyDescent="0.2">
      <c r="A4227" s="16" t="s">
        <v>270</v>
      </c>
      <c r="B4227" s="16" t="s">
        <v>6925</v>
      </c>
      <c r="C4227" s="16">
        <v>1</v>
      </c>
      <c r="D4227" s="16" t="s">
        <v>6926</v>
      </c>
      <c r="E4227" s="16" t="s">
        <v>6927</v>
      </c>
      <c r="F4227" s="16" t="s">
        <v>130</v>
      </c>
      <c r="L4227" s="15"/>
      <c r="M4227" s="15"/>
      <c r="N4227" s="15"/>
      <c r="O4227" s="15"/>
      <c r="P4227" s="15"/>
      <c r="Q4227" s="15"/>
      <c r="R4227" s="15"/>
    </row>
    <row r="4228" spans="1:18" x14ac:dyDescent="0.2">
      <c r="A4228" s="16" t="s">
        <v>270</v>
      </c>
      <c r="B4228" s="16" t="s">
        <v>6928</v>
      </c>
      <c r="C4228" s="16">
        <v>1</v>
      </c>
      <c r="D4228" s="16" t="s">
        <v>6929</v>
      </c>
      <c r="E4228" s="16" t="s">
        <v>6832</v>
      </c>
      <c r="F4228" s="16" t="s">
        <v>130</v>
      </c>
      <c r="L4228" s="15"/>
      <c r="M4228" s="15"/>
      <c r="N4228" s="15"/>
      <c r="O4228" s="15"/>
      <c r="P4228" s="15"/>
      <c r="Q4228" s="15"/>
      <c r="R4228" s="15"/>
    </row>
    <row r="4229" spans="1:18" x14ac:dyDescent="0.2">
      <c r="A4229" s="16" t="s">
        <v>270</v>
      </c>
      <c r="B4229" s="16" t="s">
        <v>6930</v>
      </c>
      <c r="C4229" s="16">
        <v>1</v>
      </c>
      <c r="D4229" s="16" t="s">
        <v>6931</v>
      </c>
      <c r="E4229" s="16" t="s">
        <v>15059</v>
      </c>
      <c r="F4229" s="16" t="s">
        <v>130</v>
      </c>
      <c r="L4229" s="15"/>
      <c r="M4229" s="15"/>
      <c r="N4229" s="15"/>
      <c r="O4229" s="15"/>
      <c r="P4229" s="15"/>
      <c r="Q4229" s="15"/>
      <c r="R4229" s="15"/>
    </row>
    <row r="4230" spans="1:18" x14ac:dyDescent="0.2">
      <c r="A4230" s="16" t="s">
        <v>270</v>
      </c>
      <c r="B4230" s="16" t="s">
        <v>6932</v>
      </c>
      <c r="C4230" s="16">
        <v>1</v>
      </c>
      <c r="D4230" s="16" t="s">
        <v>6933</v>
      </c>
      <c r="E4230" s="16" t="s">
        <v>5676</v>
      </c>
      <c r="F4230" s="16" t="s">
        <v>130</v>
      </c>
      <c r="L4230" s="15"/>
      <c r="M4230" s="15"/>
      <c r="N4230" s="15"/>
      <c r="O4230" s="15"/>
      <c r="P4230" s="15"/>
      <c r="Q4230" s="15"/>
      <c r="R4230" s="15"/>
    </row>
    <row r="4231" spans="1:18" x14ac:dyDescent="0.2">
      <c r="A4231" s="16" t="s">
        <v>270</v>
      </c>
      <c r="B4231" s="16" t="s">
        <v>6934</v>
      </c>
      <c r="C4231" s="16">
        <v>1</v>
      </c>
      <c r="D4231" s="16" t="s">
        <v>6935</v>
      </c>
      <c r="E4231" s="16" t="s">
        <v>6866</v>
      </c>
      <c r="F4231" s="16" t="s">
        <v>130</v>
      </c>
      <c r="L4231" s="15"/>
      <c r="M4231" s="15"/>
      <c r="N4231" s="15"/>
      <c r="O4231" s="15"/>
      <c r="P4231" s="15"/>
      <c r="Q4231" s="15"/>
      <c r="R4231" s="15"/>
    </row>
    <row r="4232" spans="1:18" x14ac:dyDescent="0.2">
      <c r="A4232" s="16" t="s">
        <v>270</v>
      </c>
      <c r="B4232" s="16" t="s">
        <v>6936</v>
      </c>
      <c r="C4232" s="16">
        <v>1</v>
      </c>
      <c r="D4232" s="16" t="s">
        <v>6937</v>
      </c>
      <c r="E4232" s="16" t="s">
        <v>6874</v>
      </c>
      <c r="F4232" s="16" t="s">
        <v>130</v>
      </c>
      <c r="L4232" s="15"/>
      <c r="M4232" s="15"/>
      <c r="N4232" s="15"/>
      <c r="O4232" s="15"/>
      <c r="P4232" s="15"/>
      <c r="Q4232" s="15"/>
      <c r="R4232" s="15"/>
    </row>
    <row r="4233" spans="1:18" x14ac:dyDescent="0.2">
      <c r="A4233" s="16" t="s">
        <v>270</v>
      </c>
      <c r="B4233" s="16" t="s">
        <v>6938</v>
      </c>
      <c r="C4233" s="16">
        <v>1</v>
      </c>
      <c r="D4233" s="16" t="s">
        <v>6939</v>
      </c>
      <c r="E4233" s="16" t="s">
        <v>6940</v>
      </c>
      <c r="F4233" s="16" t="s">
        <v>130</v>
      </c>
      <c r="L4233" s="15"/>
      <c r="M4233" s="15"/>
      <c r="N4233" s="15"/>
      <c r="O4233" s="15"/>
      <c r="P4233" s="15"/>
      <c r="Q4233" s="15"/>
      <c r="R4233" s="15"/>
    </row>
    <row r="4234" spans="1:18" x14ac:dyDescent="0.2">
      <c r="A4234" s="16" t="s">
        <v>270</v>
      </c>
      <c r="B4234" s="16" t="s">
        <v>6941</v>
      </c>
      <c r="C4234" s="16">
        <v>1</v>
      </c>
      <c r="D4234" s="16" t="s">
        <v>6942</v>
      </c>
      <c r="E4234" s="16" t="s">
        <v>6943</v>
      </c>
      <c r="F4234" s="16" t="s">
        <v>130</v>
      </c>
      <c r="L4234" s="15"/>
      <c r="M4234" s="15"/>
      <c r="N4234" s="15"/>
      <c r="O4234" s="15"/>
      <c r="P4234" s="15"/>
      <c r="Q4234" s="15"/>
      <c r="R4234" s="15"/>
    </row>
    <row r="4235" spans="1:18" x14ac:dyDescent="0.2">
      <c r="A4235" s="16" t="s">
        <v>270</v>
      </c>
      <c r="B4235" s="16" t="s">
        <v>6944</v>
      </c>
      <c r="C4235" s="16">
        <v>1</v>
      </c>
      <c r="D4235" s="16" t="s">
        <v>6945</v>
      </c>
      <c r="E4235" s="16" t="s">
        <v>6946</v>
      </c>
      <c r="F4235" s="16" t="s">
        <v>130</v>
      </c>
      <c r="L4235" s="15"/>
      <c r="M4235" s="15"/>
      <c r="N4235" s="15"/>
      <c r="O4235" s="15"/>
      <c r="P4235" s="15"/>
      <c r="Q4235" s="15"/>
      <c r="R4235" s="15"/>
    </row>
    <row r="4236" spans="1:18" x14ac:dyDescent="0.2">
      <c r="A4236" s="16" t="s">
        <v>270</v>
      </c>
      <c r="B4236" s="16" t="s">
        <v>6947</v>
      </c>
      <c r="C4236" s="16">
        <v>1</v>
      </c>
      <c r="D4236" s="16" t="s">
        <v>6948</v>
      </c>
      <c r="E4236" s="16" t="s">
        <v>5616</v>
      </c>
      <c r="F4236" s="16" t="s">
        <v>130</v>
      </c>
      <c r="L4236" s="15"/>
      <c r="M4236" s="15"/>
      <c r="N4236" s="15"/>
      <c r="O4236" s="15"/>
      <c r="P4236" s="15"/>
      <c r="Q4236" s="15"/>
      <c r="R4236" s="15"/>
    </row>
    <row r="4237" spans="1:18" x14ac:dyDescent="0.2">
      <c r="A4237" s="16" t="s">
        <v>270</v>
      </c>
      <c r="B4237" s="16" t="s">
        <v>6949</v>
      </c>
      <c r="C4237" s="16">
        <v>1</v>
      </c>
      <c r="D4237" s="16" t="s">
        <v>6950</v>
      </c>
      <c r="E4237" s="16" t="s">
        <v>5676</v>
      </c>
      <c r="F4237" s="16" t="s">
        <v>130</v>
      </c>
      <c r="L4237" s="15"/>
      <c r="M4237" s="15"/>
      <c r="N4237" s="15"/>
      <c r="O4237" s="15"/>
      <c r="P4237" s="15"/>
      <c r="Q4237" s="15"/>
      <c r="R4237" s="15"/>
    </row>
    <row r="4238" spans="1:18" x14ac:dyDescent="0.2">
      <c r="A4238" s="16" t="s">
        <v>270</v>
      </c>
      <c r="B4238" s="16" t="s">
        <v>6951</v>
      </c>
      <c r="C4238" s="16">
        <v>1</v>
      </c>
      <c r="D4238" s="16" t="s">
        <v>6952</v>
      </c>
      <c r="E4238" s="16" t="s">
        <v>6953</v>
      </c>
      <c r="F4238" s="16" t="s">
        <v>130</v>
      </c>
      <c r="L4238" s="15"/>
      <c r="M4238" s="15"/>
      <c r="N4238" s="15"/>
      <c r="O4238" s="15"/>
      <c r="P4238" s="15"/>
      <c r="Q4238" s="15"/>
      <c r="R4238" s="15"/>
    </row>
    <row r="4239" spans="1:18" x14ac:dyDescent="0.2">
      <c r="A4239" s="16" t="s">
        <v>270</v>
      </c>
      <c r="B4239" s="16" t="s">
        <v>6954</v>
      </c>
      <c r="C4239" s="16">
        <v>1</v>
      </c>
      <c r="D4239" s="16" t="s">
        <v>6955</v>
      </c>
      <c r="E4239" s="16" t="s">
        <v>6866</v>
      </c>
      <c r="F4239" s="16" t="s">
        <v>130</v>
      </c>
      <c r="L4239" s="15"/>
      <c r="M4239" s="15"/>
      <c r="N4239" s="15"/>
      <c r="O4239" s="15"/>
      <c r="P4239" s="15"/>
      <c r="Q4239" s="15"/>
      <c r="R4239" s="15"/>
    </row>
    <row r="4240" spans="1:18" x14ac:dyDescent="0.2">
      <c r="A4240" s="16" t="s">
        <v>270</v>
      </c>
      <c r="B4240" s="16" t="s">
        <v>6956</v>
      </c>
      <c r="C4240" s="16">
        <v>1</v>
      </c>
      <c r="D4240" s="16" t="s">
        <v>6957</v>
      </c>
      <c r="E4240" s="16" t="s">
        <v>6958</v>
      </c>
      <c r="F4240" s="16" t="s">
        <v>130</v>
      </c>
      <c r="L4240" s="15"/>
      <c r="M4240" s="15"/>
      <c r="N4240" s="15"/>
      <c r="O4240" s="15"/>
      <c r="P4240" s="15"/>
      <c r="Q4240" s="15"/>
      <c r="R4240" s="15"/>
    </row>
    <row r="4241" spans="1:18" x14ac:dyDescent="0.2">
      <c r="A4241" s="16" t="s">
        <v>270</v>
      </c>
      <c r="B4241" s="16" t="s">
        <v>6959</v>
      </c>
      <c r="C4241" s="16">
        <v>1</v>
      </c>
      <c r="D4241" s="16" t="s">
        <v>6960</v>
      </c>
      <c r="E4241" s="16" t="s">
        <v>6961</v>
      </c>
      <c r="F4241" s="16" t="s">
        <v>130</v>
      </c>
      <c r="L4241" s="15"/>
      <c r="M4241" s="15"/>
      <c r="N4241" s="15"/>
      <c r="O4241" s="15"/>
      <c r="P4241" s="15"/>
      <c r="Q4241" s="15"/>
      <c r="R4241" s="15"/>
    </row>
    <row r="4242" spans="1:18" x14ac:dyDescent="0.2">
      <c r="A4242" s="16" t="s">
        <v>270</v>
      </c>
      <c r="B4242" s="16" t="s">
        <v>6962</v>
      </c>
      <c r="C4242" s="16">
        <v>1</v>
      </c>
      <c r="D4242" s="16" t="s">
        <v>927</v>
      </c>
      <c r="E4242" s="16" t="s">
        <v>928</v>
      </c>
      <c r="F4242" s="16" t="s">
        <v>15767</v>
      </c>
      <c r="L4242" s="15"/>
      <c r="M4242" s="15"/>
      <c r="N4242" s="15"/>
      <c r="O4242" s="15"/>
      <c r="P4242" s="15"/>
      <c r="Q4242" s="15"/>
      <c r="R4242" s="15"/>
    </row>
    <row r="4243" spans="1:18" x14ac:dyDescent="0.2">
      <c r="A4243" s="16" t="s">
        <v>270</v>
      </c>
      <c r="B4243" s="16" t="s">
        <v>6963</v>
      </c>
      <c r="C4243" s="16">
        <v>1</v>
      </c>
      <c r="D4243" s="16" t="s">
        <v>297</v>
      </c>
      <c r="E4243" s="16" t="s">
        <v>298</v>
      </c>
      <c r="F4243" s="16" t="s">
        <v>188</v>
      </c>
      <c r="L4243" s="15"/>
      <c r="M4243" s="15"/>
      <c r="N4243" s="15"/>
      <c r="O4243" s="15"/>
      <c r="P4243" s="15"/>
      <c r="Q4243" s="15"/>
      <c r="R4243" s="15"/>
    </row>
    <row r="4244" spans="1:18" x14ac:dyDescent="0.2">
      <c r="A4244" s="16" t="s">
        <v>270</v>
      </c>
      <c r="B4244" s="16" t="s">
        <v>6964</v>
      </c>
      <c r="C4244" s="16">
        <v>1</v>
      </c>
      <c r="D4244" s="16" t="s">
        <v>3546</v>
      </c>
      <c r="E4244" s="16" t="s">
        <v>3547</v>
      </c>
      <c r="F4244" s="16" t="s">
        <v>288</v>
      </c>
      <c r="L4244" s="15"/>
      <c r="M4244" s="15"/>
      <c r="N4244" s="15"/>
      <c r="O4244" s="15"/>
      <c r="P4244" s="15"/>
      <c r="Q4244" s="15"/>
      <c r="R4244" s="15"/>
    </row>
    <row r="4245" spans="1:18" x14ac:dyDescent="0.2">
      <c r="A4245" s="16" t="s">
        <v>270</v>
      </c>
      <c r="B4245" s="16" t="s">
        <v>6965</v>
      </c>
      <c r="C4245" s="16">
        <v>1</v>
      </c>
      <c r="D4245" s="16" t="s">
        <v>880</v>
      </c>
      <c r="E4245" s="16" t="s">
        <v>881</v>
      </c>
      <c r="F4245" s="16" t="s">
        <v>130</v>
      </c>
      <c r="L4245" s="15"/>
      <c r="M4245" s="15"/>
      <c r="N4245" s="15"/>
      <c r="O4245" s="15"/>
      <c r="P4245" s="15"/>
      <c r="Q4245" s="15"/>
      <c r="R4245" s="15"/>
    </row>
    <row r="4246" spans="1:18" x14ac:dyDescent="0.2">
      <c r="A4246" s="16" t="s">
        <v>270</v>
      </c>
      <c r="B4246" s="16" t="s">
        <v>6966</v>
      </c>
      <c r="C4246" s="16">
        <v>1</v>
      </c>
      <c r="D4246" s="16" t="s">
        <v>5809</v>
      </c>
      <c r="E4246" s="16" t="s">
        <v>5810</v>
      </c>
      <c r="F4246" s="16" t="s">
        <v>15767</v>
      </c>
      <c r="L4246" s="15"/>
      <c r="M4246" s="15"/>
      <c r="N4246" s="15"/>
      <c r="O4246" s="15"/>
      <c r="P4246" s="15"/>
      <c r="Q4246" s="15"/>
      <c r="R4246" s="15"/>
    </row>
    <row r="4247" spans="1:18" x14ac:dyDescent="0.2">
      <c r="A4247" s="16" t="s">
        <v>270</v>
      </c>
      <c r="B4247" s="16" t="s">
        <v>6967</v>
      </c>
      <c r="C4247" s="16">
        <v>1</v>
      </c>
      <c r="D4247" s="16" t="s">
        <v>6968</v>
      </c>
      <c r="E4247" s="16" t="s">
        <v>6029</v>
      </c>
      <c r="F4247" s="16" t="s">
        <v>130</v>
      </c>
      <c r="L4247" s="15"/>
      <c r="M4247" s="15"/>
      <c r="N4247" s="15"/>
      <c r="O4247" s="15"/>
      <c r="P4247" s="15"/>
      <c r="Q4247" s="15"/>
      <c r="R4247" s="15"/>
    </row>
    <row r="4248" spans="1:18" x14ac:dyDescent="0.2">
      <c r="A4248" s="16" t="s">
        <v>270</v>
      </c>
      <c r="B4248" s="16" t="s">
        <v>6969</v>
      </c>
      <c r="C4248" s="16">
        <v>1</v>
      </c>
      <c r="D4248" s="16" t="s">
        <v>6970</v>
      </c>
      <c r="E4248" s="16" t="s">
        <v>6971</v>
      </c>
      <c r="F4248" s="16" t="s">
        <v>130</v>
      </c>
      <c r="L4248" s="15"/>
      <c r="M4248" s="15"/>
      <c r="N4248" s="15"/>
      <c r="O4248" s="15"/>
      <c r="P4248" s="15"/>
      <c r="Q4248" s="15"/>
      <c r="R4248" s="15"/>
    </row>
    <row r="4249" spans="1:18" x14ac:dyDescent="0.2">
      <c r="A4249" s="16" t="s">
        <v>270</v>
      </c>
      <c r="B4249" s="16" t="s">
        <v>6972</v>
      </c>
      <c r="C4249" s="16">
        <v>1</v>
      </c>
      <c r="D4249" s="16" t="s">
        <v>6973</v>
      </c>
      <c r="E4249" s="16" t="s">
        <v>6974</v>
      </c>
      <c r="F4249" s="16" t="s">
        <v>130</v>
      </c>
      <c r="L4249" s="15"/>
      <c r="M4249" s="15"/>
      <c r="N4249" s="15"/>
      <c r="O4249" s="15"/>
      <c r="P4249" s="15"/>
      <c r="Q4249" s="15"/>
      <c r="R4249" s="15"/>
    </row>
    <row r="4250" spans="1:18" x14ac:dyDescent="0.2">
      <c r="A4250" s="16" t="s">
        <v>270</v>
      </c>
      <c r="B4250" s="16" t="s">
        <v>6975</v>
      </c>
      <c r="C4250" s="16">
        <v>1</v>
      </c>
      <c r="D4250" s="16" t="s">
        <v>6976</v>
      </c>
      <c r="E4250" s="16" t="s">
        <v>6977</v>
      </c>
      <c r="F4250" s="16" t="s">
        <v>130</v>
      </c>
      <c r="L4250" s="15"/>
      <c r="M4250" s="15"/>
      <c r="N4250" s="15"/>
      <c r="O4250" s="15"/>
      <c r="P4250" s="15"/>
      <c r="Q4250" s="15"/>
      <c r="R4250" s="15"/>
    </row>
    <row r="4251" spans="1:18" x14ac:dyDescent="0.2">
      <c r="A4251" s="16" t="s">
        <v>270</v>
      </c>
      <c r="B4251" s="16" t="s">
        <v>6978</v>
      </c>
      <c r="C4251" s="16">
        <v>1</v>
      </c>
      <c r="D4251" s="16" t="s">
        <v>6979</v>
      </c>
      <c r="E4251" s="16" t="s">
        <v>6980</v>
      </c>
      <c r="F4251" s="16" t="s">
        <v>130</v>
      </c>
      <c r="L4251" s="15"/>
      <c r="M4251" s="15"/>
      <c r="N4251" s="15"/>
      <c r="O4251" s="15"/>
      <c r="P4251" s="15"/>
      <c r="Q4251" s="15"/>
      <c r="R4251" s="15"/>
    </row>
    <row r="4252" spans="1:18" x14ac:dyDescent="0.2">
      <c r="A4252" s="16" t="s">
        <v>270</v>
      </c>
      <c r="B4252" s="16" t="s">
        <v>6981</v>
      </c>
      <c r="C4252" s="16">
        <v>1</v>
      </c>
      <c r="D4252" s="16" t="s">
        <v>6982</v>
      </c>
      <c r="E4252" s="16" t="s">
        <v>6983</v>
      </c>
      <c r="F4252" s="16" t="s">
        <v>130</v>
      </c>
      <c r="L4252" s="15"/>
      <c r="M4252" s="15"/>
      <c r="N4252" s="15"/>
      <c r="O4252" s="15"/>
      <c r="P4252" s="15"/>
      <c r="Q4252" s="15"/>
      <c r="R4252" s="15"/>
    </row>
    <row r="4253" spans="1:18" x14ac:dyDescent="0.2">
      <c r="A4253" s="16" t="s">
        <v>270</v>
      </c>
      <c r="B4253" s="16" t="s">
        <v>6984</v>
      </c>
      <c r="C4253" s="16">
        <v>1</v>
      </c>
      <c r="D4253" s="16" t="s">
        <v>6985</v>
      </c>
      <c r="E4253" s="16" t="s">
        <v>15060</v>
      </c>
      <c r="F4253" s="16" t="s">
        <v>130</v>
      </c>
      <c r="L4253" s="15"/>
      <c r="M4253" s="15"/>
      <c r="N4253" s="15"/>
      <c r="O4253" s="15"/>
      <c r="P4253" s="15"/>
      <c r="Q4253" s="15"/>
      <c r="R4253" s="15"/>
    </row>
    <row r="4254" spans="1:18" x14ac:dyDescent="0.2">
      <c r="A4254" s="16" t="s">
        <v>270</v>
      </c>
      <c r="B4254" s="16" t="s">
        <v>6986</v>
      </c>
      <c r="C4254" s="16">
        <v>1</v>
      </c>
      <c r="D4254" s="16" t="s">
        <v>6987</v>
      </c>
      <c r="E4254" s="16" t="s">
        <v>6988</v>
      </c>
      <c r="F4254" s="16" t="s">
        <v>130</v>
      </c>
      <c r="L4254" s="15"/>
      <c r="M4254" s="15"/>
      <c r="N4254" s="15"/>
      <c r="O4254" s="15"/>
      <c r="P4254" s="15"/>
      <c r="Q4254" s="15"/>
      <c r="R4254" s="15"/>
    </row>
    <row r="4255" spans="1:18" x14ac:dyDescent="0.2">
      <c r="A4255" s="16" t="s">
        <v>270</v>
      </c>
      <c r="B4255" s="16" t="s">
        <v>6989</v>
      </c>
      <c r="C4255" s="16">
        <v>1</v>
      </c>
      <c r="D4255" s="16" t="s">
        <v>6990</v>
      </c>
      <c r="E4255" s="16" t="s">
        <v>6991</v>
      </c>
      <c r="F4255" s="16" t="s">
        <v>130</v>
      </c>
      <c r="L4255" s="15"/>
      <c r="M4255" s="15"/>
      <c r="N4255" s="15"/>
      <c r="O4255" s="15"/>
      <c r="P4255" s="15"/>
      <c r="Q4255" s="15"/>
      <c r="R4255" s="15"/>
    </row>
    <row r="4256" spans="1:18" x14ac:dyDescent="0.2">
      <c r="A4256" s="16" t="s">
        <v>270</v>
      </c>
      <c r="B4256" s="16" t="s">
        <v>6992</v>
      </c>
      <c r="C4256" s="16">
        <v>1</v>
      </c>
      <c r="D4256" s="16" t="s">
        <v>6993</v>
      </c>
      <c r="E4256" s="16" t="s">
        <v>6866</v>
      </c>
      <c r="F4256" s="16" t="s">
        <v>130</v>
      </c>
      <c r="L4256" s="15"/>
      <c r="M4256" s="15"/>
      <c r="N4256" s="15"/>
      <c r="O4256" s="15"/>
      <c r="P4256" s="15"/>
      <c r="Q4256" s="15"/>
      <c r="R4256" s="15"/>
    </row>
    <row r="4257" spans="1:18" x14ac:dyDescent="0.2">
      <c r="A4257" s="16" t="s">
        <v>270</v>
      </c>
      <c r="B4257" s="16" t="s">
        <v>6994</v>
      </c>
      <c r="C4257" s="16">
        <v>1</v>
      </c>
      <c r="D4257" s="16" t="s">
        <v>6995</v>
      </c>
      <c r="E4257" s="16" t="s">
        <v>6996</v>
      </c>
      <c r="F4257" s="16" t="s">
        <v>130</v>
      </c>
      <c r="L4257" s="15"/>
      <c r="M4257" s="15"/>
      <c r="N4257" s="15"/>
      <c r="O4257" s="15"/>
      <c r="P4257" s="15"/>
      <c r="Q4257" s="15"/>
      <c r="R4257" s="15"/>
    </row>
    <row r="4258" spans="1:18" x14ac:dyDescent="0.2">
      <c r="A4258" s="16" t="s">
        <v>270</v>
      </c>
      <c r="B4258" s="16" t="s">
        <v>6997</v>
      </c>
      <c r="C4258" s="16">
        <v>1</v>
      </c>
      <c r="D4258" s="16" t="s">
        <v>6998</v>
      </c>
      <c r="E4258" s="16" t="s">
        <v>5676</v>
      </c>
      <c r="F4258" s="16" t="s">
        <v>130</v>
      </c>
      <c r="L4258" s="15"/>
      <c r="M4258" s="15"/>
      <c r="N4258" s="15"/>
      <c r="O4258" s="15"/>
      <c r="P4258" s="15"/>
      <c r="Q4258" s="15"/>
      <c r="R4258" s="15"/>
    </row>
    <row r="4259" spans="1:18" x14ac:dyDescent="0.2">
      <c r="A4259" s="16" t="s">
        <v>270</v>
      </c>
      <c r="B4259" s="16" t="s">
        <v>6999</v>
      </c>
      <c r="C4259" s="16">
        <v>1</v>
      </c>
      <c r="D4259" s="16" t="s">
        <v>7000</v>
      </c>
      <c r="E4259" s="16" t="s">
        <v>7001</v>
      </c>
      <c r="F4259" s="16" t="s">
        <v>130</v>
      </c>
      <c r="L4259" s="15"/>
      <c r="M4259" s="15"/>
      <c r="N4259" s="15"/>
      <c r="O4259" s="15"/>
      <c r="P4259" s="15"/>
      <c r="Q4259" s="15"/>
      <c r="R4259" s="15"/>
    </row>
    <row r="4260" spans="1:18" x14ac:dyDescent="0.2">
      <c r="A4260" s="16" t="s">
        <v>270</v>
      </c>
      <c r="B4260" s="16" t="s">
        <v>7002</v>
      </c>
      <c r="C4260" s="16">
        <v>1</v>
      </c>
      <c r="D4260" s="16" t="s">
        <v>7003</v>
      </c>
      <c r="E4260" s="16" t="s">
        <v>6564</v>
      </c>
      <c r="F4260" s="16" t="s">
        <v>130</v>
      </c>
      <c r="L4260" s="15"/>
      <c r="M4260" s="15"/>
      <c r="N4260" s="15"/>
      <c r="O4260" s="15"/>
      <c r="P4260" s="15"/>
      <c r="Q4260" s="15"/>
      <c r="R4260" s="15"/>
    </row>
    <row r="4261" spans="1:18" x14ac:dyDescent="0.2">
      <c r="A4261" s="16" t="s">
        <v>270</v>
      </c>
      <c r="B4261" s="16" t="s">
        <v>7004</v>
      </c>
      <c r="C4261" s="16">
        <v>1</v>
      </c>
      <c r="D4261" s="16" t="s">
        <v>7005</v>
      </c>
      <c r="E4261" s="16" t="s">
        <v>6503</v>
      </c>
      <c r="F4261" s="16" t="s">
        <v>130</v>
      </c>
      <c r="L4261" s="15"/>
      <c r="M4261" s="15"/>
      <c r="N4261" s="15"/>
      <c r="O4261" s="15"/>
      <c r="P4261" s="15"/>
      <c r="Q4261" s="15"/>
      <c r="R4261" s="15"/>
    </row>
    <row r="4262" spans="1:18" x14ac:dyDescent="0.2">
      <c r="A4262" s="16" t="s">
        <v>270</v>
      </c>
      <c r="B4262" s="16" t="s">
        <v>7006</v>
      </c>
      <c r="C4262" s="16">
        <v>1</v>
      </c>
      <c r="D4262" s="16" t="s">
        <v>7007</v>
      </c>
      <c r="E4262" s="16" t="s">
        <v>7008</v>
      </c>
      <c r="F4262" s="16" t="s">
        <v>130</v>
      </c>
      <c r="L4262" s="15"/>
      <c r="M4262" s="15"/>
      <c r="N4262" s="15"/>
      <c r="O4262" s="15"/>
      <c r="P4262" s="15"/>
      <c r="Q4262" s="15"/>
      <c r="R4262" s="15"/>
    </row>
    <row r="4263" spans="1:18" x14ac:dyDescent="0.2">
      <c r="A4263" s="16" t="s">
        <v>270</v>
      </c>
      <c r="B4263" s="16" t="s">
        <v>7009</v>
      </c>
      <c r="C4263" s="16">
        <v>1</v>
      </c>
      <c r="D4263" s="16" t="s">
        <v>7010</v>
      </c>
      <c r="E4263" s="16" t="s">
        <v>6029</v>
      </c>
      <c r="F4263" s="16" t="s">
        <v>130</v>
      </c>
      <c r="L4263" s="15"/>
      <c r="M4263" s="15"/>
      <c r="N4263" s="15"/>
      <c r="O4263" s="15"/>
      <c r="P4263" s="15"/>
      <c r="Q4263" s="15"/>
      <c r="R4263" s="15"/>
    </row>
    <row r="4264" spans="1:18" x14ac:dyDescent="0.2">
      <c r="A4264" s="16" t="s">
        <v>270</v>
      </c>
      <c r="B4264" s="16" t="s">
        <v>7011</v>
      </c>
      <c r="C4264" s="16">
        <v>1</v>
      </c>
      <c r="D4264" s="16" t="s">
        <v>7012</v>
      </c>
      <c r="E4264" s="16" t="s">
        <v>6029</v>
      </c>
      <c r="F4264" s="16" t="s">
        <v>130</v>
      </c>
      <c r="L4264" s="15"/>
      <c r="M4264" s="15"/>
      <c r="N4264" s="15"/>
      <c r="O4264" s="15"/>
      <c r="P4264" s="15"/>
      <c r="Q4264" s="15"/>
      <c r="R4264" s="15"/>
    </row>
    <row r="4265" spans="1:18" x14ac:dyDescent="0.2">
      <c r="A4265" s="16" t="s">
        <v>270</v>
      </c>
      <c r="B4265" s="16" t="s">
        <v>7013</v>
      </c>
      <c r="C4265" s="16">
        <v>1</v>
      </c>
      <c r="D4265" s="16" t="s">
        <v>7014</v>
      </c>
      <c r="E4265" s="16" t="s">
        <v>7015</v>
      </c>
      <c r="F4265" s="16" t="s">
        <v>130</v>
      </c>
      <c r="L4265" s="15"/>
      <c r="M4265" s="15"/>
      <c r="N4265" s="15"/>
      <c r="O4265" s="15"/>
      <c r="P4265" s="15"/>
      <c r="Q4265" s="15"/>
      <c r="R4265" s="15"/>
    </row>
    <row r="4266" spans="1:18" x14ac:dyDescent="0.2">
      <c r="A4266" s="16" t="s">
        <v>270</v>
      </c>
      <c r="B4266" s="16" t="s">
        <v>7016</v>
      </c>
      <c r="C4266" s="16">
        <v>1</v>
      </c>
      <c r="D4266" s="16" t="s">
        <v>7017</v>
      </c>
      <c r="E4266" s="16" t="s">
        <v>7018</v>
      </c>
      <c r="F4266" s="16" t="s">
        <v>130</v>
      </c>
      <c r="L4266" s="15"/>
      <c r="M4266" s="15"/>
      <c r="N4266" s="15"/>
      <c r="O4266" s="15"/>
      <c r="P4266" s="15"/>
      <c r="Q4266" s="15"/>
      <c r="R4266" s="15"/>
    </row>
    <row r="4267" spans="1:18" x14ac:dyDescent="0.2">
      <c r="A4267" s="16" t="s">
        <v>270</v>
      </c>
      <c r="B4267" s="16" t="s">
        <v>7019</v>
      </c>
      <c r="C4267" s="16">
        <v>1</v>
      </c>
      <c r="D4267" s="16" t="s">
        <v>7020</v>
      </c>
      <c r="E4267" s="16" t="s">
        <v>7021</v>
      </c>
      <c r="F4267" s="16" t="s">
        <v>130</v>
      </c>
      <c r="L4267" s="15"/>
      <c r="M4267" s="15"/>
      <c r="N4267" s="15"/>
      <c r="O4267" s="15"/>
      <c r="P4267" s="15"/>
      <c r="Q4267" s="15"/>
      <c r="R4267" s="15"/>
    </row>
    <row r="4268" spans="1:18" x14ac:dyDescent="0.2">
      <c r="A4268" s="16" t="s">
        <v>270</v>
      </c>
      <c r="B4268" s="16" t="s">
        <v>7022</v>
      </c>
      <c r="C4268" s="16">
        <v>1</v>
      </c>
      <c r="D4268" s="16" t="s">
        <v>7023</v>
      </c>
      <c r="E4268" s="16" t="s">
        <v>7024</v>
      </c>
      <c r="F4268" s="16" t="s">
        <v>130</v>
      </c>
      <c r="L4268" s="15"/>
      <c r="M4268" s="15"/>
      <c r="N4268" s="15"/>
      <c r="O4268" s="15"/>
      <c r="P4268" s="15"/>
      <c r="Q4268" s="15"/>
      <c r="R4268" s="15"/>
    </row>
    <row r="4269" spans="1:18" x14ac:dyDescent="0.2">
      <c r="A4269" s="16" t="s">
        <v>270</v>
      </c>
      <c r="B4269" s="16" t="s">
        <v>7025</v>
      </c>
      <c r="C4269" s="16">
        <v>1</v>
      </c>
      <c r="D4269" s="16" t="s">
        <v>7026</v>
      </c>
      <c r="E4269" s="16" t="s">
        <v>7027</v>
      </c>
      <c r="F4269" s="16" t="s">
        <v>130</v>
      </c>
      <c r="L4269" s="15"/>
      <c r="M4269" s="15"/>
      <c r="N4269" s="15"/>
      <c r="O4269" s="15"/>
      <c r="P4269" s="15"/>
      <c r="Q4269" s="15"/>
      <c r="R4269" s="15"/>
    </row>
    <row r="4270" spans="1:18" x14ac:dyDescent="0.2">
      <c r="A4270" s="16" t="s">
        <v>270</v>
      </c>
      <c r="B4270" s="16" t="s">
        <v>7028</v>
      </c>
      <c r="C4270" s="16">
        <v>1</v>
      </c>
      <c r="D4270" s="16" t="s">
        <v>7029</v>
      </c>
      <c r="E4270" s="16" t="s">
        <v>6503</v>
      </c>
      <c r="F4270" s="16" t="s">
        <v>130</v>
      </c>
      <c r="L4270" s="15"/>
      <c r="M4270" s="15"/>
      <c r="N4270" s="15"/>
      <c r="O4270" s="15"/>
      <c r="P4270" s="15"/>
      <c r="Q4270" s="15"/>
      <c r="R4270" s="15"/>
    </row>
    <row r="4271" spans="1:18" x14ac:dyDescent="0.2">
      <c r="A4271" s="16" t="s">
        <v>270</v>
      </c>
      <c r="B4271" s="16" t="s">
        <v>7030</v>
      </c>
      <c r="C4271" s="16">
        <v>1</v>
      </c>
      <c r="D4271" s="16" t="s">
        <v>7031</v>
      </c>
      <c r="E4271" s="16" t="s">
        <v>7032</v>
      </c>
      <c r="F4271" s="16" t="s">
        <v>130</v>
      </c>
      <c r="L4271" s="15"/>
      <c r="M4271" s="15"/>
      <c r="N4271" s="15"/>
      <c r="O4271" s="15"/>
      <c r="P4271" s="15"/>
      <c r="Q4271" s="15"/>
      <c r="R4271" s="15"/>
    </row>
    <row r="4272" spans="1:18" x14ac:dyDescent="0.2">
      <c r="A4272" s="16" t="s">
        <v>270</v>
      </c>
      <c r="B4272" s="16" t="s">
        <v>7033</v>
      </c>
      <c r="C4272" s="16">
        <v>1</v>
      </c>
      <c r="D4272" s="16" t="s">
        <v>7034</v>
      </c>
      <c r="E4272" s="16" t="s">
        <v>7035</v>
      </c>
      <c r="F4272" s="16" t="s">
        <v>130</v>
      </c>
      <c r="L4272" s="15"/>
      <c r="M4272" s="15"/>
      <c r="N4272" s="15"/>
      <c r="O4272" s="15"/>
      <c r="P4272" s="15"/>
      <c r="Q4272" s="15"/>
      <c r="R4272" s="15"/>
    </row>
    <row r="4273" spans="1:18" x14ac:dyDescent="0.2">
      <c r="A4273" s="16" t="s">
        <v>270</v>
      </c>
      <c r="B4273" s="16" t="s">
        <v>7036</v>
      </c>
      <c r="C4273" s="16">
        <v>1</v>
      </c>
      <c r="D4273" s="16" t="s">
        <v>7037</v>
      </c>
      <c r="E4273" s="16" t="s">
        <v>7038</v>
      </c>
      <c r="F4273" s="16" t="s">
        <v>130</v>
      </c>
      <c r="L4273" s="15"/>
      <c r="M4273" s="15"/>
      <c r="N4273" s="15"/>
      <c r="O4273" s="15"/>
      <c r="P4273" s="15"/>
      <c r="Q4273" s="15"/>
      <c r="R4273" s="15"/>
    </row>
    <row r="4274" spans="1:18" x14ac:dyDescent="0.2">
      <c r="A4274" s="16" t="s">
        <v>270</v>
      </c>
      <c r="B4274" s="16" t="s">
        <v>7039</v>
      </c>
      <c r="C4274" s="16">
        <v>1</v>
      </c>
      <c r="D4274" s="16" t="s">
        <v>7040</v>
      </c>
      <c r="E4274" s="16" t="s">
        <v>2951</v>
      </c>
      <c r="F4274" s="16" t="s">
        <v>130</v>
      </c>
      <c r="L4274" s="15"/>
      <c r="M4274" s="15"/>
      <c r="N4274" s="15"/>
      <c r="O4274" s="15"/>
      <c r="P4274" s="15"/>
      <c r="Q4274" s="15"/>
      <c r="R4274" s="15"/>
    </row>
    <row r="4275" spans="1:18" x14ac:dyDescent="0.2">
      <c r="A4275" s="16" t="s">
        <v>270</v>
      </c>
      <c r="B4275" s="16" t="s">
        <v>7041</v>
      </c>
      <c r="C4275" s="16">
        <v>1</v>
      </c>
      <c r="D4275" s="16" t="s">
        <v>7042</v>
      </c>
      <c r="E4275" s="16" t="s">
        <v>2951</v>
      </c>
      <c r="F4275" s="16" t="s">
        <v>130</v>
      </c>
      <c r="L4275" s="15"/>
      <c r="M4275" s="15"/>
      <c r="N4275" s="15"/>
      <c r="O4275" s="15"/>
      <c r="P4275" s="15"/>
      <c r="Q4275" s="15"/>
      <c r="R4275" s="15"/>
    </row>
    <row r="4276" spans="1:18" x14ac:dyDescent="0.2">
      <c r="A4276" s="16" t="s">
        <v>270</v>
      </c>
      <c r="B4276" s="16" t="s">
        <v>7043</v>
      </c>
      <c r="C4276" s="16">
        <v>1</v>
      </c>
      <c r="D4276" s="16" t="s">
        <v>7044</v>
      </c>
      <c r="E4276" s="16" t="s">
        <v>15523</v>
      </c>
      <c r="F4276" s="16" t="s">
        <v>130</v>
      </c>
      <c r="L4276" s="15"/>
      <c r="M4276" s="15"/>
      <c r="N4276" s="15"/>
      <c r="O4276" s="15"/>
      <c r="P4276" s="15"/>
      <c r="Q4276" s="15"/>
      <c r="R4276" s="15"/>
    </row>
    <row r="4277" spans="1:18" x14ac:dyDescent="0.2">
      <c r="A4277" s="16" t="s">
        <v>270</v>
      </c>
      <c r="B4277" s="16" t="s">
        <v>7045</v>
      </c>
      <c r="C4277" s="16">
        <v>1</v>
      </c>
      <c r="D4277" s="16" t="s">
        <v>7046</v>
      </c>
      <c r="E4277" s="16" t="s">
        <v>7047</v>
      </c>
      <c r="F4277" s="16" t="s">
        <v>130</v>
      </c>
      <c r="L4277" s="15"/>
      <c r="M4277" s="15"/>
      <c r="N4277" s="15"/>
      <c r="O4277" s="15"/>
      <c r="P4277" s="15"/>
      <c r="Q4277" s="15"/>
      <c r="R4277" s="15"/>
    </row>
    <row r="4278" spans="1:18" x14ac:dyDescent="0.2">
      <c r="A4278" s="16" t="s">
        <v>270</v>
      </c>
      <c r="B4278" s="16" t="s">
        <v>7048</v>
      </c>
      <c r="C4278" s="16">
        <v>1</v>
      </c>
      <c r="D4278" s="16" t="s">
        <v>7049</v>
      </c>
      <c r="E4278" s="16" t="s">
        <v>7050</v>
      </c>
      <c r="F4278" s="16" t="s">
        <v>130</v>
      </c>
      <c r="L4278" s="15"/>
      <c r="M4278" s="15"/>
      <c r="N4278" s="15"/>
      <c r="O4278" s="15"/>
      <c r="P4278" s="15"/>
      <c r="Q4278" s="15"/>
      <c r="R4278" s="15"/>
    </row>
    <row r="4279" spans="1:18" x14ac:dyDescent="0.2">
      <c r="A4279" s="16" t="s">
        <v>270</v>
      </c>
      <c r="B4279" s="16" t="s">
        <v>7051</v>
      </c>
      <c r="C4279" s="16">
        <v>1</v>
      </c>
      <c r="D4279" s="16" t="s">
        <v>7052</v>
      </c>
      <c r="E4279" s="16" t="s">
        <v>7053</v>
      </c>
      <c r="F4279" s="16" t="s">
        <v>130</v>
      </c>
      <c r="L4279" s="15"/>
      <c r="M4279" s="15"/>
      <c r="N4279" s="15"/>
      <c r="O4279" s="15"/>
      <c r="P4279" s="15"/>
      <c r="Q4279" s="15"/>
      <c r="R4279" s="15"/>
    </row>
    <row r="4280" spans="1:18" x14ac:dyDescent="0.2">
      <c r="A4280" s="16" t="s">
        <v>270</v>
      </c>
      <c r="B4280" s="16" t="s">
        <v>7054</v>
      </c>
      <c r="C4280" s="16">
        <v>1</v>
      </c>
      <c r="D4280" s="16" t="s">
        <v>7055</v>
      </c>
      <c r="E4280" s="16" t="s">
        <v>6480</v>
      </c>
      <c r="F4280" s="16" t="s">
        <v>130</v>
      </c>
      <c r="L4280" s="15"/>
      <c r="M4280" s="15"/>
      <c r="N4280" s="15"/>
      <c r="O4280" s="15"/>
      <c r="P4280" s="15"/>
      <c r="Q4280" s="15"/>
      <c r="R4280" s="15"/>
    </row>
    <row r="4281" spans="1:18" x14ac:dyDescent="0.2">
      <c r="A4281" s="16" t="s">
        <v>270</v>
      </c>
      <c r="B4281" s="16" t="s">
        <v>7056</v>
      </c>
      <c r="C4281" s="16">
        <v>1</v>
      </c>
      <c r="D4281" s="16" t="s">
        <v>7057</v>
      </c>
      <c r="E4281" s="16" t="s">
        <v>7058</v>
      </c>
      <c r="F4281" s="16" t="s">
        <v>130</v>
      </c>
      <c r="L4281" s="15"/>
      <c r="M4281" s="15"/>
      <c r="N4281" s="15"/>
      <c r="O4281" s="15"/>
      <c r="P4281" s="15"/>
      <c r="Q4281" s="15"/>
      <c r="R4281" s="15"/>
    </row>
    <row r="4282" spans="1:18" x14ac:dyDescent="0.2">
      <c r="A4282" s="16" t="s">
        <v>270</v>
      </c>
      <c r="B4282" s="16" t="s">
        <v>7059</v>
      </c>
      <c r="C4282" s="16">
        <v>1</v>
      </c>
      <c r="D4282" s="16" t="s">
        <v>7060</v>
      </c>
      <c r="E4282" s="16" t="s">
        <v>7061</v>
      </c>
      <c r="F4282" s="16" t="s">
        <v>130</v>
      </c>
      <c r="L4282" s="15"/>
      <c r="M4282" s="15"/>
      <c r="N4282" s="15"/>
      <c r="O4282" s="15"/>
      <c r="P4282" s="15"/>
      <c r="Q4282" s="15"/>
      <c r="R4282" s="15"/>
    </row>
    <row r="4283" spans="1:18" x14ac:dyDescent="0.2">
      <c r="A4283" s="16" t="s">
        <v>270</v>
      </c>
      <c r="B4283" s="16" t="s">
        <v>7062</v>
      </c>
      <c r="C4283" s="16">
        <v>1</v>
      </c>
      <c r="D4283" s="16" t="s">
        <v>7063</v>
      </c>
      <c r="E4283" s="16" t="s">
        <v>7064</v>
      </c>
      <c r="F4283" s="16" t="s">
        <v>130</v>
      </c>
      <c r="L4283" s="15"/>
      <c r="M4283" s="15"/>
      <c r="N4283" s="15"/>
      <c r="O4283" s="15"/>
      <c r="P4283" s="15"/>
      <c r="Q4283" s="15"/>
      <c r="R4283" s="15"/>
    </row>
    <row r="4284" spans="1:18" x14ac:dyDescent="0.2">
      <c r="A4284" s="16" t="s">
        <v>270</v>
      </c>
      <c r="B4284" s="16" t="s">
        <v>7065</v>
      </c>
      <c r="C4284" s="16">
        <v>1</v>
      </c>
      <c r="D4284" s="16" t="s">
        <v>7066</v>
      </c>
      <c r="E4284" s="16" t="s">
        <v>7067</v>
      </c>
      <c r="F4284" s="16" t="s">
        <v>130</v>
      </c>
      <c r="L4284" s="15"/>
      <c r="M4284" s="15"/>
      <c r="N4284" s="15"/>
      <c r="O4284" s="15"/>
      <c r="P4284" s="15"/>
      <c r="Q4284" s="15"/>
      <c r="R4284" s="15"/>
    </row>
    <row r="4285" spans="1:18" x14ac:dyDescent="0.2">
      <c r="A4285" s="16" t="s">
        <v>270</v>
      </c>
      <c r="B4285" s="16" t="s">
        <v>7068</v>
      </c>
      <c r="C4285" s="16">
        <v>1</v>
      </c>
      <c r="D4285" s="16" t="s">
        <v>7069</v>
      </c>
      <c r="E4285" s="16" t="s">
        <v>7070</v>
      </c>
      <c r="F4285" s="16" t="s">
        <v>130</v>
      </c>
      <c r="L4285" s="15"/>
      <c r="M4285" s="15"/>
      <c r="N4285" s="15"/>
      <c r="O4285" s="15"/>
      <c r="P4285" s="15"/>
      <c r="Q4285" s="15"/>
      <c r="R4285" s="15"/>
    </row>
    <row r="4286" spans="1:18" x14ac:dyDescent="0.2">
      <c r="A4286" s="16" t="s">
        <v>270</v>
      </c>
      <c r="B4286" s="16" t="s">
        <v>7071</v>
      </c>
      <c r="C4286" s="16">
        <v>1</v>
      </c>
      <c r="D4286" s="16" t="s">
        <v>7072</v>
      </c>
      <c r="E4286" s="16" t="s">
        <v>7073</v>
      </c>
      <c r="F4286" s="16" t="s">
        <v>130</v>
      </c>
      <c r="L4286" s="15"/>
      <c r="M4286" s="15"/>
      <c r="N4286" s="15"/>
      <c r="O4286" s="15"/>
      <c r="P4286" s="15"/>
      <c r="Q4286" s="15"/>
      <c r="R4286" s="15"/>
    </row>
    <row r="4287" spans="1:18" x14ac:dyDescent="0.2">
      <c r="A4287" s="16" t="s">
        <v>270</v>
      </c>
      <c r="B4287" s="16" t="s">
        <v>7074</v>
      </c>
      <c r="C4287" s="16">
        <v>1</v>
      </c>
      <c r="D4287" s="16" t="s">
        <v>7075</v>
      </c>
      <c r="E4287" s="16" t="s">
        <v>7076</v>
      </c>
      <c r="F4287" s="16" t="s">
        <v>130</v>
      </c>
      <c r="L4287" s="15"/>
      <c r="M4287" s="15"/>
      <c r="N4287" s="15"/>
      <c r="O4287" s="15"/>
      <c r="P4287" s="15"/>
      <c r="Q4287" s="15"/>
      <c r="R4287" s="15"/>
    </row>
    <row r="4288" spans="1:18" x14ac:dyDescent="0.2">
      <c r="A4288" s="16" t="s">
        <v>270</v>
      </c>
      <c r="B4288" s="16" t="s">
        <v>7077</v>
      </c>
      <c r="C4288" s="16">
        <v>1</v>
      </c>
      <c r="D4288" s="16" t="s">
        <v>7078</v>
      </c>
      <c r="E4288" s="16" t="s">
        <v>7079</v>
      </c>
      <c r="F4288" s="16" t="s">
        <v>130</v>
      </c>
      <c r="L4288" s="15"/>
      <c r="M4288" s="15"/>
      <c r="N4288" s="15"/>
      <c r="O4288" s="15"/>
      <c r="P4288" s="15"/>
      <c r="Q4288" s="15"/>
      <c r="R4288" s="15"/>
    </row>
    <row r="4289" spans="1:18" x14ac:dyDescent="0.2">
      <c r="A4289" s="16" t="s">
        <v>270</v>
      </c>
      <c r="B4289" s="16" t="s">
        <v>7080</v>
      </c>
      <c r="C4289" s="16">
        <v>1</v>
      </c>
      <c r="D4289" s="16" t="s">
        <v>7081</v>
      </c>
      <c r="E4289" s="16" t="s">
        <v>7082</v>
      </c>
      <c r="F4289" s="16" t="s">
        <v>130</v>
      </c>
      <c r="L4289" s="15"/>
      <c r="M4289" s="15"/>
      <c r="N4289" s="15"/>
      <c r="O4289" s="15"/>
      <c r="P4289" s="15"/>
      <c r="Q4289" s="15"/>
      <c r="R4289" s="15"/>
    </row>
    <row r="4290" spans="1:18" x14ac:dyDescent="0.2">
      <c r="A4290" s="16" t="s">
        <v>270</v>
      </c>
      <c r="B4290" s="16" t="s">
        <v>7083</v>
      </c>
      <c r="C4290" s="16">
        <v>1</v>
      </c>
      <c r="D4290" s="16" t="s">
        <v>7084</v>
      </c>
      <c r="E4290" s="16" t="s">
        <v>7085</v>
      </c>
      <c r="F4290" s="16" t="s">
        <v>130</v>
      </c>
      <c r="L4290" s="15"/>
      <c r="M4290" s="15"/>
      <c r="N4290" s="15"/>
      <c r="O4290" s="15"/>
      <c r="P4290" s="15"/>
      <c r="Q4290" s="15"/>
      <c r="R4290" s="15"/>
    </row>
    <row r="4291" spans="1:18" x14ac:dyDescent="0.2">
      <c r="A4291" s="16" t="s">
        <v>270</v>
      </c>
      <c r="B4291" s="16" t="s">
        <v>7086</v>
      </c>
      <c r="C4291" s="16">
        <v>1</v>
      </c>
      <c r="D4291" s="16" t="s">
        <v>7087</v>
      </c>
      <c r="E4291" s="16" t="s">
        <v>7067</v>
      </c>
      <c r="F4291" s="16" t="s">
        <v>130</v>
      </c>
      <c r="L4291" s="15"/>
      <c r="M4291" s="15"/>
      <c r="N4291" s="15"/>
      <c r="O4291" s="15"/>
      <c r="P4291" s="15"/>
      <c r="Q4291" s="15"/>
      <c r="R4291" s="15"/>
    </row>
    <row r="4292" spans="1:18" x14ac:dyDescent="0.2">
      <c r="A4292" s="16" t="s">
        <v>270</v>
      </c>
      <c r="B4292" s="16" t="s">
        <v>7088</v>
      </c>
      <c r="C4292" s="16">
        <v>1</v>
      </c>
      <c r="D4292" s="16" t="s">
        <v>7089</v>
      </c>
      <c r="E4292" s="16" t="s">
        <v>7090</v>
      </c>
      <c r="F4292" s="16" t="s">
        <v>130</v>
      </c>
      <c r="L4292" s="15"/>
      <c r="M4292" s="15"/>
      <c r="N4292" s="15"/>
      <c r="O4292" s="15"/>
      <c r="P4292" s="15"/>
      <c r="Q4292" s="15"/>
      <c r="R4292" s="15"/>
    </row>
    <row r="4293" spans="1:18" x14ac:dyDescent="0.2">
      <c r="A4293" s="16" t="s">
        <v>270</v>
      </c>
      <c r="B4293" s="16" t="s">
        <v>7091</v>
      </c>
      <c r="C4293" s="16">
        <v>1</v>
      </c>
      <c r="D4293" s="16" t="s">
        <v>7092</v>
      </c>
      <c r="E4293" s="16" t="s">
        <v>7093</v>
      </c>
      <c r="F4293" s="16" t="s">
        <v>130</v>
      </c>
      <c r="L4293" s="15"/>
      <c r="M4293" s="15"/>
      <c r="N4293" s="15"/>
      <c r="O4293" s="15"/>
      <c r="P4293" s="15"/>
      <c r="Q4293" s="15"/>
      <c r="R4293" s="15"/>
    </row>
    <row r="4294" spans="1:18" x14ac:dyDescent="0.2">
      <c r="A4294" s="16" t="s">
        <v>270</v>
      </c>
      <c r="B4294" s="16" t="s">
        <v>7094</v>
      </c>
      <c r="C4294" s="16">
        <v>1</v>
      </c>
      <c r="D4294" s="16" t="s">
        <v>7095</v>
      </c>
      <c r="E4294" s="16" t="s">
        <v>15791</v>
      </c>
      <c r="F4294" s="16" t="s">
        <v>130</v>
      </c>
      <c r="L4294" s="15"/>
      <c r="M4294" s="15"/>
      <c r="N4294" s="15"/>
      <c r="O4294" s="15"/>
      <c r="P4294" s="15"/>
      <c r="Q4294" s="15"/>
      <c r="R4294" s="15"/>
    </row>
    <row r="4295" spans="1:18" x14ac:dyDescent="0.2">
      <c r="A4295" s="16" t="s">
        <v>270</v>
      </c>
      <c r="B4295" s="16" t="s">
        <v>7096</v>
      </c>
      <c r="C4295" s="16">
        <v>1</v>
      </c>
      <c r="D4295" s="16" t="s">
        <v>7097</v>
      </c>
      <c r="E4295" s="16" t="s">
        <v>7098</v>
      </c>
      <c r="F4295" s="16" t="s">
        <v>130</v>
      </c>
      <c r="L4295" s="15"/>
      <c r="M4295" s="15"/>
      <c r="N4295" s="15"/>
      <c r="O4295" s="15"/>
      <c r="P4295" s="15"/>
      <c r="Q4295" s="15"/>
      <c r="R4295" s="15"/>
    </row>
    <row r="4296" spans="1:18" x14ac:dyDescent="0.2">
      <c r="A4296" s="16" t="s">
        <v>270</v>
      </c>
      <c r="B4296" s="16" t="s">
        <v>7099</v>
      </c>
      <c r="C4296" s="16">
        <v>1</v>
      </c>
      <c r="D4296" s="16" t="s">
        <v>7100</v>
      </c>
      <c r="E4296" s="16" t="s">
        <v>7101</v>
      </c>
      <c r="F4296" s="16" t="s">
        <v>130</v>
      </c>
      <c r="L4296" s="15"/>
      <c r="M4296" s="15"/>
      <c r="N4296" s="15"/>
      <c r="O4296" s="15"/>
      <c r="P4296" s="15"/>
      <c r="Q4296" s="15"/>
      <c r="R4296" s="15"/>
    </row>
    <row r="4297" spans="1:18" x14ac:dyDescent="0.2">
      <c r="A4297" s="16" t="s">
        <v>270</v>
      </c>
      <c r="B4297" s="16" t="s">
        <v>7102</v>
      </c>
      <c r="C4297" s="16">
        <v>1</v>
      </c>
      <c r="D4297" s="16" t="s">
        <v>7103</v>
      </c>
      <c r="E4297" s="16" t="s">
        <v>7104</v>
      </c>
      <c r="F4297" s="16" t="s">
        <v>130</v>
      </c>
      <c r="L4297" s="15"/>
      <c r="M4297" s="15"/>
      <c r="N4297" s="15"/>
      <c r="O4297" s="15"/>
      <c r="P4297" s="15"/>
      <c r="Q4297" s="15"/>
      <c r="R4297" s="15"/>
    </row>
    <row r="4298" spans="1:18" x14ac:dyDescent="0.2">
      <c r="A4298" s="16" t="s">
        <v>270</v>
      </c>
      <c r="B4298" s="16" t="s">
        <v>7105</v>
      </c>
      <c r="C4298" s="16">
        <v>1</v>
      </c>
      <c r="D4298" s="16" t="s">
        <v>7106</v>
      </c>
      <c r="E4298" s="16" t="s">
        <v>7107</v>
      </c>
      <c r="F4298" s="16" t="s">
        <v>130</v>
      </c>
      <c r="L4298" s="15"/>
      <c r="M4298" s="15"/>
      <c r="N4298" s="15"/>
      <c r="O4298" s="15"/>
      <c r="P4298" s="15"/>
      <c r="Q4298" s="15"/>
      <c r="R4298" s="15"/>
    </row>
    <row r="4299" spans="1:18" x14ac:dyDescent="0.2">
      <c r="A4299" s="16" t="s">
        <v>270</v>
      </c>
      <c r="B4299" s="16" t="s">
        <v>7108</v>
      </c>
      <c r="C4299" s="16">
        <v>1</v>
      </c>
      <c r="D4299" s="16" t="s">
        <v>7109</v>
      </c>
      <c r="E4299" s="16" t="s">
        <v>15791</v>
      </c>
      <c r="F4299" s="16" t="s">
        <v>130</v>
      </c>
      <c r="L4299" s="15"/>
      <c r="M4299" s="15"/>
      <c r="N4299" s="15"/>
      <c r="O4299" s="15"/>
      <c r="P4299" s="15"/>
      <c r="Q4299" s="15"/>
      <c r="R4299" s="15"/>
    </row>
    <row r="4300" spans="1:18" x14ac:dyDescent="0.2">
      <c r="A4300" s="16" t="s">
        <v>270</v>
      </c>
      <c r="B4300" s="16" t="s">
        <v>7110</v>
      </c>
      <c r="C4300" s="16">
        <v>1</v>
      </c>
      <c r="D4300" s="16" t="s">
        <v>7111</v>
      </c>
      <c r="E4300" s="16" t="s">
        <v>7112</v>
      </c>
      <c r="F4300" s="16" t="s">
        <v>130</v>
      </c>
      <c r="L4300" s="15"/>
      <c r="M4300" s="15"/>
      <c r="N4300" s="15"/>
      <c r="O4300" s="15"/>
      <c r="P4300" s="15"/>
      <c r="Q4300" s="15"/>
      <c r="R4300" s="15"/>
    </row>
    <row r="4301" spans="1:18" x14ac:dyDescent="0.2">
      <c r="A4301" s="16" t="s">
        <v>270</v>
      </c>
      <c r="B4301" s="16" t="s">
        <v>7113</v>
      </c>
      <c r="C4301" s="16">
        <v>1</v>
      </c>
      <c r="D4301" s="16" t="s">
        <v>7114</v>
      </c>
      <c r="E4301" s="16" t="s">
        <v>7115</v>
      </c>
      <c r="F4301" s="16" t="s">
        <v>130</v>
      </c>
      <c r="L4301" s="15"/>
      <c r="M4301" s="15"/>
      <c r="N4301" s="15"/>
      <c r="O4301" s="15"/>
      <c r="P4301" s="15"/>
      <c r="Q4301" s="15"/>
      <c r="R4301" s="15"/>
    </row>
    <row r="4302" spans="1:18" x14ac:dyDescent="0.2">
      <c r="A4302" s="16" t="s">
        <v>270</v>
      </c>
      <c r="B4302" s="16" t="s">
        <v>7116</v>
      </c>
      <c r="C4302" s="16">
        <v>1</v>
      </c>
      <c r="D4302" s="16" t="s">
        <v>7117</v>
      </c>
      <c r="E4302" s="16" t="s">
        <v>7118</v>
      </c>
      <c r="F4302" s="16" t="s">
        <v>130</v>
      </c>
      <c r="L4302" s="15"/>
      <c r="M4302" s="15"/>
      <c r="N4302" s="15"/>
      <c r="O4302" s="15"/>
      <c r="P4302" s="15"/>
      <c r="Q4302" s="15"/>
      <c r="R4302" s="15"/>
    </row>
    <row r="4303" spans="1:18" x14ac:dyDescent="0.2">
      <c r="A4303" s="16" t="s">
        <v>270</v>
      </c>
      <c r="B4303" s="16" t="s">
        <v>7119</v>
      </c>
      <c r="C4303" s="16">
        <v>1</v>
      </c>
      <c r="D4303" s="16" t="s">
        <v>7120</v>
      </c>
      <c r="E4303" s="16" t="s">
        <v>7121</v>
      </c>
      <c r="F4303" s="16" t="s">
        <v>130</v>
      </c>
      <c r="L4303" s="15"/>
      <c r="M4303" s="15"/>
      <c r="N4303" s="15"/>
      <c r="O4303" s="15"/>
      <c r="P4303" s="15"/>
      <c r="Q4303" s="15"/>
      <c r="R4303" s="15"/>
    </row>
    <row r="4304" spans="1:18" x14ac:dyDescent="0.2">
      <c r="A4304" s="16" t="s">
        <v>270</v>
      </c>
      <c r="B4304" s="16" t="s">
        <v>7122</v>
      </c>
      <c r="C4304" s="16">
        <v>1</v>
      </c>
      <c r="D4304" s="16" t="s">
        <v>7123</v>
      </c>
      <c r="E4304" s="16" t="s">
        <v>7067</v>
      </c>
      <c r="F4304" s="16" t="s">
        <v>130</v>
      </c>
      <c r="L4304" s="15"/>
      <c r="M4304" s="15"/>
      <c r="N4304" s="15"/>
      <c r="O4304" s="15"/>
      <c r="P4304" s="15"/>
      <c r="Q4304" s="15"/>
      <c r="R4304" s="15"/>
    </row>
    <row r="4305" spans="1:18" x14ac:dyDescent="0.2">
      <c r="A4305" s="16" t="s">
        <v>270</v>
      </c>
      <c r="B4305" s="16" t="s">
        <v>7124</v>
      </c>
      <c r="C4305" s="16">
        <v>1</v>
      </c>
      <c r="D4305" s="16" t="s">
        <v>7125</v>
      </c>
      <c r="E4305" s="16" t="s">
        <v>7126</v>
      </c>
      <c r="F4305" s="16" t="s">
        <v>130</v>
      </c>
      <c r="L4305" s="15"/>
      <c r="M4305" s="15"/>
      <c r="N4305" s="15"/>
      <c r="O4305" s="15"/>
      <c r="P4305" s="15"/>
      <c r="Q4305" s="15"/>
      <c r="R4305" s="15"/>
    </row>
    <row r="4306" spans="1:18" x14ac:dyDescent="0.2">
      <c r="A4306" s="16" t="s">
        <v>270</v>
      </c>
      <c r="B4306" s="16" t="s">
        <v>7127</v>
      </c>
      <c r="C4306" s="16">
        <v>1</v>
      </c>
      <c r="D4306" s="16" t="s">
        <v>7128</v>
      </c>
      <c r="E4306" s="16" t="s">
        <v>7129</v>
      </c>
      <c r="F4306" s="16" t="s">
        <v>130</v>
      </c>
      <c r="L4306" s="15"/>
      <c r="M4306" s="15"/>
      <c r="N4306" s="15"/>
      <c r="O4306" s="15"/>
      <c r="P4306" s="15"/>
      <c r="Q4306" s="15"/>
      <c r="R4306" s="15"/>
    </row>
    <row r="4307" spans="1:18" x14ac:dyDescent="0.2">
      <c r="A4307" s="16" t="s">
        <v>270</v>
      </c>
      <c r="B4307" s="16" t="s">
        <v>7130</v>
      </c>
      <c r="C4307" s="16">
        <v>1</v>
      </c>
      <c r="D4307" s="16" t="s">
        <v>7131</v>
      </c>
      <c r="E4307" s="16" t="s">
        <v>7132</v>
      </c>
      <c r="F4307" s="16" t="s">
        <v>130</v>
      </c>
      <c r="L4307" s="15"/>
      <c r="M4307" s="15"/>
      <c r="N4307" s="15"/>
      <c r="O4307" s="15"/>
      <c r="P4307" s="15"/>
      <c r="Q4307" s="15"/>
      <c r="R4307" s="15"/>
    </row>
    <row r="4308" spans="1:18" x14ac:dyDescent="0.2">
      <c r="A4308" s="16" t="s">
        <v>270</v>
      </c>
      <c r="B4308" s="16" t="s">
        <v>7133</v>
      </c>
      <c r="C4308" s="16">
        <v>1</v>
      </c>
      <c r="D4308" s="16" t="s">
        <v>7134</v>
      </c>
      <c r="E4308" s="16" t="s">
        <v>7135</v>
      </c>
      <c r="F4308" s="16" t="s">
        <v>130</v>
      </c>
      <c r="L4308" s="15"/>
      <c r="M4308" s="15"/>
      <c r="N4308" s="15"/>
      <c r="O4308" s="15"/>
      <c r="P4308" s="15"/>
      <c r="Q4308" s="15"/>
      <c r="R4308" s="15"/>
    </row>
    <row r="4309" spans="1:18" x14ac:dyDescent="0.2">
      <c r="A4309" s="16" t="s">
        <v>270</v>
      </c>
      <c r="B4309" s="16" t="s">
        <v>7136</v>
      </c>
      <c r="C4309" s="16">
        <v>1</v>
      </c>
      <c r="D4309" s="16" t="s">
        <v>7137</v>
      </c>
      <c r="E4309" s="16" t="s">
        <v>7138</v>
      </c>
      <c r="F4309" s="16" t="s">
        <v>130</v>
      </c>
      <c r="L4309" s="15"/>
      <c r="M4309" s="15"/>
      <c r="N4309" s="15"/>
      <c r="O4309" s="15"/>
      <c r="P4309" s="15"/>
      <c r="Q4309" s="15"/>
      <c r="R4309" s="15"/>
    </row>
    <row r="4310" spans="1:18" x14ac:dyDescent="0.2">
      <c r="A4310" s="16" t="s">
        <v>270</v>
      </c>
      <c r="B4310" s="16" t="s">
        <v>7139</v>
      </c>
      <c r="C4310" s="16">
        <v>1</v>
      </c>
      <c r="D4310" s="16" t="s">
        <v>7140</v>
      </c>
      <c r="E4310" s="16" t="s">
        <v>15061</v>
      </c>
      <c r="F4310" s="16" t="s">
        <v>130</v>
      </c>
      <c r="L4310" s="15"/>
      <c r="M4310" s="15"/>
      <c r="N4310" s="15"/>
      <c r="O4310" s="15"/>
      <c r="P4310" s="15"/>
      <c r="Q4310" s="15"/>
      <c r="R4310" s="15"/>
    </row>
    <row r="4311" spans="1:18" x14ac:dyDescent="0.2">
      <c r="A4311" s="16" t="s">
        <v>270</v>
      </c>
      <c r="B4311" s="16" t="s">
        <v>7141</v>
      </c>
      <c r="C4311" s="16">
        <v>1</v>
      </c>
      <c r="D4311" s="16" t="s">
        <v>2962</v>
      </c>
      <c r="E4311" s="16" t="s">
        <v>2963</v>
      </c>
      <c r="F4311" s="16" t="s">
        <v>130</v>
      </c>
      <c r="L4311" s="15"/>
      <c r="M4311" s="15"/>
      <c r="N4311" s="15"/>
      <c r="O4311" s="15"/>
      <c r="P4311" s="15"/>
      <c r="Q4311" s="15"/>
      <c r="R4311" s="15"/>
    </row>
    <row r="4312" spans="1:18" x14ac:dyDescent="0.2">
      <c r="A4312" s="16" t="s">
        <v>270</v>
      </c>
      <c r="B4312" s="16" t="s">
        <v>7142</v>
      </c>
      <c r="C4312" s="16">
        <v>1</v>
      </c>
      <c r="D4312" s="16" t="s">
        <v>7143</v>
      </c>
      <c r="E4312" s="16" t="s">
        <v>7144</v>
      </c>
      <c r="F4312" s="16" t="s">
        <v>288</v>
      </c>
      <c r="L4312" s="15"/>
      <c r="M4312" s="15"/>
      <c r="N4312" s="15"/>
      <c r="O4312" s="15"/>
      <c r="P4312" s="15"/>
      <c r="Q4312" s="15"/>
      <c r="R4312" s="15"/>
    </row>
    <row r="4313" spans="1:18" x14ac:dyDescent="0.2">
      <c r="A4313" s="16" t="s">
        <v>270</v>
      </c>
      <c r="B4313" s="16" t="s">
        <v>7145</v>
      </c>
      <c r="C4313" s="16">
        <v>1</v>
      </c>
      <c r="D4313" s="16" t="s">
        <v>7146</v>
      </c>
      <c r="E4313" s="16" t="s">
        <v>7147</v>
      </c>
      <c r="F4313" s="16" t="s">
        <v>288</v>
      </c>
      <c r="L4313" s="15"/>
      <c r="M4313" s="15"/>
      <c r="N4313" s="15"/>
      <c r="O4313" s="15"/>
      <c r="P4313" s="15"/>
      <c r="Q4313" s="15"/>
      <c r="R4313" s="15"/>
    </row>
    <row r="4314" spans="1:18" x14ac:dyDescent="0.2">
      <c r="A4314" s="16" t="s">
        <v>270</v>
      </c>
      <c r="B4314" s="16" t="s">
        <v>7148</v>
      </c>
      <c r="C4314" s="16">
        <v>1</v>
      </c>
      <c r="D4314" s="16" t="s">
        <v>1704</v>
      </c>
      <c r="E4314" s="16" t="s">
        <v>1705</v>
      </c>
      <c r="F4314" s="16" t="s">
        <v>197</v>
      </c>
      <c r="L4314" s="15"/>
      <c r="M4314" s="15"/>
      <c r="N4314" s="15"/>
      <c r="O4314" s="15"/>
      <c r="P4314" s="15"/>
      <c r="Q4314" s="15"/>
      <c r="R4314" s="15"/>
    </row>
    <row r="4315" spans="1:18" x14ac:dyDescent="0.2">
      <c r="A4315" s="16" t="s">
        <v>270</v>
      </c>
      <c r="B4315" s="16" t="s">
        <v>7149</v>
      </c>
      <c r="C4315" s="16">
        <v>1</v>
      </c>
      <c r="D4315" s="16" t="s">
        <v>476</v>
      </c>
      <c r="E4315" s="16" t="s">
        <v>477</v>
      </c>
      <c r="F4315" s="16" t="s">
        <v>288</v>
      </c>
      <c r="L4315" s="15"/>
      <c r="M4315" s="15"/>
      <c r="N4315" s="15"/>
      <c r="O4315" s="15"/>
      <c r="P4315" s="15"/>
      <c r="Q4315" s="15"/>
      <c r="R4315" s="15"/>
    </row>
    <row r="4316" spans="1:18" x14ac:dyDescent="0.2">
      <c r="A4316" s="16" t="s">
        <v>270</v>
      </c>
      <c r="B4316" s="16" t="s">
        <v>7150</v>
      </c>
      <c r="C4316" s="16">
        <v>1</v>
      </c>
      <c r="D4316" s="16" t="s">
        <v>7151</v>
      </c>
      <c r="E4316" s="16" t="s">
        <v>7152</v>
      </c>
      <c r="F4316" s="16" t="s">
        <v>288</v>
      </c>
      <c r="L4316" s="15"/>
      <c r="M4316" s="15"/>
      <c r="N4316" s="15"/>
      <c r="O4316" s="15"/>
      <c r="P4316" s="15"/>
      <c r="Q4316" s="15"/>
      <c r="R4316" s="15"/>
    </row>
    <row r="4317" spans="1:18" x14ac:dyDescent="0.2">
      <c r="A4317" s="16" t="s">
        <v>270</v>
      </c>
      <c r="B4317" s="16" t="s">
        <v>7153</v>
      </c>
      <c r="C4317" s="16">
        <v>1</v>
      </c>
      <c r="D4317" s="16" t="s">
        <v>1704</v>
      </c>
      <c r="E4317" s="16" t="s">
        <v>1705</v>
      </c>
      <c r="F4317" s="16" t="s">
        <v>197</v>
      </c>
      <c r="L4317" s="15"/>
      <c r="M4317" s="15"/>
      <c r="N4317" s="15"/>
      <c r="O4317" s="15"/>
      <c r="P4317" s="15"/>
      <c r="Q4317" s="15"/>
      <c r="R4317" s="15"/>
    </row>
    <row r="4318" spans="1:18" x14ac:dyDescent="0.2">
      <c r="A4318" s="16" t="s">
        <v>270</v>
      </c>
      <c r="B4318" s="16" t="s">
        <v>7154</v>
      </c>
      <c r="C4318" s="16">
        <v>1</v>
      </c>
      <c r="D4318" s="16" t="s">
        <v>1704</v>
      </c>
      <c r="E4318" s="16" t="s">
        <v>1705</v>
      </c>
      <c r="F4318" s="16" t="s">
        <v>197</v>
      </c>
      <c r="L4318" s="15"/>
      <c r="M4318" s="15"/>
      <c r="N4318" s="15"/>
      <c r="O4318" s="15"/>
      <c r="P4318" s="15"/>
      <c r="Q4318" s="15"/>
      <c r="R4318" s="15"/>
    </row>
    <row r="4319" spans="1:18" x14ac:dyDescent="0.2">
      <c r="A4319" s="16" t="s">
        <v>270</v>
      </c>
      <c r="B4319" s="16" t="s">
        <v>7155</v>
      </c>
      <c r="C4319" s="16">
        <v>1</v>
      </c>
      <c r="D4319" s="16" t="s">
        <v>6076</v>
      </c>
      <c r="E4319" s="16" t="s">
        <v>6077</v>
      </c>
      <c r="F4319" s="16" t="s">
        <v>288</v>
      </c>
      <c r="L4319" s="15"/>
      <c r="M4319" s="15"/>
      <c r="N4319" s="15"/>
      <c r="O4319" s="15"/>
      <c r="P4319" s="15"/>
      <c r="Q4319" s="15"/>
      <c r="R4319" s="15"/>
    </row>
    <row r="4320" spans="1:18" x14ac:dyDescent="0.2">
      <c r="A4320" s="16" t="s">
        <v>270</v>
      </c>
      <c r="B4320" s="16" t="s">
        <v>7156</v>
      </c>
      <c r="C4320" s="16">
        <v>1</v>
      </c>
      <c r="D4320" s="16" t="s">
        <v>274</v>
      </c>
      <c r="E4320" s="16" t="s">
        <v>15047</v>
      </c>
      <c r="F4320" s="16" t="s">
        <v>197</v>
      </c>
      <c r="L4320" s="15"/>
      <c r="M4320" s="15"/>
      <c r="N4320" s="15"/>
      <c r="O4320" s="15"/>
      <c r="P4320" s="15"/>
      <c r="Q4320" s="15"/>
      <c r="R4320" s="15"/>
    </row>
    <row r="4321" spans="1:18" x14ac:dyDescent="0.2">
      <c r="A4321" s="16" t="s">
        <v>270</v>
      </c>
      <c r="B4321" s="16" t="s">
        <v>7157</v>
      </c>
      <c r="C4321" s="16">
        <v>1</v>
      </c>
      <c r="D4321" s="16" t="s">
        <v>6114</v>
      </c>
      <c r="E4321" s="16" t="s">
        <v>6115</v>
      </c>
      <c r="F4321" s="16" t="s">
        <v>15767</v>
      </c>
      <c r="L4321" s="15"/>
      <c r="M4321" s="15"/>
      <c r="N4321" s="15"/>
      <c r="O4321" s="15"/>
      <c r="P4321" s="15"/>
      <c r="Q4321" s="15"/>
      <c r="R4321" s="15"/>
    </row>
    <row r="4322" spans="1:18" x14ac:dyDescent="0.2">
      <c r="A4322" s="16" t="s">
        <v>270</v>
      </c>
      <c r="B4322" s="16" t="s">
        <v>7158</v>
      </c>
      <c r="C4322" s="16">
        <v>1</v>
      </c>
      <c r="D4322" s="16" t="s">
        <v>2962</v>
      </c>
      <c r="E4322" s="16" t="s">
        <v>2963</v>
      </c>
      <c r="F4322" s="16" t="s">
        <v>130</v>
      </c>
      <c r="L4322" s="15"/>
      <c r="M4322" s="15"/>
      <c r="N4322" s="15"/>
      <c r="O4322" s="15"/>
      <c r="P4322" s="15"/>
      <c r="Q4322" s="15"/>
      <c r="R4322" s="15"/>
    </row>
    <row r="4323" spans="1:18" x14ac:dyDescent="0.2">
      <c r="A4323" s="16" t="s">
        <v>270</v>
      </c>
      <c r="B4323" s="16" t="s">
        <v>7159</v>
      </c>
      <c r="C4323" s="16">
        <v>1</v>
      </c>
      <c r="D4323" s="16" t="s">
        <v>294</v>
      </c>
      <c r="E4323" s="16" t="s">
        <v>295</v>
      </c>
      <c r="F4323" s="16" t="s">
        <v>193</v>
      </c>
      <c r="L4323" s="15"/>
      <c r="M4323" s="15"/>
      <c r="N4323" s="15"/>
      <c r="O4323" s="15"/>
      <c r="P4323" s="15"/>
      <c r="Q4323" s="15"/>
      <c r="R4323" s="15"/>
    </row>
    <row r="4324" spans="1:18" x14ac:dyDescent="0.2">
      <c r="A4324" s="16" t="s">
        <v>270</v>
      </c>
      <c r="B4324" s="16" t="s">
        <v>7160</v>
      </c>
      <c r="C4324" s="16">
        <v>1</v>
      </c>
      <c r="D4324" s="16" t="s">
        <v>294</v>
      </c>
      <c r="E4324" s="16" t="s">
        <v>295</v>
      </c>
      <c r="F4324" s="16" t="s">
        <v>193</v>
      </c>
      <c r="L4324" s="15"/>
      <c r="M4324" s="15"/>
      <c r="N4324" s="15"/>
      <c r="O4324" s="15"/>
      <c r="P4324" s="15"/>
      <c r="Q4324" s="15"/>
      <c r="R4324" s="15"/>
    </row>
    <row r="4325" spans="1:18" x14ac:dyDescent="0.2">
      <c r="A4325" s="16" t="s">
        <v>270</v>
      </c>
      <c r="B4325" s="16" t="s">
        <v>7161</v>
      </c>
      <c r="C4325" s="16">
        <v>1</v>
      </c>
      <c r="D4325" s="16" t="s">
        <v>7162</v>
      </c>
      <c r="E4325" s="16" t="s">
        <v>7163</v>
      </c>
      <c r="F4325" s="16" t="s">
        <v>130</v>
      </c>
      <c r="L4325" s="15"/>
      <c r="M4325" s="15"/>
      <c r="N4325" s="15"/>
      <c r="O4325" s="15"/>
      <c r="P4325" s="15"/>
      <c r="Q4325" s="15"/>
      <c r="R4325" s="15"/>
    </row>
    <row r="4326" spans="1:18" x14ac:dyDescent="0.2">
      <c r="A4326" s="16" t="s">
        <v>270</v>
      </c>
      <c r="B4326" s="16" t="s">
        <v>7164</v>
      </c>
      <c r="C4326" s="16">
        <v>1</v>
      </c>
      <c r="D4326" s="16" t="s">
        <v>7165</v>
      </c>
      <c r="E4326" s="16" t="s">
        <v>7166</v>
      </c>
      <c r="F4326" s="16" t="s">
        <v>130</v>
      </c>
      <c r="L4326" s="15"/>
      <c r="M4326" s="15"/>
      <c r="N4326" s="15"/>
      <c r="O4326" s="15"/>
      <c r="P4326" s="15"/>
      <c r="Q4326" s="15"/>
      <c r="R4326" s="15"/>
    </row>
    <row r="4327" spans="1:18" x14ac:dyDescent="0.2">
      <c r="A4327" s="16" t="s">
        <v>270</v>
      </c>
      <c r="B4327" s="16" t="s">
        <v>7167</v>
      </c>
      <c r="C4327" s="16">
        <v>1</v>
      </c>
      <c r="D4327" s="16" t="s">
        <v>7168</v>
      </c>
      <c r="E4327" s="16" t="s">
        <v>7169</v>
      </c>
      <c r="F4327" s="16" t="s">
        <v>130</v>
      </c>
      <c r="L4327" s="15"/>
      <c r="M4327" s="15"/>
      <c r="N4327" s="15"/>
      <c r="O4327" s="15"/>
      <c r="P4327" s="15"/>
      <c r="Q4327" s="15"/>
      <c r="R4327" s="15"/>
    </row>
    <row r="4328" spans="1:18" x14ac:dyDescent="0.2">
      <c r="A4328" s="16" t="s">
        <v>270</v>
      </c>
      <c r="B4328" s="16" t="s">
        <v>7170</v>
      </c>
      <c r="C4328" s="16">
        <v>1</v>
      </c>
      <c r="D4328" s="16" t="s">
        <v>7171</v>
      </c>
      <c r="E4328" s="16" t="s">
        <v>7172</v>
      </c>
      <c r="F4328" s="16" t="s">
        <v>130</v>
      </c>
      <c r="L4328" s="15"/>
      <c r="M4328" s="15"/>
      <c r="N4328" s="15"/>
      <c r="O4328" s="15"/>
      <c r="P4328" s="15"/>
      <c r="Q4328" s="15"/>
      <c r="R4328" s="15"/>
    </row>
    <row r="4329" spans="1:18" x14ac:dyDescent="0.2">
      <c r="A4329" s="16" t="s">
        <v>270</v>
      </c>
      <c r="B4329" s="16" t="s">
        <v>7173</v>
      </c>
      <c r="C4329" s="16">
        <v>1</v>
      </c>
      <c r="D4329" s="16" t="s">
        <v>7174</v>
      </c>
      <c r="E4329" s="16" t="s">
        <v>7175</v>
      </c>
      <c r="F4329" s="16" t="s">
        <v>130</v>
      </c>
      <c r="L4329" s="15"/>
      <c r="M4329" s="15"/>
      <c r="N4329" s="15"/>
      <c r="O4329" s="15"/>
      <c r="P4329" s="15"/>
      <c r="Q4329" s="15"/>
      <c r="R4329" s="15"/>
    </row>
    <row r="4330" spans="1:18" x14ac:dyDescent="0.2">
      <c r="A4330" s="16" t="s">
        <v>270</v>
      </c>
      <c r="B4330" s="16" t="s">
        <v>7176</v>
      </c>
      <c r="C4330" s="16">
        <v>1</v>
      </c>
      <c r="D4330" s="16" t="s">
        <v>7177</v>
      </c>
      <c r="E4330" s="16" t="s">
        <v>7178</v>
      </c>
      <c r="F4330" s="16" t="s">
        <v>130</v>
      </c>
      <c r="L4330" s="15"/>
      <c r="M4330" s="15"/>
      <c r="N4330" s="15"/>
      <c r="O4330" s="15"/>
      <c r="P4330" s="15"/>
      <c r="Q4330" s="15"/>
      <c r="R4330" s="15"/>
    </row>
    <row r="4331" spans="1:18" x14ac:dyDescent="0.2">
      <c r="A4331" s="16" t="s">
        <v>270</v>
      </c>
      <c r="B4331" s="16" t="s">
        <v>7179</v>
      </c>
      <c r="C4331" s="16">
        <v>1</v>
      </c>
      <c r="D4331" s="16" t="s">
        <v>6812</v>
      </c>
      <c r="E4331" s="16" t="s">
        <v>15793</v>
      </c>
      <c r="F4331" s="16" t="s">
        <v>193</v>
      </c>
      <c r="L4331" s="15"/>
      <c r="M4331" s="15"/>
      <c r="N4331" s="15"/>
      <c r="O4331" s="15"/>
      <c r="P4331" s="15"/>
      <c r="Q4331" s="15"/>
      <c r="R4331" s="15"/>
    </row>
    <row r="4332" spans="1:18" x14ac:dyDescent="0.2">
      <c r="A4332" s="16" t="s">
        <v>270</v>
      </c>
      <c r="B4332" s="16" t="s">
        <v>7180</v>
      </c>
      <c r="C4332" s="16">
        <v>1</v>
      </c>
      <c r="D4332" s="16" t="s">
        <v>7181</v>
      </c>
      <c r="E4332" s="16" t="s">
        <v>7182</v>
      </c>
      <c r="F4332" s="16" t="s">
        <v>288</v>
      </c>
      <c r="L4332" s="15"/>
      <c r="M4332" s="15"/>
      <c r="N4332" s="15"/>
      <c r="O4332" s="15"/>
      <c r="P4332" s="15"/>
      <c r="Q4332" s="15"/>
      <c r="R4332" s="15"/>
    </row>
    <row r="4333" spans="1:18" x14ac:dyDescent="0.2">
      <c r="A4333" s="16" t="s">
        <v>270</v>
      </c>
      <c r="B4333" s="16" t="s">
        <v>7183</v>
      </c>
      <c r="C4333" s="16">
        <v>1</v>
      </c>
      <c r="D4333" s="16" t="s">
        <v>7184</v>
      </c>
      <c r="E4333" s="16" t="s">
        <v>7185</v>
      </c>
      <c r="F4333" s="16" t="s">
        <v>3264</v>
      </c>
      <c r="L4333" s="15"/>
      <c r="M4333" s="15"/>
      <c r="N4333" s="15"/>
      <c r="O4333" s="15"/>
      <c r="P4333" s="15"/>
      <c r="Q4333" s="15"/>
      <c r="R4333" s="15"/>
    </row>
    <row r="4334" spans="1:18" x14ac:dyDescent="0.2">
      <c r="A4334" s="16" t="s">
        <v>270</v>
      </c>
      <c r="B4334" s="16" t="s">
        <v>7186</v>
      </c>
      <c r="C4334" s="16">
        <v>1</v>
      </c>
      <c r="D4334" s="16" t="s">
        <v>1248</v>
      </c>
      <c r="E4334" s="16" t="s">
        <v>287</v>
      </c>
      <c r="F4334" s="16" t="s">
        <v>15767</v>
      </c>
      <c r="L4334" s="15"/>
      <c r="M4334" s="15"/>
      <c r="N4334" s="15"/>
      <c r="O4334" s="15"/>
      <c r="P4334" s="15"/>
      <c r="Q4334" s="15"/>
      <c r="R4334" s="15"/>
    </row>
    <row r="4335" spans="1:18" x14ac:dyDescent="0.2">
      <c r="A4335" s="16" t="s">
        <v>270</v>
      </c>
      <c r="B4335" s="16" t="s">
        <v>7187</v>
      </c>
      <c r="C4335" s="16">
        <v>1</v>
      </c>
      <c r="D4335" s="16" t="s">
        <v>1248</v>
      </c>
      <c r="E4335" s="16" t="s">
        <v>287</v>
      </c>
      <c r="F4335" s="16" t="s">
        <v>15767</v>
      </c>
      <c r="L4335" s="15"/>
      <c r="M4335" s="15"/>
      <c r="N4335" s="15"/>
      <c r="O4335" s="15"/>
      <c r="P4335" s="15"/>
      <c r="Q4335" s="15"/>
      <c r="R4335" s="15"/>
    </row>
    <row r="4336" spans="1:18" x14ac:dyDescent="0.2">
      <c r="A4336" s="16" t="s">
        <v>270</v>
      </c>
      <c r="B4336" s="16" t="s">
        <v>7188</v>
      </c>
      <c r="C4336" s="16">
        <v>1</v>
      </c>
      <c r="D4336" s="16" t="s">
        <v>7189</v>
      </c>
      <c r="E4336" s="16" t="s">
        <v>7190</v>
      </c>
      <c r="F4336" s="16" t="s">
        <v>130</v>
      </c>
      <c r="L4336" s="15"/>
      <c r="M4336" s="15"/>
      <c r="N4336" s="15"/>
      <c r="O4336" s="15"/>
      <c r="P4336" s="15"/>
      <c r="Q4336" s="15"/>
      <c r="R4336" s="15"/>
    </row>
    <row r="4337" spans="1:18" x14ac:dyDescent="0.2">
      <c r="A4337" s="16" t="s">
        <v>270</v>
      </c>
      <c r="B4337" s="16" t="s">
        <v>7191</v>
      </c>
      <c r="C4337" s="16">
        <v>1</v>
      </c>
      <c r="D4337" s="16" t="s">
        <v>7192</v>
      </c>
      <c r="E4337" s="16" t="s">
        <v>7193</v>
      </c>
      <c r="F4337" s="16" t="s">
        <v>130</v>
      </c>
      <c r="L4337" s="15"/>
      <c r="M4337" s="15"/>
      <c r="N4337" s="15"/>
      <c r="O4337" s="15"/>
      <c r="P4337" s="15"/>
      <c r="Q4337" s="15"/>
      <c r="R4337" s="15"/>
    </row>
    <row r="4338" spans="1:18" x14ac:dyDescent="0.2">
      <c r="A4338" s="16" t="s">
        <v>270</v>
      </c>
      <c r="B4338" s="16" t="s">
        <v>7194</v>
      </c>
      <c r="C4338" s="16">
        <v>1</v>
      </c>
      <c r="D4338" s="16" t="s">
        <v>7195</v>
      </c>
      <c r="E4338" s="16" t="s">
        <v>7196</v>
      </c>
      <c r="F4338" s="16" t="s">
        <v>130</v>
      </c>
      <c r="L4338" s="15"/>
      <c r="M4338" s="15"/>
      <c r="N4338" s="15"/>
      <c r="O4338" s="15"/>
      <c r="P4338" s="15"/>
      <c r="Q4338" s="15"/>
      <c r="R4338" s="15"/>
    </row>
    <row r="4339" spans="1:18" x14ac:dyDescent="0.2">
      <c r="A4339" s="16" t="s">
        <v>270</v>
      </c>
      <c r="B4339" s="16" t="s">
        <v>7197</v>
      </c>
      <c r="C4339" s="16">
        <v>1</v>
      </c>
      <c r="D4339" s="16" t="s">
        <v>7198</v>
      </c>
      <c r="E4339" s="16" t="s">
        <v>6055</v>
      </c>
      <c r="F4339" s="16" t="s">
        <v>130</v>
      </c>
      <c r="L4339" s="15"/>
      <c r="M4339" s="15"/>
      <c r="N4339" s="15"/>
      <c r="O4339" s="15"/>
      <c r="P4339" s="15"/>
      <c r="Q4339" s="15"/>
      <c r="R4339" s="15"/>
    </row>
    <row r="4340" spans="1:18" x14ac:dyDescent="0.2">
      <c r="A4340" s="16" t="s">
        <v>270</v>
      </c>
      <c r="B4340" s="16" t="s">
        <v>7199</v>
      </c>
      <c r="C4340" s="16">
        <v>1</v>
      </c>
      <c r="D4340" s="16" t="s">
        <v>7200</v>
      </c>
      <c r="E4340" s="16" t="s">
        <v>7201</v>
      </c>
      <c r="F4340" s="16" t="s">
        <v>130</v>
      </c>
      <c r="L4340" s="15"/>
      <c r="M4340" s="15"/>
      <c r="N4340" s="15"/>
      <c r="O4340" s="15"/>
      <c r="P4340" s="15"/>
      <c r="Q4340" s="15"/>
      <c r="R4340" s="15"/>
    </row>
    <row r="4341" spans="1:18" x14ac:dyDescent="0.2">
      <c r="A4341" s="16" t="s">
        <v>270</v>
      </c>
      <c r="B4341" s="16" t="s">
        <v>7202</v>
      </c>
      <c r="C4341" s="16">
        <v>1</v>
      </c>
      <c r="D4341" s="16" t="s">
        <v>7203</v>
      </c>
      <c r="E4341" s="16" t="s">
        <v>6055</v>
      </c>
      <c r="F4341" s="16" t="s">
        <v>130</v>
      </c>
      <c r="L4341" s="15"/>
      <c r="M4341" s="15"/>
      <c r="N4341" s="15"/>
      <c r="O4341" s="15"/>
      <c r="P4341" s="15"/>
      <c r="Q4341" s="15"/>
      <c r="R4341" s="15"/>
    </row>
    <row r="4342" spans="1:18" x14ac:dyDescent="0.2">
      <c r="A4342" s="16" t="s">
        <v>270</v>
      </c>
      <c r="B4342" s="16" t="s">
        <v>7204</v>
      </c>
      <c r="C4342" s="16">
        <v>1</v>
      </c>
      <c r="D4342" s="16" t="s">
        <v>7205</v>
      </c>
      <c r="E4342" s="16" t="s">
        <v>7206</v>
      </c>
      <c r="F4342" s="16" t="s">
        <v>130</v>
      </c>
      <c r="L4342" s="15"/>
      <c r="M4342" s="15"/>
      <c r="N4342" s="15"/>
      <c r="O4342" s="15"/>
      <c r="P4342" s="15"/>
      <c r="Q4342" s="15"/>
      <c r="R4342" s="15"/>
    </row>
    <row r="4343" spans="1:18" x14ac:dyDescent="0.2">
      <c r="A4343" s="16" t="s">
        <v>270</v>
      </c>
      <c r="B4343" s="16" t="s">
        <v>7207</v>
      </c>
      <c r="C4343" s="16">
        <v>1</v>
      </c>
      <c r="D4343" s="16" t="s">
        <v>7208</v>
      </c>
      <c r="E4343" s="16" t="s">
        <v>15791</v>
      </c>
      <c r="F4343" s="16" t="s">
        <v>130</v>
      </c>
      <c r="L4343" s="15"/>
      <c r="M4343" s="15"/>
      <c r="N4343" s="15"/>
      <c r="O4343" s="15"/>
      <c r="P4343" s="15"/>
      <c r="Q4343" s="15"/>
      <c r="R4343" s="15"/>
    </row>
    <row r="4344" spans="1:18" x14ac:dyDescent="0.2">
      <c r="A4344" s="16" t="s">
        <v>270</v>
      </c>
      <c r="B4344" s="16" t="s">
        <v>7209</v>
      </c>
      <c r="C4344" s="16">
        <v>1</v>
      </c>
      <c r="D4344" s="16" t="s">
        <v>7210</v>
      </c>
      <c r="E4344" s="16" t="s">
        <v>7211</v>
      </c>
      <c r="F4344" s="16" t="s">
        <v>130</v>
      </c>
      <c r="L4344" s="15"/>
      <c r="M4344" s="15"/>
      <c r="N4344" s="15"/>
      <c r="O4344" s="15"/>
      <c r="P4344" s="15"/>
      <c r="Q4344" s="15"/>
      <c r="R4344" s="15"/>
    </row>
    <row r="4345" spans="1:18" x14ac:dyDescent="0.2">
      <c r="A4345" s="16" t="s">
        <v>270</v>
      </c>
      <c r="B4345" s="16" t="s">
        <v>7212</v>
      </c>
      <c r="C4345" s="16">
        <v>1</v>
      </c>
      <c r="D4345" s="16" t="s">
        <v>7213</v>
      </c>
      <c r="E4345" s="16" t="s">
        <v>7214</v>
      </c>
      <c r="F4345" s="16" t="s">
        <v>130</v>
      </c>
      <c r="L4345" s="15"/>
      <c r="M4345" s="15"/>
      <c r="N4345" s="15"/>
      <c r="O4345" s="15"/>
      <c r="P4345" s="15"/>
      <c r="Q4345" s="15"/>
      <c r="R4345" s="15"/>
    </row>
    <row r="4346" spans="1:18" x14ac:dyDescent="0.2">
      <c r="A4346" s="16" t="s">
        <v>270</v>
      </c>
      <c r="B4346" s="16" t="s">
        <v>7215</v>
      </c>
      <c r="C4346" s="16">
        <v>1</v>
      </c>
      <c r="D4346" s="16" t="s">
        <v>7216</v>
      </c>
      <c r="E4346" s="16" t="s">
        <v>7217</v>
      </c>
      <c r="F4346" s="16" t="s">
        <v>130</v>
      </c>
      <c r="L4346" s="15"/>
      <c r="M4346" s="15"/>
      <c r="N4346" s="15"/>
      <c r="O4346" s="15"/>
      <c r="P4346" s="15"/>
      <c r="Q4346" s="15"/>
      <c r="R4346" s="15"/>
    </row>
    <row r="4347" spans="1:18" x14ac:dyDescent="0.2">
      <c r="A4347" s="16" t="s">
        <v>270</v>
      </c>
      <c r="B4347" s="16" t="s">
        <v>7218</v>
      </c>
      <c r="C4347" s="16">
        <v>1</v>
      </c>
      <c r="D4347" s="16" t="s">
        <v>7219</v>
      </c>
      <c r="E4347" s="16" t="s">
        <v>7220</v>
      </c>
      <c r="F4347" s="16" t="s">
        <v>130</v>
      </c>
      <c r="L4347" s="15"/>
      <c r="M4347" s="15"/>
      <c r="N4347" s="15"/>
      <c r="O4347" s="15"/>
      <c r="P4347" s="15"/>
      <c r="Q4347" s="15"/>
      <c r="R4347" s="15"/>
    </row>
    <row r="4348" spans="1:18" x14ac:dyDescent="0.2">
      <c r="A4348" s="16" t="s">
        <v>270</v>
      </c>
      <c r="B4348" s="16" t="s">
        <v>7221</v>
      </c>
      <c r="C4348" s="16">
        <v>1</v>
      </c>
      <c r="D4348" s="16" t="s">
        <v>7222</v>
      </c>
      <c r="E4348" s="16" t="s">
        <v>5705</v>
      </c>
      <c r="F4348" s="16" t="s">
        <v>130</v>
      </c>
      <c r="L4348" s="15"/>
      <c r="M4348" s="15"/>
      <c r="N4348" s="15"/>
      <c r="O4348" s="15"/>
      <c r="P4348" s="15"/>
      <c r="Q4348" s="15"/>
      <c r="R4348" s="15"/>
    </row>
    <row r="4349" spans="1:18" x14ac:dyDescent="0.2">
      <c r="A4349" s="16" t="s">
        <v>270</v>
      </c>
      <c r="B4349" s="16" t="s">
        <v>7223</v>
      </c>
      <c r="C4349" s="16">
        <v>1</v>
      </c>
      <c r="D4349" s="16" t="s">
        <v>7224</v>
      </c>
      <c r="E4349" s="16" t="s">
        <v>7225</v>
      </c>
      <c r="F4349" s="16" t="s">
        <v>130</v>
      </c>
      <c r="L4349" s="15"/>
      <c r="M4349" s="15"/>
      <c r="N4349" s="15"/>
      <c r="O4349" s="15"/>
      <c r="P4349" s="15"/>
      <c r="Q4349" s="15"/>
      <c r="R4349" s="15"/>
    </row>
    <row r="4350" spans="1:18" x14ac:dyDescent="0.2">
      <c r="A4350" s="16" t="s">
        <v>270</v>
      </c>
      <c r="B4350" s="16" t="s">
        <v>7226</v>
      </c>
      <c r="C4350" s="16">
        <v>1</v>
      </c>
      <c r="D4350" s="16" t="s">
        <v>7227</v>
      </c>
      <c r="E4350" s="16" t="s">
        <v>7228</v>
      </c>
      <c r="F4350" s="16" t="s">
        <v>202</v>
      </c>
      <c r="L4350" s="15"/>
      <c r="M4350" s="15"/>
      <c r="N4350" s="15"/>
      <c r="O4350" s="15"/>
      <c r="P4350" s="15"/>
      <c r="Q4350" s="15"/>
      <c r="R4350" s="15"/>
    </row>
    <row r="4351" spans="1:18" x14ac:dyDescent="0.2">
      <c r="A4351" s="16" t="s">
        <v>270</v>
      </c>
      <c r="B4351" s="16" t="s">
        <v>7229</v>
      </c>
      <c r="C4351" s="16">
        <v>1</v>
      </c>
      <c r="D4351" s="16" t="s">
        <v>7230</v>
      </c>
      <c r="E4351" s="16" t="s">
        <v>7231</v>
      </c>
      <c r="F4351" s="16" t="s">
        <v>130</v>
      </c>
      <c r="L4351" s="15"/>
      <c r="M4351" s="15"/>
      <c r="N4351" s="15"/>
      <c r="O4351" s="15"/>
      <c r="P4351" s="15"/>
      <c r="Q4351" s="15"/>
      <c r="R4351" s="15"/>
    </row>
    <row r="4352" spans="1:18" x14ac:dyDescent="0.2">
      <c r="A4352" s="16" t="s">
        <v>270</v>
      </c>
      <c r="B4352" s="16" t="s">
        <v>7232</v>
      </c>
      <c r="C4352" s="16">
        <v>1</v>
      </c>
      <c r="D4352" s="16" t="s">
        <v>7233</v>
      </c>
      <c r="E4352" s="16" t="s">
        <v>6055</v>
      </c>
      <c r="F4352" s="16" t="s">
        <v>130</v>
      </c>
      <c r="L4352" s="15"/>
      <c r="M4352" s="15"/>
      <c r="N4352" s="15"/>
      <c r="O4352" s="15"/>
      <c r="P4352" s="15"/>
      <c r="Q4352" s="15"/>
      <c r="R4352" s="15"/>
    </row>
    <row r="4353" spans="1:18" x14ac:dyDescent="0.2">
      <c r="A4353" s="16" t="s">
        <v>270</v>
      </c>
      <c r="B4353" s="16" t="s">
        <v>7234</v>
      </c>
      <c r="C4353" s="16">
        <v>1</v>
      </c>
      <c r="D4353" s="16" t="s">
        <v>7235</v>
      </c>
      <c r="E4353" s="16" t="s">
        <v>6055</v>
      </c>
      <c r="F4353" s="16" t="s">
        <v>130</v>
      </c>
      <c r="L4353" s="15"/>
      <c r="M4353" s="15"/>
      <c r="N4353" s="15"/>
      <c r="O4353" s="15"/>
      <c r="P4353" s="15"/>
      <c r="Q4353" s="15"/>
      <c r="R4353" s="15"/>
    </row>
    <row r="4354" spans="1:18" x14ac:dyDescent="0.2">
      <c r="A4354" s="16" t="s">
        <v>270</v>
      </c>
      <c r="B4354" s="16" t="s">
        <v>7236</v>
      </c>
      <c r="C4354" s="16">
        <v>1</v>
      </c>
      <c r="D4354" s="16" t="s">
        <v>7237</v>
      </c>
      <c r="E4354" s="16" t="s">
        <v>7172</v>
      </c>
      <c r="F4354" s="16" t="s">
        <v>130</v>
      </c>
      <c r="L4354" s="15"/>
      <c r="M4354" s="15"/>
      <c r="N4354" s="15"/>
      <c r="O4354" s="15"/>
      <c r="P4354" s="15"/>
      <c r="Q4354" s="15"/>
      <c r="R4354" s="15"/>
    </row>
    <row r="4355" spans="1:18" x14ac:dyDescent="0.2">
      <c r="A4355" s="16" t="s">
        <v>270</v>
      </c>
      <c r="B4355" s="16" t="s">
        <v>7238</v>
      </c>
      <c r="C4355" s="16">
        <v>1</v>
      </c>
      <c r="D4355" s="16" t="s">
        <v>7239</v>
      </c>
      <c r="E4355" s="16" t="s">
        <v>7240</v>
      </c>
      <c r="F4355" s="16" t="s">
        <v>130</v>
      </c>
      <c r="L4355" s="15"/>
      <c r="M4355" s="15"/>
      <c r="N4355" s="15"/>
      <c r="O4355" s="15"/>
      <c r="P4355" s="15"/>
      <c r="Q4355" s="15"/>
      <c r="R4355" s="15"/>
    </row>
    <row r="4356" spans="1:18" x14ac:dyDescent="0.2">
      <c r="A4356" s="16" t="s">
        <v>270</v>
      </c>
      <c r="B4356" s="16" t="s">
        <v>7241</v>
      </c>
      <c r="C4356" s="16">
        <v>1</v>
      </c>
      <c r="D4356" s="16" t="s">
        <v>7242</v>
      </c>
      <c r="E4356" s="16" t="s">
        <v>7243</v>
      </c>
      <c r="F4356" s="16" t="s">
        <v>130</v>
      </c>
      <c r="L4356" s="15"/>
      <c r="M4356" s="15"/>
      <c r="N4356" s="15"/>
      <c r="O4356" s="15"/>
      <c r="P4356" s="15"/>
      <c r="Q4356" s="15"/>
      <c r="R4356" s="15"/>
    </row>
    <row r="4357" spans="1:18" x14ac:dyDescent="0.2">
      <c r="A4357" s="16" t="s">
        <v>270</v>
      </c>
      <c r="B4357" s="16" t="s">
        <v>7244</v>
      </c>
      <c r="C4357" s="16">
        <v>1</v>
      </c>
      <c r="D4357" s="16" t="s">
        <v>7245</v>
      </c>
      <c r="E4357" s="16" t="s">
        <v>7246</v>
      </c>
      <c r="F4357" s="16" t="s">
        <v>130</v>
      </c>
      <c r="L4357" s="15"/>
      <c r="M4357" s="15"/>
      <c r="N4357" s="15"/>
      <c r="O4357" s="15"/>
      <c r="P4357" s="15"/>
      <c r="Q4357" s="15"/>
      <c r="R4357" s="15"/>
    </row>
    <row r="4358" spans="1:18" x14ac:dyDescent="0.2">
      <c r="A4358" s="16" t="s">
        <v>270</v>
      </c>
      <c r="B4358" s="16" t="s">
        <v>7247</v>
      </c>
      <c r="C4358" s="16">
        <v>1</v>
      </c>
      <c r="D4358" s="16" t="s">
        <v>7248</v>
      </c>
      <c r="E4358" s="16" t="s">
        <v>7172</v>
      </c>
      <c r="F4358" s="16" t="s">
        <v>130</v>
      </c>
      <c r="L4358" s="15"/>
      <c r="M4358" s="15"/>
      <c r="N4358" s="15"/>
      <c r="O4358" s="15"/>
      <c r="P4358" s="15"/>
      <c r="Q4358" s="15"/>
      <c r="R4358" s="15"/>
    </row>
    <row r="4359" spans="1:18" x14ac:dyDescent="0.2">
      <c r="A4359" s="16" t="s">
        <v>270</v>
      </c>
      <c r="B4359" s="16" t="s">
        <v>7249</v>
      </c>
      <c r="C4359" s="16">
        <v>1</v>
      </c>
      <c r="D4359" s="16" t="s">
        <v>7250</v>
      </c>
      <c r="E4359" s="16" t="s">
        <v>7251</v>
      </c>
      <c r="F4359" s="16" t="s">
        <v>130</v>
      </c>
      <c r="L4359" s="15"/>
      <c r="M4359" s="15"/>
      <c r="N4359" s="15"/>
      <c r="O4359" s="15"/>
      <c r="P4359" s="15"/>
      <c r="Q4359" s="15"/>
      <c r="R4359" s="15"/>
    </row>
    <row r="4360" spans="1:18" x14ac:dyDescent="0.2">
      <c r="A4360" s="16" t="s">
        <v>270</v>
      </c>
      <c r="B4360" s="16" t="s">
        <v>7252</v>
      </c>
      <c r="C4360" s="16">
        <v>1</v>
      </c>
      <c r="D4360" s="16" t="s">
        <v>7253</v>
      </c>
      <c r="E4360" s="16" t="s">
        <v>7254</v>
      </c>
      <c r="F4360" s="16" t="s">
        <v>130</v>
      </c>
      <c r="L4360" s="15"/>
      <c r="M4360" s="15"/>
      <c r="N4360" s="15"/>
      <c r="O4360" s="15"/>
      <c r="P4360" s="15"/>
      <c r="Q4360" s="15"/>
      <c r="R4360" s="15"/>
    </row>
    <row r="4361" spans="1:18" x14ac:dyDescent="0.2">
      <c r="A4361" s="16" t="s">
        <v>270</v>
      </c>
      <c r="B4361" s="16" t="s">
        <v>7255</v>
      </c>
      <c r="C4361" s="16">
        <v>1</v>
      </c>
      <c r="D4361" s="16" t="s">
        <v>7256</v>
      </c>
      <c r="E4361" s="16" t="s">
        <v>7257</v>
      </c>
      <c r="F4361" s="16" t="s">
        <v>130</v>
      </c>
      <c r="L4361" s="15"/>
      <c r="M4361" s="15"/>
      <c r="N4361" s="15"/>
      <c r="O4361" s="15"/>
      <c r="P4361" s="15"/>
      <c r="Q4361" s="15"/>
      <c r="R4361" s="15"/>
    </row>
    <row r="4362" spans="1:18" x14ac:dyDescent="0.2">
      <c r="A4362" s="16" t="s">
        <v>270</v>
      </c>
      <c r="B4362" s="16" t="s">
        <v>7258</v>
      </c>
      <c r="C4362" s="16">
        <v>1</v>
      </c>
      <c r="D4362" s="16" t="s">
        <v>7259</v>
      </c>
      <c r="E4362" s="16" t="s">
        <v>7172</v>
      </c>
      <c r="F4362" s="16" t="s">
        <v>130</v>
      </c>
      <c r="L4362" s="15"/>
      <c r="M4362" s="15"/>
      <c r="N4362" s="15"/>
      <c r="O4362" s="15"/>
      <c r="P4362" s="15"/>
      <c r="Q4362" s="15"/>
      <c r="R4362" s="15"/>
    </row>
    <row r="4363" spans="1:18" x14ac:dyDescent="0.2">
      <c r="A4363" s="16" t="s">
        <v>270</v>
      </c>
      <c r="B4363" s="16" t="s">
        <v>7260</v>
      </c>
      <c r="C4363" s="16">
        <v>1</v>
      </c>
      <c r="D4363" s="16" t="s">
        <v>7261</v>
      </c>
      <c r="E4363" s="16" t="s">
        <v>7262</v>
      </c>
      <c r="F4363" s="16" t="s">
        <v>130</v>
      </c>
      <c r="L4363" s="15"/>
      <c r="M4363" s="15"/>
      <c r="N4363" s="15"/>
      <c r="O4363" s="15"/>
      <c r="P4363" s="15"/>
      <c r="Q4363" s="15"/>
      <c r="R4363" s="15"/>
    </row>
    <row r="4364" spans="1:18" x14ac:dyDescent="0.2">
      <c r="A4364" s="16" t="s">
        <v>270</v>
      </c>
      <c r="B4364" s="16" t="s">
        <v>7263</v>
      </c>
      <c r="C4364" s="16">
        <v>1</v>
      </c>
      <c r="D4364" s="16" t="s">
        <v>7264</v>
      </c>
      <c r="E4364" s="16" t="s">
        <v>7265</v>
      </c>
      <c r="F4364" s="16" t="s">
        <v>130</v>
      </c>
      <c r="L4364" s="15"/>
      <c r="M4364" s="15"/>
      <c r="N4364" s="15"/>
      <c r="O4364" s="15"/>
      <c r="P4364" s="15"/>
      <c r="Q4364" s="15"/>
      <c r="R4364" s="15"/>
    </row>
    <row r="4365" spans="1:18" x14ac:dyDescent="0.2">
      <c r="A4365" s="16" t="s">
        <v>270</v>
      </c>
      <c r="B4365" s="16" t="s">
        <v>7266</v>
      </c>
      <c r="C4365" s="16">
        <v>1</v>
      </c>
      <c r="D4365" s="16" t="s">
        <v>7267</v>
      </c>
      <c r="E4365" s="16" t="s">
        <v>7268</v>
      </c>
      <c r="F4365" s="16" t="s">
        <v>130</v>
      </c>
      <c r="L4365" s="15"/>
      <c r="M4365" s="15"/>
      <c r="N4365" s="15"/>
      <c r="O4365" s="15"/>
      <c r="P4365" s="15"/>
      <c r="Q4365" s="15"/>
      <c r="R4365" s="15"/>
    </row>
    <row r="4366" spans="1:18" x14ac:dyDescent="0.2">
      <c r="A4366" s="16" t="s">
        <v>270</v>
      </c>
      <c r="B4366" s="16" t="s">
        <v>7269</v>
      </c>
      <c r="C4366" s="16">
        <v>1</v>
      </c>
      <c r="D4366" s="16" t="s">
        <v>7270</v>
      </c>
      <c r="E4366" s="16" t="s">
        <v>7271</v>
      </c>
      <c r="F4366" s="16" t="s">
        <v>130</v>
      </c>
      <c r="L4366" s="15"/>
      <c r="M4366" s="15"/>
      <c r="N4366" s="15"/>
      <c r="O4366" s="15"/>
      <c r="P4366" s="15"/>
      <c r="Q4366" s="15"/>
      <c r="R4366" s="15"/>
    </row>
    <row r="4367" spans="1:18" x14ac:dyDescent="0.2">
      <c r="A4367" s="16" t="s">
        <v>270</v>
      </c>
      <c r="B4367" s="16" t="s">
        <v>7272</v>
      </c>
      <c r="C4367" s="16">
        <v>1</v>
      </c>
      <c r="D4367" s="16" t="s">
        <v>7273</v>
      </c>
      <c r="E4367" s="16" t="s">
        <v>7274</v>
      </c>
      <c r="F4367" s="16" t="s">
        <v>130</v>
      </c>
      <c r="L4367" s="15"/>
      <c r="M4367" s="15"/>
      <c r="N4367" s="15"/>
      <c r="O4367" s="15"/>
      <c r="P4367" s="15"/>
      <c r="Q4367" s="15"/>
      <c r="R4367" s="15"/>
    </row>
    <row r="4368" spans="1:18" x14ac:dyDescent="0.2">
      <c r="A4368" s="16" t="s">
        <v>270</v>
      </c>
      <c r="B4368" s="16" t="s">
        <v>7275</v>
      </c>
      <c r="C4368" s="16">
        <v>1</v>
      </c>
      <c r="D4368" s="16" t="s">
        <v>7276</v>
      </c>
      <c r="E4368" s="16" t="s">
        <v>7277</v>
      </c>
      <c r="F4368" s="16" t="s">
        <v>130</v>
      </c>
      <c r="L4368" s="15"/>
      <c r="M4368" s="15"/>
      <c r="N4368" s="15"/>
      <c r="O4368" s="15"/>
      <c r="P4368" s="15"/>
      <c r="Q4368" s="15"/>
      <c r="R4368" s="15"/>
    </row>
    <row r="4369" spans="1:18" x14ac:dyDescent="0.2">
      <c r="A4369" s="16" t="s">
        <v>270</v>
      </c>
      <c r="B4369" s="16" t="s">
        <v>7278</v>
      </c>
      <c r="C4369" s="16">
        <v>1</v>
      </c>
      <c r="D4369" s="16" t="s">
        <v>7279</v>
      </c>
      <c r="E4369" s="16" t="s">
        <v>7280</v>
      </c>
      <c r="F4369" s="16" t="s">
        <v>130</v>
      </c>
      <c r="L4369" s="15"/>
      <c r="M4369" s="15"/>
      <c r="N4369" s="15"/>
      <c r="O4369" s="15"/>
      <c r="P4369" s="15"/>
      <c r="Q4369" s="15"/>
      <c r="R4369" s="15"/>
    </row>
    <row r="4370" spans="1:18" x14ac:dyDescent="0.2">
      <c r="A4370" s="16" t="s">
        <v>270</v>
      </c>
      <c r="B4370" s="16" t="s">
        <v>7281</v>
      </c>
      <c r="C4370" s="16">
        <v>1</v>
      </c>
      <c r="D4370" s="16" t="s">
        <v>7282</v>
      </c>
      <c r="E4370" s="16" t="s">
        <v>7283</v>
      </c>
      <c r="F4370" s="16" t="s">
        <v>130</v>
      </c>
      <c r="L4370" s="15"/>
      <c r="M4370" s="15"/>
      <c r="N4370" s="15"/>
      <c r="O4370" s="15"/>
      <c r="P4370" s="15"/>
      <c r="Q4370" s="15"/>
      <c r="R4370" s="15"/>
    </row>
    <row r="4371" spans="1:18" x14ac:dyDescent="0.2">
      <c r="A4371" s="16" t="s">
        <v>270</v>
      </c>
      <c r="B4371" s="16" t="s">
        <v>7284</v>
      </c>
      <c r="C4371" s="16">
        <v>1</v>
      </c>
      <c r="D4371" s="16" t="s">
        <v>7285</v>
      </c>
      <c r="E4371" s="16" t="s">
        <v>7286</v>
      </c>
      <c r="F4371" s="16" t="s">
        <v>130</v>
      </c>
      <c r="L4371" s="15"/>
      <c r="M4371" s="15"/>
      <c r="N4371" s="15"/>
      <c r="O4371" s="15"/>
      <c r="P4371" s="15"/>
      <c r="Q4371" s="15"/>
      <c r="R4371" s="15"/>
    </row>
    <row r="4372" spans="1:18" x14ac:dyDescent="0.2">
      <c r="A4372" s="16" t="s">
        <v>270</v>
      </c>
      <c r="B4372" s="16" t="s">
        <v>7287</v>
      </c>
      <c r="C4372" s="16">
        <v>1</v>
      </c>
      <c r="D4372" s="16" t="s">
        <v>7288</v>
      </c>
      <c r="E4372" s="16" t="s">
        <v>7289</v>
      </c>
      <c r="F4372" s="16" t="s">
        <v>130</v>
      </c>
      <c r="L4372" s="15"/>
      <c r="M4372" s="15"/>
      <c r="N4372" s="15"/>
      <c r="O4372" s="15"/>
      <c r="P4372" s="15"/>
      <c r="Q4372" s="15"/>
      <c r="R4372" s="15"/>
    </row>
    <row r="4373" spans="1:18" x14ac:dyDescent="0.2">
      <c r="A4373" s="16" t="s">
        <v>270</v>
      </c>
      <c r="B4373" s="16" t="s">
        <v>7290</v>
      </c>
      <c r="C4373" s="16">
        <v>1</v>
      </c>
      <c r="D4373" s="16" t="s">
        <v>7291</v>
      </c>
      <c r="E4373" s="16" t="s">
        <v>7257</v>
      </c>
      <c r="F4373" s="16" t="s">
        <v>130</v>
      </c>
      <c r="L4373" s="15"/>
      <c r="M4373" s="15"/>
      <c r="N4373" s="15"/>
      <c r="O4373" s="15"/>
      <c r="P4373" s="15"/>
      <c r="Q4373" s="15"/>
      <c r="R4373" s="15"/>
    </row>
    <row r="4374" spans="1:18" x14ac:dyDescent="0.2">
      <c r="A4374" s="16" t="s">
        <v>270</v>
      </c>
      <c r="B4374" s="16" t="s">
        <v>7292</v>
      </c>
      <c r="C4374" s="16">
        <v>1</v>
      </c>
      <c r="D4374" s="16" t="s">
        <v>791</v>
      </c>
      <c r="E4374" s="16" t="s">
        <v>792</v>
      </c>
      <c r="F4374" s="16" t="s">
        <v>15767</v>
      </c>
      <c r="L4374" s="15"/>
      <c r="M4374" s="15"/>
      <c r="N4374" s="15"/>
      <c r="O4374" s="15"/>
      <c r="P4374" s="15"/>
      <c r="Q4374" s="15"/>
      <c r="R4374" s="15"/>
    </row>
    <row r="4375" spans="1:18" x14ac:dyDescent="0.2">
      <c r="A4375" s="16" t="s">
        <v>270</v>
      </c>
      <c r="B4375" s="16" t="s">
        <v>7293</v>
      </c>
      <c r="C4375" s="16">
        <v>1</v>
      </c>
      <c r="D4375" s="16" t="s">
        <v>7294</v>
      </c>
      <c r="E4375" s="16" t="s">
        <v>7295</v>
      </c>
      <c r="F4375" s="16" t="s">
        <v>130</v>
      </c>
      <c r="L4375" s="15"/>
      <c r="M4375" s="15"/>
      <c r="N4375" s="15"/>
      <c r="O4375" s="15"/>
      <c r="P4375" s="15"/>
      <c r="Q4375" s="15"/>
      <c r="R4375" s="15"/>
    </row>
    <row r="4376" spans="1:18" x14ac:dyDescent="0.2">
      <c r="A4376" s="16" t="s">
        <v>270</v>
      </c>
      <c r="B4376" s="16" t="s">
        <v>7296</v>
      </c>
      <c r="C4376" s="16">
        <v>1</v>
      </c>
      <c r="D4376" s="16" t="s">
        <v>7297</v>
      </c>
      <c r="E4376" s="16" t="s">
        <v>7298</v>
      </c>
      <c r="F4376" s="16" t="s">
        <v>130</v>
      </c>
      <c r="L4376" s="15"/>
      <c r="M4376" s="15"/>
      <c r="N4376" s="15"/>
      <c r="O4376" s="15"/>
      <c r="P4376" s="15"/>
      <c r="Q4376" s="15"/>
      <c r="R4376" s="15"/>
    </row>
    <row r="4377" spans="1:18" x14ac:dyDescent="0.2">
      <c r="A4377" s="16" t="s">
        <v>270</v>
      </c>
      <c r="B4377" s="16" t="s">
        <v>7299</v>
      </c>
      <c r="C4377" s="16">
        <v>1</v>
      </c>
      <c r="D4377" s="16" t="s">
        <v>7300</v>
      </c>
      <c r="E4377" s="16" t="s">
        <v>7301</v>
      </c>
      <c r="F4377" s="16" t="s">
        <v>130</v>
      </c>
      <c r="L4377" s="15"/>
      <c r="M4377" s="15"/>
      <c r="N4377" s="15"/>
      <c r="O4377" s="15"/>
      <c r="P4377" s="15"/>
      <c r="Q4377" s="15"/>
      <c r="R4377" s="15"/>
    </row>
    <row r="4378" spans="1:18" x14ac:dyDescent="0.2">
      <c r="A4378" s="16" t="s">
        <v>270</v>
      </c>
      <c r="B4378" s="16" t="s">
        <v>7302</v>
      </c>
      <c r="C4378" s="16">
        <v>1</v>
      </c>
      <c r="D4378" s="16" t="s">
        <v>7303</v>
      </c>
      <c r="E4378" s="16" t="s">
        <v>7304</v>
      </c>
      <c r="F4378" s="16" t="s">
        <v>130</v>
      </c>
      <c r="L4378" s="15"/>
      <c r="M4378" s="15"/>
      <c r="N4378" s="15"/>
      <c r="O4378" s="15"/>
      <c r="P4378" s="15"/>
      <c r="Q4378" s="15"/>
      <c r="R4378" s="15"/>
    </row>
    <row r="4379" spans="1:18" x14ac:dyDescent="0.2">
      <c r="A4379" s="16" t="s">
        <v>270</v>
      </c>
      <c r="B4379" s="16" t="s">
        <v>7305</v>
      </c>
      <c r="C4379" s="16">
        <v>1</v>
      </c>
      <c r="D4379" s="16" t="s">
        <v>7306</v>
      </c>
      <c r="E4379" s="16" t="s">
        <v>7307</v>
      </c>
      <c r="F4379" s="16" t="s">
        <v>130</v>
      </c>
      <c r="L4379" s="15"/>
      <c r="M4379" s="15"/>
      <c r="N4379" s="15"/>
      <c r="O4379" s="15"/>
      <c r="P4379" s="15"/>
      <c r="Q4379" s="15"/>
      <c r="R4379" s="15"/>
    </row>
    <row r="4380" spans="1:18" x14ac:dyDescent="0.2">
      <c r="A4380" s="16" t="s">
        <v>270</v>
      </c>
      <c r="B4380" s="16" t="s">
        <v>7308</v>
      </c>
      <c r="C4380" s="16">
        <v>1</v>
      </c>
      <c r="D4380" s="16" t="s">
        <v>7309</v>
      </c>
      <c r="E4380" s="16" t="s">
        <v>7310</v>
      </c>
      <c r="F4380" s="16" t="s">
        <v>130</v>
      </c>
      <c r="L4380" s="15"/>
      <c r="M4380" s="15"/>
      <c r="N4380" s="15"/>
      <c r="O4380" s="15"/>
      <c r="P4380" s="15"/>
      <c r="Q4380" s="15"/>
      <c r="R4380" s="15"/>
    </row>
    <row r="4381" spans="1:18" x14ac:dyDescent="0.2">
      <c r="A4381" s="16" t="s">
        <v>270</v>
      </c>
      <c r="B4381" s="16" t="s">
        <v>7311</v>
      </c>
      <c r="C4381" s="16">
        <v>1</v>
      </c>
      <c r="D4381" s="16" t="s">
        <v>7312</v>
      </c>
      <c r="E4381" s="16" t="s">
        <v>7313</v>
      </c>
      <c r="F4381" s="16" t="s">
        <v>130</v>
      </c>
      <c r="L4381" s="15"/>
      <c r="M4381" s="15"/>
      <c r="N4381" s="15"/>
      <c r="O4381" s="15"/>
      <c r="P4381" s="15"/>
      <c r="Q4381" s="15"/>
      <c r="R4381" s="15"/>
    </row>
    <row r="4382" spans="1:18" x14ac:dyDescent="0.2">
      <c r="A4382" s="16" t="s">
        <v>270</v>
      </c>
      <c r="B4382" s="16" t="s">
        <v>7314</v>
      </c>
      <c r="C4382" s="16">
        <v>1</v>
      </c>
      <c r="D4382" s="16" t="s">
        <v>7315</v>
      </c>
      <c r="E4382" s="16" t="s">
        <v>7316</v>
      </c>
      <c r="F4382" s="16" t="s">
        <v>130</v>
      </c>
      <c r="L4382" s="15"/>
      <c r="M4382" s="15"/>
      <c r="N4382" s="15"/>
      <c r="O4382" s="15"/>
      <c r="P4382" s="15"/>
      <c r="Q4382" s="15"/>
      <c r="R4382" s="15"/>
    </row>
    <row r="4383" spans="1:18" x14ac:dyDescent="0.2">
      <c r="A4383" s="16" t="s">
        <v>270</v>
      </c>
      <c r="B4383" s="16" t="s">
        <v>7317</v>
      </c>
      <c r="C4383" s="16">
        <v>1</v>
      </c>
      <c r="D4383" s="16" t="s">
        <v>7318</v>
      </c>
      <c r="E4383" s="16" t="s">
        <v>7319</v>
      </c>
      <c r="F4383" s="16" t="s">
        <v>130</v>
      </c>
      <c r="L4383" s="15"/>
      <c r="M4383" s="15"/>
      <c r="N4383" s="15"/>
      <c r="O4383" s="15"/>
      <c r="P4383" s="15"/>
      <c r="Q4383" s="15"/>
      <c r="R4383" s="15"/>
    </row>
    <row r="4384" spans="1:18" x14ac:dyDescent="0.2">
      <c r="A4384" s="16" t="s">
        <v>270</v>
      </c>
      <c r="B4384" s="16" t="s">
        <v>7320</v>
      </c>
      <c r="C4384" s="16">
        <v>1</v>
      </c>
      <c r="D4384" s="16" t="s">
        <v>7321</v>
      </c>
      <c r="E4384" s="16" t="s">
        <v>7322</v>
      </c>
      <c r="F4384" s="16" t="s">
        <v>130</v>
      </c>
      <c r="L4384" s="15"/>
      <c r="M4384" s="15"/>
      <c r="N4384" s="15"/>
      <c r="O4384" s="15"/>
      <c r="P4384" s="15"/>
      <c r="Q4384" s="15"/>
      <c r="R4384" s="15"/>
    </row>
    <row r="4385" spans="1:18" x14ac:dyDescent="0.2">
      <c r="A4385" s="16" t="s">
        <v>270</v>
      </c>
      <c r="B4385" s="16" t="s">
        <v>7323</v>
      </c>
      <c r="C4385" s="16">
        <v>1</v>
      </c>
      <c r="D4385" s="16" t="s">
        <v>7324</v>
      </c>
      <c r="E4385" s="16" t="s">
        <v>7018</v>
      </c>
      <c r="F4385" s="16" t="s">
        <v>130</v>
      </c>
      <c r="L4385" s="15"/>
      <c r="M4385" s="15"/>
      <c r="N4385" s="15"/>
      <c r="O4385" s="15"/>
      <c r="P4385" s="15"/>
      <c r="Q4385" s="15"/>
      <c r="R4385" s="15"/>
    </row>
    <row r="4386" spans="1:18" x14ac:dyDescent="0.2">
      <c r="A4386" s="16" t="s">
        <v>270</v>
      </c>
      <c r="B4386" s="16" t="s">
        <v>7325</v>
      </c>
      <c r="C4386" s="16">
        <v>1</v>
      </c>
      <c r="D4386" s="16" t="s">
        <v>7326</v>
      </c>
      <c r="E4386" s="16" t="s">
        <v>7327</v>
      </c>
      <c r="F4386" s="16" t="s">
        <v>130</v>
      </c>
      <c r="L4386" s="15"/>
      <c r="M4386" s="15"/>
      <c r="N4386" s="15"/>
      <c r="O4386" s="15"/>
      <c r="P4386" s="15"/>
      <c r="Q4386" s="15"/>
      <c r="R4386" s="15"/>
    </row>
    <row r="4387" spans="1:18" x14ac:dyDescent="0.2">
      <c r="A4387" s="16" t="s">
        <v>270</v>
      </c>
      <c r="B4387" s="16" t="s">
        <v>7328</v>
      </c>
      <c r="C4387" s="16">
        <v>1</v>
      </c>
      <c r="D4387" s="16" t="s">
        <v>7329</v>
      </c>
      <c r="E4387" s="16" t="s">
        <v>7330</v>
      </c>
      <c r="F4387" s="16" t="s">
        <v>130</v>
      </c>
      <c r="L4387" s="15"/>
      <c r="M4387" s="15"/>
      <c r="N4387" s="15"/>
      <c r="O4387" s="15"/>
      <c r="P4387" s="15"/>
      <c r="Q4387" s="15"/>
      <c r="R4387" s="15"/>
    </row>
    <row r="4388" spans="1:18" x14ac:dyDescent="0.2">
      <c r="A4388" s="16" t="s">
        <v>270</v>
      </c>
      <c r="B4388" s="16" t="s">
        <v>7331</v>
      </c>
      <c r="C4388" s="16">
        <v>1</v>
      </c>
      <c r="D4388" s="16" t="s">
        <v>7332</v>
      </c>
      <c r="E4388" s="16" t="s">
        <v>7333</v>
      </c>
      <c r="F4388" s="16" t="s">
        <v>130</v>
      </c>
      <c r="L4388" s="15"/>
      <c r="M4388" s="15"/>
      <c r="N4388" s="15"/>
      <c r="O4388" s="15"/>
      <c r="P4388" s="15"/>
      <c r="Q4388" s="15"/>
      <c r="R4388" s="15"/>
    </row>
    <row r="4389" spans="1:18" x14ac:dyDescent="0.2">
      <c r="A4389" s="16" t="s">
        <v>270</v>
      </c>
      <c r="B4389" s="16" t="s">
        <v>7334</v>
      </c>
      <c r="C4389" s="16">
        <v>1</v>
      </c>
      <c r="D4389" s="16" t="s">
        <v>7335</v>
      </c>
      <c r="E4389" s="16" t="s">
        <v>7336</v>
      </c>
      <c r="F4389" s="16" t="s">
        <v>130</v>
      </c>
      <c r="L4389" s="15"/>
      <c r="M4389" s="15"/>
      <c r="N4389" s="15"/>
      <c r="O4389" s="15"/>
      <c r="P4389" s="15"/>
      <c r="Q4389" s="15"/>
      <c r="R4389" s="15"/>
    </row>
    <row r="4390" spans="1:18" x14ac:dyDescent="0.2">
      <c r="A4390" s="16" t="s">
        <v>270</v>
      </c>
      <c r="B4390" s="16" t="s">
        <v>7337</v>
      </c>
      <c r="C4390" s="16">
        <v>1</v>
      </c>
      <c r="D4390" s="16" t="s">
        <v>7338</v>
      </c>
      <c r="E4390" s="16" t="s">
        <v>7336</v>
      </c>
      <c r="F4390" s="16" t="s">
        <v>130</v>
      </c>
      <c r="L4390" s="15"/>
      <c r="M4390" s="15"/>
      <c r="N4390" s="15"/>
      <c r="O4390" s="15"/>
      <c r="P4390" s="15"/>
      <c r="Q4390" s="15"/>
      <c r="R4390" s="15"/>
    </row>
    <row r="4391" spans="1:18" x14ac:dyDescent="0.2">
      <c r="A4391" s="16" t="s">
        <v>270</v>
      </c>
      <c r="B4391" s="16" t="s">
        <v>7339</v>
      </c>
      <c r="C4391" s="16">
        <v>1</v>
      </c>
      <c r="D4391" s="16" t="s">
        <v>7340</v>
      </c>
      <c r="E4391" s="16" t="s">
        <v>7336</v>
      </c>
      <c r="F4391" s="16" t="s">
        <v>130</v>
      </c>
      <c r="L4391" s="15"/>
      <c r="M4391" s="15"/>
      <c r="N4391" s="15"/>
      <c r="O4391" s="15"/>
      <c r="P4391" s="15"/>
      <c r="Q4391" s="15"/>
      <c r="R4391" s="15"/>
    </row>
    <row r="4392" spans="1:18" x14ac:dyDescent="0.2">
      <c r="A4392" s="16" t="s">
        <v>270</v>
      </c>
      <c r="B4392" s="16" t="s">
        <v>7341</v>
      </c>
      <c r="C4392" s="16">
        <v>1</v>
      </c>
      <c r="D4392" s="16" t="s">
        <v>7342</v>
      </c>
      <c r="E4392" s="16" t="s">
        <v>7343</v>
      </c>
      <c r="F4392" s="16" t="s">
        <v>130</v>
      </c>
      <c r="L4392" s="15"/>
      <c r="M4392" s="15"/>
      <c r="N4392" s="15"/>
      <c r="O4392" s="15"/>
      <c r="P4392" s="15"/>
      <c r="Q4392" s="15"/>
      <c r="R4392" s="15"/>
    </row>
    <row r="4393" spans="1:18" x14ac:dyDescent="0.2">
      <c r="A4393" s="16" t="s">
        <v>270</v>
      </c>
      <c r="B4393" s="16" t="s">
        <v>7344</v>
      </c>
      <c r="C4393" s="16">
        <v>1</v>
      </c>
      <c r="D4393" s="16" t="s">
        <v>7345</v>
      </c>
      <c r="E4393" s="16" t="s">
        <v>15794</v>
      </c>
      <c r="F4393" s="16" t="s">
        <v>130</v>
      </c>
      <c r="L4393" s="15"/>
      <c r="M4393" s="15"/>
      <c r="N4393" s="15"/>
      <c r="O4393" s="15"/>
      <c r="P4393" s="15"/>
      <c r="Q4393" s="15"/>
      <c r="R4393" s="15"/>
    </row>
    <row r="4394" spans="1:18" x14ac:dyDescent="0.2">
      <c r="A4394" s="16" t="s">
        <v>270</v>
      </c>
      <c r="B4394" s="16" t="s">
        <v>7347</v>
      </c>
      <c r="C4394" s="16">
        <v>1</v>
      </c>
      <c r="D4394" s="16" t="s">
        <v>7348</v>
      </c>
      <c r="E4394" s="16" t="s">
        <v>7336</v>
      </c>
      <c r="F4394" s="16" t="s">
        <v>130</v>
      </c>
      <c r="L4394" s="15"/>
      <c r="M4394" s="15"/>
      <c r="N4394" s="15"/>
      <c r="O4394" s="15"/>
      <c r="P4394" s="15"/>
      <c r="Q4394" s="15"/>
      <c r="R4394" s="15"/>
    </row>
    <row r="4395" spans="1:18" x14ac:dyDescent="0.2">
      <c r="A4395" s="16" t="s">
        <v>270</v>
      </c>
      <c r="B4395" s="16" t="s">
        <v>7349</v>
      </c>
      <c r="C4395" s="16">
        <v>1</v>
      </c>
      <c r="D4395" s="16" t="s">
        <v>7350</v>
      </c>
      <c r="E4395" s="16" t="s">
        <v>15794</v>
      </c>
      <c r="F4395" s="16" t="s">
        <v>130</v>
      </c>
      <c r="L4395" s="15"/>
      <c r="M4395" s="15"/>
      <c r="N4395" s="15"/>
      <c r="O4395" s="15"/>
      <c r="P4395" s="15"/>
      <c r="Q4395" s="15"/>
      <c r="R4395" s="15"/>
    </row>
    <row r="4396" spans="1:18" x14ac:dyDescent="0.2">
      <c r="A4396" s="16" t="s">
        <v>270</v>
      </c>
      <c r="B4396" s="16" t="s">
        <v>7351</v>
      </c>
      <c r="C4396" s="16">
        <v>1</v>
      </c>
      <c r="D4396" s="16" t="s">
        <v>7352</v>
      </c>
      <c r="E4396" s="16" t="s">
        <v>7353</v>
      </c>
      <c r="F4396" s="16" t="s">
        <v>130</v>
      </c>
      <c r="L4396" s="15"/>
      <c r="M4396" s="15"/>
      <c r="N4396" s="15"/>
      <c r="O4396" s="15"/>
      <c r="P4396" s="15"/>
      <c r="Q4396" s="15"/>
      <c r="R4396" s="15"/>
    </row>
    <row r="4397" spans="1:18" x14ac:dyDescent="0.2">
      <c r="A4397" s="16" t="s">
        <v>270</v>
      </c>
      <c r="B4397" s="16" t="s">
        <v>7354</v>
      </c>
      <c r="C4397" s="16">
        <v>1</v>
      </c>
      <c r="D4397" s="16" t="s">
        <v>324</v>
      </c>
      <c r="E4397" s="16" t="s">
        <v>325</v>
      </c>
      <c r="F4397" s="16" t="s">
        <v>15767</v>
      </c>
      <c r="L4397" s="15"/>
      <c r="M4397" s="15"/>
      <c r="N4397" s="15"/>
      <c r="O4397" s="15"/>
      <c r="P4397" s="15"/>
      <c r="Q4397" s="15"/>
      <c r="R4397" s="15"/>
    </row>
    <row r="4398" spans="1:18" x14ac:dyDescent="0.2">
      <c r="A4398" s="16" t="s">
        <v>270</v>
      </c>
      <c r="B4398" s="16" t="s">
        <v>7355</v>
      </c>
      <c r="C4398" s="16">
        <v>1</v>
      </c>
      <c r="D4398" s="16" t="s">
        <v>1966</v>
      </c>
      <c r="E4398" s="16" t="s">
        <v>1967</v>
      </c>
      <c r="F4398" s="16" t="s">
        <v>288</v>
      </c>
      <c r="L4398" s="15"/>
      <c r="M4398" s="15"/>
      <c r="N4398" s="15"/>
      <c r="O4398" s="15"/>
      <c r="P4398" s="15"/>
      <c r="Q4398" s="15"/>
      <c r="R4398" s="15"/>
    </row>
    <row r="4399" spans="1:18" x14ac:dyDescent="0.2">
      <c r="A4399" s="16" t="s">
        <v>270</v>
      </c>
      <c r="B4399" s="16" t="s">
        <v>7356</v>
      </c>
      <c r="C4399" s="16">
        <v>1</v>
      </c>
      <c r="D4399" s="16" t="s">
        <v>313</v>
      </c>
      <c r="E4399" s="16" t="s">
        <v>314</v>
      </c>
      <c r="F4399" s="16" t="s">
        <v>15767</v>
      </c>
      <c r="L4399" s="15"/>
      <c r="M4399" s="15"/>
      <c r="N4399" s="15"/>
      <c r="O4399" s="15"/>
      <c r="P4399" s="15"/>
      <c r="Q4399" s="15"/>
      <c r="R4399" s="15"/>
    </row>
    <row r="4400" spans="1:18" x14ac:dyDescent="0.2">
      <c r="A4400" s="16" t="s">
        <v>270</v>
      </c>
      <c r="B4400" s="16" t="s">
        <v>7357</v>
      </c>
      <c r="C4400" s="16">
        <v>1</v>
      </c>
      <c r="D4400" s="16" t="s">
        <v>1704</v>
      </c>
      <c r="E4400" s="16" t="s">
        <v>1705</v>
      </c>
      <c r="F4400" s="16" t="s">
        <v>197</v>
      </c>
      <c r="L4400" s="15"/>
      <c r="M4400" s="15"/>
      <c r="N4400" s="15"/>
      <c r="O4400" s="15"/>
      <c r="P4400" s="15"/>
      <c r="Q4400" s="15"/>
      <c r="R4400" s="15"/>
    </row>
    <row r="4401" spans="1:18" x14ac:dyDescent="0.2">
      <c r="A4401" s="16" t="s">
        <v>270</v>
      </c>
      <c r="B4401" s="16" t="s">
        <v>7358</v>
      </c>
      <c r="C4401" s="16">
        <v>1</v>
      </c>
      <c r="D4401" s="16" t="s">
        <v>1645</v>
      </c>
      <c r="E4401" s="16" t="s">
        <v>1646</v>
      </c>
      <c r="F4401" s="16" t="s">
        <v>197</v>
      </c>
      <c r="L4401" s="15"/>
      <c r="M4401" s="15"/>
      <c r="N4401" s="15"/>
      <c r="O4401" s="15"/>
      <c r="P4401" s="15"/>
      <c r="Q4401" s="15"/>
      <c r="R4401" s="15"/>
    </row>
    <row r="4402" spans="1:18" x14ac:dyDescent="0.2">
      <c r="A4402" s="16" t="s">
        <v>270</v>
      </c>
      <c r="B4402" s="16" t="s">
        <v>7359</v>
      </c>
      <c r="C4402" s="16">
        <v>1</v>
      </c>
      <c r="D4402" s="16" t="s">
        <v>1008</v>
      </c>
      <c r="E4402" s="16" t="s">
        <v>1009</v>
      </c>
      <c r="F4402" s="16" t="s">
        <v>15767</v>
      </c>
      <c r="L4402" s="15"/>
      <c r="M4402" s="15"/>
      <c r="N4402" s="15"/>
      <c r="O4402" s="15"/>
      <c r="P4402" s="15"/>
      <c r="Q4402" s="15"/>
      <c r="R4402" s="15"/>
    </row>
    <row r="4403" spans="1:18" x14ac:dyDescent="0.2">
      <c r="A4403" s="16" t="s">
        <v>270</v>
      </c>
      <c r="B4403" s="16" t="s">
        <v>7360</v>
      </c>
      <c r="C4403" s="16">
        <v>1</v>
      </c>
      <c r="D4403" s="16" t="s">
        <v>7361</v>
      </c>
      <c r="E4403" s="16" t="s">
        <v>7362</v>
      </c>
      <c r="F4403" s="16" t="s">
        <v>130</v>
      </c>
      <c r="L4403" s="15"/>
      <c r="M4403" s="15"/>
      <c r="N4403" s="15"/>
      <c r="O4403" s="15"/>
      <c r="P4403" s="15"/>
      <c r="Q4403" s="15"/>
      <c r="R4403" s="15"/>
    </row>
    <row r="4404" spans="1:18" x14ac:dyDescent="0.2">
      <c r="A4404" s="16" t="s">
        <v>270</v>
      </c>
      <c r="B4404" s="16" t="s">
        <v>7363</v>
      </c>
      <c r="C4404" s="16">
        <v>1</v>
      </c>
      <c r="D4404" s="16" t="s">
        <v>7364</v>
      </c>
      <c r="E4404" s="16" t="s">
        <v>7365</v>
      </c>
      <c r="F4404" s="16" t="s">
        <v>130</v>
      </c>
      <c r="L4404" s="15"/>
      <c r="M4404" s="15"/>
      <c r="N4404" s="15"/>
      <c r="O4404" s="15"/>
      <c r="P4404" s="15"/>
      <c r="Q4404" s="15"/>
      <c r="R4404" s="15"/>
    </row>
    <row r="4405" spans="1:18" x14ac:dyDescent="0.2">
      <c r="A4405" s="16" t="s">
        <v>270</v>
      </c>
      <c r="B4405" s="16" t="s">
        <v>7366</v>
      </c>
      <c r="C4405" s="16">
        <v>1</v>
      </c>
      <c r="D4405" s="16" t="s">
        <v>7367</v>
      </c>
      <c r="E4405" s="16" t="s">
        <v>16360</v>
      </c>
      <c r="F4405" s="16" t="s">
        <v>130</v>
      </c>
      <c r="L4405" s="15"/>
      <c r="M4405" s="15"/>
      <c r="N4405" s="15"/>
      <c r="O4405" s="15"/>
      <c r="P4405" s="15"/>
      <c r="Q4405" s="15"/>
      <c r="R4405" s="15"/>
    </row>
    <row r="4406" spans="1:18" x14ac:dyDescent="0.2">
      <c r="A4406" s="16" t="s">
        <v>270</v>
      </c>
      <c r="B4406" s="16" t="s">
        <v>7368</v>
      </c>
      <c r="C4406" s="16">
        <v>1</v>
      </c>
      <c r="D4406" s="16" t="s">
        <v>7369</v>
      </c>
      <c r="E4406" s="16" t="s">
        <v>7370</v>
      </c>
      <c r="F4406" s="16" t="s">
        <v>130</v>
      </c>
      <c r="L4406" s="15"/>
      <c r="M4406" s="15"/>
      <c r="N4406" s="15"/>
      <c r="O4406" s="15"/>
      <c r="P4406" s="15"/>
      <c r="Q4406" s="15"/>
      <c r="R4406" s="15"/>
    </row>
    <row r="4407" spans="1:18" x14ac:dyDescent="0.2">
      <c r="A4407" s="16" t="s">
        <v>270</v>
      </c>
      <c r="B4407" s="16" t="s">
        <v>7371</v>
      </c>
      <c r="C4407" s="16">
        <v>1</v>
      </c>
      <c r="D4407" s="16" t="s">
        <v>7372</v>
      </c>
      <c r="E4407" s="16" t="s">
        <v>15524</v>
      </c>
      <c r="F4407" s="16" t="s">
        <v>130</v>
      </c>
      <c r="L4407" s="15"/>
      <c r="M4407" s="15"/>
      <c r="N4407" s="15"/>
      <c r="O4407" s="15"/>
      <c r="P4407" s="15"/>
      <c r="Q4407" s="15"/>
      <c r="R4407" s="15"/>
    </row>
    <row r="4408" spans="1:18" x14ac:dyDescent="0.2">
      <c r="A4408" s="16" t="s">
        <v>270</v>
      </c>
      <c r="B4408" s="16" t="s">
        <v>7373</v>
      </c>
      <c r="C4408" s="16">
        <v>1</v>
      </c>
      <c r="D4408" s="16" t="s">
        <v>7374</v>
      </c>
      <c r="E4408" s="16" t="s">
        <v>7375</v>
      </c>
      <c r="F4408" s="16" t="s">
        <v>130</v>
      </c>
      <c r="L4408" s="15"/>
      <c r="M4408" s="15"/>
      <c r="N4408" s="15"/>
      <c r="O4408" s="15"/>
      <c r="P4408" s="15"/>
      <c r="Q4408" s="15"/>
      <c r="R4408" s="15"/>
    </row>
    <row r="4409" spans="1:18" x14ac:dyDescent="0.2">
      <c r="A4409" s="16" t="s">
        <v>270</v>
      </c>
      <c r="B4409" s="16" t="s">
        <v>7376</v>
      </c>
      <c r="C4409" s="16">
        <v>1</v>
      </c>
      <c r="D4409" s="16" t="s">
        <v>7377</v>
      </c>
      <c r="E4409" s="16" t="s">
        <v>7346</v>
      </c>
      <c r="F4409" s="16" t="s">
        <v>130</v>
      </c>
      <c r="L4409" s="15"/>
      <c r="M4409" s="15"/>
      <c r="N4409" s="15"/>
      <c r="O4409" s="15"/>
      <c r="P4409" s="15"/>
      <c r="Q4409" s="15"/>
      <c r="R4409" s="15"/>
    </row>
    <row r="4410" spans="1:18" x14ac:dyDescent="0.2">
      <c r="A4410" s="16" t="s">
        <v>270</v>
      </c>
      <c r="B4410" s="16" t="s">
        <v>7378</v>
      </c>
      <c r="C4410" s="16">
        <v>1</v>
      </c>
      <c r="D4410" s="16" t="s">
        <v>7379</v>
      </c>
      <c r="E4410" s="16" t="s">
        <v>7380</v>
      </c>
      <c r="F4410" s="16" t="s">
        <v>130</v>
      </c>
      <c r="L4410" s="15"/>
      <c r="M4410" s="15"/>
      <c r="N4410" s="15"/>
      <c r="O4410" s="15"/>
      <c r="P4410" s="15"/>
      <c r="Q4410" s="15"/>
      <c r="R4410" s="15"/>
    </row>
    <row r="4411" spans="1:18" x14ac:dyDescent="0.2">
      <c r="A4411" s="16" t="s">
        <v>270</v>
      </c>
      <c r="B4411" s="16" t="s">
        <v>7381</v>
      </c>
      <c r="C4411" s="16">
        <v>1</v>
      </c>
      <c r="D4411" s="16" t="s">
        <v>7382</v>
      </c>
      <c r="E4411" s="16" t="s">
        <v>7383</v>
      </c>
      <c r="F4411" s="16" t="s">
        <v>130</v>
      </c>
      <c r="L4411" s="15"/>
      <c r="M4411" s="15"/>
      <c r="N4411" s="15"/>
      <c r="O4411" s="15"/>
      <c r="P4411" s="15"/>
      <c r="Q4411" s="15"/>
      <c r="R4411" s="15"/>
    </row>
    <row r="4412" spans="1:18" x14ac:dyDescent="0.2">
      <c r="A4412" s="16" t="s">
        <v>270</v>
      </c>
      <c r="B4412" s="16" t="s">
        <v>7384</v>
      </c>
      <c r="C4412" s="16">
        <v>1</v>
      </c>
      <c r="D4412" s="16" t="s">
        <v>7385</v>
      </c>
      <c r="E4412" s="16" t="s">
        <v>7386</v>
      </c>
      <c r="F4412" s="16" t="s">
        <v>130</v>
      </c>
      <c r="L4412" s="15"/>
      <c r="M4412" s="15"/>
      <c r="N4412" s="15"/>
      <c r="O4412" s="15"/>
      <c r="P4412" s="15"/>
      <c r="Q4412" s="15"/>
      <c r="R4412" s="15"/>
    </row>
    <row r="4413" spans="1:18" x14ac:dyDescent="0.2">
      <c r="A4413" s="16" t="s">
        <v>270</v>
      </c>
      <c r="B4413" s="16" t="s">
        <v>7387</v>
      </c>
      <c r="C4413" s="16">
        <v>1</v>
      </c>
      <c r="D4413" s="16" t="s">
        <v>7388</v>
      </c>
      <c r="E4413" s="16" t="s">
        <v>7389</v>
      </c>
      <c r="F4413" s="16" t="s">
        <v>130</v>
      </c>
      <c r="L4413" s="15"/>
      <c r="M4413" s="15"/>
      <c r="N4413" s="15"/>
      <c r="O4413" s="15"/>
      <c r="P4413" s="15"/>
      <c r="Q4413" s="15"/>
      <c r="R4413" s="15"/>
    </row>
    <row r="4414" spans="1:18" x14ac:dyDescent="0.2">
      <c r="A4414" s="16" t="s">
        <v>270</v>
      </c>
      <c r="B4414" s="16" t="s">
        <v>7390</v>
      </c>
      <c r="C4414" s="16">
        <v>1</v>
      </c>
      <c r="D4414" s="16" t="s">
        <v>7391</v>
      </c>
      <c r="E4414" s="16" t="s">
        <v>7392</v>
      </c>
      <c r="F4414" s="16" t="s">
        <v>130</v>
      </c>
      <c r="L4414" s="15"/>
      <c r="M4414" s="15"/>
      <c r="N4414" s="15"/>
      <c r="O4414" s="15"/>
      <c r="P4414" s="15"/>
      <c r="Q4414" s="15"/>
      <c r="R4414" s="15"/>
    </row>
    <row r="4415" spans="1:18" x14ac:dyDescent="0.2">
      <c r="A4415" s="16" t="s">
        <v>270</v>
      </c>
      <c r="B4415" s="16" t="s">
        <v>7393</v>
      </c>
      <c r="C4415" s="16">
        <v>1</v>
      </c>
      <c r="D4415" s="16" t="s">
        <v>7394</v>
      </c>
      <c r="E4415" s="16" t="s">
        <v>7336</v>
      </c>
      <c r="F4415" s="16" t="s">
        <v>130</v>
      </c>
      <c r="L4415" s="15"/>
      <c r="M4415" s="15"/>
      <c r="N4415" s="15"/>
      <c r="O4415" s="15"/>
      <c r="P4415" s="15"/>
      <c r="Q4415" s="15"/>
      <c r="R4415" s="15"/>
    </row>
    <row r="4416" spans="1:18" x14ac:dyDescent="0.2">
      <c r="A4416" s="16" t="s">
        <v>270</v>
      </c>
      <c r="B4416" s="16" t="s">
        <v>7395</v>
      </c>
      <c r="C4416" s="16">
        <v>1</v>
      </c>
      <c r="D4416" s="16" t="s">
        <v>7396</v>
      </c>
      <c r="E4416" s="16" t="s">
        <v>7397</v>
      </c>
      <c r="F4416" s="16" t="s">
        <v>130</v>
      </c>
      <c r="L4416" s="15"/>
      <c r="M4416" s="15"/>
      <c r="N4416" s="15"/>
      <c r="O4416" s="15"/>
      <c r="P4416" s="15"/>
      <c r="Q4416" s="15"/>
      <c r="R4416" s="15"/>
    </row>
    <row r="4417" spans="1:18" x14ac:dyDescent="0.2">
      <c r="A4417" s="16" t="s">
        <v>270</v>
      </c>
      <c r="B4417" s="16" t="s">
        <v>7398</v>
      </c>
      <c r="C4417" s="16">
        <v>1</v>
      </c>
      <c r="D4417" s="16" t="s">
        <v>7399</v>
      </c>
      <c r="E4417" s="16" t="s">
        <v>7400</v>
      </c>
      <c r="F4417" s="16" t="s">
        <v>130</v>
      </c>
      <c r="L4417" s="15"/>
      <c r="M4417" s="15"/>
      <c r="N4417" s="15"/>
      <c r="O4417" s="15"/>
      <c r="P4417" s="15"/>
      <c r="Q4417" s="15"/>
      <c r="R4417" s="15"/>
    </row>
    <row r="4418" spans="1:18" x14ac:dyDescent="0.2">
      <c r="A4418" s="16" t="s">
        <v>270</v>
      </c>
      <c r="B4418" s="16" t="s">
        <v>7401</v>
      </c>
      <c r="C4418" s="16">
        <v>1</v>
      </c>
      <c r="D4418" s="16" t="s">
        <v>7402</v>
      </c>
      <c r="E4418" s="16" t="s">
        <v>7403</v>
      </c>
      <c r="F4418" s="16" t="s">
        <v>130</v>
      </c>
      <c r="L4418" s="15"/>
      <c r="M4418" s="15"/>
      <c r="N4418" s="15"/>
      <c r="O4418" s="15"/>
      <c r="P4418" s="15"/>
      <c r="Q4418" s="15"/>
      <c r="R4418" s="15"/>
    </row>
    <row r="4419" spans="1:18" x14ac:dyDescent="0.2">
      <c r="A4419" s="16" t="s">
        <v>270</v>
      </c>
      <c r="B4419" s="16" t="s">
        <v>7404</v>
      </c>
      <c r="C4419" s="16">
        <v>1</v>
      </c>
      <c r="D4419" s="16" t="s">
        <v>7405</v>
      </c>
      <c r="E4419" s="16" t="s">
        <v>7406</v>
      </c>
      <c r="F4419" s="16" t="s">
        <v>130</v>
      </c>
      <c r="L4419" s="15"/>
      <c r="M4419" s="15"/>
      <c r="N4419" s="15"/>
      <c r="O4419" s="15"/>
      <c r="P4419" s="15"/>
      <c r="Q4419" s="15"/>
      <c r="R4419" s="15"/>
    </row>
    <row r="4420" spans="1:18" x14ac:dyDescent="0.2">
      <c r="A4420" s="16" t="s">
        <v>270</v>
      </c>
      <c r="B4420" s="16" t="s">
        <v>7407</v>
      </c>
      <c r="C4420" s="16">
        <v>1</v>
      </c>
      <c r="D4420" s="16" t="s">
        <v>7408</v>
      </c>
      <c r="E4420" s="16" t="s">
        <v>7409</v>
      </c>
      <c r="F4420" s="16" t="s">
        <v>130</v>
      </c>
      <c r="L4420" s="15"/>
      <c r="M4420" s="15"/>
      <c r="N4420" s="15"/>
      <c r="O4420" s="15"/>
      <c r="P4420" s="15"/>
      <c r="Q4420" s="15"/>
      <c r="R4420" s="15"/>
    </row>
    <row r="4421" spans="1:18" x14ac:dyDescent="0.2">
      <c r="A4421" s="16" t="s">
        <v>270</v>
      </c>
      <c r="B4421" s="16" t="s">
        <v>7410</v>
      </c>
      <c r="C4421" s="16">
        <v>1</v>
      </c>
      <c r="D4421" s="16" t="s">
        <v>7411</v>
      </c>
      <c r="E4421" s="16" t="s">
        <v>7412</v>
      </c>
      <c r="F4421" s="16" t="s">
        <v>130</v>
      </c>
      <c r="L4421" s="15"/>
      <c r="M4421" s="15"/>
      <c r="N4421" s="15"/>
      <c r="O4421" s="15"/>
      <c r="P4421" s="15"/>
      <c r="Q4421" s="15"/>
      <c r="R4421" s="15"/>
    </row>
    <row r="4422" spans="1:18" x14ac:dyDescent="0.2">
      <c r="A4422" s="16" t="s">
        <v>270</v>
      </c>
      <c r="B4422" s="16" t="s">
        <v>7413</v>
      </c>
      <c r="C4422" s="16">
        <v>1</v>
      </c>
      <c r="D4422" s="16" t="s">
        <v>7414</v>
      </c>
      <c r="E4422" s="16" t="s">
        <v>7415</v>
      </c>
      <c r="F4422" s="16" t="s">
        <v>130</v>
      </c>
      <c r="L4422" s="15"/>
      <c r="M4422" s="15"/>
      <c r="N4422" s="15"/>
      <c r="O4422" s="15"/>
      <c r="P4422" s="15"/>
      <c r="Q4422" s="15"/>
      <c r="R4422" s="15"/>
    </row>
    <row r="4423" spans="1:18" x14ac:dyDescent="0.2">
      <c r="A4423" s="16" t="s">
        <v>270</v>
      </c>
      <c r="B4423" s="16" t="s">
        <v>7416</v>
      </c>
      <c r="C4423" s="16">
        <v>1</v>
      </c>
      <c r="D4423" s="16" t="s">
        <v>7417</v>
      </c>
      <c r="E4423" s="16" t="s">
        <v>7418</v>
      </c>
      <c r="F4423" s="16" t="s">
        <v>130</v>
      </c>
      <c r="L4423" s="15"/>
      <c r="M4423" s="15"/>
      <c r="N4423" s="15"/>
      <c r="O4423" s="15"/>
      <c r="P4423" s="15"/>
      <c r="Q4423" s="15"/>
      <c r="R4423" s="15"/>
    </row>
    <row r="4424" spans="1:18" x14ac:dyDescent="0.2">
      <c r="A4424" s="16" t="s">
        <v>270</v>
      </c>
      <c r="B4424" s="16" t="s">
        <v>7419</v>
      </c>
      <c r="C4424" s="16">
        <v>1</v>
      </c>
      <c r="D4424" s="16" t="s">
        <v>7420</v>
      </c>
      <c r="E4424" s="16" t="s">
        <v>7421</v>
      </c>
      <c r="F4424" s="16" t="s">
        <v>130</v>
      </c>
      <c r="L4424" s="15"/>
      <c r="M4424" s="15"/>
      <c r="N4424" s="15"/>
      <c r="O4424" s="15"/>
      <c r="P4424" s="15"/>
      <c r="Q4424" s="15"/>
      <c r="R4424" s="15"/>
    </row>
    <row r="4425" spans="1:18" x14ac:dyDescent="0.2">
      <c r="A4425" s="16" t="s">
        <v>270</v>
      </c>
      <c r="B4425" s="16" t="s">
        <v>7422</v>
      </c>
      <c r="C4425" s="16">
        <v>1</v>
      </c>
      <c r="D4425" s="16" t="s">
        <v>7423</v>
      </c>
      <c r="E4425" s="16" t="s">
        <v>7424</v>
      </c>
      <c r="F4425" s="16" t="s">
        <v>130</v>
      </c>
      <c r="L4425" s="15"/>
      <c r="M4425" s="15"/>
      <c r="N4425" s="15"/>
      <c r="O4425" s="15"/>
      <c r="P4425" s="15"/>
      <c r="Q4425" s="15"/>
      <c r="R4425" s="15"/>
    </row>
    <row r="4426" spans="1:18" x14ac:dyDescent="0.2">
      <c r="A4426" s="16" t="s">
        <v>270</v>
      </c>
      <c r="B4426" s="16" t="s">
        <v>7425</v>
      </c>
      <c r="C4426" s="16">
        <v>1</v>
      </c>
      <c r="D4426" s="16" t="s">
        <v>7426</v>
      </c>
      <c r="E4426" s="16" t="s">
        <v>7427</v>
      </c>
      <c r="F4426" s="16" t="s">
        <v>130</v>
      </c>
      <c r="L4426" s="15"/>
      <c r="M4426" s="15"/>
      <c r="N4426" s="15"/>
      <c r="O4426" s="15"/>
      <c r="P4426" s="15"/>
      <c r="Q4426" s="15"/>
      <c r="R4426" s="15"/>
    </row>
    <row r="4427" spans="1:18" x14ac:dyDescent="0.2">
      <c r="A4427" s="16" t="s">
        <v>270</v>
      </c>
      <c r="B4427" s="16" t="s">
        <v>7428</v>
      </c>
      <c r="C4427" s="16">
        <v>1</v>
      </c>
      <c r="D4427" s="16" t="s">
        <v>7429</v>
      </c>
      <c r="E4427" s="16" t="s">
        <v>7430</v>
      </c>
      <c r="F4427" s="16" t="s">
        <v>130</v>
      </c>
      <c r="L4427" s="15"/>
      <c r="M4427" s="15"/>
      <c r="N4427" s="15"/>
      <c r="O4427" s="15"/>
      <c r="P4427" s="15"/>
      <c r="Q4427" s="15"/>
      <c r="R4427" s="15"/>
    </row>
    <row r="4428" spans="1:18" x14ac:dyDescent="0.2">
      <c r="A4428" s="16" t="s">
        <v>270</v>
      </c>
      <c r="B4428" s="16" t="s">
        <v>7431</v>
      </c>
      <c r="C4428" s="16">
        <v>1</v>
      </c>
      <c r="D4428" s="16" t="s">
        <v>7432</v>
      </c>
      <c r="E4428" s="16" t="s">
        <v>7433</v>
      </c>
      <c r="F4428" s="16" t="s">
        <v>130</v>
      </c>
      <c r="L4428" s="15"/>
      <c r="M4428" s="15"/>
      <c r="N4428" s="15"/>
      <c r="O4428" s="15"/>
      <c r="P4428" s="15"/>
      <c r="Q4428" s="15"/>
      <c r="R4428" s="15"/>
    </row>
    <row r="4429" spans="1:18" x14ac:dyDescent="0.2">
      <c r="A4429" s="16" t="s">
        <v>270</v>
      </c>
      <c r="B4429" s="16" t="s">
        <v>7434</v>
      </c>
      <c r="C4429" s="16">
        <v>1</v>
      </c>
      <c r="D4429" s="16" t="s">
        <v>7435</v>
      </c>
      <c r="E4429" s="16" t="s">
        <v>7436</v>
      </c>
      <c r="F4429" s="16" t="s">
        <v>130</v>
      </c>
      <c r="L4429" s="15"/>
      <c r="M4429" s="15"/>
      <c r="N4429" s="15"/>
      <c r="O4429" s="15"/>
      <c r="P4429" s="15"/>
      <c r="Q4429" s="15"/>
      <c r="R4429" s="15"/>
    </row>
    <row r="4430" spans="1:18" x14ac:dyDescent="0.2">
      <c r="A4430" s="16" t="s">
        <v>270</v>
      </c>
      <c r="B4430" s="16" t="s">
        <v>7437</v>
      </c>
      <c r="C4430" s="16">
        <v>1</v>
      </c>
      <c r="D4430" s="16" t="s">
        <v>7438</v>
      </c>
      <c r="E4430" s="16" t="s">
        <v>7439</v>
      </c>
      <c r="F4430" s="16" t="s">
        <v>130</v>
      </c>
      <c r="L4430" s="15"/>
      <c r="M4430" s="15"/>
      <c r="N4430" s="15"/>
      <c r="O4430" s="15"/>
      <c r="P4430" s="15"/>
      <c r="Q4430" s="15"/>
      <c r="R4430" s="15"/>
    </row>
    <row r="4431" spans="1:18" x14ac:dyDescent="0.2">
      <c r="A4431" s="16" t="s">
        <v>270</v>
      </c>
      <c r="B4431" s="16" t="s">
        <v>7440</v>
      </c>
      <c r="C4431" s="16">
        <v>1</v>
      </c>
      <c r="D4431" s="16" t="s">
        <v>7441</v>
      </c>
      <c r="E4431" s="16" t="s">
        <v>7442</v>
      </c>
      <c r="F4431" s="16" t="s">
        <v>130</v>
      </c>
      <c r="L4431" s="15"/>
      <c r="M4431" s="15"/>
      <c r="N4431" s="15"/>
      <c r="O4431" s="15"/>
      <c r="P4431" s="15"/>
      <c r="Q4431" s="15"/>
      <c r="R4431" s="15"/>
    </row>
    <row r="4432" spans="1:18" x14ac:dyDescent="0.2">
      <c r="A4432" s="16" t="s">
        <v>270</v>
      </c>
      <c r="B4432" s="16" t="s">
        <v>7443</v>
      </c>
      <c r="C4432" s="16">
        <v>1</v>
      </c>
      <c r="D4432" s="16" t="s">
        <v>7444</v>
      </c>
      <c r="E4432" s="16" t="s">
        <v>7445</v>
      </c>
      <c r="F4432" s="16" t="s">
        <v>130</v>
      </c>
      <c r="L4432" s="15"/>
      <c r="M4432" s="15"/>
      <c r="N4432" s="15"/>
      <c r="O4432" s="15"/>
      <c r="P4432" s="15"/>
      <c r="Q4432" s="15"/>
      <c r="R4432" s="15"/>
    </row>
    <row r="4433" spans="1:18" x14ac:dyDescent="0.2">
      <c r="A4433" s="16" t="s">
        <v>270</v>
      </c>
      <c r="B4433" s="16" t="s">
        <v>7446</v>
      </c>
      <c r="C4433" s="16">
        <v>1</v>
      </c>
      <c r="D4433" s="16" t="s">
        <v>7447</v>
      </c>
      <c r="E4433" s="16" t="s">
        <v>7448</v>
      </c>
      <c r="F4433" s="16" t="s">
        <v>130</v>
      </c>
      <c r="L4433" s="15"/>
      <c r="M4433" s="15"/>
      <c r="N4433" s="15"/>
      <c r="O4433" s="15"/>
      <c r="P4433" s="15"/>
      <c r="Q4433" s="15"/>
      <c r="R4433" s="15"/>
    </row>
    <row r="4434" spans="1:18" x14ac:dyDescent="0.2">
      <c r="A4434" s="16" t="s">
        <v>270</v>
      </c>
      <c r="B4434" s="16" t="s">
        <v>7449</v>
      </c>
      <c r="C4434" s="16">
        <v>1</v>
      </c>
      <c r="D4434" s="16" t="s">
        <v>7450</v>
      </c>
      <c r="E4434" s="16" t="s">
        <v>7451</v>
      </c>
      <c r="F4434" s="16" t="s">
        <v>130</v>
      </c>
      <c r="L4434" s="15"/>
      <c r="M4434" s="15"/>
      <c r="N4434" s="15"/>
      <c r="O4434" s="15"/>
      <c r="P4434" s="15"/>
      <c r="Q4434" s="15"/>
      <c r="R4434" s="15"/>
    </row>
    <row r="4435" spans="1:18" x14ac:dyDescent="0.2">
      <c r="A4435" s="16" t="s">
        <v>270</v>
      </c>
      <c r="B4435" s="16" t="s">
        <v>7452</v>
      </c>
      <c r="C4435" s="16">
        <v>1</v>
      </c>
      <c r="D4435" s="16" t="s">
        <v>7453</v>
      </c>
      <c r="E4435" s="16" t="s">
        <v>7454</v>
      </c>
      <c r="F4435" s="16" t="s">
        <v>288</v>
      </c>
      <c r="L4435" s="15"/>
      <c r="M4435" s="15"/>
      <c r="N4435" s="15"/>
      <c r="O4435" s="15"/>
      <c r="P4435" s="15"/>
      <c r="Q4435" s="15"/>
      <c r="R4435" s="15"/>
    </row>
    <row r="4436" spans="1:18" x14ac:dyDescent="0.2">
      <c r="A4436" s="16" t="s">
        <v>270</v>
      </c>
      <c r="B4436" s="16" t="s">
        <v>7455</v>
      </c>
      <c r="C4436" s="16">
        <v>1</v>
      </c>
      <c r="D4436" s="16" t="s">
        <v>7456</v>
      </c>
      <c r="E4436" s="16" t="s">
        <v>7457</v>
      </c>
      <c r="F4436" s="16" t="s">
        <v>288</v>
      </c>
      <c r="L4436" s="15"/>
      <c r="M4436" s="15"/>
      <c r="N4436" s="15"/>
      <c r="O4436" s="15"/>
      <c r="P4436" s="15"/>
      <c r="Q4436" s="15"/>
      <c r="R4436" s="15"/>
    </row>
    <row r="4437" spans="1:18" x14ac:dyDescent="0.2">
      <c r="A4437" s="16" t="s">
        <v>270</v>
      </c>
      <c r="B4437" s="16" t="s">
        <v>7458</v>
      </c>
      <c r="C4437" s="16">
        <v>1</v>
      </c>
      <c r="D4437" s="16" t="s">
        <v>7459</v>
      </c>
      <c r="E4437" s="16" t="s">
        <v>7460</v>
      </c>
      <c r="F4437" s="16" t="s">
        <v>288</v>
      </c>
      <c r="L4437" s="15"/>
      <c r="M4437" s="15"/>
      <c r="N4437" s="15"/>
      <c r="O4437" s="15"/>
      <c r="P4437" s="15"/>
      <c r="Q4437" s="15"/>
      <c r="R4437" s="15"/>
    </row>
    <row r="4438" spans="1:18" x14ac:dyDescent="0.2">
      <c r="A4438" s="16" t="s">
        <v>270</v>
      </c>
      <c r="B4438" s="16" t="s">
        <v>7461</v>
      </c>
      <c r="C4438" s="16">
        <v>1</v>
      </c>
      <c r="D4438" s="16" t="s">
        <v>7462</v>
      </c>
      <c r="E4438" s="16" t="s">
        <v>7463</v>
      </c>
      <c r="F4438" s="16" t="s">
        <v>288</v>
      </c>
      <c r="L4438" s="15"/>
      <c r="M4438" s="15"/>
      <c r="N4438" s="15"/>
      <c r="O4438" s="15"/>
      <c r="P4438" s="15"/>
      <c r="Q4438" s="15"/>
      <c r="R4438" s="15"/>
    </row>
    <row r="4439" spans="1:18" x14ac:dyDescent="0.2">
      <c r="A4439" s="16" t="s">
        <v>270</v>
      </c>
      <c r="B4439" s="16" t="s">
        <v>7464</v>
      </c>
      <c r="C4439" s="16">
        <v>1</v>
      </c>
      <c r="D4439" s="16" t="s">
        <v>7465</v>
      </c>
      <c r="E4439" s="16" t="s">
        <v>7466</v>
      </c>
      <c r="F4439" s="16" t="s">
        <v>288</v>
      </c>
      <c r="L4439" s="15"/>
      <c r="M4439" s="15"/>
      <c r="N4439" s="15"/>
      <c r="O4439" s="15"/>
      <c r="P4439" s="15"/>
      <c r="Q4439" s="15"/>
      <c r="R4439" s="15"/>
    </row>
    <row r="4440" spans="1:18" x14ac:dyDescent="0.2">
      <c r="A4440" s="16" t="s">
        <v>270</v>
      </c>
      <c r="B4440" s="16" t="s">
        <v>7467</v>
      </c>
      <c r="C4440" s="16">
        <v>1</v>
      </c>
      <c r="D4440" s="16" t="s">
        <v>7468</v>
      </c>
      <c r="E4440" s="16" t="s">
        <v>7469</v>
      </c>
      <c r="F4440" s="16" t="s">
        <v>288</v>
      </c>
      <c r="L4440" s="15"/>
      <c r="M4440" s="15"/>
      <c r="N4440" s="15"/>
      <c r="O4440" s="15"/>
      <c r="P4440" s="15"/>
      <c r="Q4440" s="15"/>
      <c r="R4440" s="15"/>
    </row>
    <row r="4441" spans="1:18" x14ac:dyDescent="0.2">
      <c r="A4441" s="16" t="s">
        <v>270</v>
      </c>
      <c r="B4441" s="16" t="s">
        <v>7470</v>
      </c>
      <c r="C4441" s="16">
        <v>1</v>
      </c>
      <c r="D4441" s="16" t="s">
        <v>7471</v>
      </c>
      <c r="E4441" s="16" t="s">
        <v>7472</v>
      </c>
      <c r="F4441" s="16" t="s">
        <v>288</v>
      </c>
      <c r="L4441" s="15"/>
      <c r="M4441" s="15"/>
      <c r="N4441" s="15"/>
      <c r="O4441" s="15"/>
      <c r="P4441" s="15"/>
      <c r="Q4441" s="15"/>
      <c r="R4441" s="15"/>
    </row>
    <row r="4442" spans="1:18" x14ac:dyDescent="0.2">
      <c r="A4442" s="16" t="s">
        <v>270</v>
      </c>
      <c r="B4442" s="16" t="s">
        <v>7473</v>
      </c>
      <c r="C4442" s="16">
        <v>1</v>
      </c>
      <c r="D4442" s="16" t="s">
        <v>7474</v>
      </c>
      <c r="E4442" s="16" t="s">
        <v>7475</v>
      </c>
      <c r="F4442" s="16" t="s">
        <v>288</v>
      </c>
      <c r="L4442" s="15"/>
      <c r="M4442" s="15"/>
      <c r="N4442" s="15"/>
      <c r="O4442" s="15"/>
      <c r="P4442" s="15"/>
      <c r="Q4442" s="15"/>
      <c r="R4442" s="15"/>
    </row>
    <row r="4443" spans="1:18" x14ac:dyDescent="0.2">
      <c r="A4443" s="16" t="s">
        <v>270</v>
      </c>
      <c r="B4443" s="16" t="s">
        <v>7476</v>
      </c>
      <c r="C4443" s="16">
        <v>1</v>
      </c>
      <c r="D4443" s="16" t="s">
        <v>5726</v>
      </c>
      <c r="E4443" s="16" t="s">
        <v>5727</v>
      </c>
      <c r="F4443" s="16" t="s">
        <v>15767</v>
      </c>
      <c r="L4443" s="15"/>
      <c r="M4443" s="15"/>
      <c r="N4443" s="15"/>
      <c r="O4443" s="15"/>
      <c r="P4443" s="15"/>
      <c r="Q4443" s="15"/>
      <c r="R4443" s="15"/>
    </row>
    <row r="4444" spans="1:18" x14ac:dyDescent="0.2">
      <c r="A4444" s="16" t="s">
        <v>270</v>
      </c>
      <c r="B4444" s="16" t="s">
        <v>7477</v>
      </c>
      <c r="C4444" s="16">
        <v>1</v>
      </c>
      <c r="D4444" s="16" t="s">
        <v>7478</v>
      </c>
      <c r="E4444" s="16" t="s">
        <v>7479</v>
      </c>
      <c r="F4444" s="16" t="s">
        <v>288</v>
      </c>
      <c r="L4444" s="15"/>
      <c r="M4444" s="15"/>
      <c r="N4444" s="15"/>
      <c r="O4444" s="15"/>
      <c r="P4444" s="15"/>
      <c r="Q4444" s="15"/>
      <c r="R4444" s="15"/>
    </row>
    <row r="4445" spans="1:18" x14ac:dyDescent="0.2">
      <c r="A4445" s="16" t="s">
        <v>270</v>
      </c>
      <c r="B4445" s="16" t="s">
        <v>7480</v>
      </c>
      <c r="C4445" s="16">
        <v>1</v>
      </c>
      <c r="D4445" s="16" t="s">
        <v>2022</v>
      </c>
      <c r="E4445" s="16" t="s">
        <v>1513</v>
      </c>
      <c r="F4445" s="16" t="s">
        <v>3264</v>
      </c>
      <c r="L4445" s="15"/>
      <c r="M4445" s="15"/>
      <c r="N4445" s="15"/>
      <c r="O4445" s="15"/>
      <c r="P4445" s="15"/>
      <c r="Q4445" s="15"/>
      <c r="R4445" s="15"/>
    </row>
    <row r="4446" spans="1:18" x14ac:dyDescent="0.2">
      <c r="A4446" s="16" t="s">
        <v>270</v>
      </c>
      <c r="B4446" s="16" t="s">
        <v>7481</v>
      </c>
      <c r="C4446" s="16">
        <v>1</v>
      </c>
      <c r="D4446" s="16" t="s">
        <v>2022</v>
      </c>
      <c r="E4446" s="16" t="s">
        <v>1513</v>
      </c>
      <c r="F4446" s="16" t="s">
        <v>3264</v>
      </c>
      <c r="L4446" s="15"/>
      <c r="M4446" s="15"/>
      <c r="N4446" s="15"/>
      <c r="O4446" s="15"/>
      <c r="P4446" s="15"/>
      <c r="Q4446" s="15"/>
      <c r="R4446" s="15"/>
    </row>
    <row r="4447" spans="1:18" x14ac:dyDescent="0.2">
      <c r="A4447" s="16" t="s">
        <v>270</v>
      </c>
      <c r="B4447" s="16" t="s">
        <v>7482</v>
      </c>
      <c r="C4447" s="16">
        <v>1</v>
      </c>
      <c r="D4447" s="16" t="s">
        <v>1008</v>
      </c>
      <c r="E4447" s="16" t="s">
        <v>1009</v>
      </c>
      <c r="F4447" s="16" t="s">
        <v>15767</v>
      </c>
      <c r="L4447" s="15"/>
      <c r="M4447" s="15"/>
      <c r="N4447" s="15"/>
      <c r="O4447" s="15"/>
      <c r="P4447" s="15"/>
      <c r="Q4447" s="15"/>
      <c r="R4447" s="15"/>
    </row>
    <row r="4448" spans="1:18" x14ac:dyDescent="0.2">
      <c r="A4448" s="16" t="s">
        <v>270</v>
      </c>
      <c r="B4448" s="16" t="s">
        <v>7483</v>
      </c>
      <c r="C4448" s="16">
        <v>1</v>
      </c>
      <c r="D4448" s="16" t="s">
        <v>1014</v>
      </c>
      <c r="E4448" s="16" t="s">
        <v>1015</v>
      </c>
      <c r="F4448" s="16" t="s">
        <v>15767</v>
      </c>
      <c r="L4448" s="15"/>
      <c r="M4448" s="15"/>
      <c r="N4448" s="15"/>
      <c r="O4448" s="15"/>
      <c r="P4448" s="15"/>
      <c r="Q4448" s="15"/>
      <c r="R4448" s="15"/>
    </row>
    <row r="4449" spans="1:18" x14ac:dyDescent="0.2">
      <c r="A4449" s="16" t="s">
        <v>270</v>
      </c>
      <c r="B4449" s="16" t="s">
        <v>7484</v>
      </c>
      <c r="C4449" s="16">
        <v>1</v>
      </c>
      <c r="D4449" s="16" t="s">
        <v>992</v>
      </c>
      <c r="E4449" s="16" t="s">
        <v>993</v>
      </c>
      <c r="F4449" s="16" t="s">
        <v>288</v>
      </c>
      <c r="L4449" s="15"/>
      <c r="M4449" s="15"/>
      <c r="N4449" s="15"/>
      <c r="O4449" s="15"/>
      <c r="P4449" s="15"/>
      <c r="Q4449" s="15"/>
      <c r="R4449" s="15"/>
    </row>
    <row r="4450" spans="1:18" x14ac:dyDescent="0.2">
      <c r="A4450" s="16" t="s">
        <v>270</v>
      </c>
      <c r="B4450" s="16" t="s">
        <v>7485</v>
      </c>
      <c r="C4450" s="16">
        <v>1</v>
      </c>
      <c r="D4450" s="16" t="s">
        <v>5809</v>
      </c>
      <c r="E4450" s="16" t="s">
        <v>5810</v>
      </c>
      <c r="F4450" s="16" t="s">
        <v>15767</v>
      </c>
      <c r="L4450" s="15"/>
      <c r="M4450" s="15"/>
      <c r="N4450" s="15"/>
      <c r="O4450" s="15"/>
      <c r="P4450" s="15"/>
      <c r="Q4450" s="15"/>
      <c r="R4450" s="15"/>
    </row>
    <row r="4451" spans="1:18" x14ac:dyDescent="0.2">
      <c r="A4451" s="16" t="s">
        <v>270</v>
      </c>
      <c r="B4451" s="16" t="s">
        <v>7486</v>
      </c>
      <c r="C4451" s="16">
        <v>1</v>
      </c>
      <c r="D4451" s="16" t="s">
        <v>7487</v>
      </c>
      <c r="E4451" s="16" t="s">
        <v>7488</v>
      </c>
      <c r="F4451" s="16" t="s">
        <v>130</v>
      </c>
      <c r="L4451" s="15"/>
      <c r="M4451" s="15"/>
      <c r="N4451" s="15"/>
      <c r="O4451" s="15"/>
      <c r="P4451" s="15"/>
      <c r="Q4451" s="15"/>
      <c r="R4451" s="15"/>
    </row>
    <row r="4452" spans="1:18" x14ac:dyDescent="0.2">
      <c r="A4452" s="16" t="s">
        <v>270</v>
      </c>
      <c r="B4452" s="16" t="s">
        <v>7489</v>
      </c>
      <c r="C4452" s="16">
        <v>1</v>
      </c>
      <c r="D4452" s="16" t="s">
        <v>7490</v>
      </c>
      <c r="E4452" s="16" t="s">
        <v>7336</v>
      </c>
      <c r="F4452" s="16" t="s">
        <v>130</v>
      </c>
      <c r="L4452" s="15"/>
      <c r="M4452" s="15"/>
      <c r="N4452" s="15"/>
      <c r="O4452" s="15"/>
      <c r="P4452" s="15"/>
      <c r="Q4452" s="15"/>
      <c r="R4452" s="15"/>
    </row>
    <row r="4453" spans="1:18" x14ac:dyDescent="0.2">
      <c r="A4453" s="16" t="s">
        <v>270</v>
      </c>
      <c r="B4453" s="16" t="s">
        <v>7491</v>
      </c>
      <c r="C4453" s="16">
        <v>1</v>
      </c>
      <c r="D4453" s="16" t="s">
        <v>1248</v>
      </c>
      <c r="E4453" s="16" t="s">
        <v>287</v>
      </c>
      <c r="F4453" s="16" t="s">
        <v>15767</v>
      </c>
      <c r="L4453" s="15"/>
      <c r="M4453" s="15"/>
      <c r="N4453" s="15"/>
      <c r="O4453" s="15"/>
      <c r="P4453" s="15"/>
      <c r="Q4453" s="15"/>
      <c r="R4453" s="15"/>
    </row>
    <row r="4454" spans="1:18" x14ac:dyDescent="0.2">
      <c r="A4454" s="16" t="s">
        <v>270</v>
      </c>
      <c r="B4454" s="16" t="s">
        <v>7492</v>
      </c>
      <c r="C4454" s="16">
        <v>1</v>
      </c>
      <c r="D4454" s="16" t="s">
        <v>1248</v>
      </c>
      <c r="E4454" s="16" t="s">
        <v>287</v>
      </c>
      <c r="F4454" s="16" t="s">
        <v>15767</v>
      </c>
      <c r="L4454" s="15"/>
      <c r="M4454" s="15"/>
      <c r="N4454" s="15"/>
      <c r="O4454" s="15"/>
      <c r="P4454" s="15"/>
      <c r="Q4454" s="15"/>
      <c r="R4454" s="15"/>
    </row>
    <row r="4455" spans="1:18" x14ac:dyDescent="0.2">
      <c r="A4455" s="16" t="s">
        <v>270</v>
      </c>
      <c r="B4455" s="16" t="s">
        <v>7493</v>
      </c>
      <c r="C4455" s="16">
        <v>1</v>
      </c>
      <c r="D4455" s="16" t="s">
        <v>1549</v>
      </c>
      <c r="E4455" s="16" t="s">
        <v>1550</v>
      </c>
      <c r="F4455" s="16" t="s">
        <v>288</v>
      </c>
      <c r="L4455" s="15"/>
      <c r="M4455" s="15"/>
      <c r="N4455" s="15"/>
      <c r="O4455" s="15"/>
      <c r="P4455" s="15"/>
      <c r="Q4455" s="15"/>
      <c r="R4455" s="15"/>
    </row>
    <row r="4456" spans="1:18" x14ac:dyDescent="0.2">
      <c r="A4456" s="16" t="s">
        <v>270</v>
      </c>
      <c r="B4456" s="16" t="s">
        <v>7494</v>
      </c>
      <c r="C4456" s="16">
        <v>1</v>
      </c>
      <c r="D4456" s="16" t="s">
        <v>7495</v>
      </c>
      <c r="E4456" s="16" t="s">
        <v>7496</v>
      </c>
      <c r="F4456" s="16" t="s">
        <v>288</v>
      </c>
      <c r="L4456" s="15"/>
      <c r="M4456" s="15"/>
      <c r="N4456" s="15"/>
      <c r="O4456" s="15"/>
      <c r="P4456" s="15"/>
      <c r="Q4456" s="15"/>
      <c r="R4456" s="15"/>
    </row>
    <row r="4457" spans="1:18" x14ac:dyDescent="0.2">
      <c r="A4457" s="16" t="s">
        <v>270</v>
      </c>
      <c r="B4457" s="16" t="s">
        <v>7497</v>
      </c>
      <c r="C4457" s="16">
        <v>1</v>
      </c>
      <c r="D4457" s="16" t="s">
        <v>880</v>
      </c>
      <c r="E4457" s="16" t="s">
        <v>881</v>
      </c>
      <c r="F4457" s="16" t="s">
        <v>130</v>
      </c>
      <c r="L4457" s="15"/>
      <c r="M4457" s="15"/>
      <c r="N4457" s="15"/>
      <c r="O4457" s="15"/>
      <c r="P4457" s="15"/>
      <c r="Q4457" s="15"/>
      <c r="R4457" s="15"/>
    </row>
    <row r="4458" spans="1:18" x14ac:dyDescent="0.2">
      <c r="A4458" s="16" t="s">
        <v>270</v>
      </c>
      <c r="B4458" s="16" t="s">
        <v>7498</v>
      </c>
      <c r="C4458" s="16">
        <v>1</v>
      </c>
      <c r="D4458" s="16" t="s">
        <v>294</v>
      </c>
      <c r="E4458" s="16" t="s">
        <v>295</v>
      </c>
      <c r="F4458" s="16" t="s">
        <v>193</v>
      </c>
      <c r="L4458" s="15"/>
      <c r="M4458" s="15"/>
      <c r="N4458" s="15"/>
      <c r="O4458" s="15"/>
      <c r="P4458" s="15"/>
      <c r="Q4458" s="15"/>
      <c r="R4458" s="15"/>
    </row>
    <row r="4459" spans="1:18" x14ac:dyDescent="0.2">
      <c r="A4459" s="16" t="s">
        <v>270</v>
      </c>
      <c r="B4459" s="16" t="s">
        <v>7499</v>
      </c>
      <c r="C4459" s="16">
        <v>1</v>
      </c>
      <c r="D4459" s="16" t="s">
        <v>7500</v>
      </c>
      <c r="E4459" s="16" t="s">
        <v>7501</v>
      </c>
      <c r="F4459" s="16" t="s">
        <v>15767</v>
      </c>
      <c r="L4459" s="15"/>
      <c r="M4459" s="15"/>
      <c r="N4459" s="15"/>
      <c r="O4459" s="15"/>
      <c r="P4459" s="15"/>
      <c r="Q4459" s="15"/>
      <c r="R4459" s="15"/>
    </row>
    <row r="4460" spans="1:18" x14ac:dyDescent="0.2">
      <c r="A4460" s="16" t="s">
        <v>270</v>
      </c>
      <c r="B4460" s="16" t="s">
        <v>7502</v>
      </c>
      <c r="C4460" s="16">
        <v>1</v>
      </c>
      <c r="D4460" s="16" t="s">
        <v>1677</v>
      </c>
      <c r="E4460" s="16" t="s">
        <v>1678</v>
      </c>
      <c r="F4460" s="16" t="s">
        <v>288</v>
      </c>
      <c r="L4460" s="15"/>
      <c r="M4460" s="15"/>
      <c r="N4460" s="15"/>
      <c r="O4460" s="15"/>
      <c r="P4460" s="15"/>
      <c r="Q4460" s="15"/>
      <c r="R4460" s="15"/>
    </row>
    <row r="4461" spans="1:18" x14ac:dyDescent="0.2">
      <c r="A4461" s="16" t="s">
        <v>270</v>
      </c>
      <c r="B4461" s="16" t="s">
        <v>7503</v>
      </c>
      <c r="C4461" s="16">
        <v>1</v>
      </c>
      <c r="D4461" s="16" t="s">
        <v>2028</v>
      </c>
      <c r="E4461" s="16" t="s">
        <v>2029</v>
      </c>
      <c r="F4461" s="16" t="s">
        <v>15767</v>
      </c>
      <c r="L4461" s="15"/>
      <c r="M4461" s="15"/>
      <c r="N4461" s="15"/>
      <c r="O4461" s="15"/>
      <c r="P4461" s="15"/>
      <c r="Q4461" s="15"/>
      <c r="R4461" s="15"/>
    </row>
    <row r="4462" spans="1:18" x14ac:dyDescent="0.2">
      <c r="A4462" s="16" t="s">
        <v>270</v>
      </c>
      <c r="B4462" s="16" t="s">
        <v>7504</v>
      </c>
      <c r="C4462" s="16">
        <v>1</v>
      </c>
      <c r="D4462" s="16" t="s">
        <v>3912</v>
      </c>
      <c r="E4462" s="16" t="s">
        <v>3913</v>
      </c>
      <c r="F4462" s="16" t="s">
        <v>284</v>
      </c>
      <c r="L4462" s="15"/>
      <c r="M4462" s="15"/>
      <c r="N4462" s="15"/>
      <c r="O4462" s="15"/>
      <c r="P4462" s="15"/>
      <c r="Q4462" s="15"/>
      <c r="R4462" s="15"/>
    </row>
    <row r="4463" spans="1:18" x14ac:dyDescent="0.2">
      <c r="A4463" s="16" t="s">
        <v>270</v>
      </c>
      <c r="B4463" s="16" t="s">
        <v>7505</v>
      </c>
      <c r="C4463" s="16">
        <v>1</v>
      </c>
      <c r="D4463" s="16" t="s">
        <v>2333</v>
      </c>
      <c r="E4463" s="16" t="s">
        <v>2334</v>
      </c>
      <c r="F4463" s="16" t="s">
        <v>288</v>
      </c>
      <c r="L4463" s="15"/>
      <c r="M4463" s="15"/>
      <c r="N4463" s="15"/>
      <c r="O4463" s="15"/>
      <c r="P4463" s="15"/>
      <c r="Q4463" s="15"/>
      <c r="R4463" s="15"/>
    </row>
    <row r="4464" spans="1:18" x14ac:dyDescent="0.2">
      <c r="A4464" s="16" t="s">
        <v>270</v>
      </c>
      <c r="B4464" s="16" t="s">
        <v>7506</v>
      </c>
      <c r="C4464" s="16">
        <v>1</v>
      </c>
      <c r="D4464" s="16" t="s">
        <v>313</v>
      </c>
      <c r="E4464" s="16" t="s">
        <v>314</v>
      </c>
      <c r="F4464" s="16" t="s">
        <v>15767</v>
      </c>
      <c r="L4464" s="15"/>
      <c r="M4464" s="15"/>
      <c r="N4464" s="15"/>
      <c r="O4464" s="15"/>
      <c r="P4464" s="15"/>
      <c r="Q4464" s="15"/>
      <c r="R4464" s="15"/>
    </row>
    <row r="4465" spans="1:18" x14ac:dyDescent="0.2">
      <c r="A4465" s="16" t="s">
        <v>270</v>
      </c>
      <c r="B4465" s="16" t="s">
        <v>7507</v>
      </c>
      <c r="C4465" s="16">
        <v>1</v>
      </c>
      <c r="D4465" s="16" t="s">
        <v>328</v>
      </c>
      <c r="E4465" s="16" t="s">
        <v>329</v>
      </c>
      <c r="F4465" s="16" t="s">
        <v>15767</v>
      </c>
      <c r="L4465" s="15"/>
      <c r="M4465" s="15"/>
      <c r="N4465" s="15"/>
      <c r="O4465" s="15"/>
      <c r="P4465" s="15"/>
      <c r="Q4465" s="15"/>
      <c r="R4465" s="15"/>
    </row>
    <row r="4466" spans="1:18" x14ac:dyDescent="0.2">
      <c r="A4466" s="16" t="s">
        <v>270</v>
      </c>
      <c r="B4466" s="16" t="s">
        <v>7508</v>
      </c>
      <c r="C4466" s="16">
        <v>1</v>
      </c>
      <c r="D4466" s="16" t="s">
        <v>800</v>
      </c>
      <c r="E4466" s="16" t="s">
        <v>801</v>
      </c>
      <c r="F4466" s="16" t="s">
        <v>15767</v>
      </c>
      <c r="L4466" s="15"/>
      <c r="M4466" s="15"/>
      <c r="N4466" s="15"/>
      <c r="O4466" s="15"/>
      <c r="P4466" s="15"/>
      <c r="Q4466" s="15"/>
      <c r="R4466" s="15"/>
    </row>
    <row r="4467" spans="1:18" x14ac:dyDescent="0.2">
      <c r="A4467" s="16" t="s">
        <v>270</v>
      </c>
      <c r="B4467" s="16" t="s">
        <v>7509</v>
      </c>
      <c r="C4467" s="16">
        <v>1</v>
      </c>
      <c r="D4467" s="16" t="s">
        <v>800</v>
      </c>
      <c r="E4467" s="16" t="s">
        <v>801</v>
      </c>
      <c r="F4467" s="16" t="s">
        <v>15767</v>
      </c>
      <c r="L4467" s="15"/>
      <c r="M4467" s="15"/>
      <c r="N4467" s="15"/>
      <c r="O4467" s="15"/>
      <c r="P4467" s="15"/>
      <c r="Q4467" s="15"/>
      <c r="R4467" s="15"/>
    </row>
    <row r="4468" spans="1:18" x14ac:dyDescent="0.2">
      <c r="A4468" s="16" t="s">
        <v>270</v>
      </c>
      <c r="B4468" s="16" t="s">
        <v>7510</v>
      </c>
      <c r="C4468" s="16">
        <v>1</v>
      </c>
      <c r="D4468" s="16" t="s">
        <v>1704</v>
      </c>
      <c r="E4468" s="16" t="s">
        <v>1705</v>
      </c>
      <c r="F4468" s="16" t="s">
        <v>197</v>
      </c>
      <c r="L4468" s="15"/>
      <c r="M4468" s="15"/>
      <c r="N4468" s="15"/>
      <c r="O4468" s="15"/>
      <c r="P4468" s="15"/>
      <c r="Q4468" s="15"/>
      <c r="R4468" s="15"/>
    </row>
    <row r="4469" spans="1:18" x14ac:dyDescent="0.2">
      <c r="A4469" s="16" t="s">
        <v>270</v>
      </c>
      <c r="B4469" s="16" t="s">
        <v>7511</v>
      </c>
      <c r="C4469" s="16">
        <v>1</v>
      </c>
      <c r="D4469" s="16" t="s">
        <v>2826</v>
      </c>
      <c r="E4469" s="16" t="s">
        <v>2827</v>
      </c>
      <c r="F4469" s="16" t="s">
        <v>15767</v>
      </c>
      <c r="L4469" s="15"/>
      <c r="M4469" s="15"/>
      <c r="N4469" s="15"/>
      <c r="O4469" s="15"/>
      <c r="P4469" s="15"/>
      <c r="Q4469" s="15"/>
      <c r="R4469" s="15"/>
    </row>
    <row r="4470" spans="1:18" x14ac:dyDescent="0.2">
      <c r="A4470" s="16" t="s">
        <v>270</v>
      </c>
      <c r="B4470" s="16" t="s">
        <v>7512</v>
      </c>
      <c r="C4470" s="16">
        <v>1</v>
      </c>
      <c r="D4470" s="16" t="s">
        <v>1512</v>
      </c>
      <c r="E4470" s="16" t="s">
        <v>1513</v>
      </c>
      <c r="F4470" s="16" t="s">
        <v>3264</v>
      </c>
      <c r="L4470" s="15"/>
      <c r="M4470" s="15"/>
      <c r="N4470" s="15"/>
      <c r="O4470" s="15"/>
      <c r="P4470" s="15"/>
      <c r="Q4470" s="15"/>
      <c r="R4470" s="15"/>
    </row>
    <row r="4471" spans="1:18" x14ac:dyDescent="0.2">
      <c r="A4471" s="16" t="s">
        <v>270</v>
      </c>
      <c r="B4471" s="16" t="s">
        <v>7513</v>
      </c>
      <c r="C4471" s="16">
        <v>1</v>
      </c>
      <c r="D4471" s="16" t="s">
        <v>1512</v>
      </c>
      <c r="E4471" s="16" t="s">
        <v>1513</v>
      </c>
      <c r="F4471" s="16" t="s">
        <v>3264</v>
      </c>
      <c r="L4471" s="15"/>
      <c r="M4471" s="15"/>
      <c r="N4471" s="15"/>
      <c r="O4471" s="15"/>
      <c r="P4471" s="15"/>
      <c r="Q4471" s="15"/>
      <c r="R4471" s="15"/>
    </row>
    <row r="4472" spans="1:18" x14ac:dyDescent="0.2">
      <c r="A4472" s="16" t="s">
        <v>270</v>
      </c>
      <c r="B4472" s="16" t="s">
        <v>7514</v>
      </c>
      <c r="C4472" s="16">
        <v>1</v>
      </c>
      <c r="D4472" s="16" t="s">
        <v>1459</v>
      </c>
      <c r="E4472" s="16" t="s">
        <v>1460</v>
      </c>
      <c r="F4472" s="16" t="s">
        <v>197</v>
      </c>
      <c r="L4472" s="15"/>
      <c r="M4472" s="15"/>
      <c r="N4472" s="15"/>
      <c r="O4472" s="15"/>
      <c r="P4472" s="15"/>
      <c r="Q4472" s="15"/>
      <c r="R4472" s="15"/>
    </row>
    <row r="4473" spans="1:18" x14ac:dyDescent="0.2">
      <c r="A4473" s="16" t="s">
        <v>270</v>
      </c>
      <c r="B4473" s="16" t="s">
        <v>7515</v>
      </c>
      <c r="C4473" s="16">
        <v>1</v>
      </c>
      <c r="D4473" s="16" t="s">
        <v>7516</v>
      </c>
      <c r="E4473" s="16" t="s">
        <v>7517</v>
      </c>
      <c r="F4473" s="16" t="s">
        <v>288</v>
      </c>
      <c r="L4473" s="15"/>
      <c r="M4473" s="15"/>
      <c r="N4473" s="15"/>
      <c r="O4473" s="15"/>
      <c r="P4473" s="15"/>
      <c r="Q4473" s="15"/>
      <c r="R4473" s="15"/>
    </row>
    <row r="4474" spans="1:18" x14ac:dyDescent="0.2">
      <c r="A4474" s="16" t="s">
        <v>270</v>
      </c>
      <c r="B4474" s="16" t="s">
        <v>7518</v>
      </c>
      <c r="C4474" s="16">
        <v>1</v>
      </c>
      <c r="D4474" s="16" t="s">
        <v>7516</v>
      </c>
      <c r="E4474" s="16" t="s">
        <v>7517</v>
      </c>
      <c r="F4474" s="16" t="s">
        <v>288</v>
      </c>
      <c r="L4474" s="15"/>
      <c r="M4474" s="15"/>
      <c r="N4474" s="15"/>
      <c r="O4474" s="15"/>
      <c r="P4474" s="15"/>
      <c r="Q4474" s="15"/>
      <c r="R4474" s="15"/>
    </row>
    <row r="4475" spans="1:18" x14ac:dyDescent="0.2">
      <c r="A4475" s="16" t="s">
        <v>270</v>
      </c>
      <c r="B4475" s="16" t="s">
        <v>7519</v>
      </c>
      <c r="C4475" s="16">
        <v>1</v>
      </c>
      <c r="D4475" s="16" t="s">
        <v>927</v>
      </c>
      <c r="E4475" s="16" t="s">
        <v>928</v>
      </c>
      <c r="F4475" s="16" t="s">
        <v>15767</v>
      </c>
      <c r="L4475" s="15"/>
      <c r="M4475" s="15"/>
      <c r="N4475" s="15"/>
      <c r="O4475" s="15"/>
      <c r="P4475" s="15"/>
      <c r="Q4475" s="15"/>
      <c r="R4475" s="15"/>
    </row>
    <row r="4476" spans="1:18" x14ac:dyDescent="0.2">
      <c r="A4476" s="16" t="s">
        <v>270</v>
      </c>
      <c r="B4476" s="16" t="s">
        <v>7520</v>
      </c>
      <c r="C4476" s="16">
        <v>1</v>
      </c>
      <c r="D4476" s="16" t="s">
        <v>7521</v>
      </c>
      <c r="E4476" s="16" t="s">
        <v>7522</v>
      </c>
      <c r="F4476" s="16" t="s">
        <v>288</v>
      </c>
      <c r="L4476" s="15"/>
      <c r="M4476" s="15"/>
      <c r="N4476" s="15"/>
      <c r="O4476" s="15"/>
      <c r="P4476" s="15"/>
      <c r="Q4476" s="15"/>
      <c r="R4476" s="15"/>
    </row>
    <row r="4477" spans="1:18" x14ac:dyDescent="0.2">
      <c r="A4477" s="16" t="s">
        <v>270</v>
      </c>
      <c r="B4477" s="16" t="s">
        <v>7523</v>
      </c>
      <c r="C4477" s="16">
        <v>1</v>
      </c>
      <c r="D4477" s="16" t="s">
        <v>827</v>
      </c>
      <c r="E4477" s="16" t="s">
        <v>828</v>
      </c>
      <c r="F4477" s="16" t="s">
        <v>288</v>
      </c>
      <c r="L4477" s="15"/>
      <c r="M4477" s="15"/>
      <c r="N4477" s="15"/>
      <c r="O4477" s="15"/>
      <c r="P4477" s="15"/>
      <c r="Q4477" s="15"/>
      <c r="R4477" s="15"/>
    </row>
    <row r="4478" spans="1:18" x14ac:dyDescent="0.2">
      <c r="A4478" s="16" t="s">
        <v>270</v>
      </c>
      <c r="B4478" s="16" t="s">
        <v>7524</v>
      </c>
      <c r="C4478" s="16">
        <v>1</v>
      </c>
      <c r="D4478" s="16" t="s">
        <v>7184</v>
      </c>
      <c r="E4478" s="16" t="s">
        <v>7185</v>
      </c>
      <c r="F4478" s="16" t="s">
        <v>3264</v>
      </c>
      <c r="L4478" s="15"/>
      <c r="M4478" s="15"/>
      <c r="N4478" s="15"/>
      <c r="O4478" s="15"/>
      <c r="P4478" s="15"/>
      <c r="Q4478" s="15"/>
      <c r="R4478" s="15"/>
    </row>
    <row r="4479" spans="1:18" x14ac:dyDescent="0.2">
      <c r="A4479" s="16" t="s">
        <v>270</v>
      </c>
      <c r="B4479" s="16" t="s">
        <v>7525</v>
      </c>
      <c r="C4479" s="16">
        <v>1</v>
      </c>
      <c r="D4479" s="16" t="s">
        <v>7184</v>
      </c>
      <c r="E4479" s="16" t="s">
        <v>7185</v>
      </c>
      <c r="F4479" s="16" t="s">
        <v>3264</v>
      </c>
      <c r="L4479" s="15"/>
      <c r="M4479" s="15"/>
      <c r="N4479" s="15"/>
      <c r="O4479" s="15"/>
      <c r="P4479" s="15"/>
      <c r="Q4479" s="15"/>
      <c r="R4479" s="15"/>
    </row>
    <row r="4480" spans="1:18" x14ac:dyDescent="0.2">
      <c r="A4480" s="16" t="s">
        <v>270</v>
      </c>
      <c r="B4480" s="16" t="s">
        <v>7526</v>
      </c>
      <c r="C4480" s="16">
        <v>1</v>
      </c>
      <c r="D4480" s="16" t="s">
        <v>5047</v>
      </c>
      <c r="E4480" s="16" t="s">
        <v>5048</v>
      </c>
      <c r="F4480" s="16" t="s">
        <v>197</v>
      </c>
      <c r="L4480" s="15"/>
      <c r="M4480" s="15"/>
      <c r="N4480" s="15"/>
      <c r="O4480" s="15"/>
      <c r="P4480" s="15"/>
      <c r="Q4480" s="15"/>
      <c r="R4480" s="15"/>
    </row>
    <row r="4481" spans="1:18" x14ac:dyDescent="0.2">
      <c r="A4481" s="16" t="s">
        <v>270</v>
      </c>
      <c r="B4481" s="16" t="s">
        <v>7527</v>
      </c>
      <c r="C4481" s="16">
        <v>1</v>
      </c>
      <c r="D4481" s="16" t="s">
        <v>2962</v>
      </c>
      <c r="E4481" s="16" t="s">
        <v>2963</v>
      </c>
      <c r="F4481" s="16" t="s">
        <v>130</v>
      </c>
      <c r="L4481" s="15"/>
      <c r="M4481" s="15"/>
      <c r="N4481" s="15"/>
      <c r="O4481" s="15"/>
      <c r="P4481" s="15"/>
      <c r="Q4481" s="15"/>
      <c r="R4481" s="15"/>
    </row>
    <row r="4482" spans="1:18" x14ac:dyDescent="0.2">
      <c r="A4482" s="16" t="s">
        <v>270</v>
      </c>
      <c r="B4482" s="16" t="s">
        <v>7528</v>
      </c>
      <c r="C4482" s="16">
        <v>1</v>
      </c>
      <c r="D4482" s="16" t="s">
        <v>2962</v>
      </c>
      <c r="E4482" s="16" t="s">
        <v>2963</v>
      </c>
      <c r="F4482" s="16" t="s">
        <v>130</v>
      </c>
      <c r="L4482" s="15"/>
      <c r="M4482" s="15"/>
      <c r="N4482" s="15"/>
      <c r="O4482" s="15"/>
      <c r="P4482" s="15"/>
      <c r="Q4482" s="15"/>
      <c r="R4482" s="15"/>
    </row>
    <row r="4483" spans="1:18" x14ac:dyDescent="0.2">
      <c r="A4483" s="16" t="s">
        <v>270</v>
      </c>
      <c r="B4483" s="16" t="s">
        <v>7529</v>
      </c>
      <c r="C4483" s="16">
        <v>1</v>
      </c>
      <c r="D4483" s="16" t="s">
        <v>2962</v>
      </c>
      <c r="E4483" s="16" t="s">
        <v>2963</v>
      </c>
      <c r="F4483" s="16" t="s">
        <v>130</v>
      </c>
      <c r="L4483" s="15"/>
      <c r="M4483" s="15"/>
      <c r="N4483" s="15"/>
      <c r="O4483" s="15"/>
      <c r="P4483" s="15"/>
      <c r="Q4483" s="15"/>
      <c r="R4483" s="15"/>
    </row>
    <row r="4484" spans="1:18" x14ac:dyDescent="0.2">
      <c r="A4484" s="16" t="s">
        <v>270</v>
      </c>
      <c r="B4484" s="16" t="s">
        <v>7530</v>
      </c>
      <c r="C4484" s="16">
        <v>1</v>
      </c>
      <c r="D4484" s="16" t="s">
        <v>7531</v>
      </c>
      <c r="E4484" s="16" t="s">
        <v>7532</v>
      </c>
      <c r="F4484" s="16" t="s">
        <v>288</v>
      </c>
      <c r="L4484" s="15"/>
      <c r="M4484" s="15"/>
      <c r="N4484" s="15"/>
      <c r="O4484" s="15"/>
      <c r="P4484" s="15"/>
      <c r="Q4484" s="15"/>
      <c r="R4484" s="15"/>
    </row>
    <row r="4485" spans="1:18" x14ac:dyDescent="0.2">
      <c r="A4485" s="16" t="s">
        <v>270</v>
      </c>
      <c r="B4485" s="16" t="s">
        <v>7533</v>
      </c>
      <c r="C4485" s="16">
        <v>1</v>
      </c>
      <c r="D4485" s="16" t="s">
        <v>2962</v>
      </c>
      <c r="E4485" s="16" t="s">
        <v>2963</v>
      </c>
      <c r="F4485" s="16" t="s">
        <v>130</v>
      </c>
      <c r="L4485" s="15"/>
      <c r="M4485" s="15"/>
      <c r="N4485" s="15"/>
      <c r="O4485" s="15"/>
      <c r="P4485" s="15"/>
      <c r="Q4485" s="15"/>
      <c r="R4485" s="15"/>
    </row>
    <row r="4486" spans="1:18" x14ac:dyDescent="0.2">
      <c r="A4486" s="16" t="s">
        <v>270</v>
      </c>
      <c r="B4486" s="16" t="s">
        <v>7534</v>
      </c>
      <c r="C4486" s="16">
        <v>1</v>
      </c>
      <c r="D4486" s="16" t="s">
        <v>746</v>
      </c>
      <c r="E4486" s="16" t="s">
        <v>747</v>
      </c>
      <c r="F4486" s="16" t="s">
        <v>15767</v>
      </c>
      <c r="L4486" s="15"/>
      <c r="M4486" s="15"/>
      <c r="N4486" s="15"/>
      <c r="O4486" s="15"/>
      <c r="P4486" s="15"/>
      <c r="Q4486" s="15"/>
      <c r="R4486" s="15"/>
    </row>
    <row r="4487" spans="1:18" x14ac:dyDescent="0.2">
      <c r="A4487" s="16" t="s">
        <v>270</v>
      </c>
      <c r="B4487" s="16" t="s">
        <v>7535</v>
      </c>
      <c r="C4487" s="16">
        <v>1</v>
      </c>
      <c r="D4487" s="16" t="s">
        <v>3324</v>
      </c>
      <c r="E4487" s="16" t="s">
        <v>3325</v>
      </c>
      <c r="F4487" s="16" t="s">
        <v>15767</v>
      </c>
      <c r="L4487" s="15"/>
      <c r="M4487" s="15"/>
      <c r="N4487" s="15"/>
      <c r="O4487" s="15"/>
      <c r="P4487" s="15"/>
      <c r="Q4487" s="15"/>
      <c r="R4487" s="15"/>
    </row>
    <row r="4488" spans="1:18" x14ac:dyDescent="0.2">
      <c r="A4488" s="16" t="s">
        <v>270</v>
      </c>
      <c r="B4488" s="16" t="s">
        <v>7536</v>
      </c>
      <c r="C4488" s="16">
        <v>1</v>
      </c>
      <c r="D4488" s="16" t="s">
        <v>274</v>
      </c>
      <c r="E4488" s="16" t="s">
        <v>15047</v>
      </c>
      <c r="F4488" s="16" t="s">
        <v>197</v>
      </c>
      <c r="L4488" s="15"/>
      <c r="M4488" s="15"/>
      <c r="N4488" s="15"/>
      <c r="O4488" s="15"/>
      <c r="P4488" s="15"/>
      <c r="Q4488" s="15"/>
      <c r="R4488" s="15"/>
    </row>
    <row r="4489" spans="1:18" x14ac:dyDescent="0.2">
      <c r="A4489" s="16" t="s">
        <v>270</v>
      </c>
      <c r="B4489" s="16" t="s">
        <v>7537</v>
      </c>
      <c r="C4489" s="16">
        <v>1</v>
      </c>
      <c r="D4489" s="16" t="s">
        <v>6114</v>
      </c>
      <c r="E4489" s="16" t="s">
        <v>6115</v>
      </c>
      <c r="F4489" s="16" t="s">
        <v>15767</v>
      </c>
      <c r="L4489" s="15"/>
      <c r="M4489" s="15"/>
      <c r="N4489" s="15"/>
      <c r="O4489" s="15"/>
      <c r="P4489" s="15"/>
      <c r="Q4489" s="15"/>
      <c r="R4489" s="15"/>
    </row>
    <row r="4490" spans="1:18" x14ac:dyDescent="0.2">
      <c r="A4490" s="16" t="s">
        <v>270</v>
      </c>
      <c r="B4490" s="16" t="s">
        <v>7538</v>
      </c>
      <c r="C4490" s="16">
        <v>1</v>
      </c>
      <c r="D4490" s="16" t="s">
        <v>1472</v>
      </c>
      <c r="E4490" s="16" t="s">
        <v>1473</v>
      </c>
      <c r="F4490" s="16" t="s">
        <v>197</v>
      </c>
      <c r="L4490" s="15"/>
      <c r="M4490" s="15"/>
      <c r="N4490" s="15"/>
      <c r="O4490" s="15"/>
      <c r="P4490" s="15"/>
      <c r="Q4490" s="15"/>
      <c r="R4490" s="15"/>
    </row>
    <row r="4491" spans="1:18" x14ac:dyDescent="0.2">
      <c r="A4491" s="16" t="s">
        <v>270</v>
      </c>
      <c r="B4491" s="16" t="s">
        <v>7539</v>
      </c>
      <c r="C4491" s="16">
        <v>1</v>
      </c>
      <c r="D4491" s="16" t="s">
        <v>7540</v>
      </c>
      <c r="E4491" s="16" t="s">
        <v>7541</v>
      </c>
      <c r="F4491" s="16" t="s">
        <v>288</v>
      </c>
      <c r="L4491" s="15"/>
      <c r="M4491" s="15"/>
      <c r="N4491" s="15"/>
      <c r="O4491" s="15"/>
      <c r="P4491" s="15"/>
      <c r="Q4491" s="15"/>
      <c r="R4491" s="15"/>
    </row>
    <row r="4492" spans="1:18" x14ac:dyDescent="0.2">
      <c r="A4492" s="16" t="s">
        <v>270</v>
      </c>
      <c r="B4492" s="16" t="s">
        <v>7542</v>
      </c>
      <c r="C4492" s="16">
        <v>1</v>
      </c>
      <c r="D4492" s="16" t="s">
        <v>7540</v>
      </c>
      <c r="E4492" s="16" t="s">
        <v>7541</v>
      </c>
      <c r="F4492" s="16" t="s">
        <v>288</v>
      </c>
      <c r="L4492" s="15"/>
      <c r="M4492" s="15"/>
      <c r="N4492" s="15"/>
      <c r="O4492" s="15"/>
      <c r="P4492" s="15"/>
      <c r="Q4492" s="15"/>
      <c r="R4492" s="15"/>
    </row>
    <row r="4493" spans="1:18" x14ac:dyDescent="0.2">
      <c r="A4493" s="16" t="s">
        <v>270</v>
      </c>
      <c r="B4493" s="16" t="s">
        <v>7543</v>
      </c>
      <c r="C4493" s="16">
        <v>1</v>
      </c>
      <c r="D4493" s="16" t="s">
        <v>1512</v>
      </c>
      <c r="E4493" s="16" t="s">
        <v>1513</v>
      </c>
      <c r="F4493" s="16" t="s">
        <v>3264</v>
      </c>
      <c r="L4493" s="15"/>
      <c r="M4493" s="15"/>
      <c r="N4493" s="15"/>
      <c r="O4493" s="15"/>
      <c r="P4493" s="15"/>
      <c r="Q4493" s="15"/>
      <c r="R4493" s="15"/>
    </row>
    <row r="4494" spans="1:18" x14ac:dyDescent="0.2">
      <c r="A4494" s="16" t="s">
        <v>270</v>
      </c>
      <c r="B4494" s="16" t="s">
        <v>7544</v>
      </c>
      <c r="C4494" s="16">
        <v>1</v>
      </c>
      <c r="D4494" s="16" t="s">
        <v>1512</v>
      </c>
      <c r="E4494" s="16" t="s">
        <v>1513</v>
      </c>
      <c r="F4494" s="16" t="s">
        <v>3264</v>
      </c>
      <c r="L4494" s="15"/>
      <c r="M4494" s="15"/>
      <c r="N4494" s="15"/>
      <c r="O4494" s="15"/>
      <c r="P4494" s="15"/>
      <c r="Q4494" s="15"/>
      <c r="R4494" s="15"/>
    </row>
    <row r="4495" spans="1:18" x14ac:dyDescent="0.2">
      <c r="A4495" s="16" t="s">
        <v>270</v>
      </c>
      <c r="B4495" s="16" t="s">
        <v>7545</v>
      </c>
      <c r="C4495" s="16">
        <v>1</v>
      </c>
      <c r="D4495" s="16" t="s">
        <v>1512</v>
      </c>
      <c r="E4495" s="16" t="s">
        <v>1513</v>
      </c>
      <c r="F4495" s="16" t="s">
        <v>3264</v>
      </c>
      <c r="L4495" s="15"/>
      <c r="M4495" s="15"/>
      <c r="N4495" s="15"/>
      <c r="O4495" s="15"/>
      <c r="P4495" s="15"/>
      <c r="Q4495" s="15"/>
      <c r="R4495" s="15"/>
    </row>
    <row r="4496" spans="1:18" x14ac:dyDescent="0.2">
      <c r="A4496" s="16" t="s">
        <v>270</v>
      </c>
      <c r="B4496" s="16" t="s">
        <v>7546</v>
      </c>
      <c r="C4496" s="16">
        <v>1</v>
      </c>
      <c r="D4496" s="16" t="s">
        <v>1512</v>
      </c>
      <c r="E4496" s="16" t="s">
        <v>1513</v>
      </c>
      <c r="F4496" s="16" t="s">
        <v>3264</v>
      </c>
      <c r="L4496" s="15"/>
      <c r="M4496" s="15"/>
      <c r="N4496" s="15"/>
      <c r="O4496" s="15"/>
      <c r="P4496" s="15"/>
      <c r="Q4496" s="15"/>
      <c r="R4496" s="15"/>
    </row>
    <row r="4497" spans="1:18" x14ac:dyDescent="0.2">
      <c r="A4497" s="16" t="s">
        <v>270</v>
      </c>
      <c r="B4497" s="16" t="s">
        <v>7547</v>
      </c>
      <c r="C4497" s="16">
        <v>1</v>
      </c>
      <c r="D4497" s="16" t="s">
        <v>2016</v>
      </c>
      <c r="E4497" s="16" t="s">
        <v>1513</v>
      </c>
      <c r="F4497" s="16" t="s">
        <v>3264</v>
      </c>
      <c r="L4497" s="15"/>
      <c r="M4497" s="15"/>
      <c r="N4497" s="15"/>
      <c r="O4497" s="15"/>
      <c r="P4497" s="15"/>
      <c r="Q4497" s="15"/>
      <c r="R4497" s="15"/>
    </row>
    <row r="4498" spans="1:18" x14ac:dyDescent="0.2">
      <c r="A4498" s="16" t="s">
        <v>270</v>
      </c>
      <c r="B4498" s="16" t="s">
        <v>7548</v>
      </c>
      <c r="C4498" s="16">
        <v>1</v>
      </c>
      <c r="D4498" s="16" t="s">
        <v>2158</v>
      </c>
      <c r="E4498" s="16" t="s">
        <v>2159</v>
      </c>
      <c r="F4498" s="16" t="s">
        <v>288</v>
      </c>
      <c r="L4498" s="15"/>
      <c r="M4498" s="15"/>
      <c r="N4498" s="15"/>
      <c r="O4498" s="15"/>
      <c r="P4498" s="15"/>
      <c r="Q4498" s="15"/>
      <c r="R4498" s="15"/>
    </row>
    <row r="4499" spans="1:18" x14ac:dyDescent="0.2">
      <c r="A4499" s="16" t="s">
        <v>270</v>
      </c>
      <c r="B4499" s="16" t="s">
        <v>7549</v>
      </c>
      <c r="C4499" s="16">
        <v>1</v>
      </c>
      <c r="D4499" s="16" t="s">
        <v>2950</v>
      </c>
      <c r="E4499" s="16" t="s">
        <v>2951</v>
      </c>
      <c r="F4499" s="16" t="s">
        <v>130</v>
      </c>
      <c r="L4499" s="15"/>
      <c r="M4499" s="15"/>
      <c r="N4499" s="15"/>
      <c r="O4499" s="15"/>
      <c r="P4499" s="15"/>
      <c r="Q4499" s="15"/>
      <c r="R4499" s="15"/>
    </row>
    <row r="4500" spans="1:18" x14ac:dyDescent="0.2">
      <c r="A4500" s="16" t="s">
        <v>270</v>
      </c>
      <c r="B4500" s="16" t="s">
        <v>7550</v>
      </c>
      <c r="C4500" s="16">
        <v>1</v>
      </c>
      <c r="D4500" s="16" t="s">
        <v>1512</v>
      </c>
      <c r="E4500" s="16" t="s">
        <v>1513</v>
      </c>
      <c r="F4500" s="16" t="s">
        <v>3264</v>
      </c>
      <c r="L4500" s="15"/>
      <c r="M4500" s="15"/>
      <c r="N4500" s="15"/>
      <c r="O4500" s="15"/>
      <c r="P4500" s="15"/>
      <c r="Q4500" s="15"/>
      <c r="R4500" s="15"/>
    </row>
    <row r="4501" spans="1:18" x14ac:dyDescent="0.2">
      <c r="A4501" s="16" t="s">
        <v>270</v>
      </c>
      <c r="B4501" s="16" t="s">
        <v>7551</v>
      </c>
      <c r="C4501" s="16">
        <v>1</v>
      </c>
      <c r="D4501" s="16" t="s">
        <v>1512</v>
      </c>
      <c r="E4501" s="16" t="s">
        <v>1513</v>
      </c>
      <c r="F4501" s="16" t="s">
        <v>3264</v>
      </c>
      <c r="L4501" s="15"/>
      <c r="M4501" s="15"/>
      <c r="N4501" s="15"/>
      <c r="O4501" s="15"/>
      <c r="P4501" s="15"/>
      <c r="Q4501" s="15"/>
      <c r="R4501" s="15"/>
    </row>
    <row r="4502" spans="1:18" x14ac:dyDescent="0.2">
      <c r="A4502" s="16" t="s">
        <v>270</v>
      </c>
      <c r="B4502" s="16" t="s">
        <v>7552</v>
      </c>
      <c r="C4502" s="16">
        <v>1</v>
      </c>
      <c r="D4502" s="16" t="s">
        <v>2962</v>
      </c>
      <c r="E4502" s="16" t="s">
        <v>2963</v>
      </c>
      <c r="F4502" s="16" t="s">
        <v>130</v>
      </c>
      <c r="L4502" s="15"/>
      <c r="M4502" s="15"/>
      <c r="N4502" s="15"/>
      <c r="O4502" s="15"/>
      <c r="P4502" s="15"/>
      <c r="Q4502" s="15"/>
      <c r="R4502" s="15"/>
    </row>
    <row r="4503" spans="1:18" x14ac:dyDescent="0.2">
      <c r="A4503" s="16" t="s">
        <v>270</v>
      </c>
      <c r="B4503" s="16" t="s">
        <v>7553</v>
      </c>
      <c r="C4503" s="16">
        <v>1</v>
      </c>
      <c r="D4503" s="16" t="s">
        <v>1549</v>
      </c>
      <c r="E4503" s="16" t="s">
        <v>1550</v>
      </c>
      <c r="F4503" s="16" t="s">
        <v>288</v>
      </c>
      <c r="L4503" s="15"/>
      <c r="M4503" s="15"/>
      <c r="N4503" s="15"/>
      <c r="O4503" s="15"/>
      <c r="P4503" s="15"/>
      <c r="Q4503" s="15"/>
      <c r="R4503" s="15"/>
    </row>
    <row r="4504" spans="1:18" x14ac:dyDescent="0.2">
      <c r="A4504" s="16" t="s">
        <v>270</v>
      </c>
      <c r="B4504" s="16" t="s">
        <v>7554</v>
      </c>
      <c r="C4504" s="16">
        <v>1</v>
      </c>
      <c r="D4504" s="16" t="s">
        <v>3420</v>
      </c>
      <c r="E4504" s="16" t="s">
        <v>889</v>
      </c>
      <c r="F4504" s="16" t="s">
        <v>288</v>
      </c>
      <c r="L4504" s="15"/>
      <c r="M4504" s="15"/>
      <c r="N4504" s="15"/>
      <c r="O4504" s="15"/>
      <c r="P4504" s="15"/>
      <c r="Q4504" s="15"/>
      <c r="R4504" s="15"/>
    </row>
    <row r="4505" spans="1:18" x14ac:dyDescent="0.2">
      <c r="A4505" s="16" t="s">
        <v>270</v>
      </c>
      <c r="B4505" s="16" t="s">
        <v>7555</v>
      </c>
      <c r="C4505" s="16">
        <v>1</v>
      </c>
      <c r="D4505" s="16" t="s">
        <v>1248</v>
      </c>
      <c r="E4505" s="16" t="s">
        <v>287</v>
      </c>
      <c r="F4505" s="16" t="s">
        <v>15767</v>
      </c>
      <c r="L4505" s="15"/>
      <c r="M4505" s="15"/>
      <c r="N4505" s="15"/>
      <c r="O4505" s="15"/>
      <c r="P4505" s="15"/>
      <c r="Q4505" s="15"/>
      <c r="R4505" s="15"/>
    </row>
    <row r="4506" spans="1:18" x14ac:dyDescent="0.2">
      <c r="A4506" s="16" t="s">
        <v>270</v>
      </c>
      <c r="B4506" s="16" t="s">
        <v>7556</v>
      </c>
      <c r="C4506" s="16">
        <v>1</v>
      </c>
      <c r="D4506" s="16" t="s">
        <v>1248</v>
      </c>
      <c r="E4506" s="16" t="s">
        <v>287</v>
      </c>
      <c r="F4506" s="16" t="s">
        <v>15767</v>
      </c>
      <c r="L4506" s="15"/>
      <c r="M4506" s="15"/>
      <c r="N4506" s="15"/>
      <c r="O4506" s="15"/>
      <c r="P4506" s="15"/>
      <c r="Q4506" s="15"/>
      <c r="R4506" s="15"/>
    </row>
    <row r="4507" spans="1:18" x14ac:dyDescent="0.2">
      <c r="A4507" s="16" t="s">
        <v>270</v>
      </c>
      <c r="B4507" s="16" t="s">
        <v>7557</v>
      </c>
      <c r="C4507" s="16">
        <v>1</v>
      </c>
      <c r="D4507" s="16" t="s">
        <v>328</v>
      </c>
      <c r="E4507" s="16" t="s">
        <v>329</v>
      </c>
      <c r="F4507" s="16" t="s">
        <v>15767</v>
      </c>
      <c r="L4507" s="15"/>
      <c r="M4507" s="15"/>
      <c r="N4507" s="15"/>
      <c r="O4507" s="15"/>
      <c r="P4507" s="15"/>
      <c r="Q4507" s="15"/>
      <c r="R4507" s="15"/>
    </row>
    <row r="4508" spans="1:18" x14ac:dyDescent="0.2">
      <c r="A4508" s="16" t="s">
        <v>270</v>
      </c>
      <c r="B4508" s="16" t="s">
        <v>7558</v>
      </c>
      <c r="C4508" s="16">
        <v>1</v>
      </c>
      <c r="D4508" s="16" t="s">
        <v>7143</v>
      </c>
      <c r="E4508" s="16" t="s">
        <v>7144</v>
      </c>
      <c r="F4508" s="16" t="s">
        <v>288</v>
      </c>
      <c r="L4508" s="15"/>
      <c r="M4508" s="15"/>
      <c r="N4508" s="15"/>
      <c r="O4508" s="15"/>
      <c r="P4508" s="15"/>
      <c r="Q4508" s="15"/>
      <c r="R4508" s="15"/>
    </row>
    <row r="4509" spans="1:18" x14ac:dyDescent="0.2">
      <c r="A4509" s="16" t="s">
        <v>270</v>
      </c>
      <c r="B4509" s="16" t="s">
        <v>7559</v>
      </c>
      <c r="C4509" s="16">
        <v>1</v>
      </c>
      <c r="D4509" s="16" t="s">
        <v>294</v>
      </c>
      <c r="E4509" s="16" t="s">
        <v>295</v>
      </c>
      <c r="F4509" s="16" t="s">
        <v>193</v>
      </c>
      <c r="L4509" s="15"/>
      <c r="M4509" s="15"/>
      <c r="N4509" s="15"/>
      <c r="O4509" s="15"/>
      <c r="P4509" s="15"/>
      <c r="Q4509" s="15"/>
      <c r="R4509" s="15"/>
    </row>
    <row r="4510" spans="1:18" x14ac:dyDescent="0.2">
      <c r="A4510" s="16" t="s">
        <v>270</v>
      </c>
      <c r="B4510" s="16" t="s">
        <v>7560</v>
      </c>
      <c r="C4510" s="16">
        <v>1</v>
      </c>
      <c r="D4510" s="16" t="s">
        <v>294</v>
      </c>
      <c r="E4510" s="16" t="s">
        <v>295</v>
      </c>
      <c r="F4510" s="16" t="s">
        <v>193</v>
      </c>
      <c r="L4510" s="15"/>
      <c r="M4510" s="15"/>
      <c r="N4510" s="15"/>
      <c r="O4510" s="15"/>
      <c r="P4510" s="15"/>
      <c r="Q4510" s="15"/>
      <c r="R4510" s="15"/>
    </row>
    <row r="4511" spans="1:18" x14ac:dyDescent="0.2">
      <c r="A4511" s="16" t="s">
        <v>270</v>
      </c>
      <c r="B4511" s="16" t="s">
        <v>7561</v>
      </c>
      <c r="C4511" s="16">
        <v>1</v>
      </c>
      <c r="D4511" s="16" t="s">
        <v>2022</v>
      </c>
      <c r="E4511" s="16" t="s">
        <v>1513</v>
      </c>
      <c r="F4511" s="16" t="s">
        <v>3264</v>
      </c>
      <c r="L4511" s="15"/>
      <c r="M4511" s="15"/>
      <c r="N4511" s="15"/>
      <c r="O4511" s="15"/>
      <c r="P4511" s="15"/>
      <c r="Q4511" s="15"/>
      <c r="R4511" s="15"/>
    </row>
    <row r="4512" spans="1:18" x14ac:dyDescent="0.2">
      <c r="A4512" s="16" t="s">
        <v>270</v>
      </c>
      <c r="B4512" s="16" t="s">
        <v>7562</v>
      </c>
      <c r="C4512" s="16">
        <v>1</v>
      </c>
      <c r="D4512" s="16" t="s">
        <v>702</v>
      </c>
      <c r="E4512" s="16" t="s">
        <v>703</v>
      </c>
      <c r="F4512" s="16" t="s">
        <v>288</v>
      </c>
      <c r="L4512" s="15"/>
      <c r="M4512" s="15"/>
      <c r="N4512" s="15"/>
      <c r="O4512" s="15"/>
      <c r="P4512" s="15"/>
      <c r="Q4512" s="15"/>
      <c r="R4512" s="15"/>
    </row>
    <row r="4513" spans="1:18" x14ac:dyDescent="0.2">
      <c r="A4513" s="16" t="s">
        <v>270</v>
      </c>
      <c r="B4513" s="16" t="s">
        <v>7563</v>
      </c>
      <c r="C4513" s="16">
        <v>1</v>
      </c>
      <c r="D4513" s="16" t="s">
        <v>927</v>
      </c>
      <c r="E4513" s="16" t="s">
        <v>928</v>
      </c>
      <c r="F4513" s="16" t="s">
        <v>15767</v>
      </c>
      <c r="L4513" s="15"/>
      <c r="M4513" s="15"/>
      <c r="N4513" s="15"/>
      <c r="O4513" s="15"/>
      <c r="P4513" s="15"/>
      <c r="Q4513" s="15"/>
      <c r="R4513" s="15"/>
    </row>
    <row r="4514" spans="1:18" x14ac:dyDescent="0.2">
      <c r="A4514" s="16" t="s">
        <v>270</v>
      </c>
      <c r="B4514" s="16" t="s">
        <v>7564</v>
      </c>
      <c r="C4514" s="16">
        <v>1</v>
      </c>
      <c r="D4514" s="16" t="s">
        <v>927</v>
      </c>
      <c r="E4514" s="16" t="s">
        <v>928</v>
      </c>
      <c r="F4514" s="16" t="s">
        <v>15767</v>
      </c>
      <c r="L4514" s="15"/>
      <c r="M4514" s="15"/>
      <c r="N4514" s="15"/>
      <c r="O4514" s="15"/>
      <c r="P4514" s="15"/>
      <c r="Q4514" s="15"/>
      <c r="R4514" s="15"/>
    </row>
    <row r="4515" spans="1:18" x14ac:dyDescent="0.2">
      <c r="A4515" s="16" t="s">
        <v>270</v>
      </c>
      <c r="B4515" s="16" t="s">
        <v>7565</v>
      </c>
      <c r="C4515" s="16">
        <v>1</v>
      </c>
      <c r="D4515" s="16" t="s">
        <v>5809</v>
      </c>
      <c r="E4515" s="16" t="s">
        <v>5810</v>
      </c>
      <c r="F4515" s="16" t="s">
        <v>15767</v>
      </c>
      <c r="L4515" s="15"/>
      <c r="M4515" s="15"/>
      <c r="N4515" s="15"/>
      <c r="O4515" s="15"/>
      <c r="P4515" s="15"/>
      <c r="Q4515" s="15"/>
      <c r="R4515" s="15"/>
    </row>
    <row r="4516" spans="1:18" x14ac:dyDescent="0.2">
      <c r="A4516" s="16" t="s">
        <v>270</v>
      </c>
      <c r="B4516" s="16" t="s">
        <v>7566</v>
      </c>
      <c r="C4516" s="16">
        <v>1</v>
      </c>
      <c r="D4516" s="16" t="s">
        <v>2962</v>
      </c>
      <c r="E4516" s="16" t="s">
        <v>2963</v>
      </c>
      <c r="F4516" s="16" t="s">
        <v>130</v>
      </c>
      <c r="L4516" s="15"/>
      <c r="M4516" s="15"/>
      <c r="N4516" s="15"/>
      <c r="O4516" s="15"/>
      <c r="P4516" s="15"/>
      <c r="Q4516" s="15"/>
      <c r="R4516" s="15"/>
    </row>
    <row r="4517" spans="1:18" x14ac:dyDescent="0.2">
      <c r="A4517" s="16" t="s">
        <v>270</v>
      </c>
      <c r="B4517" s="16" t="s">
        <v>7567</v>
      </c>
      <c r="C4517" s="16">
        <v>1</v>
      </c>
      <c r="D4517" s="16" t="s">
        <v>7568</v>
      </c>
      <c r="E4517" s="16" t="s">
        <v>2729</v>
      </c>
      <c r="F4517" s="16" t="s">
        <v>130</v>
      </c>
      <c r="L4517" s="15"/>
      <c r="M4517" s="15"/>
      <c r="N4517" s="15"/>
      <c r="O4517" s="15"/>
      <c r="P4517" s="15"/>
      <c r="Q4517" s="15"/>
      <c r="R4517" s="15"/>
    </row>
    <row r="4518" spans="1:18" x14ac:dyDescent="0.2">
      <c r="A4518" s="16" t="s">
        <v>270</v>
      </c>
      <c r="B4518" s="16" t="s">
        <v>7569</v>
      </c>
      <c r="C4518" s="16">
        <v>1</v>
      </c>
      <c r="D4518" s="16" t="s">
        <v>7568</v>
      </c>
      <c r="E4518" s="16" t="s">
        <v>2729</v>
      </c>
      <c r="F4518" s="16" t="s">
        <v>130</v>
      </c>
      <c r="L4518" s="15"/>
      <c r="M4518" s="15"/>
      <c r="N4518" s="15"/>
      <c r="O4518" s="15"/>
      <c r="P4518" s="15"/>
      <c r="Q4518" s="15"/>
      <c r="R4518" s="15"/>
    </row>
    <row r="4519" spans="1:18" x14ac:dyDescent="0.2">
      <c r="A4519" s="16" t="s">
        <v>270</v>
      </c>
      <c r="B4519" s="16" t="s">
        <v>7570</v>
      </c>
      <c r="C4519" s="16">
        <v>1</v>
      </c>
      <c r="D4519" s="16" t="s">
        <v>906</v>
      </c>
      <c r="E4519" s="16" t="s">
        <v>889</v>
      </c>
      <c r="F4519" s="16" t="s">
        <v>15767</v>
      </c>
      <c r="L4519" s="15"/>
      <c r="M4519" s="15"/>
      <c r="N4519" s="15"/>
      <c r="O4519" s="15"/>
      <c r="P4519" s="15"/>
      <c r="Q4519" s="15"/>
      <c r="R4519" s="15"/>
    </row>
    <row r="4520" spans="1:18" x14ac:dyDescent="0.2">
      <c r="A4520" s="16" t="s">
        <v>270</v>
      </c>
      <c r="B4520" s="16" t="s">
        <v>7571</v>
      </c>
      <c r="C4520" s="16">
        <v>1</v>
      </c>
      <c r="D4520" s="16" t="s">
        <v>3262</v>
      </c>
      <c r="E4520" s="16" t="s">
        <v>3263</v>
      </c>
      <c r="F4520" s="16" t="s">
        <v>3264</v>
      </c>
      <c r="L4520" s="15"/>
      <c r="M4520" s="15"/>
      <c r="N4520" s="15"/>
      <c r="O4520" s="15"/>
      <c r="P4520" s="15"/>
      <c r="Q4520" s="15"/>
      <c r="R4520" s="15"/>
    </row>
    <row r="4521" spans="1:18" x14ac:dyDescent="0.2">
      <c r="A4521" s="16" t="s">
        <v>270</v>
      </c>
      <c r="B4521" s="16" t="s">
        <v>7572</v>
      </c>
      <c r="C4521" s="16">
        <v>1</v>
      </c>
      <c r="D4521" s="16" t="s">
        <v>1542</v>
      </c>
      <c r="E4521" s="16" t="s">
        <v>1543</v>
      </c>
      <c r="F4521" s="16" t="s">
        <v>284</v>
      </c>
      <c r="L4521" s="15"/>
      <c r="M4521" s="15"/>
      <c r="N4521" s="15"/>
      <c r="O4521" s="15"/>
      <c r="P4521" s="15"/>
      <c r="Q4521" s="15"/>
      <c r="R4521" s="15"/>
    </row>
    <row r="4522" spans="1:18" x14ac:dyDescent="0.2">
      <c r="A4522" s="16" t="s">
        <v>270</v>
      </c>
      <c r="B4522" s="16" t="s">
        <v>7573</v>
      </c>
      <c r="C4522" s="16">
        <v>1</v>
      </c>
      <c r="D4522" s="16" t="s">
        <v>1542</v>
      </c>
      <c r="E4522" s="16" t="s">
        <v>1543</v>
      </c>
      <c r="F4522" s="16" t="s">
        <v>284</v>
      </c>
      <c r="L4522" s="15"/>
      <c r="M4522" s="15"/>
      <c r="N4522" s="15"/>
      <c r="O4522" s="15"/>
      <c r="P4522" s="15"/>
      <c r="Q4522" s="15"/>
      <c r="R4522" s="15"/>
    </row>
    <row r="4523" spans="1:18" x14ac:dyDescent="0.2">
      <c r="A4523" s="16" t="s">
        <v>270</v>
      </c>
      <c r="B4523" s="16" t="s">
        <v>7574</v>
      </c>
      <c r="C4523" s="16">
        <v>1</v>
      </c>
      <c r="D4523" s="16" t="s">
        <v>2962</v>
      </c>
      <c r="E4523" s="16" t="s">
        <v>2963</v>
      </c>
      <c r="F4523" s="16" t="s">
        <v>130</v>
      </c>
      <c r="L4523" s="15"/>
      <c r="M4523" s="15"/>
      <c r="N4523" s="15"/>
      <c r="O4523" s="15"/>
      <c r="P4523" s="15"/>
      <c r="Q4523" s="15"/>
      <c r="R4523" s="15"/>
    </row>
    <row r="4524" spans="1:18" x14ac:dyDescent="0.2">
      <c r="A4524" s="16" t="s">
        <v>270</v>
      </c>
      <c r="B4524" s="16" t="s">
        <v>7575</v>
      </c>
      <c r="C4524" s="16">
        <v>1</v>
      </c>
      <c r="D4524" s="16" t="s">
        <v>1248</v>
      </c>
      <c r="E4524" s="16" t="s">
        <v>287</v>
      </c>
      <c r="F4524" s="16" t="s">
        <v>15767</v>
      </c>
      <c r="L4524" s="15"/>
      <c r="M4524" s="15"/>
      <c r="N4524" s="15"/>
      <c r="O4524" s="15"/>
      <c r="P4524" s="15"/>
      <c r="Q4524" s="15"/>
      <c r="R4524" s="15"/>
    </row>
    <row r="4525" spans="1:18" x14ac:dyDescent="0.2">
      <c r="A4525" s="16" t="s">
        <v>270</v>
      </c>
      <c r="B4525" s="16" t="s">
        <v>7576</v>
      </c>
      <c r="C4525" s="16">
        <v>1</v>
      </c>
      <c r="D4525" s="16" t="s">
        <v>1248</v>
      </c>
      <c r="E4525" s="16" t="s">
        <v>287</v>
      </c>
      <c r="F4525" s="16" t="s">
        <v>15767</v>
      </c>
      <c r="L4525" s="15"/>
      <c r="M4525" s="15"/>
      <c r="N4525" s="15"/>
      <c r="O4525" s="15"/>
      <c r="P4525" s="15"/>
      <c r="Q4525" s="15"/>
      <c r="R4525" s="15"/>
    </row>
    <row r="4526" spans="1:18" x14ac:dyDescent="0.2">
      <c r="A4526" s="16" t="s">
        <v>270</v>
      </c>
      <c r="B4526" s="16" t="s">
        <v>7577</v>
      </c>
      <c r="C4526" s="16">
        <v>1</v>
      </c>
      <c r="D4526" s="16" t="s">
        <v>3616</v>
      </c>
      <c r="E4526" s="16" t="s">
        <v>3617</v>
      </c>
      <c r="F4526" s="16" t="s">
        <v>202</v>
      </c>
      <c r="L4526" s="15"/>
      <c r="M4526" s="15"/>
      <c r="N4526" s="15"/>
      <c r="O4526" s="15"/>
      <c r="P4526" s="15"/>
      <c r="Q4526" s="15"/>
      <c r="R4526" s="15"/>
    </row>
    <row r="4527" spans="1:18" x14ac:dyDescent="0.2">
      <c r="A4527" s="16" t="s">
        <v>270</v>
      </c>
      <c r="B4527" s="16" t="s">
        <v>7578</v>
      </c>
      <c r="C4527" s="16">
        <v>1</v>
      </c>
      <c r="D4527" s="16" t="s">
        <v>7579</v>
      </c>
      <c r="E4527" s="16" t="s">
        <v>7580</v>
      </c>
      <c r="F4527" s="16" t="s">
        <v>288</v>
      </c>
      <c r="L4527" s="15"/>
      <c r="M4527" s="15"/>
      <c r="N4527" s="15"/>
      <c r="O4527" s="15"/>
      <c r="P4527" s="15"/>
      <c r="Q4527" s="15"/>
      <c r="R4527" s="15"/>
    </row>
    <row r="4528" spans="1:18" x14ac:dyDescent="0.2">
      <c r="A4528" s="16" t="s">
        <v>270</v>
      </c>
      <c r="B4528" s="16" t="s">
        <v>7581</v>
      </c>
      <c r="C4528" s="16">
        <v>1</v>
      </c>
      <c r="D4528" s="16" t="s">
        <v>7582</v>
      </c>
      <c r="E4528" s="16" t="s">
        <v>7583</v>
      </c>
      <c r="F4528" s="16" t="s">
        <v>15767</v>
      </c>
      <c r="L4528" s="15"/>
      <c r="M4528" s="15"/>
      <c r="N4528" s="15"/>
      <c r="O4528" s="15"/>
      <c r="P4528" s="15"/>
      <c r="Q4528" s="15"/>
      <c r="R4528" s="15"/>
    </row>
    <row r="4529" spans="1:18" x14ac:dyDescent="0.2">
      <c r="A4529" s="16" t="s">
        <v>270</v>
      </c>
      <c r="B4529" s="16" t="s">
        <v>7584</v>
      </c>
      <c r="C4529" s="16">
        <v>1</v>
      </c>
      <c r="D4529" s="16" t="s">
        <v>7585</v>
      </c>
      <c r="E4529" s="16" t="s">
        <v>7586</v>
      </c>
      <c r="F4529" s="16" t="s">
        <v>288</v>
      </c>
      <c r="L4529" s="15"/>
      <c r="M4529" s="15"/>
      <c r="N4529" s="15"/>
      <c r="O4529" s="15"/>
      <c r="P4529" s="15"/>
      <c r="Q4529" s="15"/>
      <c r="R4529" s="15"/>
    </row>
    <row r="4530" spans="1:18" x14ac:dyDescent="0.2">
      <c r="A4530" s="16" t="s">
        <v>270</v>
      </c>
      <c r="B4530" s="16" t="s">
        <v>7587</v>
      </c>
      <c r="C4530" s="16">
        <v>1</v>
      </c>
      <c r="D4530" s="16" t="s">
        <v>1248</v>
      </c>
      <c r="E4530" s="16" t="s">
        <v>287</v>
      </c>
      <c r="F4530" s="16" t="s">
        <v>15767</v>
      </c>
      <c r="L4530" s="15"/>
      <c r="M4530" s="15"/>
      <c r="N4530" s="15"/>
      <c r="O4530" s="15"/>
      <c r="P4530" s="15"/>
      <c r="Q4530" s="15"/>
      <c r="R4530" s="15"/>
    </row>
    <row r="4531" spans="1:18" x14ac:dyDescent="0.2">
      <c r="A4531" s="16" t="s">
        <v>270</v>
      </c>
      <c r="B4531" s="16" t="s">
        <v>7588</v>
      </c>
      <c r="C4531" s="16">
        <v>1</v>
      </c>
      <c r="D4531" s="16" t="s">
        <v>1248</v>
      </c>
      <c r="E4531" s="16" t="s">
        <v>287</v>
      </c>
      <c r="F4531" s="16" t="s">
        <v>15767</v>
      </c>
      <c r="L4531" s="15"/>
      <c r="M4531" s="15"/>
      <c r="N4531" s="15"/>
      <c r="O4531" s="15"/>
      <c r="P4531" s="15"/>
      <c r="Q4531" s="15"/>
      <c r="R4531" s="15"/>
    </row>
    <row r="4532" spans="1:18" x14ac:dyDescent="0.2">
      <c r="A4532" s="16" t="s">
        <v>270</v>
      </c>
      <c r="B4532" s="16" t="s">
        <v>7589</v>
      </c>
      <c r="C4532" s="16">
        <v>1</v>
      </c>
      <c r="D4532" s="16" t="s">
        <v>1248</v>
      </c>
      <c r="E4532" s="16" t="s">
        <v>287</v>
      </c>
      <c r="F4532" s="16" t="s">
        <v>15767</v>
      </c>
      <c r="L4532" s="15"/>
      <c r="M4532" s="15"/>
      <c r="N4532" s="15"/>
      <c r="O4532" s="15"/>
      <c r="P4532" s="15"/>
      <c r="Q4532" s="15"/>
      <c r="R4532" s="15"/>
    </row>
    <row r="4533" spans="1:18" x14ac:dyDescent="0.2">
      <c r="A4533" s="16" t="s">
        <v>270</v>
      </c>
      <c r="B4533" s="16" t="s">
        <v>7590</v>
      </c>
      <c r="C4533" s="16">
        <v>1</v>
      </c>
      <c r="D4533" s="16" t="s">
        <v>1704</v>
      </c>
      <c r="E4533" s="16" t="s">
        <v>1705</v>
      </c>
      <c r="F4533" s="16" t="s">
        <v>197</v>
      </c>
      <c r="L4533" s="15"/>
      <c r="M4533" s="15"/>
      <c r="N4533" s="15"/>
      <c r="O4533" s="15"/>
      <c r="P4533" s="15"/>
      <c r="Q4533" s="15"/>
      <c r="R4533" s="15"/>
    </row>
    <row r="4534" spans="1:18" x14ac:dyDescent="0.2">
      <c r="A4534" s="16" t="s">
        <v>270</v>
      </c>
      <c r="B4534" s="16" t="s">
        <v>7591</v>
      </c>
      <c r="C4534" s="16">
        <v>1</v>
      </c>
      <c r="D4534" s="16" t="s">
        <v>1704</v>
      </c>
      <c r="E4534" s="16" t="s">
        <v>1705</v>
      </c>
      <c r="F4534" s="16" t="s">
        <v>197</v>
      </c>
      <c r="L4534" s="15"/>
      <c r="M4534" s="15"/>
      <c r="N4534" s="15"/>
      <c r="O4534" s="15"/>
      <c r="P4534" s="15"/>
      <c r="Q4534" s="15"/>
      <c r="R4534" s="15"/>
    </row>
    <row r="4535" spans="1:18" x14ac:dyDescent="0.2">
      <c r="A4535" s="16" t="s">
        <v>270</v>
      </c>
      <c r="B4535" s="16" t="s">
        <v>7592</v>
      </c>
      <c r="C4535" s="16">
        <v>1</v>
      </c>
      <c r="D4535" s="16" t="s">
        <v>1704</v>
      </c>
      <c r="E4535" s="16" t="s">
        <v>1705</v>
      </c>
      <c r="F4535" s="16" t="s">
        <v>197</v>
      </c>
      <c r="L4535" s="15"/>
      <c r="M4535" s="15"/>
      <c r="N4535" s="15"/>
      <c r="O4535" s="15"/>
      <c r="P4535" s="15"/>
      <c r="Q4535" s="15"/>
      <c r="R4535" s="15"/>
    </row>
    <row r="4536" spans="1:18" x14ac:dyDescent="0.2">
      <c r="A4536" s="16" t="s">
        <v>270</v>
      </c>
      <c r="B4536" s="16" t="s">
        <v>7593</v>
      </c>
      <c r="C4536" s="16">
        <v>1</v>
      </c>
      <c r="D4536" s="16" t="s">
        <v>1704</v>
      </c>
      <c r="E4536" s="16" t="s">
        <v>1705</v>
      </c>
      <c r="F4536" s="16" t="s">
        <v>197</v>
      </c>
      <c r="L4536" s="15"/>
      <c r="M4536" s="15"/>
      <c r="N4536" s="15"/>
      <c r="O4536" s="15"/>
      <c r="P4536" s="15"/>
      <c r="Q4536" s="15"/>
      <c r="R4536" s="15"/>
    </row>
    <row r="4537" spans="1:18" x14ac:dyDescent="0.2">
      <c r="A4537" s="16" t="s">
        <v>270</v>
      </c>
      <c r="B4537" s="16" t="s">
        <v>7594</v>
      </c>
      <c r="C4537" s="16">
        <v>1</v>
      </c>
      <c r="D4537" s="16" t="s">
        <v>7568</v>
      </c>
      <c r="E4537" s="16" t="s">
        <v>2729</v>
      </c>
      <c r="F4537" s="16" t="s">
        <v>130</v>
      </c>
      <c r="L4537" s="15"/>
      <c r="M4537" s="15"/>
      <c r="N4537" s="15"/>
      <c r="O4537" s="15"/>
      <c r="P4537" s="15"/>
      <c r="Q4537" s="15"/>
      <c r="R4537" s="15"/>
    </row>
    <row r="4538" spans="1:18" x14ac:dyDescent="0.2">
      <c r="A4538" s="16" t="s">
        <v>270</v>
      </c>
      <c r="B4538" s="16" t="s">
        <v>7595</v>
      </c>
      <c r="C4538" s="16">
        <v>1</v>
      </c>
      <c r="D4538" s="16" t="s">
        <v>294</v>
      </c>
      <c r="E4538" s="16" t="s">
        <v>295</v>
      </c>
      <c r="F4538" s="16" t="s">
        <v>193</v>
      </c>
      <c r="L4538" s="15"/>
      <c r="M4538" s="15"/>
      <c r="N4538" s="15"/>
      <c r="O4538" s="15"/>
      <c r="P4538" s="15"/>
      <c r="Q4538" s="15"/>
      <c r="R4538" s="15"/>
    </row>
    <row r="4539" spans="1:18" x14ac:dyDescent="0.2">
      <c r="A4539" s="16" t="s">
        <v>270</v>
      </c>
      <c r="B4539" s="16" t="s">
        <v>7596</v>
      </c>
      <c r="C4539" s="16">
        <v>1</v>
      </c>
      <c r="D4539" s="16" t="s">
        <v>294</v>
      </c>
      <c r="E4539" s="16" t="s">
        <v>295</v>
      </c>
      <c r="F4539" s="16" t="s">
        <v>193</v>
      </c>
      <c r="L4539" s="15"/>
      <c r="M4539" s="15"/>
      <c r="N4539" s="15"/>
      <c r="O4539" s="15"/>
      <c r="P4539" s="15"/>
      <c r="Q4539" s="15"/>
      <c r="R4539" s="15"/>
    </row>
    <row r="4540" spans="1:18" x14ac:dyDescent="0.2">
      <c r="A4540" s="16" t="s">
        <v>270</v>
      </c>
      <c r="B4540" s="16" t="s">
        <v>7597</v>
      </c>
      <c r="C4540" s="16">
        <v>1</v>
      </c>
      <c r="D4540" s="16" t="s">
        <v>1248</v>
      </c>
      <c r="E4540" s="16" t="s">
        <v>287</v>
      </c>
      <c r="F4540" s="16" t="s">
        <v>15767</v>
      </c>
      <c r="L4540" s="15"/>
      <c r="M4540" s="15"/>
      <c r="N4540" s="15"/>
      <c r="O4540" s="15"/>
      <c r="P4540" s="15"/>
      <c r="Q4540" s="15"/>
      <c r="R4540" s="15"/>
    </row>
    <row r="4541" spans="1:18" x14ac:dyDescent="0.2">
      <c r="A4541" s="16" t="s">
        <v>270</v>
      </c>
      <c r="B4541" s="16" t="s">
        <v>7598</v>
      </c>
      <c r="C4541" s="16">
        <v>1</v>
      </c>
      <c r="D4541" s="16" t="s">
        <v>294</v>
      </c>
      <c r="E4541" s="16" t="s">
        <v>295</v>
      </c>
      <c r="F4541" s="16" t="s">
        <v>193</v>
      </c>
      <c r="L4541" s="15"/>
      <c r="M4541" s="15"/>
      <c r="N4541" s="15"/>
      <c r="O4541" s="15"/>
      <c r="P4541" s="15"/>
      <c r="Q4541" s="15"/>
      <c r="R4541" s="15"/>
    </row>
    <row r="4542" spans="1:18" x14ac:dyDescent="0.2">
      <c r="A4542" s="16" t="s">
        <v>270</v>
      </c>
      <c r="B4542" s="16" t="s">
        <v>7599</v>
      </c>
      <c r="C4542" s="16">
        <v>1</v>
      </c>
      <c r="D4542" s="16" t="s">
        <v>294</v>
      </c>
      <c r="E4542" s="16" t="s">
        <v>295</v>
      </c>
      <c r="F4542" s="16" t="s">
        <v>193</v>
      </c>
      <c r="L4542" s="15"/>
      <c r="M4542" s="15"/>
      <c r="N4542" s="15"/>
      <c r="O4542" s="15"/>
      <c r="P4542" s="15"/>
      <c r="Q4542" s="15"/>
      <c r="R4542" s="15"/>
    </row>
    <row r="4543" spans="1:18" x14ac:dyDescent="0.2">
      <c r="A4543" s="16" t="s">
        <v>270</v>
      </c>
      <c r="B4543" s="16" t="s">
        <v>7600</v>
      </c>
      <c r="C4543" s="16">
        <v>1</v>
      </c>
      <c r="D4543" s="16" t="s">
        <v>294</v>
      </c>
      <c r="E4543" s="16" t="s">
        <v>295</v>
      </c>
      <c r="F4543" s="16" t="s">
        <v>193</v>
      </c>
      <c r="L4543" s="15"/>
      <c r="M4543" s="15"/>
      <c r="N4543" s="15"/>
      <c r="O4543" s="15"/>
      <c r="P4543" s="15"/>
      <c r="Q4543" s="15"/>
      <c r="R4543" s="15"/>
    </row>
    <row r="4544" spans="1:18" x14ac:dyDescent="0.2">
      <c r="A4544" s="16" t="s">
        <v>270</v>
      </c>
      <c r="B4544" s="16" t="s">
        <v>7601</v>
      </c>
      <c r="C4544" s="16">
        <v>1</v>
      </c>
      <c r="D4544" s="16" t="s">
        <v>294</v>
      </c>
      <c r="E4544" s="16" t="s">
        <v>295</v>
      </c>
      <c r="F4544" s="16" t="s">
        <v>193</v>
      </c>
      <c r="L4544" s="15"/>
      <c r="M4544" s="15"/>
      <c r="N4544" s="15"/>
      <c r="O4544" s="15"/>
      <c r="P4544" s="15"/>
      <c r="Q4544" s="15"/>
      <c r="R4544" s="15"/>
    </row>
    <row r="4545" spans="1:18" x14ac:dyDescent="0.2">
      <c r="A4545" s="16" t="s">
        <v>270</v>
      </c>
      <c r="B4545" s="16" t="s">
        <v>7602</v>
      </c>
      <c r="C4545" s="16">
        <v>1</v>
      </c>
      <c r="D4545" s="16" t="s">
        <v>282</v>
      </c>
      <c r="E4545" s="16" t="s">
        <v>283</v>
      </c>
      <c r="F4545" s="16" t="s">
        <v>15767</v>
      </c>
      <c r="L4545" s="15"/>
      <c r="M4545" s="15"/>
      <c r="N4545" s="15"/>
      <c r="O4545" s="15"/>
      <c r="P4545" s="15"/>
      <c r="Q4545" s="15"/>
      <c r="R4545" s="15"/>
    </row>
    <row r="4546" spans="1:18" x14ac:dyDescent="0.2">
      <c r="A4546" s="16" t="s">
        <v>270</v>
      </c>
      <c r="B4546" s="16" t="s">
        <v>7603</v>
      </c>
      <c r="C4546" s="16">
        <v>1</v>
      </c>
      <c r="D4546" s="16" t="s">
        <v>800</v>
      </c>
      <c r="E4546" s="16" t="s">
        <v>801</v>
      </c>
      <c r="F4546" s="16" t="s">
        <v>15767</v>
      </c>
      <c r="L4546" s="15"/>
      <c r="M4546" s="15"/>
      <c r="N4546" s="15"/>
      <c r="O4546" s="15"/>
      <c r="P4546" s="15"/>
      <c r="Q4546" s="15"/>
      <c r="R4546" s="15"/>
    </row>
    <row r="4547" spans="1:18" x14ac:dyDescent="0.2">
      <c r="A4547" s="16" t="s">
        <v>270</v>
      </c>
      <c r="B4547" s="16" t="s">
        <v>7604</v>
      </c>
      <c r="C4547" s="16">
        <v>1</v>
      </c>
      <c r="D4547" s="16" t="s">
        <v>294</v>
      </c>
      <c r="E4547" s="16" t="s">
        <v>295</v>
      </c>
      <c r="F4547" s="16" t="s">
        <v>193</v>
      </c>
      <c r="L4547" s="15"/>
      <c r="M4547" s="15"/>
      <c r="N4547" s="15"/>
      <c r="O4547" s="15"/>
      <c r="P4547" s="15"/>
      <c r="Q4547" s="15"/>
      <c r="R4547" s="15"/>
    </row>
    <row r="4548" spans="1:18" x14ac:dyDescent="0.2">
      <c r="A4548" s="16" t="s">
        <v>270</v>
      </c>
      <c r="B4548" s="16" t="s">
        <v>7605</v>
      </c>
      <c r="C4548" s="16">
        <v>1</v>
      </c>
      <c r="D4548" s="16" t="s">
        <v>274</v>
      </c>
      <c r="E4548" s="16" t="s">
        <v>15047</v>
      </c>
      <c r="F4548" s="16" t="s">
        <v>197</v>
      </c>
      <c r="L4548" s="15"/>
      <c r="M4548" s="15"/>
      <c r="N4548" s="15"/>
      <c r="O4548" s="15"/>
      <c r="P4548" s="15"/>
      <c r="Q4548" s="15"/>
      <c r="R4548" s="15"/>
    </row>
    <row r="4549" spans="1:18" x14ac:dyDescent="0.2">
      <c r="A4549" s="16" t="s">
        <v>270</v>
      </c>
      <c r="B4549" s="16" t="s">
        <v>7606</v>
      </c>
      <c r="C4549" s="16">
        <v>1</v>
      </c>
      <c r="D4549" s="16" t="s">
        <v>2950</v>
      </c>
      <c r="E4549" s="16" t="s">
        <v>2951</v>
      </c>
      <c r="F4549" s="16" t="s">
        <v>130</v>
      </c>
      <c r="L4549" s="15"/>
      <c r="M4549" s="15"/>
      <c r="N4549" s="15"/>
      <c r="O4549" s="15"/>
      <c r="P4549" s="15"/>
      <c r="Q4549" s="15"/>
      <c r="R4549" s="15"/>
    </row>
    <row r="4550" spans="1:18" x14ac:dyDescent="0.2">
      <c r="A4550" s="16" t="s">
        <v>270</v>
      </c>
      <c r="B4550" s="16" t="s">
        <v>7607</v>
      </c>
      <c r="C4550" s="16">
        <v>1</v>
      </c>
      <c r="D4550" s="16" t="s">
        <v>2962</v>
      </c>
      <c r="E4550" s="16" t="s">
        <v>2963</v>
      </c>
      <c r="F4550" s="16" t="s">
        <v>130</v>
      </c>
      <c r="L4550" s="15"/>
      <c r="M4550" s="15"/>
      <c r="N4550" s="15"/>
      <c r="O4550" s="15"/>
      <c r="P4550" s="15"/>
      <c r="Q4550" s="15"/>
      <c r="R4550" s="15"/>
    </row>
    <row r="4551" spans="1:18" x14ac:dyDescent="0.2">
      <c r="A4551" s="16" t="s">
        <v>270</v>
      </c>
      <c r="B4551" s="16" t="s">
        <v>7608</v>
      </c>
      <c r="C4551" s="16">
        <v>1</v>
      </c>
      <c r="D4551" s="16" t="s">
        <v>2022</v>
      </c>
      <c r="E4551" s="16" t="s">
        <v>1513</v>
      </c>
      <c r="F4551" s="16" t="s">
        <v>3264</v>
      </c>
      <c r="L4551" s="15"/>
      <c r="M4551" s="15"/>
      <c r="N4551" s="15"/>
      <c r="O4551" s="15"/>
      <c r="P4551" s="15"/>
      <c r="Q4551" s="15"/>
      <c r="R4551" s="15"/>
    </row>
    <row r="4552" spans="1:18" x14ac:dyDescent="0.2">
      <c r="A4552" s="16" t="s">
        <v>270</v>
      </c>
      <c r="B4552" s="16" t="s">
        <v>7609</v>
      </c>
      <c r="C4552" s="16">
        <v>1</v>
      </c>
      <c r="D4552" s="16" t="s">
        <v>2022</v>
      </c>
      <c r="E4552" s="16" t="s">
        <v>1513</v>
      </c>
      <c r="F4552" s="16" t="s">
        <v>3264</v>
      </c>
      <c r="L4552" s="15"/>
      <c r="M4552" s="15"/>
      <c r="N4552" s="15"/>
      <c r="O4552" s="15"/>
      <c r="P4552" s="15"/>
      <c r="Q4552" s="15"/>
      <c r="R4552" s="15"/>
    </row>
    <row r="4553" spans="1:18" x14ac:dyDescent="0.2">
      <c r="A4553" s="16" t="s">
        <v>270</v>
      </c>
      <c r="B4553" s="16" t="s">
        <v>7610</v>
      </c>
      <c r="C4553" s="16">
        <v>1</v>
      </c>
      <c r="D4553" s="16" t="s">
        <v>2022</v>
      </c>
      <c r="E4553" s="16" t="s">
        <v>1513</v>
      </c>
      <c r="F4553" s="16" t="s">
        <v>3264</v>
      </c>
      <c r="L4553" s="15"/>
      <c r="M4553" s="15"/>
      <c r="N4553" s="15"/>
      <c r="O4553" s="15"/>
      <c r="P4553" s="15"/>
      <c r="Q4553" s="15"/>
      <c r="R4553" s="15"/>
    </row>
    <row r="4554" spans="1:18" x14ac:dyDescent="0.2">
      <c r="A4554" s="16" t="s">
        <v>270</v>
      </c>
      <c r="B4554" s="16" t="s">
        <v>7611</v>
      </c>
      <c r="C4554" s="16">
        <v>1</v>
      </c>
      <c r="D4554" s="16" t="s">
        <v>274</v>
      </c>
      <c r="E4554" s="16" t="s">
        <v>15047</v>
      </c>
      <c r="F4554" s="16" t="s">
        <v>197</v>
      </c>
      <c r="L4554" s="15"/>
      <c r="M4554" s="15"/>
      <c r="N4554" s="15"/>
      <c r="O4554" s="15"/>
      <c r="P4554" s="15"/>
      <c r="Q4554" s="15"/>
      <c r="R4554" s="15"/>
    </row>
    <row r="4555" spans="1:18" x14ac:dyDescent="0.2">
      <c r="A4555" s="16" t="s">
        <v>270</v>
      </c>
      <c r="B4555" s="16" t="s">
        <v>7612</v>
      </c>
      <c r="C4555" s="16">
        <v>1</v>
      </c>
      <c r="D4555" s="16" t="s">
        <v>7613</v>
      </c>
      <c r="E4555" s="16" t="s">
        <v>7614</v>
      </c>
      <c r="F4555" s="16" t="s">
        <v>288</v>
      </c>
      <c r="L4555" s="15"/>
      <c r="M4555" s="15"/>
      <c r="N4555" s="15"/>
      <c r="O4555" s="15"/>
      <c r="P4555" s="15"/>
      <c r="Q4555" s="15"/>
      <c r="R4555" s="15"/>
    </row>
    <row r="4556" spans="1:18" x14ac:dyDescent="0.2">
      <c r="A4556" s="16" t="s">
        <v>270</v>
      </c>
      <c r="B4556" s="16" t="s">
        <v>7615</v>
      </c>
      <c r="C4556" s="16">
        <v>1</v>
      </c>
      <c r="D4556" s="16" t="s">
        <v>294</v>
      </c>
      <c r="E4556" s="16" t="s">
        <v>295</v>
      </c>
      <c r="F4556" s="16" t="s">
        <v>193</v>
      </c>
      <c r="L4556" s="15"/>
      <c r="M4556" s="15"/>
      <c r="N4556" s="15"/>
      <c r="O4556" s="15"/>
      <c r="P4556" s="15"/>
      <c r="Q4556" s="15"/>
      <c r="R4556" s="15"/>
    </row>
    <row r="4557" spans="1:18" x14ac:dyDescent="0.2">
      <c r="A4557" s="16" t="s">
        <v>270</v>
      </c>
      <c r="B4557" s="16" t="s">
        <v>7616</v>
      </c>
      <c r="C4557" s="16">
        <v>1</v>
      </c>
      <c r="D4557" s="16" t="s">
        <v>294</v>
      </c>
      <c r="E4557" s="16" t="s">
        <v>295</v>
      </c>
      <c r="F4557" s="16" t="s">
        <v>193</v>
      </c>
      <c r="L4557" s="15"/>
      <c r="M4557" s="15"/>
      <c r="N4557" s="15"/>
      <c r="O4557" s="15"/>
      <c r="P4557" s="15"/>
      <c r="Q4557" s="15"/>
      <c r="R4557" s="15"/>
    </row>
    <row r="4558" spans="1:18" x14ac:dyDescent="0.2">
      <c r="A4558" s="16" t="s">
        <v>270</v>
      </c>
      <c r="B4558" s="16" t="s">
        <v>7617</v>
      </c>
      <c r="C4558" s="16">
        <v>1</v>
      </c>
      <c r="D4558" s="16" t="s">
        <v>1014</v>
      </c>
      <c r="E4558" s="16" t="s">
        <v>1015</v>
      </c>
      <c r="F4558" s="16" t="s">
        <v>15767</v>
      </c>
      <c r="L4558" s="15"/>
      <c r="M4558" s="15"/>
      <c r="N4558" s="15"/>
      <c r="O4558" s="15"/>
      <c r="P4558" s="15"/>
      <c r="Q4558" s="15"/>
      <c r="R4558" s="15"/>
    </row>
    <row r="4559" spans="1:18" x14ac:dyDescent="0.2">
      <c r="A4559" s="16" t="s">
        <v>270</v>
      </c>
      <c r="B4559" s="16" t="s">
        <v>7618</v>
      </c>
      <c r="C4559" s="16">
        <v>1</v>
      </c>
      <c r="D4559" s="16" t="s">
        <v>2022</v>
      </c>
      <c r="E4559" s="16" t="s">
        <v>1513</v>
      </c>
      <c r="F4559" s="16" t="s">
        <v>3264</v>
      </c>
      <c r="L4559" s="15"/>
      <c r="M4559" s="15"/>
      <c r="N4559" s="15"/>
      <c r="O4559" s="15"/>
      <c r="P4559" s="15"/>
      <c r="Q4559" s="15"/>
      <c r="R4559" s="15"/>
    </row>
    <row r="4560" spans="1:18" x14ac:dyDescent="0.2">
      <c r="A4560" s="16" t="s">
        <v>270</v>
      </c>
      <c r="B4560" s="16" t="s">
        <v>7619</v>
      </c>
      <c r="C4560" s="16">
        <v>1</v>
      </c>
      <c r="D4560" s="16" t="s">
        <v>2962</v>
      </c>
      <c r="E4560" s="16" t="s">
        <v>2963</v>
      </c>
      <c r="F4560" s="16" t="s">
        <v>130</v>
      </c>
      <c r="L4560" s="15"/>
      <c r="M4560" s="15"/>
      <c r="N4560" s="15"/>
      <c r="O4560" s="15"/>
      <c r="P4560" s="15"/>
      <c r="Q4560" s="15"/>
      <c r="R4560" s="15"/>
    </row>
    <row r="4561" spans="1:18" x14ac:dyDescent="0.2">
      <c r="A4561" s="16" t="s">
        <v>270</v>
      </c>
      <c r="B4561" s="16" t="s">
        <v>7620</v>
      </c>
      <c r="C4561" s="16">
        <v>1</v>
      </c>
      <c r="D4561" s="16" t="s">
        <v>1512</v>
      </c>
      <c r="E4561" s="16" t="s">
        <v>1513</v>
      </c>
      <c r="F4561" s="16" t="s">
        <v>3264</v>
      </c>
      <c r="L4561" s="15"/>
      <c r="M4561" s="15"/>
      <c r="N4561" s="15"/>
      <c r="O4561" s="15"/>
      <c r="P4561" s="15"/>
      <c r="Q4561" s="15"/>
      <c r="R4561" s="15"/>
    </row>
    <row r="4562" spans="1:18" x14ac:dyDescent="0.2">
      <c r="A4562" s="16" t="s">
        <v>270</v>
      </c>
      <c r="B4562" s="16" t="s">
        <v>7621</v>
      </c>
      <c r="C4562" s="16">
        <v>1</v>
      </c>
      <c r="D4562" s="16" t="s">
        <v>2022</v>
      </c>
      <c r="E4562" s="16" t="s">
        <v>1513</v>
      </c>
      <c r="F4562" s="16" t="s">
        <v>3264</v>
      </c>
      <c r="L4562" s="15"/>
      <c r="M4562" s="15"/>
      <c r="N4562" s="15"/>
      <c r="O4562" s="15"/>
      <c r="P4562" s="15"/>
      <c r="Q4562" s="15"/>
      <c r="R4562" s="15"/>
    </row>
    <row r="4563" spans="1:18" x14ac:dyDescent="0.2">
      <c r="A4563" s="16" t="s">
        <v>270</v>
      </c>
      <c r="B4563" s="16" t="s">
        <v>7622</v>
      </c>
      <c r="C4563" s="16">
        <v>1</v>
      </c>
      <c r="D4563" s="16" t="s">
        <v>2022</v>
      </c>
      <c r="E4563" s="16" t="s">
        <v>1513</v>
      </c>
      <c r="F4563" s="16" t="s">
        <v>3264</v>
      </c>
      <c r="L4563" s="15"/>
      <c r="M4563" s="15"/>
      <c r="N4563" s="15"/>
      <c r="O4563" s="15"/>
      <c r="P4563" s="15"/>
      <c r="Q4563" s="15"/>
      <c r="R4563" s="15"/>
    </row>
    <row r="4564" spans="1:18" x14ac:dyDescent="0.2">
      <c r="A4564" s="16" t="s">
        <v>270</v>
      </c>
      <c r="B4564" s="16" t="s">
        <v>7623</v>
      </c>
      <c r="C4564" s="16">
        <v>1</v>
      </c>
      <c r="D4564" s="16" t="s">
        <v>7624</v>
      </c>
      <c r="E4564" s="16" t="s">
        <v>7625</v>
      </c>
      <c r="F4564" s="16" t="s">
        <v>288</v>
      </c>
      <c r="L4564" s="15"/>
      <c r="M4564" s="15"/>
      <c r="N4564" s="15"/>
      <c r="O4564" s="15"/>
      <c r="P4564" s="15"/>
      <c r="Q4564" s="15"/>
      <c r="R4564" s="15"/>
    </row>
    <row r="4565" spans="1:18" x14ac:dyDescent="0.2">
      <c r="A4565" s="16" t="s">
        <v>270</v>
      </c>
      <c r="B4565" s="16" t="s">
        <v>7626</v>
      </c>
      <c r="C4565" s="16">
        <v>1</v>
      </c>
      <c r="D4565" s="16" t="s">
        <v>3354</v>
      </c>
      <c r="E4565" s="16" t="s">
        <v>3355</v>
      </c>
      <c r="F4565" s="16" t="s">
        <v>288</v>
      </c>
      <c r="L4565" s="15"/>
      <c r="M4565" s="15"/>
      <c r="N4565" s="15"/>
      <c r="O4565" s="15"/>
      <c r="P4565" s="15"/>
      <c r="Q4565" s="15"/>
      <c r="R4565" s="15"/>
    </row>
    <row r="4566" spans="1:18" x14ac:dyDescent="0.2">
      <c r="A4566" s="16" t="s">
        <v>270</v>
      </c>
      <c r="B4566" s="16" t="s">
        <v>7627</v>
      </c>
      <c r="C4566" s="16">
        <v>1</v>
      </c>
      <c r="D4566" s="16" t="s">
        <v>927</v>
      </c>
      <c r="E4566" s="16" t="s">
        <v>928</v>
      </c>
      <c r="F4566" s="16" t="s">
        <v>15767</v>
      </c>
      <c r="L4566" s="15"/>
      <c r="M4566" s="15"/>
      <c r="N4566" s="15"/>
      <c r="O4566" s="15"/>
      <c r="P4566" s="15"/>
      <c r="Q4566" s="15"/>
      <c r="R4566" s="15"/>
    </row>
    <row r="4567" spans="1:18" x14ac:dyDescent="0.2">
      <c r="A4567" s="16" t="s">
        <v>270</v>
      </c>
      <c r="B4567" s="16" t="s">
        <v>7628</v>
      </c>
      <c r="C4567" s="16">
        <v>1</v>
      </c>
      <c r="D4567" s="16" t="s">
        <v>294</v>
      </c>
      <c r="E4567" s="16" t="s">
        <v>295</v>
      </c>
      <c r="F4567" s="16" t="s">
        <v>193</v>
      </c>
      <c r="L4567" s="15"/>
      <c r="M4567" s="15"/>
      <c r="N4567" s="15"/>
      <c r="O4567" s="15"/>
      <c r="P4567" s="15"/>
      <c r="Q4567" s="15"/>
      <c r="R4567" s="15"/>
    </row>
    <row r="4568" spans="1:18" x14ac:dyDescent="0.2">
      <c r="A4568" s="16" t="s">
        <v>270</v>
      </c>
      <c r="B4568" s="16" t="s">
        <v>7629</v>
      </c>
      <c r="C4568" s="16">
        <v>1</v>
      </c>
      <c r="D4568" s="16" t="s">
        <v>5809</v>
      </c>
      <c r="E4568" s="16" t="s">
        <v>5810</v>
      </c>
      <c r="F4568" s="16" t="s">
        <v>15767</v>
      </c>
      <c r="L4568" s="15"/>
      <c r="M4568" s="15"/>
      <c r="N4568" s="15"/>
      <c r="O4568" s="15"/>
      <c r="P4568" s="15"/>
      <c r="Q4568" s="15"/>
      <c r="R4568" s="15"/>
    </row>
    <row r="4569" spans="1:18" x14ac:dyDescent="0.2">
      <c r="A4569" s="16" t="s">
        <v>270</v>
      </c>
      <c r="B4569" s="16" t="s">
        <v>7630</v>
      </c>
      <c r="C4569" s="16">
        <v>1</v>
      </c>
      <c r="D4569" s="16" t="s">
        <v>977</v>
      </c>
      <c r="E4569" s="16" t="s">
        <v>978</v>
      </c>
      <c r="F4569" s="16" t="s">
        <v>284</v>
      </c>
      <c r="L4569" s="15"/>
      <c r="M4569" s="15"/>
      <c r="N4569" s="15"/>
      <c r="O4569" s="15"/>
      <c r="P4569" s="15"/>
      <c r="Q4569" s="15"/>
      <c r="R4569" s="15"/>
    </row>
    <row r="4570" spans="1:18" x14ac:dyDescent="0.2">
      <c r="A4570" s="16" t="s">
        <v>270</v>
      </c>
      <c r="B4570" s="16" t="s">
        <v>7631</v>
      </c>
      <c r="C4570" s="16">
        <v>1</v>
      </c>
      <c r="D4570" s="16" t="s">
        <v>7632</v>
      </c>
      <c r="E4570" s="16" t="s">
        <v>7633</v>
      </c>
      <c r="F4570" s="16" t="s">
        <v>130</v>
      </c>
      <c r="L4570" s="15"/>
      <c r="M4570" s="15"/>
      <c r="N4570" s="15"/>
      <c r="O4570" s="15"/>
      <c r="P4570" s="15"/>
      <c r="Q4570" s="15"/>
      <c r="R4570" s="15"/>
    </row>
    <row r="4571" spans="1:18" x14ac:dyDescent="0.2">
      <c r="A4571" s="16" t="s">
        <v>270</v>
      </c>
      <c r="B4571" s="16" t="s">
        <v>7634</v>
      </c>
      <c r="C4571" s="16">
        <v>1</v>
      </c>
      <c r="D4571" s="16" t="s">
        <v>7635</v>
      </c>
      <c r="E4571" s="16" t="s">
        <v>7636</v>
      </c>
      <c r="F4571" s="16" t="s">
        <v>130</v>
      </c>
      <c r="L4571" s="15"/>
      <c r="M4571" s="15"/>
      <c r="N4571" s="15"/>
      <c r="O4571" s="15"/>
      <c r="P4571" s="15"/>
      <c r="Q4571" s="15"/>
      <c r="R4571" s="15"/>
    </row>
    <row r="4572" spans="1:18" x14ac:dyDescent="0.2">
      <c r="A4572" s="16" t="s">
        <v>270</v>
      </c>
      <c r="B4572" s="16" t="s">
        <v>7637</v>
      </c>
      <c r="C4572" s="16">
        <v>1</v>
      </c>
      <c r="D4572" s="16" t="s">
        <v>2088</v>
      </c>
      <c r="E4572" s="16" t="s">
        <v>15519</v>
      </c>
      <c r="F4572" s="16" t="s">
        <v>3264</v>
      </c>
      <c r="L4572" s="15"/>
      <c r="M4572" s="15"/>
      <c r="N4572" s="15"/>
      <c r="O4572" s="15"/>
      <c r="P4572" s="15"/>
      <c r="Q4572" s="15"/>
      <c r="R4572" s="15"/>
    </row>
    <row r="4573" spans="1:18" x14ac:dyDescent="0.2">
      <c r="A4573" s="16" t="s">
        <v>270</v>
      </c>
      <c r="B4573" s="16" t="s">
        <v>7638</v>
      </c>
      <c r="C4573" s="16">
        <v>1</v>
      </c>
      <c r="D4573" s="16" t="s">
        <v>7639</v>
      </c>
      <c r="E4573" s="16" t="s">
        <v>7640</v>
      </c>
      <c r="F4573" s="16" t="s">
        <v>130</v>
      </c>
      <c r="L4573" s="15"/>
      <c r="M4573" s="15"/>
      <c r="N4573" s="15"/>
      <c r="O4573" s="15"/>
      <c r="P4573" s="15"/>
      <c r="Q4573" s="15"/>
      <c r="R4573" s="15"/>
    </row>
    <row r="4574" spans="1:18" x14ac:dyDescent="0.2">
      <c r="A4574" s="16" t="s">
        <v>270</v>
      </c>
      <c r="B4574" s="16" t="s">
        <v>7641</v>
      </c>
      <c r="C4574" s="16">
        <v>1</v>
      </c>
      <c r="D4574" s="16" t="s">
        <v>1704</v>
      </c>
      <c r="E4574" s="16" t="s">
        <v>1705</v>
      </c>
      <c r="F4574" s="16" t="s">
        <v>197</v>
      </c>
      <c r="L4574" s="15"/>
      <c r="M4574" s="15"/>
      <c r="N4574" s="15"/>
      <c r="O4574" s="15"/>
      <c r="P4574" s="15"/>
      <c r="Q4574" s="15"/>
      <c r="R4574" s="15"/>
    </row>
    <row r="4575" spans="1:18" x14ac:dyDescent="0.2">
      <c r="A4575" s="16" t="s">
        <v>270</v>
      </c>
      <c r="B4575" s="16" t="s">
        <v>7642</v>
      </c>
      <c r="C4575" s="16">
        <v>1</v>
      </c>
      <c r="D4575" s="16" t="s">
        <v>1704</v>
      </c>
      <c r="E4575" s="16" t="s">
        <v>1705</v>
      </c>
      <c r="F4575" s="16" t="s">
        <v>197</v>
      </c>
      <c r="L4575" s="15"/>
      <c r="M4575" s="15"/>
      <c r="N4575" s="15"/>
      <c r="O4575" s="15"/>
      <c r="P4575" s="15"/>
      <c r="Q4575" s="15"/>
      <c r="R4575" s="15"/>
    </row>
    <row r="4576" spans="1:18" x14ac:dyDescent="0.2">
      <c r="A4576" s="16" t="s">
        <v>270</v>
      </c>
      <c r="B4576" s="16" t="s">
        <v>7643</v>
      </c>
      <c r="C4576" s="16">
        <v>1</v>
      </c>
      <c r="D4576" s="16" t="s">
        <v>906</v>
      </c>
      <c r="E4576" s="16" t="s">
        <v>889</v>
      </c>
      <c r="F4576" s="16" t="s">
        <v>15767</v>
      </c>
      <c r="L4576" s="15"/>
      <c r="M4576" s="15"/>
      <c r="N4576" s="15"/>
      <c r="O4576" s="15"/>
      <c r="P4576" s="15"/>
      <c r="Q4576" s="15"/>
      <c r="R4576" s="15"/>
    </row>
    <row r="4577" spans="1:18" x14ac:dyDescent="0.2">
      <c r="A4577" s="16" t="s">
        <v>270</v>
      </c>
      <c r="B4577" s="16" t="s">
        <v>7644</v>
      </c>
      <c r="C4577" s="16">
        <v>1</v>
      </c>
      <c r="D4577" s="16" t="s">
        <v>597</v>
      </c>
      <c r="E4577" s="16" t="s">
        <v>598</v>
      </c>
      <c r="F4577" s="16" t="s">
        <v>288</v>
      </c>
      <c r="L4577" s="15"/>
      <c r="M4577" s="15"/>
      <c r="N4577" s="15"/>
      <c r="O4577" s="15"/>
      <c r="P4577" s="15"/>
      <c r="Q4577" s="15"/>
      <c r="R4577" s="15"/>
    </row>
    <row r="4578" spans="1:18" x14ac:dyDescent="0.2">
      <c r="A4578" s="16" t="s">
        <v>270</v>
      </c>
      <c r="B4578" s="16" t="s">
        <v>7645</v>
      </c>
      <c r="C4578" s="16">
        <v>1</v>
      </c>
      <c r="D4578" s="16" t="s">
        <v>2028</v>
      </c>
      <c r="E4578" s="16" t="s">
        <v>2029</v>
      </c>
      <c r="F4578" s="16" t="s">
        <v>15767</v>
      </c>
      <c r="L4578" s="15"/>
      <c r="M4578" s="15"/>
      <c r="N4578" s="15"/>
      <c r="O4578" s="15"/>
      <c r="P4578" s="15"/>
      <c r="Q4578" s="15"/>
      <c r="R4578" s="15"/>
    </row>
    <row r="4579" spans="1:18" x14ac:dyDescent="0.2">
      <c r="A4579" s="16" t="s">
        <v>270</v>
      </c>
      <c r="B4579" s="16" t="s">
        <v>7646</v>
      </c>
      <c r="C4579" s="16">
        <v>1</v>
      </c>
      <c r="D4579" s="16" t="s">
        <v>1014</v>
      </c>
      <c r="E4579" s="16" t="s">
        <v>1015</v>
      </c>
      <c r="F4579" s="16" t="s">
        <v>15767</v>
      </c>
      <c r="L4579" s="15"/>
      <c r="M4579" s="15"/>
      <c r="N4579" s="15"/>
      <c r="O4579" s="15"/>
      <c r="P4579" s="15"/>
      <c r="Q4579" s="15"/>
      <c r="R4579" s="15"/>
    </row>
    <row r="4580" spans="1:18" x14ac:dyDescent="0.2">
      <c r="A4580" s="16" t="s">
        <v>270</v>
      </c>
      <c r="B4580" s="16" t="s">
        <v>7647</v>
      </c>
      <c r="C4580" s="16">
        <v>1</v>
      </c>
      <c r="D4580" s="16" t="s">
        <v>2681</v>
      </c>
      <c r="E4580" s="16" t="s">
        <v>2496</v>
      </c>
      <c r="F4580" s="16" t="s">
        <v>288</v>
      </c>
      <c r="L4580" s="15"/>
      <c r="M4580" s="15"/>
      <c r="N4580" s="15"/>
      <c r="O4580" s="15"/>
      <c r="P4580" s="15"/>
      <c r="Q4580" s="15"/>
      <c r="R4580" s="15"/>
    </row>
    <row r="4581" spans="1:18" x14ac:dyDescent="0.2">
      <c r="A4581" s="16" t="s">
        <v>270</v>
      </c>
      <c r="B4581" s="16" t="s">
        <v>7648</v>
      </c>
      <c r="C4581" s="16">
        <v>1</v>
      </c>
      <c r="D4581" s="16" t="s">
        <v>983</v>
      </c>
      <c r="E4581" s="16" t="s">
        <v>984</v>
      </c>
      <c r="F4581" s="16" t="s">
        <v>15767</v>
      </c>
      <c r="L4581" s="15"/>
      <c r="M4581" s="15"/>
      <c r="N4581" s="15"/>
      <c r="O4581" s="15"/>
      <c r="P4581" s="15"/>
      <c r="Q4581" s="15"/>
      <c r="R4581" s="15"/>
    </row>
    <row r="4582" spans="1:18" x14ac:dyDescent="0.2">
      <c r="A4582" s="16" t="s">
        <v>270</v>
      </c>
      <c r="B4582" s="16" t="s">
        <v>7649</v>
      </c>
      <c r="C4582" s="16">
        <v>1</v>
      </c>
      <c r="D4582" s="16" t="s">
        <v>1204</v>
      </c>
      <c r="E4582" s="16" t="s">
        <v>15454</v>
      </c>
      <c r="F4582" s="16" t="s">
        <v>15767</v>
      </c>
      <c r="L4582" s="15"/>
      <c r="M4582" s="15"/>
      <c r="N4582" s="15"/>
      <c r="O4582" s="15"/>
      <c r="P4582" s="15"/>
      <c r="Q4582" s="15"/>
      <c r="R4582" s="15"/>
    </row>
    <row r="4583" spans="1:18" x14ac:dyDescent="0.2">
      <c r="A4583" s="16" t="s">
        <v>270</v>
      </c>
      <c r="B4583" s="16" t="s">
        <v>7650</v>
      </c>
      <c r="C4583" s="16">
        <v>1</v>
      </c>
      <c r="D4583" s="16" t="s">
        <v>2088</v>
      </c>
      <c r="E4583" s="16" t="s">
        <v>15519</v>
      </c>
      <c r="F4583" s="16" t="s">
        <v>3264</v>
      </c>
      <c r="L4583" s="15"/>
      <c r="M4583" s="15"/>
      <c r="N4583" s="15"/>
      <c r="O4583" s="15"/>
      <c r="P4583" s="15"/>
      <c r="Q4583" s="15"/>
      <c r="R4583" s="15"/>
    </row>
    <row r="4584" spans="1:18" x14ac:dyDescent="0.2">
      <c r="A4584" s="16" t="s">
        <v>270</v>
      </c>
      <c r="B4584" s="16" t="s">
        <v>7651</v>
      </c>
      <c r="C4584" s="16">
        <v>1</v>
      </c>
      <c r="D4584" s="16" t="s">
        <v>2022</v>
      </c>
      <c r="E4584" s="16" t="s">
        <v>1513</v>
      </c>
      <c r="F4584" s="16" t="s">
        <v>3264</v>
      </c>
      <c r="L4584" s="15"/>
      <c r="M4584" s="15"/>
      <c r="N4584" s="15"/>
      <c r="O4584" s="15"/>
      <c r="P4584" s="15"/>
      <c r="Q4584" s="15"/>
      <c r="R4584" s="15"/>
    </row>
    <row r="4585" spans="1:18" x14ac:dyDescent="0.2">
      <c r="A4585" s="16" t="s">
        <v>270</v>
      </c>
      <c r="B4585" s="16" t="s">
        <v>7652</v>
      </c>
      <c r="C4585" s="16">
        <v>1</v>
      </c>
      <c r="D4585" s="16" t="s">
        <v>1459</v>
      </c>
      <c r="E4585" s="16" t="s">
        <v>1460</v>
      </c>
      <c r="F4585" s="16" t="s">
        <v>197</v>
      </c>
      <c r="L4585" s="15"/>
      <c r="M4585" s="15"/>
      <c r="N4585" s="15"/>
      <c r="O4585" s="15"/>
      <c r="P4585" s="15"/>
      <c r="Q4585" s="15"/>
      <c r="R4585" s="15"/>
    </row>
    <row r="4586" spans="1:18" x14ac:dyDescent="0.2">
      <c r="A4586" s="16" t="s">
        <v>270</v>
      </c>
      <c r="B4586" s="16" t="s">
        <v>7653</v>
      </c>
      <c r="C4586" s="16">
        <v>1</v>
      </c>
      <c r="D4586" s="16" t="s">
        <v>274</v>
      </c>
      <c r="E4586" s="16" t="s">
        <v>15047</v>
      </c>
      <c r="F4586" s="16" t="s">
        <v>197</v>
      </c>
      <c r="L4586" s="15"/>
      <c r="M4586" s="15"/>
      <c r="N4586" s="15"/>
      <c r="O4586" s="15"/>
      <c r="P4586" s="15"/>
      <c r="Q4586" s="15"/>
      <c r="R4586" s="15"/>
    </row>
    <row r="4587" spans="1:18" x14ac:dyDescent="0.2">
      <c r="A4587" s="16" t="s">
        <v>270</v>
      </c>
      <c r="B4587" s="16" t="s">
        <v>7654</v>
      </c>
      <c r="C4587" s="16">
        <v>1</v>
      </c>
      <c r="D4587" s="16" t="s">
        <v>274</v>
      </c>
      <c r="E4587" s="16" t="s">
        <v>15047</v>
      </c>
      <c r="F4587" s="16" t="s">
        <v>197</v>
      </c>
      <c r="L4587" s="15"/>
      <c r="M4587" s="15"/>
      <c r="N4587" s="15"/>
      <c r="O4587" s="15"/>
      <c r="P4587" s="15"/>
      <c r="Q4587" s="15"/>
      <c r="R4587" s="15"/>
    </row>
    <row r="4588" spans="1:18" x14ac:dyDescent="0.2">
      <c r="A4588" s="16" t="s">
        <v>270</v>
      </c>
      <c r="B4588" s="16" t="s">
        <v>7655</v>
      </c>
      <c r="C4588" s="16">
        <v>1</v>
      </c>
      <c r="D4588" s="16" t="s">
        <v>274</v>
      </c>
      <c r="E4588" s="16" t="s">
        <v>15047</v>
      </c>
      <c r="F4588" s="16" t="s">
        <v>197</v>
      </c>
      <c r="L4588" s="15"/>
      <c r="M4588" s="15"/>
      <c r="N4588" s="15"/>
      <c r="O4588" s="15"/>
      <c r="P4588" s="15"/>
      <c r="Q4588" s="15"/>
      <c r="R4588" s="15"/>
    </row>
    <row r="4589" spans="1:18" x14ac:dyDescent="0.2">
      <c r="A4589" s="16" t="s">
        <v>270</v>
      </c>
      <c r="B4589" s="16" t="s">
        <v>7656</v>
      </c>
      <c r="C4589" s="16">
        <v>1</v>
      </c>
      <c r="D4589" s="16" t="s">
        <v>274</v>
      </c>
      <c r="E4589" s="16" t="s">
        <v>15047</v>
      </c>
      <c r="F4589" s="16" t="s">
        <v>197</v>
      </c>
      <c r="L4589" s="15"/>
      <c r="M4589" s="15"/>
      <c r="N4589" s="15"/>
      <c r="O4589" s="15"/>
      <c r="P4589" s="15"/>
      <c r="Q4589" s="15"/>
      <c r="R4589" s="15"/>
    </row>
    <row r="4590" spans="1:18" x14ac:dyDescent="0.2">
      <c r="A4590" s="16" t="s">
        <v>270</v>
      </c>
      <c r="B4590" s="16" t="s">
        <v>7657</v>
      </c>
      <c r="C4590" s="16">
        <v>1</v>
      </c>
      <c r="D4590" s="16" t="s">
        <v>274</v>
      </c>
      <c r="E4590" s="16" t="s">
        <v>15047</v>
      </c>
      <c r="F4590" s="16" t="s">
        <v>197</v>
      </c>
      <c r="L4590" s="15"/>
      <c r="M4590" s="15"/>
      <c r="N4590" s="15"/>
      <c r="O4590" s="15"/>
      <c r="P4590" s="15"/>
      <c r="Q4590" s="15"/>
      <c r="R4590" s="15"/>
    </row>
    <row r="4591" spans="1:18" x14ac:dyDescent="0.2">
      <c r="A4591" s="16" t="s">
        <v>270</v>
      </c>
      <c r="B4591" s="16" t="s">
        <v>7658</v>
      </c>
      <c r="C4591" s="16">
        <v>1</v>
      </c>
      <c r="D4591" s="16" t="s">
        <v>274</v>
      </c>
      <c r="E4591" s="16" t="s">
        <v>15047</v>
      </c>
      <c r="F4591" s="16" t="s">
        <v>197</v>
      </c>
      <c r="L4591" s="15"/>
      <c r="M4591" s="15"/>
      <c r="N4591" s="15"/>
      <c r="O4591" s="15"/>
      <c r="P4591" s="15"/>
      <c r="Q4591" s="15"/>
      <c r="R4591" s="15"/>
    </row>
    <row r="4592" spans="1:18" x14ac:dyDescent="0.2">
      <c r="A4592" s="16" t="s">
        <v>270</v>
      </c>
      <c r="B4592" s="16" t="s">
        <v>7659</v>
      </c>
      <c r="C4592" s="16">
        <v>1</v>
      </c>
      <c r="D4592" s="16" t="s">
        <v>274</v>
      </c>
      <c r="E4592" s="16" t="s">
        <v>15047</v>
      </c>
      <c r="F4592" s="16" t="s">
        <v>197</v>
      </c>
      <c r="L4592" s="15"/>
      <c r="M4592" s="15"/>
      <c r="N4592" s="15"/>
      <c r="O4592" s="15"/>
      <c r="P4592" s="15"/>
      <c r="Q4592" s="15"/>
      <c r="R4592" s="15"/>
    </row>
    <row r="4593" spans="1:18" x14ac:dyDescent="0.2">
      <c r="A4593" s="16" t="s">
        <v>270</v>
      </c>
      <c r="B4593" s="16" t="s">
        <v>7660</v>
      </c>
      <c r="C4593" s="16">
        <v>1</v>
      </c>
      <c r="D4593" s="16" t="s">
        <v>274</v>
      </c>
      <c r="E4593" s="16" t="s">
        <v>15047</v>
      </c>
      <c r="F4593" s="16" t="s">
        <v>197</v>
      </c>
      <c r="L4593" s="15"/>
      <c r="M4593" s="15"/>
      <c r="N4593" s="15"/>
      <c r="O4593" s="15"/>
      <c r="P4593" s="15"/>
      <c r="Q4593" s="15"/>
      <c r="R4593" s="15"/>
    </row>
    <row r="4594" spans="1:18" x14ac:dyDescent="0.2">
      <c r="A4594" s="16" t="s">
        <v>270</v>
      </c>
      <c r="B4594" s="16" t="s">
        <v>7661</v>
      </c>
      <c r="C4594" s="16">
        <v>1</v>
      </c>
      <c r="D4594" s="16" t="s">
        <v>294</v>
      </c>
      <c r="E4594" s="16" t="s">
        <v>295</v>
      </c>
      <c r="F4594" s="16" t="s">
        <v>193</v>
      </c>
      <c r="L4594" s="15"/>
      <c r="M4594" s="15"/>
      <c r="N4594" s="15"/>
      <c r="O4594" s="15"/>
      <c r="P4594" s="15"/>
      <c r="Q4594" s="15"/>
      <c r="R4594" s="15"/>
    </row>
    <row r="4595" spans="1:18" x14ac:dyDescent="0.2">
      <c r="A4595" s="16" t="s">
        <v>270</v>
      </c>
      <c r="B4595" s="16" t="s">
        <v>7662</v>
      </c>
      <c r="C4595" s="16">
        <v>1</v>
      </c>
      <c r="D4595" s="16" t="s">
        <v>313</v>
      </c>
      <c r="E4595" s="16" t="s">
        <v>314</v>
      </c>
      <c r="F4595" s="16" t="s">
        <v>15767</v>
      </c>
      <c r="L4595" s="15"/>
      <c r="M4595" s="15"/>
      <c r="N4595" s="15"/>
      <c r="O4595" s="15"/>
      <c r="P4595" s="15"/>
      <c r="Q4595" s="15"/>
      <c r="R4595" s="15"/>
    </row>
    <row r="4596" spans="1:18" x14ac:dyDescent="0.2">
      <c r="A4596" s="16" t="s">
        <v>270</v>
      </c>
      <c r="B4596" s="16" t="s">
        <v>7663</v>
      </c>
      <c r="C4596" s="16">
        <v>1</v>
      </c>
      <c r="D4596" s="16" t="s">
        <v>7664</v>
      </c>
      <c r="E4596" s="16" t="s">
        <v>7665</v>
      </c>
      <c r="F4596" s="16" t="s">
        <v>202</v>
      </c>
      <c r="L4596" s="15"/>
      <c r="M4596" s="15"/>
      <c r="N4596" s="15"/>
      <c r="O4596" s="15"/>
      <c r="P4596" s="15"/>
      <c r="Q4596" s="15"/>
      <c r="R4596" s="15"/>
    </row>
    <row r="4597" spans="1:18" x14ac:dyDescent="0.2">
      <c r="A4597" s="16" t="s">
        <v>270</v>
      </c>
      <c r="B4597" s="16" t="s">
        <v>7666</v>
      </c>
      <c r="C4597" s="16">
        <v>1</v>
      </c>
      <c r="D4597" s="16" t="s">
        <v>7667</v>
      </c>
      <c r="E4597" s="16" t="s">
        <v>7668</v>
      </c>
      <c r="F4597" s="16" t="s">
        <v>15767</v>
      </c>
      <c r="L4597" s="15"/>
      <c r="M4597" s="15"/>
      <c r="N4597" s="15"/>
      <c r="O4597" s="15"/>
      <c r="P4597" s="15"/>
      <c r="Q4597" s="15"/>
      <c r="R4597" s="15"/>
    </row>
    <row r="4598" spans="1:18" x14ac:dyDescent="0.2">
      <c r="A4598" s="16" t="s">
        <v>270</v>
      </c>
      <c r="B4598" s="16" t="s">
        <v>7669</v>
      </c>
      <c r="C4598" s="16">
        <v>1</v>
      </c>
      <c r="D4598" s="16" t="s">
        <v>2962</v>
      </c>
      <c r="E4598" s="16" t="s">
        <v>2963</v>
      </c>
      <c r="F4598" s="16" t="s">
        <v>130</v>
      </c>
      <c r="L4598" s="15"/>
      <c r="M4598" s="15"/>
      <c r="N4598" s="15"/>
      <c r="O4598" s="15"/>
      <c r="P4598" s="15"/>
      <c r="Q4598" s="15"/>
      <c r="R4598" s="15"/>
    </row>
    <row r="4599" spans="1:18" x14ac:dyDescent="0.2">
      <c r="A4599" s="16" t="s">
        <v>270</v>
      </c>
      <c r="B4599" s="16" t="s">
        <v>7670</v>
      </c>
      <c r="C4599" s="16">
        <v>1</v>
      </c>
      <c r="D4599" s="16" t="s">
        <v>294</v>
      </c>
      <c r="E4599" s="16" t="s">
        <v>295</v>
      </c>
      <c r="F4599" s="16" t="s">
        <v>193</v>
      </c>
      <c r="L4599" s="15"/>
      <c r="M4599" s="15"/>
      <c r="N4599" s="15"/>
      <c r="O4599" s="15"/>
      <c r="P4599" s="15"/>
      <c r="Q4599" s="15"/>
      <c r="R4599" s="15"/>
    </row>
    <row r="4600" spans="1:18" x14ac:dyDescent="0.2">
      <c r="A4600" s="16" t="s">
        <v>270</v>
      </c>
      <c r="B4600" s="16" t="s">
        <v>7671</v>
      </c>
      <c r="C4600" s="16">
        <v>1</v>
      </c>
      <c r="D4600" s="16" t="s">
        <v>274</v>
      </c>
      <c r="E4600" s="16" t="s">
        <v>15047</v>
      </c>
      <c r="F4600" s="16" t="s">
        <v>197</v>
      </c>
      <c r="L4600" s="15"/>
      <c r="M4600" s="15"/>
      <c r="N4600" s="15"/>
      <c r="O4600" s="15"/>
      <c r="P4600" s="15"/>
      <c r="Q4600" s="15"/>
      <c r="R4600" s="15"/>
    </row>
    <row r="4601" spans="1:18" x14ac:dyDescent="0.2">
      <c r="A4601" s="16" t="s">
        <v>270</v>
      </c>
      <c r="B4601" s="16" t="s">
        <v>7672</v>
      </c>
      <c r="C4601" s="16">
        <v>1</v>
      </c>
      <c r="D4601" s="16" t="s">
        <v>324</v>
      </c>
      <c r="E4601" s="16" t="s">
        <v>325</v>
      </c>
      <c r="F4601" s="16" t="s">
        <v>15767</v>
      </c>
      <c r="L4601" s="15"/>
      <c r="M4601" s="15"/>
      <c r="N4601" s="15"/>
      <c r="O4601" s="15"/>
      <c r="P4601" s="15"/>
      <c r="Q4601" s="15"/>
      <c r="R4601" s="15"/>
    </row>
    <row r="4602" spans="1:18" x14ac:dyDescent="0.2">
      <c r="A4602" s="16" t="s">
        <v>270</v>
      </c>
      <c r="B4602" s="16" t="s">
        <v>7673</v>
      </c>
      <c r="C4602" s="16">
        <v>1</v>
      </c>
      <c r="D4602" s="16" t="s">
        <v>916</v>
      </c>
      <c r="E4602" s="16" t="s">
        <v>298</v>
      </c>
      <c r="F4602" s="16" t="s">
        <v>193</v>
      </c>
      <c r="L4602" s="15"/>
      <c r="M4602" s="15"/>
      <c r="N4602" s="15"/>
      <c r="O4602" s="15"/>
      <c r="P4602" s="15"/>
      <c r="Q4602" s="15"/>
      <c r="R4602" s="15"/>
    </row>
    <row r="4603" spans="1:18" x14ac:dyDescent="0.2">
      <c r="A4603" s="16" t="s">
        <v>270</v>
      </c>
      <c r="B4603" s="16" t="s">
        <v>7674</v>
      </c>
      <c r="C4603" s="16">
        <v>1</v>
      </c>
      <c r="D4603" s="16" t="s">
        <v>1106</v>
      </c>
      <c r="E4603" s="16" t="s">
        <v>889</v>
      </c>
      <c r="F4603" s="16" t="s">
        <v>188</v>
      </c>
      <c r="L4603" s="15"/>
      <c r="M4603" s="15"/>
      <c r="N4603" s="15"/>
      <c r="O4603" s="15"/>
      <c r="P4603" s="15"/>
      <c r="Q4603" s="15"/>
      <c r="R4603" s="15"/>
    </row>
    <row r="4604" spans="1:18" x14ac:dyDescent="0.2">
      <c r="A4604" s="16" t="s">
        <v>270</v>
      </c>
      <c r="B4604" s="16" t="s">
        <v>7675</v>
      </c>
      <c r="C4604" s="16">
        <v>1</v>
      </c>
      <c r="D4604" s="16" t="s">
        <v>279</v>
      </c>
      <c r="E4604" s="16" t="s">
        <v>280</v>
      </c>
      <c r="F4604" s="16" t="s">
        <v>15767</v>
      </c>
      <c r="L4604" s="15"/>
      <c r="M4604" s="15"/>
      <c r="N4604" s="15"/>
      <c r="O4604" s="15"/>
      <c r="P4604" s="15"/>
      <c r="Q4604" s="15"/>
      <c r="R4604" s="15"/>
    </row>
    <row r="4605" spans="1:18" x14ac:dyDescent="0.2">
      <c r="A4605" s="16" t="s">
        <v>270</v>
      </c>
      <c r="B4605" s="16" t="s">
        <v>7676</v>
      </c>
      <c r="C4605" s="16">
        <v>1</v>
      </c>
      <c r="D4605" s="16" t="s">
        <v>2950</v>
      </c>
      <c r="E4605" s="16" t="s">
        <v>2951</v>
      </c>
      <c r="F4605" s="16" t="s">
        <v>130</v>
      </c>
      <c r="L4605" s="15"/>
      <c r="M4605" s="15"/>
      <c r="N4605" s="15"/>
      <c r="O4605" s="15"/>
      <c r="P4605" s="15"/>
      <c r="Q4605" s="15"/>
      <c r="R4605" s="15"/>
    </row>
    <row r="4606" spans="1:18" x14ac:dyDescent="0.2">
      <c r="A4606" s="16" t="s">
        <v>270</v>
      </c>
      <c r="B4606" s="16" t="s">
        <v>7677</v>
      </c>
      <c r="C4606" s="16">
        <v>1</v>
      </c>
      <c r="D4606" s="16" t="s">
        <v>7664</v>
      </c>
      <c r="E4606" s="16" t="s">
        <v>7665</v>
      </c>
      <c r="F4606" s="16" t="s">
        <v>202</v>
      </c>
      <c r="L4606" s="15"/>
      <c r="M4606" s="15"/>
      <c r="N4606" s="15"/>
      <c r="O4606" s="15"/>
      <c r="P4606" s="15"/>
      <c r="Q4606" s="15"/>
      <c r="R4606" s="15"/>
    </row>
    <row r="4607" spans="1:18" x14ac:dyDescent="0.2">
      <c r="A4607" s="16" t="s">
        <v>270</v>
      </c>
      <c r="B4607" s="16" t="s">
        <v>7678</v>
      </c>
      <c r="C4607" s="16">
        <v>0</v>
      </c>
      <c r="D4607" s="16" t="s">
        <v>3426</v>
      </c>
      <c r="E4607" s="16" t="s">
        <v>3427</v>
      </c>
      <c r="F4607" s="16" t="s">
        <v>15767</v>
      </c>
      <c r="L4607" s="15"/>
      <c r="M4607" s="15"/>
      <c r="N4607" s="15"/>
      <c r="O4607" s="15"/>
      <c r="P4607" s="15"/>
      <c r="Q4607" s="15"/>
      <c r="R4607" s="15"/>
    </row>
    <row r="4608" spans="1:18" x14ac:dyDescent="0.2">
      <c r="A4608" s="16" t="s">
        <v>270</v>
      </c>
      <c r="B4608" s="16" t="s">
        <v>7679</v>
      </c>
      <c r="C4608" s="16">
        <v>1</v>
      </c>
      <c r="D4608" s="16" t="s">
        <v>7680</v>
      </c>
      <c r="E4608" s="16" t="s">
        <v>7681</v>
      </c>
      <c r="F4608" s="16" t="s">
        <v>288</v>
      </c>
      <c r="L4608" s="15"/>
      <c r="M4608" s="15"/>
      <c r="N4608" s="15"/>
      <c r="O4608" s="15"/>
      <c r="P4608" s="15"/>
      <c r="Q4608" s="15"/>
      <c r="R4608" s="15"/>
    </row>
    <row r="4609" spans="1:18" x14ac:dyDescent="0.2">
      <c r="A4609" s="16" t="s">
        <v>270</v>
      </c>
      <c r="B4609" s="16" t="s">
        <v>7682</v>
      </c>
      <c r="C4609" s="16">
        <v>1</v>
      </c>
      <c r="D4609" s="16" t="s">
        <v>1248</v>
      </c>
      <c r="E4609" s="16" t="s">
        <v>287</v>
      </c>
      <c r="F4609" s="16" t="s">
        <v>15767</v>
      </c>
      <c r="L4609" s="15"/>
      <c r="M4609" s="15"/>
      <c r="N4609" s="15"/>
      <c r="O4609" s="15"/>
      <c r="P4609" s="15"/>
      <c r="Q4609" s="15"/>
      <c r="R4609" s="15"/>
    </row>
    <row r="4610" spans="1:18" x14ac:dyDescent="0.2">
      <c r="A4610" s="16" t="s">
        <v>270</v>
      </c>
      <c r="B4610" s="16" t="s">
        <v>7683</v>
      </c>
      <c r="C4610" s="16">
        <v>1</v>
      </c>
      <c r="D4610" s="16" t="s">
        <v>2962</v>
      </c>
      <c r="E4610" s="16" t="s">
        <v>2963</v>
      </c>
      <c r="F4610" s="16" t="s">
        <v>130</v>
      </c>
      <c r="L4610" s="15"/>
      <c r="M4610" s="15"/>
      <c r="N4610" s="15"/>
      <c r="O4610" s="15"/>
      <c r="P4610" s="15"/>
      <c r="Q4610" s="15"/>
      <c r="R4610" s="15"/>
    </row>
    <row r="4611" spans="1:18" x14ac:dyDescent="0.2">
      <c r="A4611" s="16" t="s">
        <v>270</v>
      </c>
      <c r="B4611" s="16" t="s">
        <v>7684</v>
      </c>
      <c r="C4611" s="16">
        <v>1</v>
      </c>
      <c r="D4611" s="16" t="s">
        <v>2962</v>
      </c>
      <c r="E4611" s="16" t="s">
        <v>2963</v>
      </c>
      <c r="F4611" s="16" t="s">
        <v>130</v>
      </c>
      <c r="L4611" s="15"/>
      <c r="M4611" s="15"/>
      <c r="N4611" s="15"/>
      <c r="O4611" s="15"/>
      <c r="P4611" s="15"/>
      <c r="Q4611" s="15"/>
      <c r="R4611" s="15"/>
    </row>
    <row r="4612" spans="1:18" x14ac:dyDescent="0.2">
      <c r="A4612" s="16" t="s">
        <v>270</v>
      </c>
      <c r="B4612" s="16" t="s">
        <v>7685</v>
      </c>
      <c r="C4612" s="16">
        <v>1</v>
      </c>
      <c r="D4612" s="16" t="s">
        <v>294</v>
      </c>
      <c r="E4612" s="16" t="s">
        <v>295</v>
      </c>
      <c r="F4612" s="16" t="s">
        <v>193</v>
      </c>
      <c r="L4612" s="15"/>
      <c r="M4612" s="15"/>
      <c r="N4612" s="15"/>
      <c r="O4612" s="15"/>
      <c r="P4612" s="15"/>
      <c r="Q4612" s="15"/>
      <c r="R4612" s="15"/>
    </row>
    <row r="4613" spans="1:18" x14ac:dyDescent="0.2">
      <c r="A4613" s="16" t="s">
        <v>270</v>
      </c>
      <c r="B4613" s="16" t="s">
        <v>7686</v>
      </c>
      <c r="C4613" s="16">
        <v>1</v>
      </c>
      <c r="D4613" s="16" t="s">
        <v>1469</v>
      </c>
      <c r="E4613" s="16" t="s">
        <v>1470</v>
      </c>
      <c r="F4613" s="16" t="s">
        <v>197</v>
      </c>
      <c r="L4613" s="15"/>
      <c r="M4613" s="15"/>
      <c r="N4613" s="15"/>
      <c r="O4613" s="15"/>
      <c r="P4613" s="15"/>
      <c r="Q4613" s="15"/>
      <c r="R4613" s="15"/>
    </row>
    <row r="4614" spans="1:18" x14ac:dyDescent="0.2">
      <c r="A4614" s="16" t="s">
        <v>270</v>
      </c>
      <c r="B4614" s="16" t="s">
        <v>7687</v>
      </c>
      <c r="C4614" s="16">
        <v>1</v>
      </c>
      <c r="D4614" s="16" t="s">
        <v>274</v>
      </c>
      <c r="E4614" s="16" t="s">
        <v>15047</v>
      </c>
      <c r="F4614" s="16" t="s">
        <v>197</v>
      </c>
      <c r="L4614" s="15"/>
      <c r="M4614" s="15"/>
      <c r="N4614" s="15"/>
      <c r="O4614" s="15"/>
      <c r="P4614" s="15"/>
      <c r="Q4614" s="15"/>
      <c r="R4614" s="15"/>
    </row>
    <row r="4615" spans="1:18" x14ac:dyDescent="0.2">
      <c r="A4615" s="16" t="s">
        <v>270</v>
      </c>
      <c r="B4615" s="16" t="s">
        <v>7688</v>
      </c>
      <c r="C4615" s="16">
        <v>1</v>
      </c>
      <c r="D4615" s="16" t="s">
        <v>5809</v>
      </c>
      <c r="E4615" s="16" t="s">
        <v>5810</v>
      </c>
      <c r="F4615" s="16" t="s">
        <v>15767</v>
      </c>
      <c r="L4615" s="15"/>
      <c r="M4615" s="15"/>
      <c r="N4615" s="15"/>
      <c r="O4615" s="15"/>
      <c r="P4615" s="15"/>
      <c r="Q4615" s="15"/>
      <c r="R4615" s="15"/>
    </row>
    <row r="4616" spans="1:18" x14ac:dyDescent="0.2">
      <c r="A4616" s="16" t="s">
        <v>270</v>
      </c>
      <c r="B4616" s="16" t="s">
        <v>7689</v>
      </c>
      <c r="C4616" s="16">
        <v>1</v>
      </c>
      <c r="D4616" s="16" t="s">
        <v>7690</v>
      </c>
      <c r="E4616" s="16" t="s">
        <v>7691</v>
      </c>
      <c r="F4616" s="16" t="s">
        <v>288</v>
      </c>
      <c r="L4616" s="15"/>
      <c r="M4616" s="15"/>
      <c r="N4616" s="15"/>
      <c r="O4616" s="15"/>
      <c r="P4616" s="15"/>
      <c r="Q4616" s="15"/>
      <c r="R4616" s="15"/>
    </row>
    <row r="4617" spans="1:18" x14ac:dyDescent="0.2">
      <c r="A4617" s="16" t="s">
        <v>270</v>
      </c>
      <c r="B4617" s="16" t="s">
        <v>7692</v>
      </c>
      <c r="C4617" s="16">
        <v>1</v>
      </c>
      <c r="D4617" s="16" t="s">
        <v>5809</v>
      </c>
      <c r="E4617" s="16" t="s">
        <v>5810</v>
      </c>
      <c r="F4617" s="16" t="s">
        <v>15767</v>
      </c>
      <c r="L4617" s="15"/>
      <c r="M4617" s="15"/>
      <c r="N4617" s="15"/>
      <c r="O4617" s="15"/>
      <c r="P4617" s="15"/>
      <c r="Q4617" s="15"/>
      <c r="R4617" s="15"/>
    </row>
    <row r="4618" spans="1:18" x14ac:dyDescent="0.2">
      <c r="A4618" s="16" t="s">
        <v>270</v>
      </c>
      <c r="B4618" s="16" t="s">
        <v>7693</v>
      </c>
      <c r="C4618" s="16">
        <v>1</v>
      </c>
      <c r="D4618" s="16" t="s">
        <v>5809</v>
      </c>
      <c r="E4618" s="16" t="s">
        <v>5810</v>
      </c>
      <c r="F4618" s="16" t="s">
        <v>15767</v>
      </c>
      <c r="L4618" s="15"/>
      <c r="M4618" s="15"/>
      <c r="N4618" s="15"/>
      <c r="O4618" s="15"/>
      <c r="P4618" s="15"/>
      <c r="Q4618" s="15"/>
      <c r="R4618" s="15"/>
    </row>
    <row r="4619" spans="1:18" x14ac:dyDescent="0.2">
      <c r="A4619" s="16" t="s">
        <v>270</v>
      </c>
      <c r="B4619" s="16" t="s">
        <v>7694</v>
      </c>
      <c r="C4619" s="16">
        <v>1</v>
      </c>
      <c r="D4619" s="16" t="s">
        <v>5809</v>
      </c>
      <c r="E4619" s="16" t="s">
        <v>5810</v>
      </c>
      <c r="F4619" s="16" t="s">
        <v>15767</v>
      </c>
      <c r="L4619" s="15"/>
      <c r="M4619" s="15"/>
      <c r="N4619" s="15"/>
      <c r="O4619" s="15"/>
      <c r="P4619" s="15"/>
      <c r="Q4619" s="15"/>
      <c r="R4619" s="15"/>
    </row>
    <row r="4620" spans="1:18" x14ac:dyDescent="0.2">
      <c r="A4620" s="16" t="s">
        <v>270</v>
      </c>
      <c r="B4620" s="16" t="s">
        <v>7695</v>
      </c>
      <c r="C4620" s="16">
        <v>1</v>
      </c>
      <c r="D4620" s="16" t="s">
        <v>7143</v>
      </c>
      <c r="E4620" s="16" t="s">
        <v>7144</v>
      </c>
      <c r="F4620" s="16" t="s">
        <v>288</v>
      </c>
      <c r="L4620" s="15"/>
      <c r="M4620" s="15"/>
      <c r="N4620" s="15"/>
      <c r="O4620" s="15"/>
      <c r="P4620" s="15"/>
      <c r="Q4620" s="15"/>
      <c r="R4620" s="15"/>
    </row>
    <row r="4621" spans="1:18" x14ac:dyDescent="0.2">
      <c r="A4621" s="16" t="s">
        <v>270</v>
      </c>
      <c r="B4621" s="16" t="s">
        <v>7696</v>
      </c>
      <c r="C4621" s="16">
        <v>1</v>
      </c>
      <c r="D4621" s="16" t="s">
        <v>1704</v>
      </c>
      <c r="E4621" s="16" t="s">
        <v>1705</v>
      </c>
      <c r="F4621" s="16" t="s">
        <v>197</v>
      </c>
      <c r="L4621" s="15"/>
      <c r="M4621" s="15"/>
      <c r="N4621" s="15"/>
      <c r="O4621" s="15"/>
      <c r="P4621" s="15"/>
      <c r="Q4621" s="15"/>
      <c r="R4621" s="15"/>
    </row>
    <row r="4622" spans="1:18" x14ac:dyDescent="0.2">
      <c r="A4622" s="16" t="s">
        <v>270</v>
      </c>
      <c r="B4622" s="16" t="s">
        <v>7697</v>
      </c>
      <c r="C4622" s="16">
        <v>1</v>
      </c>
      <c r="D4622" s="16" t="s">
        <v>1248</v>
      </c>
      <c r="E4622" s="16" t="s">
        <v>287</v>
      </c>
      <c r="F4622" s="16" t="s">
        <v>15767</v>
      </c>
      <c r="L4622" s="15"/>
      <c r="M4622" s="15"/>
      <c r="N4622" s="15"/>
      <c r="O4622" s="15"/>
      <c r="P4622" s="15"/>
      <c r="Q4622" s="15"/>
      <c r="R4622" s="15"/>
    </row>
    <row r="4623" spans="1:18" x14ac:dyDescent="0.2">
      <c r="A4623" s="16" t="s">
        <v>270</v>
      </c>
      <c r="B4623" s="16" t="s">
        <v>7698</v>
      </c>
      <c r="C4623" s="16">
        <v>1</v>
      </c>
      <c r="D4623" s="16" t="s">
        <v>5144</v>
      </c>
      <c r="E4623" s="16" t="s">
        <v>5145</v>
      </c>
      <c r="F4623" s="16" t="s">
        <v>288</v>
      </c>
      <c r="L4623" s="15"/>
      <c r="M4623" s="15"/>
      <c r="N4623" s="15"/>
      <c r="O4623" s="15"/>
      <c r="P4623" s="15"/>
      <c r="Q4623" s="15"/>
      <c r="R4623" s="15"/>
    </row>
    <row r="4624" spans="1:18" x14ac:dyDescent="0.2">
      <c r="A4624" s="16" t="s">
        <v>270</v>
      </c>
      <c r="B4624" s="16" t="s">
        <v>7699</v>
      </c>
      <c r="C4624" s="16">
        <v>1</v>
      </c>
      <c r="D4624" s="16" t="s">
        <v>1542</v>
      </c>
      <c r="E4624" s="16" t="s">
        <v>1543</v>
      </c>
      <c r="F4624" s="16" t="s">
        <v>284</v>
      </c>
      <c r="L4624" s="15"/>
      <c r="M4624" s="15"/>
      <c r="N4624" s="15"/>
      <c r="O4624" s="15"/>
      <c r="P4624" s="15"/>
      <c r="Q4624" s="15"/>
      <c r="R4624" s="15"/>
    </row>
    <row r="4625" spans="1:18" x14ac:dyDescent="0.2">
      <c r="A4625" s="16" t="s">
        <v>270</v>
      </c>
      <c r="B4625" s="16" t="s">
        <v>7700</v>
      </c>
      <c r="C4625" s="16">
        <v>1</v>
      </c>
      <c r="D4625" s="16" t="s">
        <v>1459</v>
      </c>
      <c r="E4625" s="16" t="s">
        <v>1460</v>
      </c>
      <c r="F4625" s="16" t="s">
        <v>197</v>
      </c>
      <c r="L4625" s="15"/>
      <c r="M4625" s="15"/>
      <c r="N4625" s="15"/>
      <c r="O4625" s="15"/>
      <c r="P4625" s="15"/>
      <c r="Q4625" s="15"/>
      <c r="R4625" s="15"/>
    </row>
    <row r="4626" spans="1:18" x14ac:dyDescent="0.2">
      <c r="A4626" s="16" t="s">
        <v>270</v>
      </c>
      <c r="B4626" s="16" t="s">
        <v>7701</v>
      </c>
      <c r="C4626" s="16">
        <v>1</v>
      </c>
      <c r="D4626" s="16" t="s">
        <v>294</v>
      </c>
      <c r="E4626" s="16" t="s">
        <v>295</v>
      </c>
      <c r="F4626" s="16" t="s">
        <v>193</v>
      </c>
      <c r="L4626" s="15"/>
      <c r="M4626" s="15"/>
      <c r="N4626" s="15"/>
      <c r="O4626" s="15"/>
      <c r="P4626" s="15"/>
      <c r="Q4626" s="15"/>
      <c r="R4626" s="15"/>
    </row>
    <row r="4627" spans="1:18" x14ac:dyDescent="0.2">
      <c r="A4627" s="16" t="s">
        <v>270</v>
      </c>
      <c r="B4627" s="16" t="s">
        <v>7702</v>
      </c>
      <c r="C4627" s="16">
        <v>1</v>
      </c>
      <c r="D4627" s="16" t="s">
        <v>294</v>
      </c>
      <c r="E4627" s="16" t="s">
        <v>295</v>
      </c>
      <c r="F4627" s="16" t="s">
        <v>193</v>
      </c>
      <c r="L4627" s="15"/>
      <c r="M4627" s="15"/>
      <c r="N4627" s="15"/>
      <c r="O4627" s="15"/>
      <c r="P4627" s="15"/>
      <c r="Q4627" s="15"/>
      <c r="R4627" s="15"/>
    </row>
    <row r="4628" spans="1:18" x14ac:dyDescent="0.2">
      <c r="A4628" s="16" t="s">
        <v>270</v>
      </c>
      <c r="B4628" s="16" t="s">
        <v>7703</v>
      </c>
      <c r="C4628" s="16">
        <v>1</v>
      </c>
      <c r="D4628" s="16" t="s">
        <v>4065</v>
      </c>
      <c r="E4628" s="16" t="s">
        <v>4066</v>
      </c>
      <c r="F4628" s="16" t="s">
        <v>288</v>
      </c>
      <c r="L4628" s="15"/>
      <c r="M4628" s="15"/>
      <c r="N4628" s="15"/>
      <c r="O4628" s="15"/>
      <c r="P4628" s="15"/>
      <c r="Q4628" s="15"/>
      <c r="R4628" s="15"/>
    </row>
    <row r="4629" spans="1:18" x14ac:dyDescent="0.2">
      <c r="A4629" s="16" t="s">
        <v>270</v>
      </c>
      <c r="B4629" s="16" t="s">
        <v>7704</v>
      </c>
      <c r="C4629" s="16">
        <v>1</v>
      </c>
      <c r="D4629" s="16" t="s">
        <v>5904</v>
      </c>
      <c r="E4629" s="16" t="s">
        <v>5905</v>
      </c>
      <c r="F4629" s="16" t="s">
        <v>15767</v>
      </c>
      <c r="L4629" s="15"/>
      <c r="M4629" s="15"/>
      <c r="N4629" s="15"/>
      <c r="O4629" s="15"/>
      <c r="P4629" s="15"/>
      <c r="Q4629" s="15"/>
      <c r="R4629" s="15"/>
    </row>
    <row r="4630" spans="1:18" x14ac:dyDescent="0.2">
      <c r="A4630" s="16" t="s">
        <v>270</v>
      </c>
      <c r="B4630" s="16" t="s">
        <v>7705</v>
      </c>
      <c r="C4630" s="16">
        <v>1</v>
      </c>
      <c r="D4630" s="16" t="s">
        <v>869</v>
      </c>
      <c r="E4630" s="16" t="s">
        <v>870</v>
      </c>
      <c r="F4630" s="16" t="s">
        <v>3264</v>
      </c>
      <c r="L4630" s="15"/>
      <c r="M4630" s="15"/>
      <c r="N4630" s="15"/>
      <c r="O4630" s="15"/>
      <c r="P4630" s="15"/>
      <c r="Q4630" s="15"/>
      <c r="R4630" s="15"/>
    </row>
    <row r="4631" spans="1:18" x14ac:dyDescent="0.2">
      <c r="A4631" s="16" t="s">
        <v>270</v>
      </c>
      <c r="B4631" s="16" t="s">
        <v>7706</v>
      </c>
      <c r="C4631" s="16">
        <v>1</v>
      </c>
      <c r="D4631" s="16" t="s">
        <v>274</v>
      </c>
      <c r="E4631" s="16" t="s">
        <v>15047</v>
      </c>
      <c r="F4631" s="16" t="s">
        <v>197</v>
      </c>
      <c r="L4631" s="15"/>
      <c r="M4631" s="15"/>
      <c r="N4631" s="15"/>
      <c r="O4631" s="15"/>
      <c r="P4631" s="15"/>
      <c r="Q4631" s="15"/>
      <c r="R4631" s="15"/>
    </row>
    <row r="4632" spans="1:18" x14ac:dyDescent="0.2">
      <c r="A4632" s="16" t="s">
        <v>270</v>
      </c>
      <c r="B4632" s="16" t="s">
        <v>7707</v>
      </c>
      <c r="C4632" s="16">
        <v>1</v>
      </c>
      <c r="D4632" s="16" t="s">
        <v>7568</v>
      </c>
      <c r="E4632" s="16" t="s">
        <v>2729</v>
      </c>
      <c r="F4632" s="16" t="s">
        <v>130</v>
      </c>
      <c r="L4632" s="15"/>
      <c r="M4632" s="15"/>
      <c r="N4632" s="15"/>
      <c r="O4632" s="15"/>
      <c r="P4632" s="15"/>
      <c r="Q4632" s="15"/>
      <c r="R4632" s="15"/>
    </row>
    <row r="4633" spans="1:18" x14ac:dyDescent="0.2">
      <c r="A4633" s="16" t="s">
        <v>270</v>
      </c>
      <c r="B4633" s="16" t="s">
        <v>7708</v>
      </c>
      <c r="C4633" s="16">
        <v>1</v>
      </c>
      <c r="D4633" s="16" t="s">
        <v>3616</v>
      </c>
      <c r="E4633" s="16" t="s">
        <v>3617</v>
      </c>
      <c r="F4633" s="16" t="s">
        <v>202</v>
      </c>
      <c r="L4633" s="15"/>
      <c r="M4633" s="15"/>
      <c r="N4633" s="15"/>
      <c r="O4633" s="15"/>
      <c r="P4633" s="15"/>
      <c r="Q4633" s="15"/>
      <c r="R4633" s="15"/>
    </row>
    <row r="4634" spans="1:18" x14ac:dyDescent="0.2">
      <c r="A4634" s="16" t="s">
        <v>270</v>
      </c>
      <c r="B4634" s="16" t="s">
        <v>7709</v>
      </c>
      <c r="C4634" s="16">
        <v>1</v>
      </c>
      <c r="D4634" s="16" t="s">
        <v>7568</v>
      </c>
      <c r="E4634" s="16" t="s">
        <v>2729</v>
      </c>
      <c r="F4634" s="16" t="s">
        <v>130</v>
      </c>
      <c r="L4634" s="15"/>
      <c r="M4634" s="15"/>
      <c r="N4634" s="15"/>
      <c r="O4634" s="15"/>
      <c r="P4634" s="15"/>
      <c r="Q4634" s="15"/>
      <c r="R4634" s="15"/>
    </row>
    <row r="4635" spans="1:18" x14ac:dyDescent="0.2">
      <c r="A4635" s="16" t="s">
        <v>270</v>
      </c>
      <c r="B4635" s="16" t="s">
        <v>7710</v>
      </c>
      <c r="C4635" s="16">
        <v>1</v>
      </c>
      <c r="D4635" s="16" t="s">
        <v>7568</v>
      </c>
      <c r="E4635" s="16" t="s">
        <v>2729</v>
      </c>
      <c r="F4635" s="16" t="s">
        <v>130</v>
      </c>
      <c r="L4635" s="15"/>
      <c r="M4635" s="15"/>
      <c r="N4635" s="15"/>
      <c r="O4635" s="15"/>
      <c r="P4635" s="15"/>
      <c r="Q4635" s="15"/>
      <c r="R4635" s="15"/>
    </row>
    <row r="4636" spans="1:18" x14ac:dyDescent="0.2">
      <c r="A4636" s="16" t="s">
        <v>270</v>
      </c>
      <c r="B4636" s="16" t="s">
        <v>7711</v>
      </c>
      <c r="C4636" s="16">
        <v>1</v>
      </c>
      <c r="D4636" s="16" t="s">
        <v>7568</v>
      </c>
      <c r="E4636" s="16" t="s">
        <v>2729</v>
      </c>
      <c r="F4636" s="16" t="s">
        <v>130</v>
      </c>
      <c r="L4636" s="15"/>
      <c r="M4636" s="15"/>
      <c r="N4636" s="15"/>
      <c r="O4636" s="15"/>
      <c r="P4636" s="15"/>
      <c r="Q4636" s="15"/>
      <c r="R4636" s="15"/>
    </row>
    <row r="4637" spans="1:18" x14ac:dyDescent="0.2">
      <c r="A4637" s="16" t="s">
        <v>270</v>
      </c>
      <c r="B4637" s="16" t="s">
        <v>7712</v>
      </c>
      <c r="C4637" s="16">
        <v>1</v>
      </c>
      <c r="D4637" s="16" t="s">
        <v>7713</v>
      </c>
      <c r="E4637" s="16" t="s">
        <v>7714</v>
      </c>
      <c r="F4637" s="16" t="s">
        <v>288</v>
      </c>
      <c r="L4637" s="15"/>
      <c r="M4637" s="15"/>
      <c r="N4637" s="15"/>
      <c r="O4637" s="15"/>
      <c r="P4637" s="15"/>
      <c r="Q4637" s="15"/>
      <c r="R4637" s="15"/>
    </row>
    <row r="4638" spans="1:18" x14ac:dyDescent="0.2">
      <c r="A4638" s="16" t="s">
        <v>270</v>
      </c>
      <c r="B4638" s="16" t="s">
        <v>7715</v>
      </c>
      <c r="C4638" s="16">
        <v>1</v>
      </c>
      <c r="D4638" s="16" t="s">
        <v>7716</v>
      </c>
      <c r="E4638" s="16" t="s">
        <v>7717</v>
      </c>
      <c r="F4638" s="16" t="s">
        <v>288</v>
      </c>
      <c r="L4638" s="15"/>
      <c r="M4638" s="15"/>
      <c r="N4638" s="15"/>
      <c r="O4638" s="15"/>
      <c r="P4638" s="15"/>
      <c r="Q4638" s="15"/>
      <c r="R4638" s="15"/>
    </row>
    <row r="4639" spans="1:18" x14ac:dyDescent="0.2">
      <c r="A4639" s="16" t="s">
        <v>270</v>
      </c>
      <c r="B4639" s="16" t="s">
        <v>7718</v>
      </c>
      <c r="C4639" s="16">
        <v>1</v>
      </c>
      <c r="D4639" s="16" t="s">
        <v>7719</v>
      </c>
      <c r="E4639" s="16" t="s">
        <v>2760</v>
      </c>
      <c r="F4639" s="16" t="s">
        <v>288</v>
      </c>
      <c r="L4639" s="15"/>
      <c r="M4639" s="15"/>
      <c r="N4639" s="15"/>
      <c r="O4639" s="15"/>
      <c r="P4639" s="15"/>
      <c r="Q4639" s="15"/>
      <c r="R4639" s="15"/>
    </row>
    <row r="4640" spans="1:18" x14ac:dyDescent="0.2">
      <c r="A4640" s="16" t="s">
        <v>270</v>
      </c>
      <c r="B4640" s="16" t="s">
        <v>7720</v>
      </c>
      <c r="C4640" s="16">
        <v>1</v>
      </c>
      <c r="D4640" s="16" t="s">
        <v>7568</v>
      </c>
      <c r="E4640" s="16" t="s">
        <v>2729</v>
      </c>
      <c r="F4640" s="16" t="s">
        <v>130</v>
      </c>
      <c r="L4640" s="15"/>
      <c r="M4640" s="15"/>
      <c r="N4640" s="15"/>
      <c r="O4640" s="15"/>
      <c r="P4640" s="15"/>
      <c r="Q4640" s="15"/>
      <c r="R4640" s="15"/>
    </row>
    <row r="4641" spans="1:18" x14ac:dyDescent="0.2">
      <c r="A4641" s="16" t="s">
        <v>270</v>
      </c>
      <c r="B4641" s="16" t="s">
        <v>7721</v>
      </c>
      <c r="C4641" s="16">
        <v>1</v>
      </c>
      <c r="D4641" s="16" t="s">
        <v>294</v>
      </c>
      <c r="E4641" s="16" t="s">
        <v>295</v>
      </c>
      <c r="F4641" s="16" t="s">
        <v>193</v>
      </c>
      <c r="L4641" s="15"/>
      <c r="M4641" s="15"/>
      <c r="N4641" s="15"/>
      <c r="O4641" s="15"/>
      <c r="P4641" s="15"/>
      <c r="Q4641" s="15"/>
      <c r="R4641" s="15"/>
    </row>
    <row r="4642" spans="1:18" x14ac:dyDescent="0.2">
      <c r="A4642" s="16" t="s">
        <v>270</v>
      </c>
      <c r="B4642" s="16" t="s">
        <v>7722</v>
      </c>
      <c r="C4642" s="16">
        <v>1</v>
      </c>
      <c r="D4642" s="16" t="s">
        <v>7723</v>
      </c>
      <c r="E4642" s="16" t="s">
        <v>7724</v>
      </c>
      <c r="F4642" s="16" t="s">
        <v>288</v>
      </c>
      <c r="L4642" s="15"/>
      <c r="M4642" s="15"/>
      <c r="N4642" s="15"/>
      <c r="O4642" s="15"/>
      <c r="P4642" s="15"/>
      <c r="Q4642" s="15"/>
      <c r="R4642" s="15"/>
    </row>
    <row r="4643" spans="1:18" x14ac:dyDescent="0.2">
      <c r="A4643" s="16" t="s">
        <v>270</v>
      </c>
      <c r="B4643" s="16" t="s">
        <v>7725</v>
      </c>
      <c r="C4643" s="16">
        <v>1</v>
      </c>
      <c r="D4643" s="16" t="s">
        <v>880</v>
      </c>
      <c r="E4643" s="16" t="s">
        <v>881</v>
      </c>
      <c r="F4643" s="16" t="s">
        <v>130</v>
      </c>
      <c r="L4643" s="15"/>
      <c r="M4643" s="15"/>
      <c r="N4643" s="15"/>
      <c r="O4643" s="15"/>
      <c r="P4643" s="15"/>
      <c r="Q4643" s="15"/>
      <c r="R4643" s="15"/>
    </row>
    <row r="4644" spans="1:18" x14ac:dyDescent="0.2">
      <c r="A4644" s="16" t="s">
        <v>270</v>
      </c>
      <c r="B4644" s="16" t="s">
        <v>7726</v>
      </c>
      <c r="C4644" s="16">
        <v>1</v>
      </c>
      <c r="D4644" s="16" t="s">
        <v>1512</v>
      </c>
      <c r="E4644" s="16" t="s">
        <v>1513</v>
      </c>
      <c r="F4644" s="16" t="s">
        <v>3264</v>
      </c>
      <c r="L4644" s="15"/>
      <c r="M4644" s="15"/>
      <c r="N4644" s="15"/>
      <c r="O4644" s="15"/>
      <c r="P4644" s="15"/>
      <c r="Q4644" s="15"/>
      <c r="R4644" s="15"/>
    </row>
    <row r="4645" spans="1:18" x14ac:dyDescent="0.2">
      <c r="A4645" s="16" t="s">
        <v>270</v>
      </c>
      <c r="B4645" s="16" t="s">
        <v>7727</v>
      </c>
      <c r="C4645" s="16">
        <v>1</v>
      </c>
      <c r="D4645" s="16" t="s">
        <v>7728</v>
      </c>
      <c r="E4645" s="16" t="s">
        <v>7729</v>
      </c>
      <c r="F4645" s="16" t="s">
        <v>288</v>
      </c>
      <c r="L4645" s="15"/>
      <c r="M4645" s="15"/>
      <c r="N4645" s="15"/>
      <c r="O4645" s="15"/>
      <c r="P4645" s="15"/>
      <c r="Q4645" s="15"/>
      <c r="R4645" s="15"/>
    </row>
    <row r="4646" spans="1:18" x14ac:dyDescent="0.2">
      <c r="A4646" s="16" t="s">
        <v>270</v>
      </c>
      <c r="B4646" s="16" t="s">
        <v>7730</v>
      </c>
      <c r="C4646" s="16">
        <v>1</v>
      </c>
      <c r="D4646" s="16" t="s">
        <v>3072</v>
      </c>
      <c r="E4646" s="16" t="s">
        <v>889</v>
      </c>
      <c r="F4646" s="16" t="s">
        <v>188</v>
      </c>
      <c r="L4646" s="15"/>
      <c r="M4646" s="15"/>
      <c r="N4646" s="15"/>
      <c r="O4646" s="15"/>
      <c r="P4646" s="15"/>
      <c r="Q4646" s="15"/>
      <c r="R4646" s="15"/>
    </row>
    <row r="4647" spans="1:18" x14ac:dyDescent="0.2">
      <c r="A4647" s="16" t="s">
        <v>270</v>
      </c>
      <c r="B4647" s="16" t="s">
        <v>7731</v>
      </c>
      <c r="C4647" s="16">
        <v>1</v>
      </c>
      <c r="D4647" s="16" t="s">
        <v>5520</v>
      </c>
      <c r="E4647" s="16" t="s">
        <v>5521</v>
      </c>
      <c r="F4647" s="16" t="s">
        <v>15767</v>
      </c>
      <c r="L4647" s="15"/>
      <c r="M4647" s="15"/>
      <c r="N4647" s="15"/>
      <c r="O4647" s="15"/>
      <c r="P4647" s="15"/>
      <c r="Q4647" s="15"/>
      <c r="R4647" s="15"/>
    </row>
    <row r="4648" spans="1:18" x14ac:dyDescent="0.2">
      <c r="A4648" s="16" t="s">
        <v>270</v>
      </c>
      <c r="B4648" s="16" t="s">
        <v>7732</v>
      </c>
      <c r="C4648" s="16">
        <v>1</v>
      </c>
      <c r="D4648" s="16" t="s">
        <v>294</v>
      </c>
      <c r="E4648" s="16" t="s">
        <v>295</v>
      </c>
      <c r="F4648" s="16" t="s">
        <v>193</v>
      </c>
      <c r="L4648" s="15"/>
      <c r="M4648" s="15"/>
      <c r="N4648" s="15"/>
      <c r="O4648" s="15"/>
      <c r="P4648" s="15"/>
      <c r="Q4648" s="15"/>
      <c r="R4648" s="15"/>
    </row>
    <row r="4649" spans="1:18" x14ac:dyDescent="0.2">
      <c r="A4649" s="16" t="s">
        <v>270</v>
      </c>
      <c r="B4649" s="16" t="s">
        <v>7733</v>
      </c>
      <c r="C4649" s="16">
        <v>1</v>
      </c>
      <c r="D4649" s="16" t="s">
        <v>3420</v>
      </c>
      <c r="E4649" s="16" t="s">
        <v>889</v>
      </c>
      <c r="F4649" s="16" t="s">
        <v>288</v>
      </c>
      <c r="L4649" s="15"/>
      <c r="M4649" s="15"/>
      <c r="N4649" s="15"/>
      <c r="O4649" s="15"/>
      <c r="P4649" s="15"/>
      <c r="Q4649" s="15"/>
      <c r="R4649" s="15"/>
    </row>
    <row r="4650" spans="1:18" x14ac:dyDescent="0.2">
      <c r="A4650" s="16" t="s">
        <v>270</v>
      </c>
      <c r="B4650" s="16" t="s">
        <v>7734</v>
      </c>
      <c r="C4650" s="16">
        <v>1</v>
      </c>
      <c r="D4650" s="16" t="s">
        <v>3420</v>
      </c>
      <c r="E4650" s="16" t="s">
        <v>889</v>
      </c>
      <c r="F4650" s="16" t="s">
        <v>288</v>
      </c>
      <c r="L4650" s="15"/>
      <c r="M4650" s="15"/>
      <c r="N4650" s="15"/>
      <c r="O4650" s="15"/>
      <c r="P4650" s="15"/>
      <c r="Q4650" s="15"/>
      <c r="R4650" s="15"/>
    </row>
    <row r="4651" spans="1:18" x14ac:dyDescent="0.2">
      <c r="A4651" s="16" t="s">
        <v>270</v>
      </c>
      <c r="B4651" s="16" t="s">
        <v>7735</v>
      </c>
      <c r="C4651" s="16">
        <v>1</v>
      </c>
      <c r="D4651" s="16" t="s">
        <v>3420</v>
      </c>
      <c r="E4651" s="16" t="s">
        <v>889</v>
      </c>
      <c r="F4651" s="16" t="s">
        <v>288</v>
      </c>
      <c r="L4651" s="15"/>
      <c r="M4651" s="15"/>
      <c r="N4651" s="15"/>
      <c r="O4651" s="15"/>
      <c r="P4651" s="15"/>
      <c r="Q4651" s="15"/>
      <c r="R4651" s="15"/>
    </row>
    <row r="4652" spans="1:18" x14ac:dyDescent="0.2">
      <c r="A4652" s="16" t="s">
        <v>270</v>
      </c>
      <c r="B4652" s="16" t="s">
        <v>7736</v>
      </c>
      <c r="C4652" s="16">
        <v>1</v>
      </c>
      <c r="D4652" s="16" t="s">
        <v>3420</v>
      </c>
      <c r="E4652" s="16" t="s">
        <v>889</v>
      </c>
      <c r="F4652" s="16" t="s">
        <v>288</v>
      </c>
      <c r="L4652" s="15"/>
      <c r="M4652" s="15"/>
      <c r="N4652" s="15"/>
      <c r="O4652" s="15"/>
      <c r="P4652" s="15"/>
      <c r="Q4652" s="15"/>
      <c r="R4652" s="15"/>
    </row>
    <row r="4653" spans="1:18" x14ac:dyDescent="0.2">
      <c r="A4653" s="16" t="s">
        <v>270</v>
      </c>
      <c r="B4653" s="16" t="s">
        <v>7737</v>
      </c>
      <c r="C4653" s="16">
        <v>1</v>
      </c>
      <c r="D4653" s="16" t="s">
        <v>1645</v>
      </c>
      <c r="E4653" s="16" t="s">
        <v>1646</v>
      </c>
      <c r="F4653" s="16" t="s">
        <v>197</v>
      </c>
      <c r="L4653" s="15"/>
      <c r="M4653" s="15"/>
      <c r="N4653" s="15"/>
      <c r="O4653" s="15"/>
      <c r="P4653" s="15"/>
      <c r="Q4653" s="15"/>
      <c r="R4653" s="15"/>
    </row>
    <row r="4654" spans="1:18" x14ac:dyDescent="0.2">
      <c r="A4654" s="16" t="s">
        <v>270</v>
      </c>
      <c r="B4654" s="16" t="s">
        <v>7738</v>
      </c>
      <c r="C4654" s="16">
        <v>1</v>
      </c>
      <c r="D4654" s="16" t="s">
        <v>3912</v>
      </c>
      <c r="E4654" s="16" t="s">
        <v>3913</v>
      </c>
      <c r="F4654" s="16" t="s">
        <v>284</v>
      </c>
      <c r="L4654" s="15"/>
      <c r="M4654" s="15"/>
      <c r="N4654" s="15"/>
      <c r="O4654" s="15"/>
      <c r="P4654" s="15"/>
      <c r="Q4654" s="15"/>
      <c r="R4654" s="15"/>
    </row>
    <row r="4655" spans="1:18" x14ac:dyDescent="0.2">
      <c r="A4655" s="16" t="s">
        <v>270</v>
      </c>
      <c r="B4655" s="16" t="s">
        <v>7739</v>
      </c>
      <c r="C4655" s="16">
        <v>1</v>
      </c>
      <c r="D4655" s="16" t="s">
        <v>7740</v>
      </c>
      <c r="E4655" s="16" t="s">
        <v>7741</v>
      </c>
      <c r="F4655" s="16" t="s">
        <v>288</v>
      </c>
      <c r="L4655" s="15"/>
      <c r="M4655" s="15"/>
      <c r="N4655" s="15"/>
      <c r="O4655" s="15"/>
      <c r="P4655" s="15"/>
      <c r="Q4655" s="15"/>
      <c r="R4655" s="15"/>
    </row>
    <row r="4656" spans="1:18" x14ac:dyDescent="0.2">
      <c r="A4656" s="16" t="s">
        <v>270</v>
      </c>
      <c r="B4656" s="16" t="s">
        <v>7742</v>
      </c>
      <c r="C4656" s="16">
        <v>1</v>
      </c>
      <c r="D4656" s="16" t="s">
        <v>2681</v>
      </c>
      <c r="E4656" s="16" t="s">
        <v>2496</v>
      </c>
      <c r="F4656" s="16" t="s">
        <v>288</v>
      </c>
      <c r="L4656" s="15"/>
      <c r="M4656" s="15"/>
      <c r="N4656" s="15"/>
      <c r="O4656" s="15"/>
      <c r="P4656" s="15"/>
      <c r="Q4656" s="15"/>
      <c r="R4656" s="15"/>
    </row>
    <row r="4657" spans="1:18" x14ac:dyDescent="0.2">
      <c r="A4657" s="16" t="s">
        <v>270</v>
      </c>
      <c r="B4657" s="16" t="s">
        <v>7743</v>
      </c>
      <c r="C4657" s="16">
        <v>1</v>
      </c>
      <c r="D4657" s="16" t="s">
        <v>7740</v>
      </c>
      <c r="E4657" s="16" t="s">
        <v>7741</v>
      </c>
      <c r="F4657" s="16" t="s">
        <v>288</v>
      </c>
      <c r="L4657" s="15"/>
      <c r="M4657" s="15"/>
      <c r="N4657" s="15"/>
      <c r="O4657" s="15"/>
      <c r="P4657" s="15"/>
      <c r="Q4657" s="15"/>
      <c r="R4657" s="15"/>
    </row>
    <row r="4658" spans="1:18" x14ac:dyDescent="0.2">
      <c r="A4658" s="16" t="s">
        <v>270</v>
      </c>
      <c r="B4658" s="16" t="s">
        <v>7744</v>
      </c>
      <c r="C4658" s="16">
        <v>1</v>
      </c>
      <c r="D4658" s="16" t="s">
        <v>1704</v>
      </c>
      <c r="E4658" s="16" t="s">
        <v>1705</v>
      </c>
      <c r="F4658" s="16" t="s">
        <v>197</v>
      </c>
      <c r="L4658" s="15"/>
      <c r="M4658" s="15"/>
      <c r="N4658" s="15"/>
      <c r="O4658" s="15"/>
      <c r="P4658" s="15"/>
      <c r="Q4658" s="15"/>
      <c r="R4658" s="15"/>
    </row>
    <row r="4659" spans="1:18" x14ac:dyDescent="0.2">
      <c r="A4659" s="16" t="s">
        <v>270</v>
      </c>
      <c r="B4659" s="16" t="s">
        <v>7745</v>
      </c>
      <c r="C4659" s="16">
        <v>1</v>
      </c>
      <c r="D4659" s="16" t="s">
        <v>274</v>
      </c>
      <c r="E4659" s="16" t="s">
        <v>15047</v>
      </c>
      <c r="F4659" s="16" t="s">
        <v>197</v>
      </c>
      <c r="L4659" s="15"/>
      <c r="M4659" s="15"/>
      <c r="N4659" s="15"/>
      <c r="O4659" s="15"/>
      <c r="P4659" s="15"/>
      <c r="Q4659" s="15"/>
      <c r="R4659" s="15"/>
    </row>
    <row r="4660" spans="1:18" x14ac:dyDescent="0.2">
      <c r="A4660" s="16" t="s">
        <v>270</v>
      </c>
      <c r="B4660" s="16" t="s">
        <v>7746</v>
      </c>
      <c r="C4660" s="16">
        <v>1</v>
      </c>
      <c r="D4660" s="16" t="s">
        <v>1248</v>
      </c>
      <c r="E4660" s="16" t="s">
        <v>287</v>
      </c>
      <c r="F4660" s="16" t="s">
        <v>15767</v>
      </c>
      <c r="L4660" s="15"/>
      <c r="M4660" s="15"/>
      <c r="N4660" s="15"/>
      <c r="O4660" s="15"/>
      <c r="P4660" s="15"/>
      <c r="Q4660" s="15"/>
      <c r="R4660" s="15"/>
    </row>
    <row r="4661" spans="1:18" x14ac:dyDescent="0.2">
      <c r="A4661" s="16" t="s">
        <v>270</v>
      </c>
      <c r="B4661" s="16" t="s">
        <v>7747</v>
      </c>
      <c r="C4661" s="16">
        <v>1</v>
      </c>
      <c r="D4661" s="16" t="s">
        <v>2022</v>
      </c>
      <c r="E4661" s="16" t="s">
        <v>1513</v>
      </c>
      <c r="F4661" s="16" t="s">
        <v>3264</v>
      </c>
      <c r="L4661" s="15"/>
      <c r="M4661" s="15"/>
      <c r="N4661" s="15"/>
      <c r="O4661" s="15"/>
      <c r="P4661" s="15"/>
      <c r="Q4661" s="15"/>
      <c r="R4661" s="15"/>
    </row>
    <row r="4662" spans="1:18" x14ac:dyDescent="0.2">
      <c r="A4662" s="16" t="s">
        <v>270</v>
      </c>
      <c r="B4662" s="16" t="s">
        <v>7748</v>
      </c>
      <c r="C4662" s="16">
        <v>1</v>
      </c>
      <c r="D4662" s="16" t="s">
        <v>2469</v>
      </c>
      <c r="E4662" s="16" t="s">
        <v>2470</v>
      </c>
      <c r="F4662" s="16" t="s">
        <v>15767</v>
      </c>
      <c r="L4662" s="15"/>
      <c r="M4662" s="15"/>
      <c r="N4662" s="15"/>
      <c r="O4662" s="15"/>
      <c r="P4662" s="15"/>
      <c r="Q4662" s="15"/>
      <c r="R4662" s="15"/>
    </row>
    <row r="4663" spans="1:18" x14ac:dyDescent="0.2">
      <c r="A4663" s="16" t="s">
        <v>270</v>
      </c>
      <c r="B4663" s="16" t="s">
        <v>7749</v>
      </c>
      <c r="C4663" s="16">
        <v>1</v>
      </c>
      <c r="D4663" s="16" t="s">
        <v>6240</v>
      </c>
      <c r="E4663" s="16" t="s">
        <v>6241</v>
      </c>
      <c r="F4663" s="16" t="s">
        <v>288</v>
      </c>
      <c r="L4663" s="15"/>
      <c r="M4663" s="15"/>
      <c r="N4663" s="15"/>
      <c r="O4663" s="15"/>
      <c r="P4663" s="15"/>
      <c r="Q4663" s="15"/>
      <c r="R4663" s="15"/>
    </row>
    <row r="4664" spans="1:18" x14ac:dyDescent="0.2">
      <c r="A4664" s="16" t="s">
        <v>270</v>
      </c>
      <c r="B4664" s="16" t="s">
        <v>7750</v>
      </c>
      <c r="C4664" s="16">
        <v>1</v>
      </c>
      <c r="D4664" s="16" t="s">
        <v>764</v>
      </c>
      <c r="E4664" s="16" t="s">
        <v>765</v>
      </c>
      <c r="F4664" s="16" t="s">
        <v>288</v>
      </c>
      <c r="L4664" s="15"/>
      <c r="M4664" s="15"/>
      <c r="N4664" s="15"/>
      <c r="O4664" s="15"/>
      <c r="P4664" s="15"/>
      <c r="Q4664" s="15"/>
      <c r="R4664" s="15"/>
    </row>
    <row r="4665" spans="1:18" x14ac:dyDescent="0.2">
      <c r="A4665" s="16" t="s">
        <v>270</v>
      </c>
      <c r="B4665" s="16" t="s">
        <v>7751</v>
      </c>
      <c r="C4665" s="16">
        <v>1</v>
      </c>
      <c r="D4665" s="16" t="s">
        <v>1681</v>
      </c>
      <c r="E4665" s="16" t="s">
        <v>1682</v>
      </c>
      <c r="F4665" s="16" t="s">
        <v>15767</v>
      </c>
      <c r="L4665" s="15"/>
      <c r="M4665" s="15"/>
      <c r="N4665" s="15"/>
      <c r="O4665" s="15"/>
      <c r="P4665" s="15"/>
      <c r="Q4665" s="15"/>
      <c r="R4665" s="15"/>
    </row>
    <row r="4666" spans="1:18" x14ac:dyDescent="0.2">
      <c r="A4666" s="16" t="s">
        <v>270</v>
      </c>
      <c r="B4666" s="16" t="s">
        <v>7752</v>
      </c>
      <c r="C4666" s="16">
        <v>1</v>
      </c>
      <c r="D4666" s="16" t="s">
        <v>3072</v>
      </c>
      <c r="E4666" s="16" t="s">
        <v>889</v>
      </c>
      <c r="F4666" s="16" t="s">
        <v>188</v>
      </c>
      <c r="L4666" s="15"/>
      <c r="M4666" s="15"/>
      <c r="N4666" s="15"/>
      <c r="O4666" s="15"/>
      <c r="P4666" s="15"/>
      <c r="Q4666" s="15"/>
      <c r="R4666" s="15"/>
    </row>
    <row r="4667" spans="1:18" x14ac:dyDescent="0.2">
      <c r="A4667" s="16" t="s">
        <v>270</v>
      </c>
      <c r="B4667" s="16" t="s">
        <v>7753</v>
      </c>
      <c r="C4667" s="16">
        <v>1</v>
      </c>
      <c r="D4667" s="16" t="s">
        <v>3072</v>
      </c>
      <c r="E4667" s="16" t="s">
        <v>889</v>
      </c>
      <c r="F4667" s="16" t="s">
        <v>188</v>
      </c>
      <c r="L4667" s="15"/>
      <c r="M4667" s="15"/>
      <c r="N4667" s="15"/>
      <c r="O4667" s="15"/>
      <c r="P4667" s="15"/>
      <c r="Q4667" s="15"/>
      <c r="R4667" s="15"/>
    </row>
    <row r="4668" spans="1:18" x14ac:dyDescent="0.2">
      <c r="A4668" s="16" t="s">
        <v>270</v>
      </c>
      <c r="B4668" s="16" t="s">
        <v>7754</v>
      </c>
      <c r="C4668" s="16">
        <v>1</v>
      </c>
      <c r="D4668" s="16" t="s">
        <v>3072</v>
      </c>
      <c r="E4668" s="16" t="s">
        <v>889</v>
      </c>
      <c r="F4668" s="16" t="s">
        <v>188</v>
      </c>
      <c r="L4668" s="15"/>
      <c r="M4668" s="15"/>
      <c r="N4668" s="15"/>
      <c r="O4668" s="15"/>
      <c r="P4668" s="15"/>
      <c r="Q4668" s="15"/>
      <c r="R4668" s="15"/>
    </row>
    <row r="4669" spans="1:18" x14ac:dyDescent="0.2">
      <c r="A4669" s="16" t="s">
        <v>270</v>
      </c>
      <c r="B4669" s="16" t="s">
        <v>7755</v>
      </c>
      <c r="C4669" s="16">
        <v>1</v>
      </c>
      <c r="D4669" s="16" t="s">
        <v>3072</v>
      </c>
      <c r="E4669" s="16" t="s">
        <v>889</v>
      </c>
      <c r="F4669" s="16" t="s">
        <v>188</v>
      </c>
      <c r="L4669" s="15"/>
      <c r="M4669" s="15"/>
      <c r="N4669" s="15"/>
      <c r="O4669" s="15"/>
      <c r="P4669" s="15"/>
      <c r="Q4669" s="15"/>
      <c r="R4669" s="15"/>
    </row>
    <row r="4670" spans="1:18" x14ac:dyDescent="0.2">
      <c r="A4670" s="16" t="s">
        <v>270</v>
      </c>
      <c r="B4670" s="16" t="s">
        <v>7756</v>
      </c>
      <c r="C4670" s="16">
        <v>1</v>
      </c>
      <c r="D4670" s="16" t="s">
        <v>3072</v>
      </c>
      <c r="E4670" s="16" t="s">
        <v>889</v>
      </c>
      <c r="F4670" s="16" t="s">
        <v>188</v>
      </c>
      <c r="L4670" s="15"/>
      <c r="M4670" s="15"/>
      <c r="N4670" s="15"/>
      <c r="O4670" s="15"/>
      <c r="P4670" s="15"/>
      <c r="Q4670" s="15"/>
      <c r="R4670" s="15"/>
    </row>
    <row r="4671" spans="1:18" x14ac:dyDescent="0.2">
      <c r="A4671" s="16" t="s">
        <v>270</v>
      </c>
      <c r="B4671" s="16" t="s">
        <v>7757</v>
      </c>
      <c r="C4671" s="16">
        <v>1</v>
      </c>
      <c r="D4671" s="16" t="s">
        <v>7758</v>
      </c>
      <c r="E4671" s="16" t="s">
        <v>7759</v>
      </c>
      <c r="F4671" s="16" t="s">
        <v>288</v>
      </c>
      <c r="L4671" s="15"/>
      <c r="M4671" s="15"/>
      <c r="N4671" s="15"/>
      <c r="O4671" s="15"/>
      <c r="P4671" s="15"/>
      <c r="Q4671" s="15"/>
      <c r="R4671" s="15"/>
    </row>
    <row r="4672" spans="1:18" x14ac:dyDescent="0.2">
      <c r="A4672" s="16" t="s">
        <v>270</v>
      </c>
      <c r="B4672" s="16" t="s">
        <v>7760</v>
      </c>
      <c r="C4672" s="16">
        <v>1</v>
      </c>
      <c r="D4672" s="16" t="s">
        <v>1180</v>
      </c>
      <c r="E4672" s="16" t="s">
        <v>1181</v>
      </c>
      <c r="F4672" s="16" t="s">
        <v>202</v>
      </c>
      <c r="L4672" s="15"/>
      <c r="M4672" s="15"/>
      <c r="N4672" s="15"/>
      <c r="O4672" s="15"/>
      <c r="P4672" s="15"/>
      <c r="Q4672" s="15"/>
      <c r="R4672" s="15"/>
    </row>
    <row r="4673" spans="1:18" x14ac:dyDescent="0.2">
      <c r="A4673" s="16" t="s">
        <v>270</v>
      </c>
      <c r="B4673" s="16" t="s">
        <v>7761</v>
      </c>
      <c r="C4673" s="16">
        <v>1</v>
      </c>
      <c r="D4673" s="16" t="s">
        <v>313</v>
      </c>
      <c r="E4673" s="16" t="s">
        <v>314</v>
      </c>
      <c r="F4673" s="16" t="s">
        <v>15767</v>
      </c>
      <c r="L4673" s="15"/>
      <c r="M4673" s="15"/>
      <c r="N4673" s="15"/>
      <c r="O4673" s="15"/>
      <c r="P4673" s="15"/>
      <c r="Q4673" s="15"/>
      <c r="R4673" s="15"/>
    </row>
    <row r="4674" spans="1:18" x14ac:dyDescent="0.2">
      <c r="A4674" s="16" t="s">
        <v>270</v>
      </c>
      <c r="B4674" s="16" t="s">
        <v>7762</v>
      </c>
      <c r="C4674" s="16">
        <v>1</v>
      </c>
      <c r="D4674" s="16" t="s">
        <v>313</v>
      </c>
      <c r="E4674" s="16" t="s">
        <v>314</v>
      </c>
      <c r="F4674" s="16" t="s">
        <v>15767</v>
      </c>
      <c r="L4674" s="15"/>
      <c r="M4674" s="15"/>
      <c r="N4674" s="15"/>
      <c r="O4674" s="15"/>
      <c r="P4674" s="15"/>
      <c r="Q4674" s="15"/>
      <c r="R4674" s="15"/>
    </row>
    <row r="4675" spans="1:18" x14ac:dyDescent="0.2">
      <c r="A4675" s="16" t="s">
        <v>270</v>
      </c>
      <c r="B4675" s="16" t="s">
        <v>7763</v>
      </c>
      <c r="C4675" s="16">
        <v>1</v>
      </c>
      <c r="D4675" s="16" t="s">
        <v>7181</v>
      </c>
      <c r="E4675" s="16" t="s">
        <v>7182</v>
      </c>
      <c r="F4675" s="16" t="s">
        <v>288</v>
      </c>
      <c r="L4675" s="15"/>
      <c r="M4675" s="15"/>
      <c r="N4675" s="15"/>
      <c r="O4675" s="15"/>
      <c r="P4675" s="15"/>
      <c r="Q4675" s="15"/>
      <c r="R4675" s="15"/>
    </row>
    <row r="4676" spans="1:18" x14ac:dyDescent="0.2">
      <c r="A4676" s="16" t="s">
        <v>270</v>
      </c>
      <c r="B4676" s="16" t="s">
        <v>7764</v>
      </c>
      <c r="C4676" s="16">
        <v>1</v>
      </c>
      <c r="D4676" s="16" t="s">
        <v>274</v>
      </c>
      <c r="E4676" s="16" t="s">
        <v>15047</v>
      </c>
      <c r="F4676" s="16" t="s">
        <v>197</v>
      </c>
      <c r="L4676" s="15"/>
      <c r="M4676" s="15"/>
      <c r="N4676" s="15"/>
      <c r="O4676" s="15"/>
      <c r="P4676" s="15"/>
      <c r="Q4676" s="15"/>
      <c r="R4676" s="15"/>
    </row>
    <row r="4677" spans="1:18" x14ac:dyDescent="0.2">
      <c r="A4677" s="16" t="s">
        <v>270</v>
      </c>
      <c r="B4677" s="16" t="s">
        <v>7765</v>
      </c>
      <c r="C4677" s="16">
        <v>1</v>
      </c>
      <c r="D4677" s="16" t="s">
        <v>1459</v>
      </c>
      <c r="E4677" s="16" t="s">
        <v>1460</v>
      </c>
      <c r="F4677" s="16" t="s">
        <v>197</v>
      </c>
      <c r="L4677" s="15"/>
      <c r="M4677" s="15"/>
      <c r="N4677" s="15"/>
      <c r="O4677" s="15"/>
      <c r="P4677" s="15"/>
      <c r="Q4677" s="15"/>
      <c r="R4677" s="15"/>
    </row>
    <row r="4678" spans="1:18" x14ac:dyDescent="0.2">
      <c r="A4678" s="16" t="s">
        <v>270</v>
      </c>
      <c r="B4678" s="16" t="s">
        <v>7766</v>
      </c>
      <c r="C4678" s="16">
        <v>1</v>
      </c>
      <c r="D4678" s="16" t="s">
        <v>1512</v>
      </c>
      <c r="E4678" s="16" t="s">
        <v>1513</v>
      </c>
      <c r="F4678" s="16" t="s">
        <v>3264</v>
      </c>
      <c r="L4678" s="15"/>
      <c r="M4678" s="15"/>
      <c r="N4678" s="15"/>
      <c r="O4678" s="15"/>
      <c r="P4678" s="15"/>
      <c r="Q4678" s="15"/>
      <c r="R4678" s="15"/>
    </row>
    <row r="4679" spans="1:18" x14ac:dyDescent="0.2">
      <c r="A4679" s="16" t="s">
        <v>270</v>
      </c>
      <c r="B4679" s="16" t="s">
        <v>7767</v>
      </c>
      <c r="C4679" s="16">
        <v>1</v>
      </c>
      <c r="D4679" s="16" t="s">
        <v>294</v>
      </c>
      <c r="E4679" s="16" t="s">
        <v>295</v>
      </c>
      <c r="F4679" s="16" t="s">
        <v>193</v>
      </c>
      <c r="L4679" s="15"/>
      <c r="M4679" s="15"/>
      <c r="N4679" s="15"/>
      <c r="O4679" s="15"/>
      <c r="P4679" s="15"/>
      <c r="Q4679" s="15"/>
      <c r="R4679" s="15"/>
    </row>
    <row r="4680" spans="1:18" x14ac:dyDescent="0.2">
      <c r="A4680" s="16" t="s">
        <v>270</v>
      </c>
      <c r="B4680" s="16" t="s">
        <v>7768</v>
      </c>
      <c r="C4680" s="16">
        <v>1</v>
      </c>
      <c r="D4680" s="16" t="s">
        <v>1106</v>
      </c>
      <c r="E4680" s="16" t="s">
        <v>889</v>
      </c>
      <c r="F4680" s="16" t="s">
        <v>188</v>
      </c>
      <c r="L4680" s="15"/>
      <c r="M4680" s="15"/>
      <c r="N4680" s="15"/>
      <c r="O4680" s="15"/>
      <c r="P4680" s="15"/>
      <c r="Q4680" s="15"/>
      <c r="R4680" s="15"/>
    </row>
    <row r="4681" spans="1:18" x14ac:dyDescent="0.2">
      <c r="A4681" s="16" t="s">
        <v>270</v>
      </c>
      <c r="B4681" s="16" t="s">
        <v>7769</v>
      </c>
      <c r="C4681" s="16">
        <v>1</v>
      </c>
      <c r="D4681" s="16" t="s">
        <v>274</v>
      </c>
      <c r="E4681" s="16" t="s">
        <v>15047</v>
      </c>
      <c r="F4681" s="16" t="s">
        <v>197</v>
      </c>
      <c r="L4681" s="15"/>
      <c r="M4681" s="15"/>
      <c r="N4681" s="15"/>
      <c r="O4681" s="15"/>
      <c r="P4681" s="15"/>
      <c r="Q4681" s="15"/>
      <c r="R4681" s="15"/>
    </row>
    <row r="4682" spans="1:18" x14ac:dyDescent="0.2">
      <c r="A4682" s="16" t="s">
        <v>270</v>
      </c>
      <c r="B4682" s="16" t="s">
        <v>7770</v>
      </c>
      <c r="C4682" s="16">
        <v>1</v>
      </c>
      <c r="D4682" s="16" t="s">
        <v>1404</v>
      </c>
      <c r="E4682" s="16" t="s">
        <v>1405</v>
      </c>
      <c r="F4682" s="16" t="s">
        <v>15767</v>
      </c>
      <c r="L4682" s="15"/>
      <c r="M4682" s="15"/>
      <c r="N4682" s="15"/>
      <c r="O4682" s="15"/>
      <c r="P4682" s="15"/>
      <c r="Q4682" s="15"/>
      <c r="R4682" s="15"/>
    </row>
    <row r="4683" spans="1:18" x14ac:dyDescent="0.2">
      <c r="A4683" s="16" t="s">
        <v>270</v>
      </c>
      <c r="B4683" s="16" t="s">
        <v>7771</v>
      </c>
      <c r="C4683" s="16">
        <v>1</v>
      </c>
      <c r="D4683" s="16" t="s">
        <v>274</v>
      </c>
      <c r="E4683" s="16" t="s">
        <v>15047</v>
      </c>
      <c r="F4683" s="16" t="s">
        <v>197</v>
      </c>
      <c r="L4683" s="15"/>
      <c r="M4683" s="15"/>
      <c r="N4683" s="15"/>
      <c r="O4683" s="15"/>
      <c r="P4683" s="15"/>
      <c r="Q4683" s="15"/>
      <c r="R4683" s="15"/>
    </row>
    <row r="4684" spans="1:18" x14ac:dyDescent="0.2">
      <c r="A4684" s="16" t="s">
        <v>270</v>
      </c>
      <c r="B4684" s="16" t="s">
        <v>7772</v>
      </c>
      <c r="C4684" s="16">
        <v>1</v>
      </c>
      <c r="D4684" s="16" t="s">
        <v>7667</v>
      </c>
      <c r="E4684" s="16" t="s">
        <v>7668</v>
      </c>
      <c r="F4684" s="16" t="s">
        <v>15767</v>
      </c>
      <c r="L4684" s="15"/>
      <c r="M4684" s="15"/>
      <c r="N4684" s="15"/>
      <c r="O4684" s="15"/>
      <c r="P4684" s="15"/>
      <c r="Q4684" s="15"/>
      <c r="R4684" s="15"/>
    </row>
    <row r="4685" spans="1:18" x14ac:dyDescent="0.2">
      <c r="A4685" s="16" t="s">
        <v>270</v>
      </c>
      <c r="B4685" s="16" t="s">
        <v>7773</v>
      </c>
      <c r="C4685" s="16">
        <v>1</v>
      </c>
      <c r="D4685" s="16" t="s">
        <v>2950</v>
      </c>
      <c r="E4685" s="16" t="s">
        <v>2951</v>
      </c>
      <c r="F4685" s="16" t="s">
        <v>130</v>
      </c>
      <c r="L4685" s="15"/>
      <c r="M4685" s="15"/>
      <c r="N4685" s="15"/>
      <c r="O4685" s="15"/>
      <c r="P4685" s="15"/>
      <c r="Q4685" s="15"/>
      <c r="R4685" s="15"/>
    </row>
    <row r="4686" spans="1:18" x14ac:dyDescent="0.2">
      <c r="A4686" s="16" t="s">
        <v>270</v>
      </c>
      <c r="B4686" s="16" t="s">
        <v>7774</v>
      </c>
      <c r="C4686" s="16">
        <v>1</v>
      </c>
      <c r="D4686" s="16" t="s">
        <v>5726</v>
      </c>
      <c r="E4686" s="16" t="s">
        <v>5727</v>
      </c>
      <c r="F4686" s="16" t="s">
        <v>15767</v>
      </c>
      <c r="L4686" s="15"/>
      <c r="M4686" s="15"/>
      <c r="N4686" s="15"/>
      <c r="O4686" s="15"/>
      <c r="P4686" s="15"/>
      <c r="Q4686" s="15"/>
      <c r="R4686" s="15"/>
    </row>
    <row r="4687" spans="1:18" x14ac:dyDescent="0.2">
      <c r="A4687" s="16" t="s">
        <v>270</v>
      </c>
      <c r="B4687" s="16" t="s">
        <v>7775</v>
      </c>
      <c r="C4687" s="16">
        <v>1</v>
      </c>
      <c r="D4687" s="16" t="s">
        <v>3072</v>
      </c>
      <c r="E4687" s="16" t="s">
        <v>889</v>
      </c>
      <c r="F4687" s="16" t="s">
        <v>188</v>
      </c>
      <c r="L4687" s="15"/>
      <c r="M4687" s="15"/>
      <c r="N4687" s="15"/>
      <c r="O4687" s="15"/>
      <c r="P4687" s="15"/>
      <c r="Q4687" s="15"/>
      <c r="R4687" s="15"/>
    </row>
    <row r="4688" spans="1:18" x14ac:dyDescent="0.2">
      <c r="A4688" s="16" t="s">
        <v>270</v>
      </c>
      <c r="B4688" s="16" t="s">
        <v>7776</v>
      </c>
      <c r="C4688" s="16">
        <v>1</v>
      </c>
      <c r="D4688" s="16" t="s">
        <v>274</v>
      </c>
      <c r="E4688" s="16" t="s">
        <v>15047</v>
      </c>
      <c r="F4688" s="16" t="s">
        <v>197</v>
      </c>
      <c r="L4688" s="15"/>
      <c r="M4688" s="15"/>
      <c r="N4688" s="15"/>
      <c r="O4688" s="15"/>
      <c r="P4688" s="15"/>
      <c r="Q4688" s="15"/>
      <c r="R4688" s="15"/>
    </row>
    <row r="4689" spans="1:18" x14ac:dyDescent="0.2">
      <c r="A4689" s="16" t="s">
        <v>270</v>
      </c>
      <c r="B4689" s="16" t="s">
        <v>7777</v>
      </c>
      <c r="C4689" s="16">
        <v>1</v>
      </c>
      <c r="D4689" s="16" t="s">
        <v>1027</v>
      </c>
      <c r="E4689" s="16" t="s">
        <v>1028</v>
      </c>
      <c r="F4689" s="16" t="s">
        <v>288</v>
      </c>
      <c r="L4689" s="15"/>
      <c r="M4689" s="15"/>
      <c r="N4689" s="15"/>
      <c r="O4689" s="15"/>
      <c r="P4689" s="15"/>
      <c r="Q4689" s="15"/>
      <c r="R4689" s="15"/>
    </row>
    <row r="4690" spans="1:18" x14ac:dyDescent="0.2">
      <c r="A4690" s="16" t="s">
        <v>270</v>
      </c>
      <c r="B4690" s="16" t="s">
        <v>7778</v>
      </c>
      <c r="C4690" s="16">
        <v>1</v>
      </c>
      <c r="D4690" s="16" t="s">
        <v>927</v>
      </c>
      <c r="E4690" s="16" t="s">
        <v>928</v>
      </c>
      <c r="F4690" s="16" t="s">
        <v>15767</v>
      </c>
      <c r="L4690" s="15"/>
      <c r="M4690" s="15"/>
      <c r="N4690" s="15"/>
      <c r="O4690" s="15"/>
      <c r="P4690" s="15"/>
      <c r="Q4690" s="15"/>
      <c r="R4690" s="15"/>
    </row>
    <row r="4691" spans="1:18" x14ac:dyDescent="0.2">
      <c r="A4691" s="16" t="s">
        <v>270</v>
      </c>
      <c r="B4691" s="16" t="s">
        <v>7779</v>
      </c>
      <c r="C4691" s="16">
        <v>1</v>
      </c>
      <c r="D4691" s="16" t="s">
        <v>927</v>
      </c>
      <c r="E4691" s="16" t="s">
        <v>928</v>
      </c>
      <c r="F4691" s="16" t="s">
        <v>15767</v>
      </c>
      <c r="L4691" s="15"/>
      <c r="M4691" s="15"/>
      <c r="N4691" s="15"/>
      <c r="O4691" s="15"/>
      <c r="P4691" s="15"/>
      <c r="Q4691" s="15"/>
      <c r="R4691" s="15"/>
    </row>
    <row r="4692" spans="1:18" x14ac:dyDescent="0.2">
      <c r="A4692" s="16" t="s">
        <v>270</v>
      </c>
      <c r="B4692" s="16" t="s">
        <v>7780</v>
      </c>
      <c r="C4692" s="16">
        <v>1</v>
      </c>
      <c r="D4692" s="16" t="s">
        <v>927</v>
      </c>
      <c r="E4692" s="16" t="s">
        <v>928</v>
      </c>
      <c r="F4692" s="16" t="s">
        <v>15767</v>
      </c>
      <c r="L4692" s="15"/>
      <c r="M4692" s="15"/>
      <c r="N4692" s="15"/>
      <c r="O4692" s="15"/>
      <c r="P4692" s="15"/>
      <c r="Q4692" s="15"/>
      <c r="R4692" s="15"/>
    </row>
    <row r="4693" spans="1:18" x14ac:dyDescent="0.2">
      <c r="A4693" s="16" t="s">
        <v>270</v>
      </c>
      <c r="B4693" s="16" t="s">
        <v>7781</v>
      </c>
      <c r="C4693" s="16">
        <v>1</v>
      </c>
      <c r="D4693" s="16" t="s">
        <v>6076</v>
      </c>
      <c r="E4693" s="16" t="s">
        <v>6077</v>
      </c>
      <c r="F4693" s="16" t="s">
        <v>288</v>
      </c>
      <c r="L4693" s="15"/>
      <c r="M4693" s="15"/>
      <c r="N4693" s="15"/>
      <c r="O4693" s="15"/>
      <c r="P4693" s="15"/>
      <c r="Q4693" s="15"/>
      <c r="R4693" s="15"/>
    </row>
    <row r="4694" spans="1:18" x14ac:dyDescent="0.2">
      <c r="A4694" s="16" t="s">
        <v>270</v>
      </c>
      <c r="B4694" s="16" t="s">
        <v>7782</v>
      </c>
      <c r="C4694" s="16">
        <v>1</v>
      </c>
      <c r="D4694" s="16" t="s">
        <v>3912</v>
      </c>
      <c r="E4694" s="16" t="s">
        <v>3913</v>
      </c>
      <c r="F4694" s="16" t="s">
        <v>284</v>
      </c>
      <c r="L4694" s="15"/>
      <c r="M4694" s="15"/>
      <c r="N4694" s="15"/>
      <c r="O4694" s="15"/>
      <c r="P4694" s="15"/>
      <c r="Q4694" s="15"/>
      <c r="R4694" s="15"/>
    </row>
    <row r="4695" spans="1:18" x14ac:dyDescent="0.2">
      <c r="A4695" s="16" t="s">
        <v>270</v>
      </c>
      <c r="B4695" s="16" t="s">
        <v>7783</v>
      </c>
      <c r="C4695" s="16">
        <v>1</v>
      </c>
      <c r="D4695" s="16" t="s">
        <v>1645</v>
      </c>
      <c r="E4695" s="16" t="s">
        <v>1646</v>
      </c>
      <c r="F4695" s="16" t="s">
        <v>197</v>
      </c>
      <c r="L4695" s="15"/>
      <c r="M4695" s="15"/>
      <c r="N4695" s="15"/>
      <c r="O4695" s="15"/>
      <c r="P4695" s="15"/>
      <c r="Q4695" s="15"/>
      <c r="R4695" s="15"/>
    </row>
    <row r="4696" spans="1:18" x14ac:dyDescent="0.2">
      <c r="A4696" s="16" t="s">
        <v>270</v>
      </c>
      <c r="B4696" s="16" t="s">
        <v>7784</v>
      </c>
      <c r="C4696" s="16">
        <v>1</v>
      </c>
      <c r="D4696" s="16" t="s">
        <v>7785</v>
      </c>
      <c r="E4696" s="16" t="s">
        <v>7786</v>
      </c>
      <c r="F4696" s="16" t="s">
        <v>288</v>
      </c>
      <c r="L4696" s="15"/>
      <c r="M4696" s="15"/>
      <c r="N4696" s="15"/>
      <c r="O4696" s="15"/>
      <c r="P4696" s="15"/>
      <c r="Q4696" s="15"/>
      <c r="R4696" s="15"/>
    </row>
    <row r="4697" spans="1:18" x14ac:dyDescent="0.2">
      <c r="A4697" s="16" t="s">
        <v>270</v>
      </c>
      <c r="B4697" s="16" t="s">
        <v>7787</v>
      </c>
      <c r="C4697" s="16">
        <v>1</v>
      </c>
      <c r="D4697" s="16" t="s">
        <v>1645</v>
      </c>
      <c r="E4697" s="16" t="s">
        <v>1646</v>
      </c>
      <c r="F4697" s="16" t="s">
        <v>197</v>
      </c>
      <c r="L4697" s="15"/>
      <c r="M4697" s="15"/>
      <c r="N4697" s="15"/>
      <c r="O4697" s="15"/>
      <c r="P4697" s="15"/>
      <c r="Q4697" s="15"/>
      <c r="R4697" s="15"/>
    </row>
    <row r="4698" spans="1:18" x14ac:dyDescent="0.2">
      <c r="A4698" s="16" t="s">
        <v>270</v>
      </c>
      <c r="B4698" s="16" t="s">
        <v>7788</v>
      </c>
      <c r="C4698" s="16">
        <v>1</v>
      </c>
      <c r="D4698" s="16" t="s">
        <v>2022</v>
      </c>
      <c r="E4698" s="16" t="s">
        <v>1513</v>
      </c>
      <c r="F4698" s="16" t="s">
        <v>3264</v>
      </c>
      <c r="L4698" s="15"/>
      <c r="M4698" s="15"/>
      <c r="N4698" s="15"/>
      <c r="O4698" s="15"/>
      <c r="P4698" s="15"/>
      <c r="Q4698" s="15"/>
      <c r="R4698" s="15"/>
    </row>
    <row r="4699" spans="1:18" x14ac:dyDescent="0.2">
      <c r="A4699" s="16" t="s">
        <v>270</v>
      </c>
      <c r="B4699" s="16" t="s">
        <v>7789</v>
      </c>
      <c r="C4699" s="16">
        <v>1</v>
      </c>
      <c r="D4699" s="16" t="s">
        <v>2962</v>
      </c>
      <c r="E4699" s="16" t="s">
        <v>2963</v>
      </c>
      <c r="F4699" s="16" t="s">
        <v>130</v>
      </c>
      <c r="L4699" s="15"/>
      <c r="M4699" s="15"/>
      <c r="N4699" s="15"/>
      <c r="O4699" s="15"/>
      <c r="P4699" s="15"/>
      <c r="Q4699" s="15"/>
      <c r="R4699" s="15"/>
    </row>
    <row r="4700" spans="1:18" x14ac:dyDescent="0.2">
      <c r="A4700" s="16" t="s">
        <v>270</v>
      </c>
      <c r="B4700" s="16" t="s">
        <v>7790</v>
      </c>
      <c r="C4700" s="16">
        <v>1</v>
      </c>
      <c r="D4700" s="16" t="s">
        <v>4009</v>
      </c>
      <c r="E4700" s="16" t="s">
        <v>792</v>
      </c>
      <c r="F4700" s="16" t="s">
        <v>288</v>
      </c>
      <c r="L4700" s="15"/>
      <c r="M4700" s="15"/>
      <c r="N4700" s="15"/>
      <c r="O4700" s="15"/>
      <c r="P4700" s="15"/>
      <c r="Q4700" s="15"/>
      <c r="R4700" s="15"/>
    </row>
    <row r="4701" spans="1:18" x14ac:dyDescent="0.2">
      <c r="A4701" s="16" t="s">
        <v>270</v>
      </c>
      <c r="B4701" s="16" t="s">
        <v>7791</v>
      </c>
      <c r="C4701" s="16">
        <v>1</v>
      </c>
      <c r="D4701" s="16" t="s">
        <v>6114</v>
      </c>
      <c r="E4701" s="16" t="s">
        <v>6115</v>
      </c>
      <c r="F4701" s="16" t="s">
        <v>15767</v>
      </c>
      <c r="L4701" s="15"/>
      <c r="M4701" s="15"/>
      <c r="N4701" s="15"/>
      <c r="O4701" s="15"/>
      <c r="P4701" s="15"/>
      <c r="Q4701" s="15"/>
      <c r="R4701" s="15"/>
    </row>
    <row r="4702" spans="1:18" x14ac:dyDescent="0.2">
      <c r="A4702" s="16" t="s">
        <v>270</v>
      </c>
      <c r="B4702" s="16" t="s">
        <v>7792</v>
      </c>
      <c r="C4702" s="16">
        <v>1</v>
      </c>
      <c r="D4702" s="16" t="s">
        <v>294</v>
      </c>
      <c r="E4702" s="16" t="s">
        <v>295</v>
      </c>
      <c r="F4702" s="16" t="s">
        <v>193</v>
      </c>
      <c r="L4702" s="15"/>
      <c r="M4702" s="15"/>
      <c r="N4702" s="15"/>
      <c r="O4702" s="15"/>
      <c r="P4702" s="15"/>
      <c r="Q4702" s="15"/>
      <c r="R4702" s="15"/>
    </row>
    <row r="4703" spans="1:18" x14ac:dyDescent="0.2">
      <c r="A4703" s="16" t="s">
        <v>270</v>
      </c>
      <c r="B4703" s="16" t="s">
        <v>7793</v>
      </c>
      <c r="C4703" s="16">
        <v>1</v>
      </c>
      <c r="D4703" s="16" t="s">
        <v>1512</v>
      </c>
      <c r="E4703" s="16" t="s">
        <v>1513</v>
      </c>
      <c r="F4703" s="16" t="s">
        <v>3264</v>
      </c>
      <c r="L4703" s="15"/>
      <c r="M4703" s="15"/>
      <c r="N4703" s="15"/>
      <c r="O4703" s="15"/>
      <c r="P4703" s="15"/>
      <c r="Q4703" s="15"/>
      <c r="R4703" s="15"/>
    </row>
    <row r="4704" spans="1:18" x14ac:dyDescent="0.2">
      <c r="A4704" s="16" t="s">
        <v>270</v>
      </c>
      <c r="B4704" s="16" t="s">
        <v>7794</v>
      </c>
      <c r="C4704" s="16">
        <v>1</v>
      </c>
      <c r="D4704" s="16" t="s">
        <v>1645</v>
      </c>
      <c r="E4704" s="16" t="s">
        <v>1646</v>
      </c>
      <c r="F4704" s="16" t="s">
        <v>197</v>
      </c>
      <c r="L4704" s="15"/>
      <c r="M4704" s="15"/>
      <c r="N4704" s="15"/>
      <c r="O4704" s="15"/>
      <c r="P4704" s="15"/>
      <c r="Q4704" s="15"/>
      <c r="R4704" s="15"/>
    </row>
    <row r="4705" spans="1:18" x14ac:dyDescent="0.2">
      <c r="A4705" s="16" t="s">
        <v>270</v>
      </c>
      <c r="B4705" s="16" t="s">
        <v>7795</v>
      </c>
      <c r="C4705" s="16">
        <v>1</v>
      </c>
      <c r="D4705" s="16" t="s">
        <v>880</v>
      </c>
      <c r="E4705" s="16" t="s">
        <v>881</v>
      </c>
      <c r="F4705" s="16" t="s">
        <v>130</v>
      </c>
      <c r="L4705" s="15"/>
      <c r="M4705" s="15"/>
      <c r="N4705" s="15"/>
      <c r="O4705" s="15"/>
      <c r="P4705" s="15"/>
      <c r="Q4705" s="15"/>
      <c r="R4705" s="15"/>
    </row>
    <row r="4706" spans="1:18" x14ac:dyDescent="0.2">
      <c r="A4706" s="16" t="s">
        <v>270</v>
      </c>
      <c r="B4706" s="16" t="s">
        <v>7796</v>
      </c>
      <c r="C4706" s="16">
        <v>1</v>
      </c>
      <c r="D4706" s="16" t="s">
        <v>1106</v>
      </c>
      <c r="E4706" s="16" t="s">
        <v>889</v>
      </c>
      <c r="F4706" s="16" t="s">
        <v>188</v>
      </c>
      <c r="L4706" s="15"/>
      <c r="M4706" s="15"/>
      <c r="N4706" s="15"/>
      <c r="O4706" s="15"/>
      <c r="P4706" s="15"/>
      <c r="Q4706" s="15"/>
      <c r="R4706" s="15"/>
    </row>
    <row r="4707" spans="1:18" x14ac:dyDescent="0.2">
      <c r="A4707" s="16" t="s">
        <v>270</v>
      </c>
      <c r="B4707" s="16" t="s">
        <v>7797</v>
      </c>
      <c r="C4707" s="16">
        <v>1</v>
      </c>
      <c r="D4707" s="16" t="s">
        <v>1512</v>
      </c>
      <c r="E4707" s="16" t="s">
        <v>1513</v>
      </c>
      <c r="F4707" s="16" t="s">
        <v>3264</v>
      </c>
      <c r="L4707" s="15"/>
      <c r="M4707" s="15"/>
      <c r="N4707" s="15"/>
      <c r="O4707" s="15"/>
      <c r="P4707" s="15"/>
      <c r="Q4707" s="15"/>
      <c r="R4707" s="15"/>
    </row>
    <row r="4708" spans="1:18" x14ac:dyDescent="0.2">
      <c r="A4708" s="16" t="s">
        <v>270</v>
      </c>
      <c r="B4708" s="16" t="s">
        <v>7798</v>
      </c>
      <c r="C4708" s="16">
        <v>1</v>
      </c>
      <c r="D4708" s="16" t="s">
        <v>1512</v>
      </c>
      <c r="E4708" s="16" t="s">
        <v>1513</v>
      </c>
      <c r="F4708" s="16" t="s">
        <v>3264</v>
      </c>
      <c r="L4708" s="15"/>
      <c r="M4708" s="15"/>
      <c r="N4708" s="15"/>
      <c r="O4708" s="15"/>
      <c r="P4708" s="15"/>
      <c r="Q4708" s="15"/>
      <c r="R4708" s="15"/>
    </row>
    <row r="4709" spans="1:18" x14ac:dyDescent="0.2">
      <c r="A4709" s="16" t="s">
        <v>270</v>
      </c>
      <c r="B4709" s="16" t="s">
        <v>7799</v>
      </c>
      <c r="C4709" s="16">
        <v>1</v>
      </c>
      <c r="D4709" s="16" t="s">
        <v>7800</v>
      </c>
      <c r="E4709" s="16" t="s">
        <v>7801</v>
      </c>
      <c r="F4709" s="16" t="s">
        <v>202</v>
      </c>
      <c r="L4709" s="15"/>
      <c r="M4709" s="15"/>
      <c r="N4709" s="15"/>
      <c r="O4709" s="15"/>
      <c r="P4709" s="15"/>
      <c r="Q4709" s="15"/>
      <c r="R4709" s="15"/>
    </row>
    <row r="4710" spans="1:18" x14ac:dyDescent="0.2">
      <c r="A4710" s="16" t="s">
        <v>270</v>
      </c>
      <c r="B4710" s="16" t="s">
        <v>7802</v>
      </c>
      <c r="C4710" s="16">
        <v>1</v>
      </c>
      <c r="D4710" s="16" t="s">
        <v>313</v>
      </c>
      <c r="E4710" s="16" t="s">
        <v>314</v>
      </c>
      <c r="F4710" s="16" t="s">
        <v>15767</v>
      </c>
      <c r="L4710" s="15"/>
      <c r="M4710" s="15"/>
      <c r="N4710" s="15"/>
      <c r="O4710" s="15"/>
      <c r="P4710" s="15"/>
      <c r="Q4710" s="15"/>
      <c r="R4710" s="15"/>
    </row>
    <row r="4711" spans="1:18" x14ac:dyDescent="0.2">
      <c r="A4711" s="16" t="s">
        <v>270</v>
      </c>
      <c r="B4711" s="16" t="s">
        <v>7803</v>
      </c>
      <c r="C4711" s="16">
        <v>1</v>
      </c>
      <c r="D4711" s="16" t="s">
        <v>1040</v>
      </c>
      <c r="E4711" s="16" t="s">
        <v>1041</v>
      </c>
      <c r="F4711" s="16" t="s">
        <v>15767</v>
      </c>
      <c r="L4711" s="15"/>
      <c r="M4711" s="15"/>
      <c r="N4711" s="15"/>
      <c r="O4711" s="15"/>
      <c r="P4711" s="15"/>
      <c r="Q4711" s="15"/>
      <c r="R4711" s="15"/>
    </row>
    <row r="4712" spans="1:18" x14ac:dyDescent="0.2">
      <c r="A4712" s="16" t="s">
        <v>270</v>
      </c>
      <c r="B4712" s="16" t="s">
        <v>7804</v>
      </c>
      <c r="C4712" s="16">
        <v>1</v>
      </c>
      <c r="D4712" s="16" t="s">
        <v>2962</v>
      </c>
      <c r="E4712" s="16" t="s">
        <v>2963</v>
      </c>
      <c r="F4712" s="16" t="s">
        <v>130</v>
      </c>
      <c r="L4712" s="15"/>
      <c r="M4712" s="15"/>
      <c r="N4712" s="15"/>
      <c r="O4712" s="15"/>
      <c r="P4712" s="15"/>
      <c r="Q4712" s="15"/>
      <c r="R4712" s="15"/>
    </row>
    <row r="4713" spans="1:18" x14ac:dyDescent="0.2">
      <c r="A4713" s="16" t="s">
        <v>270</v>
      </c>
      <c r="B4713" s="16" t="s">
        <v>7805</v>
      </c>
      <c r="C4713" s="16">
        <v>1</v>
      </c>
      <c r="D4713" s="16" t="s">
        <v>282</v>
      </c>
      <c r="E4713" s="16" t="s">
        <v>283</v>
      </c>
      <c r="F4713" s="16" t="s">
        <v>15767</v>
      </c>
      <c r="L4713" s="15"/>
      <c r="M4713" s="15"/>
      <c r="N4713" s="15"/>
      <c r="O4713" s="15"/>
      <c r="P4713" s="15"/>
      <c r="Q4713" s="15"/>
      <c r="R4713" s="15"/>
    </row>
    <row r="4714" spans="1:18" x14ac:dyDescent="0.2">
      <c r="A4714" s="16" t="s">
        <v>270</v>
      </c>
      <c r="B4714" s="16" t="s">
        <v>7806</v>
      </c>
      <c r="C4714" s="16">
        <v>1</v>
      </c>
      <c r="D4714" s="16" t="s">
        <v>282</v>
      </c>
      <c r="E4714" s="16" t="s">
        <v>283</v>
      </c>
      <c r="F4714" s="16" t="s">
        <v>15767</v>
      </c>
      <c r="L4714" s="15"/>
      <c r="M4714" s="15"/>
      <c r="N4714" s="15"/>
      <c r="O4714" s="15"/>
      <c r="P4714" s="15"/>
      <c r="Q4714" s="15"/>
      <c r="R4714" s="15"/>
    </row>
    <row r="4715" spans="1:18" x14ac:dyDescent="0.2">
      <c r="A4715" s="16" t="s">
        <v>270</v>
      </c>
      <c r="B4715" s="16" t="s">
        <v>132</v>
      </c>
      <c r="C4715" s="16">
        <v>1</v>
      </c>
      <c r="D4715" s="16" t="s">
        <v>274</v>
      </c>
      <c r="E4715" s="16" t="s">
        <v>15047</v>
      </c>
      <c r="F4715" s="16" t="s">
        <v>197</v>
      </c>
      <c r="L4715" s="15"/>
      <c r="M4715" s="15"/>
      <c r="N4715" s="15"/>
      <c r="O4715" s="15"/>
      <c r="P4715" s="15"/>
      <c r="Q4715" s="15"/>
      <c r="R4715" s="15"/>
    </row>
    <row r="4716" spans="1:18" x14ac:dyDescent="0.2">
      <c r="A4716" s="16" t="s">
        <v>270</v>
      </c>
      <c r="B4716" s="16" t="s">
        <v>7807</v>
      </c>
      <c r="C4716" s="16">
        <v>1</v>
      </c>
      <c r="D4716" s="16" t="s">
        <v>3642</v>
      </c>
      <c r="E4716" s="16" t="s">
        <v>3643</v>
      </c>
      <c r="F4716" s="16" t="s">
        <v>15767</v>
      </c>
      <c r="L4716" s="15"/>
      <c r="M4716" s="15"/>
      <c r="N4716" s="15"/>
      <c r="O4716" s="15"/>
      <c r="P4716" s="15"/>
      <c r="Q4716" s="15"/>
      <c r="R4716" s="15"/>
    </row>
    <row r="4717" spans="1:18" x14ac:dyDescent="0.2">
      <c r="A4717" s="16" t="s">
        <v>270</v>
      </c>
      <c r="B4717" s="16" t="s">
        <v>7808</v>
      </c>
      <c r="C4717" s="16">
        <v>1</v>
      </c>
      <c r="D4717" s="16" t="s">
        <v>1979</v>
      </c>
      <c r="E4717" s="16" t="s">
        <v>1980</v>
      </c>
      <c r="F4717" s="16" t="s">
        <v>288</v>
      </c>
      <c r="L4717" s="15"/>
      <c r="M4717" s="15"/>
      <c r="N4717" s="15"/>
      <c r="O4717" s="15"/>
      <c r="P4717" s="15"/>
      <c r="Q4717" s="15"/>
      <c r="R4717" s="15"/>
    </row>
    <row r="4718" spans="1:18" x14ac:dyDescent="0.2">
      <c r="A4718" s="16" t="s">
        <v>270</v>
      </c>
      <c r="B4718" s="16" t="s">
        <v>7809</v>
      </c>
      <c r="C4718" s="16">
        <v>1</v>
      </c>
      <c r="D4718" s="16" t="s">
        <v>7810</v>
      </c>
      <c r="E4718" s="16" t="s">
        <v>7811</v>
      </c>
      <c r="F4718" s="16" t="s">
        <v>288</v>
      </c>
      <c r="L4718" s="15"/>
      <c r="M4718" s="15"/>
      <c r="N4718" s="15"/>
      <c r="O4718" s="15"/>
      <c r="P4718" s="15"/>
      <c r="Q4718" s="15"/>
      <c r="R4718" s="15"/>
    </row>
    <row r="4719" spans="1:18" x14ac:dyDescent="0.2">
      <c r="A4719" s="16" t="s">
        <v>270</v>
      </c>
      <c r="B4719" s="16" t="s">
        <v>7812</v>
      </c>
      <c r="C4719" s="16">
        <v>1</v>
      </c>
      <c r="D4719" s="16" t="s">
        <v>274</v>
      </c>
      <c r="E4719" s="16" t="s">
        <v>15047</v>
      </c>
      <c r="F4719" s="16" t="s">
        <v>197</v>
      </c>
      <c r="L4719" s="15"/>
      <c r="M4719" s="15"/>
      <c r="N4719" s="15"/>
      <c r="O4719" s="15"/>
      <c r="P4719" s="15"/>
      <c r="Q4719" s="15"/>
      <c r="R4719" s="15"/>
    </row>
    <row r="4720" spans="1:18" x14ac:dyDescent="0.2">
      <c r="A4720" s="16" t="s">
        <v>270</v>
      </c>
      <c r="B4720" s="16" t="s">
        <v>7813</v>
      </c>
      <c r="C4720" s="16">
        <v>1</v>
      </c>
      <c r="D4720" s="16" t="s">
        <v>274</v>
      </c>
      <c r="E4720" s="16" t="s">
        <v>15047</v>
      </c>
      <c r="F4720" s="16" t="s">
        <v>197</v>
      </c>
      <c r="L4720" s="15"/>
      <c r="M4720" s="15"/>
      <c r="N4720" s="15"/>
      <c r="O4720" s="15"/>
      <c r="P4720" s="15"/>
      <c r="Q4720" s="15"/>
      <c r="R4720" s="15"/>
    </row>
    <row r="4721" spans="1:18" x14ac:dyDescent="0.2">
      <c r="A4721" s="16" t="s">
        <v>270</v>
      </c>
      <c r="B4721" s="16" t="s">
        <v>7814</v>
      </c>
      <c r="C4721" s="16">
        <v>1</v>
      </c>
      <c r="D4721" s="16" t="s">
        <v>274</v>
      </c>
      <c r="E4721" s="16" t="s">
        <v>15047</v>
      </c>
      <c r="F4721" s="16" t="s">
        <v>197</v>
      </c>
      <c r="L4721" s="15"/>
      <c r="M4721" s="15"/>
      <c r="N4721" s="15"/>
      <c r="O4721" s="15"/>
      <c r="P4721" s="15"/>
      <c r="Q4721" s="15"/>
      <c r="R4721" s="15"/>
    </row>
    <row r="4722" spans="1:18" x14ac:dyDescent="0.2">
      <c r="A4722" s="16" t="s">
        <v>270</v>
      </c>
      <c r="B4722" s="16" t="s">
        <v>7815</v>
      </c>
      <c r="C4722" s="16">
        <v>1</v>
      </c>
      <c r="D4722" s="16" t="s">
        <v>274</v>
      </c>
      <c r="E4722" s="16" t="s">
        <v>15047</v>
      </c>
      <c r="F4722" s="16" t="s">
        <v>197</v>
      </c>
      <c r="L4722" s="15"/>
      <c r="M4722" s="15"/>
      <c r="N4722" s="15"/>
      <c r="O4722" s="15"/>
      <c r="P4722" s="15"/>
      <c r="Q4722" s="15"/>
      <c r="R4722" s="15"/>
    </row>
    <row r="4723" spans="1:18" x14ac:dyDescent="0.2">
      <c r="A4723" s="16" t="s">
        <v>270</v>
      </c>
      <c r="B4723" s="16" t="s">
        <v>7816</v>
      </c>
      <c r="C4723" s="16">
        <v>1</v>
      </c>
      <c r="D4723" s="16" t="s">
        <v>3372</v>
      </c>
      <c r="E4723" s="16" t="s">
        <v>3373</v>
      </c>
      <c r="F4723" s="16" t="s">
        <v>15767</v>
      </c>
      <c r="L4723" s="15"/>
      <c r="M4723" s="15"/>
      <c r="N4723" s="15"/>
      <c r="O4723" s="15"/>
      <c r="P4723" s="15"/>
      <c r="Q4723" s="15"/>
      <c r="R4723" s="15"/>
    </row>
    <row r="4724" spans="1:18" x14ac:dyDescent="0.2">
      <c r="A4724" s="16" t="s">
        <v>270</v>
      </c>
      <c r="B4724" s="16" t="s">
        <v>7817</v>
      </c>
      <c r="C4724" s="16">
        <v>1</v>
      </c>
      <c r="D4724" s="16" t="s">
        <v>3372</v>
      </c>
      <c r="E4724" s="16" t="s">
        <v>3373</v>
      </c>
      <c r="F4724" s="16" t="s">
        <v>15767</v>
      </c>
      <c r="L4724" s="15"/>
      <c r="M4724" s="15"/>
      <c r="N4724" s="15"/>
      <c r="O4724" s="15"/>
      <c r="P4724" s="15"/>
      <c r="Q4724" s="15"/>
      <c r="R4724" s="15"/>
    </row>
    <row r="4725" spans="1:18" x14ac:dyDescent="0.2">
      <c r="A4725" s="16" t="s">
        <v>270</v>
      </c>
      <c r="B4725" s="16" t="s">
        <v>7818</v>
      </c>
      <c r="C4725" s="16">
        <v>1</v>
      </c>
      <c r="D4725" s="16" t="s">
        <v>1404</v>
      </c>
      <c r="E4725" s="16" t="s">
        <v>1405</v>
      </c>
      <c r="F4725" s="16" t="s">
        <v>15767</v>
      </c>
      <c r="L4725" s="15"/>
      <c r="M4725" s="15"/>
      <c r="N4725" s="15"/>
      <c r="O4725" s="15"/>
      <c r="P4725" s="15"/>
      <c r="Q4725" s="15"/>
      <c r="R4725" s="15"/>
    </row>
    <row r="4726" spans="1:18" x14ac:dyDescent="0.2">
      <c r="A4726" s="16" t="s">
        <v>270</v>
      </c>
      <c r="B4726" s="16" t="s">
        <v>7819</v>
      </c>
      <c r="C4726" s="16">
        <v>1</v>
      </c>
      <c r="D4726" s="16" t="s">
        <v>7820</v>
      </c>
      <c r="E4726" s="16" t="s">
        <v>7821</v>
      </c>
      <c r="F4726" s="16" t="s">
        <v>15767</v>
      </c>
      <c r="L4726" s="15"/>
      <c r="M4726" s="15"/>
      <c r="N4726" s="15"/>
      <c r="O4726" s="15"/>
      <c r="P4726" s="15"/>
      <c r="Q4726" s="15"/>
      <c r="R4726" s="15"/>
    </row>
    <row r="4727" spans="1:18" x14ac:dyDescent="0.2">
      <c r="A4727" s="16" t="s">
        <v>270</v>
      </c>
      <c r="B4727" s="16" t="s">
        <v>7822</v>
      </c>
      <c r="C4727" s="16">
        <v>1</v>
      </c>
      <c r="D4727" s="16" t="s">
        <v>5834</v>
      </c>
      <c r="E4727" s="16" t="s">
        <v>5835</v>
      </c>
      <c r="F4727" s="16" t="s">
        <v>288</v>
      </c>
      <c r="L4727" s="15"/>
      <c r="M4727" s="15"/>
      <c r="N4727" s="15"/>
      <c r="O4727" s="15"/>
      <c r="P4727" s="15"/>
      <c r="Q4727" s="15"/>
      <c r="R4727" s="15"/>
    </row>
    <row r="4728" spans="1:18" x14ac:dyDescent="0.2">
      <c r="A4728" s="16" t="s">
        <v>270</v>
      </c>
      <c r="B4728" s="16" t="s">
        <v>7823</v>
      </c>
      <c r="C4728" s="16">
        <v>1</v>
      </c>
      <c r="D4728" s="16" t="s">
        <v>1512</v>
      </c>
      <c r="E4728" s="16" t="s">
        <v>1513</v>
      </c>
      <c r="F4728" s="16" t="s">
        <v>3264</v>
      </c>
      <c r="L4728" s="15"/>
      <c r="M4728" s="15"/>
      <c r="N4728" s="15"/>
      <c r="O4728" s="15"/>
      <c r="P4728" s="15"/>
      <c r="Q4728" s="15"/>
      <c r="R4728" s="15"/>
    </row>
    <row r="4729" spans="1:18" x14ac:dyDescent="0.2">
      <c r="A4729" s="16" t="s">
        <v>270</v>
      </c>
      <c r="B4729" s="16" t="s">
        <v>7824</v>
      </c>
      <c r="C4729" s="16">
        <v>1</v>
      </c>
      <c r="D4729" s="16" t="s">
        <v>1248</v>
      </c>
      <c r="E4729" s="16" t="s">
        <v>287</v>
      </c>
      <c r="F4729" s="16" t="s">
        <v>15767</v>
      </c>
      <c r="L4729" s="15"/>
      <c r="M4729" s="15"/>
      <c r="N4729" s="15"/>
      <c r="O4729" s="15"/>
      <c r="P4729" s="15"/>
      <c r="Q4729" s="15"/>
      <c r="R4729" s="15"/>
    </row>
    <row r="4730" spans="1:18" x14ac:dyDescent="0.2">
      <c r="A4730" s="16" t="s">
        <v>270</v>
      </c>
      <c r="B4730" s="16" t="s">
        <v>7825</v>
      </c>
      <c r="C4730" s="16">
        <v>1</v>
      </c>
      <c r="D4730" s="16" t="s">
        <v>2022</v>
      </c>
      <c r="E4730" s="16" t="s">
        <v>1513</v>
      </c>
      <c r="F4730" s="16" t="s">
        <v>3264</v>
      </c>
      <c r="L4730" s="15"/>
      <c r="M4730" s="15"/>
      <c r="N4730" s="15"/>
      <c r="O4730" s="15"/>
      <c r="P4730" s="15"/>
      <c r="Q4730" s="15"/>
      <c r="R4730" s="15"/>
    </row>
    <row r="4731" spans="1:18" x14ac:dyDescent="0.2">
      <c r="A4731" s="16" t="s">
        <v>270</v>
      </c>
      <c r="B4731" s="16" t="s">
        <v>7826</v>
      </c>
      <c r="C4731" s="16">
        <v>1</v>
      </c>
      <c r="D4731" s="16" t="s">
        <v>3616</v>
      </c>
      <c r="E4731" s="16" t="s">
        <v>3617</v>
      </c>
      <c r="F4731" s="16" t="s">
        <v>202</v>
      </c>
      <c r="L4731" s="15"/>
      <c r="M4731" s="15"/>
      <c r="N4731" s="15"/>
      <c r="O4731" s="15"/>
      <c r="P4731" s="15"/>
      <c r="Q4731" s="15"/>
      <c r="R4731" s="15"/>
    </row>
    <row r="4732" spans="1:18" x14ac:dyDescent="0.2">
      <c r="A4732" s="16" t="s">
        <v>270</v>
      </c>
      <c r="B4732" s="16" t="s">
        <v>7827</v>
      </c>
      <c r="C4732" s="16">
        <v>1</v>
      </c>
      <c r="D4732" s="16" t="s">
        <v>2022</v>
      </c>
      <c r="E4732" s="16" t="s">
        <v>1513</v>
      </c>
      <c r="F4732" s="16" t="s">
        <v>3264</v>
      </c>
      <c r="L4732" s="15"/>
      <c r="M4732" s="15"/>
      <c r="N4732" s="15"/>
      <c r="O4732" s="15"/>
      <c r="P4732" s="15"/>
      <c r="Q4732" s="15"/>
      <c r="R4732" s="15"/>
    </row>
    <row r="4733" spans="1:18" x14ac:dyDescent="0.2">
      <c r="A4733" s="16" t="s">
        <v>270</v>
      </c>
      <c r="B4733" s="16" t="s">
        <v>7828</v>
      </c>
      <c r="C4733" s="16">
        <v>1</v>
      </c>
      <c r="D4733" s="16" t="s">
        <v>7585</v>
      </c>
      <c r="E4733" s="16" t="s">
        <v>7586</v>
      </c>
      <c r="F4733" s="16" t="s">
        <v>288</v>
      </c>
      <c r="L4733" s="15"/>
      <c r="M4733" s="15"/>
      <c r="N4733" s="15"/>
      <c r="O4733" s="15"/>
      <c r="P4733" s="15"/>
      <c r="Q4733" s="15"/>
      <c r="R4733" s="15"/>
    </row>
    <row r="4734" spans="1:18" x14ac:dyDescent="0.2">
      <c r="A4734" s="16" t="s">
        <v>270</v>
      </c>
      <c r="B4734" s="16" t="s">
        <v>7829</v>
      </c>
      <c r="C4734" s="16">
        <v>1</v>
      </c>
      <c r="D4734" s="16" t="s">
        <v>7830</v>
      </c>
      <c r="E4734" s="16" t="s">
        <v>7831</v>
      </c>
      <c r="F4734" s="16" t="s">
        <v>288</v>
      </c>
      <c r="L4734" s="15"/>
      <c r="M4734" s="15"/>
      <c r="N4734" s="15"/>
      <c r="O4734" s="15"/>
      <c r="P4734" s="15"/>
      <c r="Q4734" s="15"/>
      <c r="R4734" s="15"/>
    </row>
    <row r="4735" spans="1:18" x14ac:dyDescent="0.2">
      <c r="A4735" s="16" t="s">
        <v>270</v>
      </c>
      <c r="B4735" s="16" t="s">
        <v>7832</v>
      </c>
      <c r="C4735" s="16">
        <v>1</v>
      </c>
      <c r="D4735" s="16" t="s">
        <v>294</v>
      </c>
      <c r="E4735" s="16" t="s">
        <v>295</v>
      </c>
      <c r="F4735" s="16" t="s">
        <v>193</v>
      </c>
      <c r="L4735" s="15"/>
      <c r="M4735" s="15"/>
      <c r="N4735" s="15"/>
      <c r="O4735" s="15"/>
      <c r="P4735" s="15"/>
      <c r="Q4735" s="15"/>
      <c r="R4735" s="15"/>
    </row>
    <row r="4736" spans="1:18" x14ac:dyDescent="0.2">
      <c r="A4736" s="16" t="s">
        <v>270</v>
      </c>
      <c r="B4736" s="16" t="s">
        <v>7833</v>
      </c>
      <c r="C4736" s="16">
        <v>1</v>
      </c>
      <c r="D4736" s="16" t="s">
        <v>282</v>
      </c>
      <c r="E4736" s="16" t="s">
        <v>283</v>
      </c>
      <c r="F4736" s="16" t="s">
        <v>15767</v>
      </c>
      <c r="L4736" s="15"/>
      <c r="M4736" s="15"/>
      <c r="N4736" s="15"/>
      <c r="O4736" s="15"/>
      <c r="P4736" s="15"/>
      <c r="Q4736" s="15"/>
      <c r="R4736" s="15"/>
    </row>
    <row r="4737" spans="1:18" x14ac:dyDescent="0.2">
      <c r="A4737" s="16" t="s">
        <v>270</v>
      </c>
      <c r="B4737" s="16" t="s">
        <v>7834</v>
      </c>
      <c r="C4737" s="16">
        <v>1</v>
      </c>
      <c r="D4737" s="16" t="s">
        <v>282</v>
      </c>
      <c r="E4737" s="16" t="s">
        <v>283</v>
      </c>
      <c r="F4737" s="16" t="s">
        <v>15767</v>
      </c>
      <c r="L4737" s="15"/>
      <c r="M4737" s="15"/>
      <c r="N4737" s="15"/>
      <c r="O4737" s="15"/>
      <c r="P4737" s="15"/>
      <c r="Q4737" s="15"/>
      <c r="R4737" s="15"/>
    </row>
    <row r="4738" spans="1:18" x14ac:dyDescent="0.2">
      <c r="A4738" s="16" t="s">
        <v>270</v>
      </c>
      <c r="B4738" s="16" t="s">
        <v>7835</v>
      </c>
      <c r="C4738" s="16">
        <v>1</v>
      </c>
      <c r="D4738" s="16" t="s">
        <v>282</v>
      </c>
      <c r="E4738" s="16" t="s">
        <v>283</v>
      </c>
      <c r="F4738" s="16" t="s">
        <v>15767</v>
      </c>
      <c r="L4738" s="15"/>
      <c r="M4738" s="15"/>
      <c r="N4738" s="15"/>
      <c r="O4738" s="15"/>
      <c r="P4738" s="15"/>
      <c r="Q4738" s="15"/>
      <c r="R4738" s="15"/>
    </row>
    <row r="4739" spans="1:18" x14ac:dyDescent="0.2">
      <c r="A4739" s="16" t="s">
        <v>270</v>
      </c>
      <c r="B4739" s="16" t="s">
        <v>7836</v>
      </c>
      <c r="C4739" s="16">
        <v>1</v>
      </c>
      <c r="D4739" s="16" t="s">
        <v>5227</v>
      </c>
      <c r="E4739" s="16" t="s">
        <v>5228</v>
      </c>
      <c r="F4739" s="16" t="s">
        <v>288</v>
      </c>
      <c r="L4739" s="15"/>
      <c r="M4739" s="15"/>
      <c r="N4739" s="15"/>
      <c r="O4739" s="15"/>
      <c r="P4739" s="15"/>
      <c r="Q4739" s="15"/>
      <c r="R4739" s="15"/>
    </row>
    <row r="4740" spans="1:18" x14ac:dyDescent="0.2">
      <c r="A4740" s="16" t="s">
        <v>270</v>
      </c>
      <c r="B4740" s="16" t="s">
        <v>7837</v>
      </c>
      <c r="C4740" s="16">
        <v>1</v>
      </c>
      <c r="D4740" s="16" t="s">
        <v>274</v>
      </c>
      <c r="E4740" s="16" t="s">
        <v>15047</v>
      </c>
      <c r="F4740" s="16" t="s">
        <v>197</v>
      </c>
      <c r="L4740" s="15"/>
      <c r="M4740" s="15"/>
      <c r="N4740" s="15"/>
      <c r="O4740" s="15"/>
      <c r="P4740" s="15"/>
      <c r="Q4740" s="15"/>
      <c r="R4740" s="15"/>
    </row>
    <row r="4741" spans="1:18" x14ac:dyDescent="0.2">
      <c r="A4741" s="16" t="s">
        <v>270</v>
      </c>
      <c r="B4741" s="16" t="s">
        <v>7838</v>
      </c>
      <c r="C4741" s="16">
        <v>1</v>
      </c>
      <c r="D4741" s="16" t="s">
        <v>1704</v>
      </c>
      <c r="E4741" s="16" t="s">
        <v>1705</v>
      </c>
      <c r="F4741" s="16" t="s">
        <v>197</v>
      </c>
      <c r="L4741" s="15"/>
      <c r="M4741" s="15"/>
      <c r="N4741" s="15"/>
      <c r="O4741" s="15"/>
      <c r="P4741" s="15"/>
      <c r="Q4741" s="15"/>
      <c r="R4741" s="15"/>
    </row>
    <row r="4742" spans="1:18" x14ac:dyDescent="0.2">
      <c r="A4742" s="16" t="s">
        <v>270</v>
      </c>
      <c r="B4742" s="16" t="s">
        <v>7839</v>
      </c>
      <c r="C4742" s="16">
        <v>1</v>
      </c>
      <c r="D4742" s="16" t="s">
        <v>1704</v>
      </c>
      <c r="E4742" s="16" t="s">
        <v>1705</v>
      </c>
      <c r="F4742" s="16" t="s">
        <v>197</v>
      </c>
      <c r="L4742" s="15"/>
      <c r="M4742" s="15"/>
      <c r="N4742" s="15"/>
      <c r="O4742" s="15"/>
      <c r="P4742" s="15"/>
      <c r="Q4742" s="15"/>
      <c r="R4742" s="15"/>
    </row>
    <row r="4743" spans="1:18" x14ac:dyDescent="0.2">
      <c r="A4743" s="16" t="s">
        <v>270</v>
      </c>
      <c r="B4743" s="16" t="s">
        <v>7840</v>
      </c>
      <c r="C4743" s="16">
        <v>1</v>
      </c>
      <c r="D4743" s="16" t="s">
        <v>1469</v>
      </c>
      <c r="E4743" s="16" t="s">
        <v>1470</v>
      </c>
      <c r="F4743" s="16" t="s">
        <v>197</v>
      </c>
      <c r="L4743" s="15"/>
      <c r="M4743" s="15"/>
      <c r="N4743" s="15"/>
      <c r="O4743" s="15"/>
      <c r="P4743" s="15"/>
      <c r="Q4743" s="15"/>
      <c r="R4743" s="15"/>
    </row>
    <row r="4744" spans="1:18" x14ac:dyDescent="0.2">
      <c r="A4744" s="16" t="s">
        <v>270</v>
      </c>
      <c r="B4744" s="16" t="s">
        <v>7841</v>
      </c>
      <c r="C4744" s="16">
        <v>1</v>
      </c>
      <c r="D4744" s="16" t="s">
        <v>927</v>
      </c>
      <c r="E4744" s="16" t="s">
        <v>928</v>
      </c>
      <c r="F4744" s="16" t="s">
        <v>15767</v>
      </c>
      <c r="L4744" s="15"/>
      <c r="M4744" s="15"/>
      <c r="N4744" s="15"/>
      <c r="O4744" s="15"/>
      <c r="P4744" s="15"/>
      <c r="Q4744" s="15"/>
      <c r="R4744" s="15"/>
    </row>
    <row r="4745" spans="1:18" x14ac:dyDescent="0.2">
      <c r="A4745" s="16" t="s">
        <v>270</v>
      </c>
      <c r="B4745" s="16" t="s">
        <v>7842</v>
      </c>
      <c r="C4745" s="16">
        <v>1</v>
      </c>
      <c r="D4745" s="16" t="s">
        <v>274</v>
      </c>
      <c r="E4745" s="16" t="s">
        <v>15047</v>
      </c>
      <c r="F4745" s="16" t="s">
        <v>197</v>
      </c>
      <c r="L4745" s="15"/>
      <c r="M4745" s="15"/>
      <c r="N4745" s="15"/>
      <c r="O4745" s="15"/>
      <c r="P4745" s="15"/>
      <c r="Q4745" s="15"/>
      <c r="R4745" s="15"/>
    </row>
    <row r="4746" spans="1:18" x14ac:dyDescent="0.2">
      <c r="A4746" s="16" t="s">
        <v>270</v>
      </c>
      <c r="B4746" s="16" t="s">
        <v>7843</v>
      </c>
      <c r="C4746" s="16">
        <v>1</v>
      </c>
      <c r="D4746" s="16" t="s">
        <v>1512</v>
      </c>
      <c r="E4746" s="16" t="s">
        <v>1513</v>
      </c>
      <c r="F4746" s="16" t="s">
        <v>3264</v>
      </c>
      <c r="L4746" s="15"/>
      <c r="M4746" s="15"/>
      <c r="N4746" s="15"/>
      <c r="O4746" s="15"/>
      <c r="P4746" s="15"/>
      <c r="Q4746" s="15"/>
      <c r="R4746" s="15"/>
    </row>
    <row r="4747" spans="1:18" x14ac:dyDescent="0.2">
      <c r="A4747" s="16" t="s">
        <v>270</v>
      </c>
      <c r="B4747" s="16" t="s">
        <v>7844</v>
      </c>
      <c r="C4747" s="16">
        <v>1</v>
      </c>
      <c r="D4747" s="16" t="s">
        <v>3308</v>
      </c>
      <c r="E4747" s="16" t="s">
        <v>3309</v>
      </c>
      <c r="F4747" s="16" t="s">
        <v>288</v>
      </c>
      <c r="L4747" s="15"/>
      <c r="M4747" s="15"/>
      <c r="N4747" s="15"/>
      <c r="O4747" s="15"/>
      <c r="P4747" s="15"/>
      <c r="Q4747" s="15"/>
      <c r="R4747" s="15"/>
    </row>
    <row r="4748" spans="1:18" x14ac:dyDescent="0.2">
      <c r="A4748" s="16" t="s">
        <v>270</v>
      </c>
      <c r="B4748" s="16" t="s">
        <v>7845</v>
      </c>
      <c r="C4748" s="16">
        <v>1</v>
      </c>
      <c r="D4748" s="16" t="s">
        <v>860</v>
      </c>
      <c r="E4748" s="16" t="s">
        <v>861</v>
      </c>
      <c r="F4748" s="16" t="s">
        <v>288</v>
      </c>
      <c r="L4748" s="15"/>
      <c r="M4748" s="15"/>
      <c r="N4748" s="15"/>
      <c r="O4748" s="15"/>
      <c r="P4748" s="15"/>
      <c r="Q4748" s="15"/>
      <c r="R4748" s="15"/>
    </row>
    <row r="4749" spans="1:18" x14ac:dyDescent="0.2">
      <c r="A4749" s="16" t="s">
        <v>270</v>
      </c>
      <c r="B4749" s="16" t="s">
        <v>7846</v>
      </c>
      <c r="C4749" s="16">
        <v>1</v>
      </c>
      <c r="D4749" s="16" t="s">
        <v>708</v>
      </c>
      <c r="E4749" s="16" t="s">
        <v>709</v>
      </c>
      <c r="F4749" s="16" t="s">
        <v>288</v>
      </c>
      <c r="L4749" s="15"/>
      <c r="M4749" s="15"/>
      <c r="N4749" s="15"/>
      <c r="O4749" s="15"/>
      <c r="P4749" s="15"/>
      <c r="Q4749" s="15"/>
      <c r="R4749" s="15"/>
    </row>
    <row r="4750" spans="1:18" x14ac:dyDescent="0.2">
      <c r="A4750" s="16" t="s">
        <v>270</v>
      </c>
      <c r="B4750" s="16" t="s">
        <v>7847</v>
      </c>
      <c r="C4750" s="16">
        <v>1</v>
      </c>
      <c r="D4750" s="16" t="s">
        <v>3954</v>
      </c>
      <c r="E4750" s="16" t="s">
        <v>3955</v>
      </c>
      <c r="F4750" s="16" t="s">
        <v>288</v>
      </c>
      <c r="L4750" s="15"/>
      <c r="M4750" s="15"/>
      <c r="N4750" s="15"/>
      <c r="O4750" s="15"/>
      <c r="P4750" s="15"/>
      <c r="Q4750" s="15"/>
      <c r="R4750" s="15"/>
    </row>
    <row r="4751" spans="1:18" x14ac:dyDescent="0.2">
      <c r="A4751" s="16" t="s">
        <v>270</v>
      </c>
      <c r="B4751" s="16" t="s">
        <v>7848</v>
      </c>
      <c r="C4751" s="16">
        <v>1</v>
      </c>
      <c r="D4751" s="16" t="s">
        <v>7849</v>
      </c>
      <c r="E4751" s="16" t="s">
        <v>1678</v>
      </c>
      <c r="F4751" s="16" t="s">
        <v>288</v>
      </c>
      <c r="L4751" s="15"/>
      <c r="M4751" s="15"/>
      <c r="N4751" s="15"/>
      <c r="O4751" s="15"/>
      <c r="P4751" s="15"/>
      <c r="Q4751" s="15"/>
      <c r="R4751" s="15"/>
    </row>
    <row r="4752" spans="1:18" x14ac:dyDescent="0.2">
      <c r="A4752" s="16" t="s">
        <v>270</v>
      </c>
      <c r="B4752" s="16" t="s">
        <v>7850</v>
      </c>
      <c r="C4752" s="16">
        <v>1</v>
      </c>
      <c r="D4752" s="16" t="s">
        <v>1704</v>
      </c>
      <c r="E4752" s="16" t="s">
        <v>1705</v>
      </c>
      <c r="F4752" s="16" t="s">
        <v>197</v>
      </c>
      <c r="L4752" s="15"/>
      <c r="M4752" s="15"/>
      <c r="N4752" s="15"/>
      <c r="O4752" s="15"/>
      <c r="P4752" s="15"/>
      <c r="Q4752" s="15"/>
      <c r="R4752" s="15"/>
    </row>
    <row r="4753" spans="1:18" x14ac:dyDescent="0.2">
      <c r="A4753" s="16" t="s">
        <v>270</v>
      </c>
      <c r="B4753" s="16" t="s">
        <v>7851</v>
      </c>
      <c r="C4753" s="16">
        <v>1</v>
      </c>
      <c r="D4753" s="16" t="s">
        <v>274</v>
      </c>
      <c r="E4753" s="16" t="s">
        <v>15047</v>
      </c>
      <c r="F4753" s="16" t="s">
        <v>197</v>
      </c>
      <c r="L4753" s="15"/>
      <c r="M4753" s="15"/>
      <c r="N4753" s="15"/>
      <c r="O4753" s="15"/>
      <c r="P4753" s="15"/>
      <c r="Q4753" s="15"/>
      <c r="R4753" s="15"/>
    </row>
    <row r="4754" spans="1:18" x14ac:dyDescent="0.2">
      <c r="A4754" s="16" t="s">
        <v>270</v>
      </c>
      <c r="B4754" s="16" t="s">
        <v>7852</v>
      </c>
      <c r="C4754" s="16">
        <v>1</v>
      </c>
      <c r="D4754" s="16" t="s">
        <v>2362</v>
      </c>
      <c r="E4754" s="16" t="s">
        <v>2363</v>
      </c>
      <c r="F4754" s="16" t="s">
        <v>288</v>
      </c>
      <c r="L4754" s="15"/>
      <c r="M4754" s="15"/>
      <c r="N4754" s="15"/>
      <c r="O4754" s="15"/>
      <c r="P4754" s="15"/>
      <c r="Q4754" s="15"/>
      <c r="R4754" s="15"/>
    </row>
    <row r="4755" spans="1:18" x14ac:dyDescent="0.2">
      <c r="A4755" s="16" t="s">
        <v>270</v>
      </c>
      <c r="B4755" s="16" t="s">
        <v>7853</v>
      </c>
      <c r="C4755" s="16">
        <v>1</v>
      </c>
      <c r="D4755" s="16" t="s">
        <v>5809</v>
      </c>
      <c r="E4755" s="16" t="s">
        <v>5810</v>
      </c>
      <c r="F4755" s="16" t="s">
        <v>15767</v>
      </c>
      <c r="L4755" s="15"/>
      <c r="M4755" s="15"/>
      <c r="N4755" s="15"/>
      <c r="O4755" s="15"/>
      <c r="P4755" s="15"/>
      <c r="Q4755" s="15"/>
      <c r="R4755" s="15"/>
    </row>
    <row r="4756" spans="1:18" x14ac:dyDescent="0.2">
      <c r="A4756" s="16" t="s">
        <v>270</v>
      </c>
      <c r="B4756" s="16" t="s">
        <v>7854</v>
      </c>
      <c r="C4756" s="16">
        <v>1</v>
      </c>
      <c r="D4756" s="16" t="s">
        <v>5809</v>
      </c>
      <c r="E4756" s="16" t="s">
        <v>5810</v>
      </c>
      <c r="F4756" s="16" t="s">
        <v>15767</v>
      </c>
      <c r="L4756" s="15"/>
      <c r="M4756" s="15"/>
      <c r="N4756" s="15"/>
      <c r="O4756" s="15"/>
      <c r="P4756" s="15"/>
      <c r="Q4756" s="15"/>
      <c r="R4756" s="15"/>
    </row>
    <row r="4757" spans="1:18" x14ac:dyDescent="0.2">
      <c r="A4757" s="16" t="s">
        <v>270</v>
      </c>
      <c r="B4757" s="16" t="s">
        <v>7855</v>
      </c>
      <c r="C4757" s="16">
        <v>1</v>
      </c>
      <c r="D4757" s="16" t="s">
        <v>7856</v>
      </c>
      <c r="E4757" s="16" t="s">
        <v>7857</v>
      </c>
      <c r="F4757" s="16" t="s">
        <v>288</v>
      </c>
      <c r="L4757" s="15"/>
      <c r="M4757" s="15"/>
      <c r="N4757" s="15"/>
      <c r="O4757" s="15"/>
      <c r="P4757" s="15"/>
      <c r="Q4757" s="15"/>
      <c r="R4757" s="15"/>
    </row>
    <row r="4758" spans="1:18" x14ac:dyDescent="0.2">
      <c r="A4758" s="16" t="s">
        <v>270</v>
      </c>
      <c r="B4758" s="16" t="s">
        <v>7858</v>
      </c>
      <c r="C4758" s="16">
        <v>1</v>
      </c>
      <c r="D4758" s="16" t="s">
        <v>272</v>
      </c>
      <c r="E4758" s="16" t="s">
        <v>273</v>
      </c>
      <c r="F4758" s="16" t="s">
        <v>15767</v>
      </c>
      <c r="L4758" s="15"/>
      <c r="M4758" s="15"/>
      <c r="N4758" s="15"/>
      <c r="O4758" s="15"/>
      <c r="P4758" s="15"/>
      <c r="Q4758" s="15"/>
      <c r="R4758" s="15"/>
    </row>
    <row r="4759" spans="1:18" x14ac:dyDescent="0.2">
      <c r="A4759" s="16" t="s">
        <v>270</v>
      </c>
      <c r="B4759" s="16" t="s">
        <v>7859</v>
      </c>
      <c r="C4759" s="16">
        <v>1</v>
      </c>
      <c r="D4759" s="16" t="s">
        <v>274</v>
      </c>
      <c r="E4759" s="16" t="s">
        <v>15047</v>
      </c>
      <c r="F4759" s="16" t="s">
        <v>197</v>
      </c>
      <c r="L4759" s="15"/>
      <c r="M4759" s="15"/>
      <c r="N4759" s="15"/>
      <c r="O4759" s="15"/>
      <c r="P4759" s="15"/>
      <c r="Q4759" s="15"/>
      <c r="R4759" s="15"/>
    </row>
    <row r="4760" spans="1:18" x14ac:dyDescent="0.2">
      <c r="A4760" s="16" t="s">
        <v>270</v>
      </c>
      <c r="B4760" s="16" t="s">
        <v>7860</v>
      </c>
      <c r="C4760" s="16">
        <v>1</v>
      </c>
      <c r="D4760" s="16" t="s">
        <v>1594</v>
      </c>
      <c r="E4760" s="16" t="s">
        <v>1595</v>
      </c>
      <c r="F4760" s="16" t="s">
        <v>3264</v>
      </c>
      <c r="L4760" s="15"/>
      <c r="M4760" s="15"/>
      <c r="N4760" s="15"/>
      <c r="O4760" s="15"/>
      <c r="P4760" s="15"/>
      <c r="Q4760" s="15"/>
      <c r="R4760" s="15"/>
    </row>
    <row r="4761" spans="1:18" x14ac:dyDescent="0.2">
      <c r="A4761" s="16" t="s">
        <v>270</v>
      </c>
      <c r="B4761" s="16" t="s">
        <v>7861</v>
      </c>
      <c r="C4761" s="16">
        <v>1</v>
      </c>
      <c r="D4761" s="16" t="s">
        <v>906</v>
      </c>
      <c r="E4761" s="16" t="s">
        <v>889</v>
      </c>
      <c r="F4761" s="16" t="s">
        <v>15767</v>
      </c>
      <c r="L4761" s="15"/>
      <c r="M4761" s="15"/>
      <c r="N4761" s="15"/>
      <c r="O4761" s="15"/>
      <c r="P4761" s="15"/>
      <c r="Q4761" s="15"/>
      <c r="R4761" s="15"/>
    </row>
    <row r="4762" spans="1:18" x14ac:dyDescent="0.2">
      <c r="A4762" s="16" t="s">
        <v>270</v>
      </c>
      <c r="B4762" s="16" t="s">
        <v>7862</v>
      </c>
      <c r="C4762" s="16">
        <v>1</v>
      </c>
      <c r="D4762" s="16" t="s">
        <v>5047</v>
      </c>
      <c r="E4762" s="16" t="s">
        <v>5048</v>
      </c>
      <c r="F4762" s="16" t="s">
        <v>197</v>
      </c>
      <c r="L4762" s="15"/>
      <c r="M4762" s="15"/>
      <c r="N4762" s="15"/>
      <c r="O4762" s="15"/>
      <c r="P4762" s="15"/>
      <c r="Q4762" s="15"/>
      <c r="R4762" s="15"/>
    </row>
    <row r="4763" spans="1:18" x14ac:dyDescent="0.2">
      <c r="A4763" s="16" t="s">
        <v>270</v>
      </c>
      <c r="B4763" s="16" t="s">
        <v>7863</v>
      </c>
      <c r="C4763" s="16">
        <v>1</v>
      </c>
      <c r="D4763" s="16" t="s">
        <v>5047</v>
      </c>
      <c r="E4763" s="16" t="s">
        <v>5048</v>
      </c>
      <c r="F4763" s="16" t="s">
        <v>197</v>
      </c>
      <c r="L4763" s="15"/>
      <c r="M4763" s="15"/>
      <c r="N4763" s="15"/>
      <c r="O4763" s="15"/>
      <c r="P4763" s="15"/>
      <c r="Q4763" s="15"/>
      <c r="R4763" s="15"/>
    </row>
    <row r="4764" spans="1:18" x14ac:dyDescent="0.2">
      <c r="A4764" s="16" t="s">
        <v>270</v>
      </c>
      <c r="B4764" s="16" t="s">
        <v>7864</v>
      </c>
      <c r="C4764" s="16">
        <v>1</v>
      </c>
      <c r="D4764" s="16" t="s">
        <v>313</v>
      </c>
      <c r="E4764" s="16" t="s">
        <v>314</v>
      </c>
      <c r="F4764" s="16" t="s">
        <v>15767</v>
      </c>
      <c r="L4764" s="15"/>
      <c r="M4764" s="15"/>
      <c r="N4764" s="15"/>
      <c r="O4764" s="15"/>
      <c r="P4764" s="15"/>
      <c r="Q4764" s="15"/>
      <c r="R4764" s="15"/>
    </row>
    <row r="4765" spans="1:18" x14ac:dyDescent="0.2">
      <c r="A4765" s="16" t="s">
        <v>270</v>
      </c>
      <c r="B4765" s="16" t="s">
        <v>7865</v>
      </c>
      <c r="C4765" s="16">
        <v>1</v>
      </c>
      <c r="D4765" s="16" t="s">
        <v>7866</v>
      </c>
      <c r="E4765" s="16" t="s">
        <v>7867</v>
      </c>
      <c r="F4765" s="16" t="s">
        <v>288</v>
      </c>
      <c r="L4765" s="15"/>
      <c r="M4765" s="15"/>
      <c r="N4765" s="15"/>
      <c r="O4765" s="15"/>
      <c r="P4765" s="15"/>
      <c r="Q4765" s="15"/>
      <c r="R4765" s="15"/>
    </row>
    <row r="4766" spans="1:18" x14ac:dyDescent="0.2">
      <c r="A4766" s="16" t="s">
        <v>270</v>
      </c>
      <c r="B4766" s="16" t="s">
        <v>7868</v>
      </c>
      <c r="C4766" s="16">
        <v>1</v>
      </c>
      <c r="D4766" s="16" t="s">
        <v>939</v>
      </c>
      <c r="E4766" s="16" t="s">
        <v>940</v>
      </c>
      <c r="F4766" s="16" t="s">
        <v>188</v>
      </c>
      <c r="L4766" s="15"/>
      <c r="M4766" s="15"/>
      <c r="N4766" s="15"/>
      <c r="O4766" s="15"/>
      <c r="P4766" s="15"/>
      <c r="Q4766" s="15"/>
      <c r="R4766" s="15"/>
    </row>
    <row r="4767" spans="1:18" x14ac:dyDescent="0.2">
      <c r="A4767" s="16" t="s">
        <v>270</v>
      </c>
      <c r="B4767" s="16" t="s">
        <v>7869</v>
      </c>
      <c r="C4767" s="16">
        <v>1</v>
      </c>
      <c r="D4767" s="16" t="s">
        <v>3072</v>
      </c>
      <c r="E4767" s="16" t="s">
        <v>889</v>
      </c>
      <c r="F4767" s="16" t="s">
        <v>188</v>
      </c>
      <c r="L4767" s="15"/>
      <c r="M4767" s="15"/>
      <c r="N4767" s="15"/>
      <c r="O4767" s="15"/>
      <c r="P4767" s="15"/>
      <c r="Q4767" s="15"/>
      <c r="R4767" s="15"/>
    </row>
    <row r="4768" spans="1:18" x14ac:dyDescent="0.2">
      <c r="A4768" s="16" t="s">
        <v>270</v>
      </c>
      <c r="B4768" s="16" t="s">
        <v>7870</v>
      </c>
      <c r="C4768" s="16">
        <v>1</v>
      </c>
      <c r="D4768" s="16" t="s">
        <v>5047</v>
      </c>
      <c r="E4768" s="16" t="s">
        <v>5048</v>
      </c>
      <c r="F4768" s="16" t="s">
        <v>197</v>
      </c>
      <c r="L4768" s="15"/>
      <c r="M4768" s="15"/>
      <c r="N4768" s="15"/>
      <c r="O4768" s="15"/>
      <c r="P4768" s="15"/>
      <c r="Q4768" s="15"/>
      <c r="R4768" s="15"/>
    </row>
    <row r="4769" spans="1:18" x14ac:dyDescent="0.2">
      <c r="A4769" s="16" t="s">
        <v>270</v>
      </c>
      <c r="B4769" s="16" t="s">
        <v>7871</v>
      </c>
      <c r="C4769" s="16">
        <v>1</v>
      </c>
      <c r="D4769" s="16" t="s">
        <v>5047</v>
      </c>
      <c r="E4769" s="16" t="s">
        <v>5048</v>
      </c>
      <c r="F4769" s="16" t="s">
        <v>197</v>
      </c>
      <c r="L4769" s="15"/>
      <c r="M4769" s="15"/>
      <c r="N4769" s="15"/>
      <c r="O4769" s="15"/>
      <c r="P4769" s="15"/>
      <c r="Q4769" s="15"/>
      <c r="R4769" s="15"/>
    </row>
    <row r="4770" spans="1:18" x14ac:dyDescent="0.2">
      <c r="A4770" s="16" t="s">
        <v>270</v>
      </c>
      <c r="B4770" s="16" t="s">
        <v>7872</v>
      </c>
      <c r="C4770" s="16">
        <v>1</v>
      </c>
      <c r="D4770" s="16" t="s">
        <v>5047</v>
      </c>
      <c r="E4770" s="16" t="s">
        <v>5048</v>
      </c>
      <c r="F4770" s="16" t="s">
        <v>197</v>
      </c>
      <c r="L4770" s="15"/>
      <c r="M4770" s="15"/>
      <c r="N4770" s="15"/>
      <c r="O4770" s="15"/>
      <c r="P4770" s="15"/>
      <c r="Q4770" s="15"/>
      <c r="R4770" s="15"/>
    </row>
    <row r="4771" spans="1:18" x14ac:dyDescent="0.2">
      <c r="A4771" s="16" t="s">
        <v>270</v>
      </c>
      <c r="B4771" s="16" t="s">
        <v>7873</v>
      </c>
      <c r="C4771" s="16">
        <v>1</v>
      </c>
      <c r="D4771" s="16" t="s">
        <v>5047</v>
      </c>
      <c r="E4771" s="16" t="s">
        <v>5048</v>
      </c>
      <c r="F4771" s="16" t="s">
        <v>197</v>
      </c>
      <c r="L4771" s="15"/>
      <c r="M4771" s="15"/>
      <c r="N4771" s="15"/>
      <c r="O4771" s="15"/>
      <c r="P4771" s="15"/>
      <c r="Q4771" s="15"/>
      <c r="R4771" s="15"/>
    </row>
    <row r="4772" spans="1:18" x14ac:dyDescent="0.2">
      <c r="A4772" s="16" t="s">
        <v>270</v>
      </c>
      <c r="B4772" s="16" t="s">
        <v>7874</v>
      </c>
      <c r="C4772" s="16">
        <v>1</v>
      </c>
      <c r="D4772" s="16" t="s">
        <v>3884</v>
      </c>
      <c r="E4772" s="16" t="s">
        <v>16359</v>
      </c>
      <c r="F4772" s="16" t="s">
        <v>202</v>
      </c>
      <c r="L4772" s="15"/>
      <c r="M4772" s="15"/>
      <c r="N4772" s="15"/>
      <c r="O4772" s="15"/>
      <c r="P4772" s="15"/>
      <c r="Q4772" s="15"/>
      <c r="R4772" s="15"/>
    </row>
    <row r="4773" spans="1:18" x14ac:dyDescent="0.2">
      <c r="A4773" s="16" t="s">
        <v>270</v>
      </c>
      <c r="B4773" s="16" t="s">
        <v>7875</v>
      </c>
      <c r="C4773" s="16">
        <v>1</v>
      </c>
      <c r="D4773" s="16" t="s">
        <v>2022</v>
      </c>
      <c r="E4773" s="16" t="s">
        <v>1513</v>
      </c>
      <c r="F4773" s="16" t="s">
        <v>3264</v>
      </c>
      <c r="L4773" s="15"/>
      <c r="M4773" s="15"/>
      <c r="N4773" s="15"/>
      <c r="O4773" s="15"/>
      <c r="P4773" s="15"/>
      <c r="Q4773" s="15"/>
      <c r="R4773" s="15"/>
    </row>
    <row r="4774" spans="1:18" x14ac:dyDescent="0.2">
      <c r="A4774" s="16" t="s">
        <v>270</v>
      </c>
      <c r="B4774" s="16" t="s">
        <v>7876</v>
      </c>
      <c r="C4774" s="16">
        <v>1</v>
      </c>
      <c r="D4774" s="16" t="s">
        <v>5047</v>
      </c>
      <c r="E4774" s="16" t="s">
        <v>5048</v>
      </c>
      <c r="F4774" s="16" t="s">
        <v>197</v>
      </c>
      <c r="L4774" s="15"/>
      <c r="M4774" s="15"/>
      <c r="N4774" s="15"/>
      <c r="O4774" s="15"/>
      <c r="P4774" s="15"/>
      <c r="Q4774" s="15"/>
      <c r="R4774" s="15"/>
    </row>
    <row r="4775" spans="1:18" x14ac:dyDescent="0.2">
      <c r="A4775" s="16" t="s">
        <v>270</v>
      </c>
      <c r="B4775" s="16" t="s">
        <v>7877</v>
      </c>
      <c r="C4775" s="16">
        <v>1</v>
      </c>
      <c r="D4775" s="16" t="s">
        <v>2469</v>
      </c>
      <c r="E4775" s="16" t="s">
        <v>2470</v>
      </c>
      <c r="F4775" s="16" t="s">
        <v>15767</v>
      </c>
      <c r="L4775" s="15"/>
      <c r="M4775" s="15"/>
      <c r="N4775" s="15"/>
      <c r="O4775" s="15"/>
      <c r="P4775" s="15"/>
      <c r="Q4775" s="15"/>
      <c r="R4775" s="15"/>
    </row>
    <row r="4776" spans="1:18" x14ac:dyDescent="0.2">
      <c r="A4776" s="16" t="s">
        <v>270</v>
      </c>
      <c r="B4776" s="16" t="s">
        <v>7878</v>
      </c>
      <c r="C4776" s="16">
        <v>1</v>
      </c>
      <c r="D4776" s="16" t="s">
        <v>2962</v>
      </c>
      <c r="E4776" s="16" t="s">
        <v>2963</v>
      </c>
      <c r="F4776" s="16" t="s">
        <v>130</v>
      </c>
      <c r="L4776" s="15"/>
      <c r="M4776" s="15"/>
      <c r="N4776" s="15"/>
      <c r="O4776" s="15"/>
      <c r="P4776" s="15"/>
      <c r="Q4776" s="15"/>
      <c r="R4776" s="15"/>
    </row>
    <row r="4777" spans="1:18" x14ac:dyDescent="0.2">
      <c r="A4777" s="16" t="s">
        <v>270</v>
      </c>
      <c r="B4777" s="16" t="s">
        <v>7879</v>
      </c>
      <c r="C4777" s="16">
        <v>1</v>
      </c>
      <c r="D4777" s="16" t="s">
        <v>2962</v>
      </c>
      <c r="E4777" s="16" t="s">
        <v>2963</v>
      </c>
      <c r="F4777" s="16" t="s">
        <v>130</v>
      </c>
      <c r="L4777" s="15"/>
      <c r="M4777" s="15"/>
      <c r="N4777" s="15"/>
      <c r="O4777" s="15"/>
      <c r="P4777" s="15"/>
      <c r="Q4777" s="15"/>
      <c r="R4777" s="15"/>
    </row>
    <row r="4778" spans="1:18" x14ac:dyDescent="0.2">
      <c r="A4778" s="16" t="s">
        <v>270</v>
      </c>
      <c r="B4778" s="16" t="s">
        <v>7880</v>
      </c>
      <c r="C4778" s="16">
        <v>1</v>
      </c>
      <c r="D4778" s="16" t="s">
        <v>5809</v>
      </c>
      <c r="E4778" s="16" t="s">
        <v>5810</v>
      </c>
      <c r="F4778" s="16" t="s">
        <v>15767</v>
      </c>
      <c r="L4778" s="15"/>
      <c r="M4778" s="15"/>
      <c r="N4778" s="15"/>
      <c r="O4778" s="15"/>
      <c r="P4778" s="15"/>
      <c r="Q4778" s="15"/>
      <c r="R4778" s="15"/>
    </row>
    <row r="4779" spans="1:18" x14ac:dyDescent="0.2">
      <c r="A4779" s="16" t="s">
        <v>270</v>
      </c>
      <c r="B4779" s="16" t="s">
        <v>7881</v>
      </c>
      <c r="C4779" s="16">
        <v>1</v>
      </c>
      <c r="D4779" s="16" t="s">
        <v>274</v>
      </c>
      <c r="E4779" s="16" t="s">
        <v>15047</v>
      </c>
      <c r="F4779" s="16" t="s">
        <v>197</v>
      </c>
      <c r="L4779" s="15"/>
      <c r="M4779" s="15"/>
      <c r="N4779" s="15"/>
      <c r="O4779" s="15"/>
      <c r="P4779" s="15"/>
      <c r="Q4779" s="15"/>
      <c r="R4779" s="15"/>
    </row>
    <row r="4780" spans="1:18" x14ac:dyDescent="0.2">
      <c r="A4780" s="16" t="s">
        <v>270</v>
      </c>
      <c r="B4780" s="16" t="s">
        <v>7882</v>
      </c>
      <c r="C4780" s="16">
        <v>1</v>
      </c>
      <c r="D4780" s="16" t="s">
        <v>2469</v>
      </c>
      <c r="E4780" s="16" t="s">
        <v>2470</v>
      </c>
      <c r="F4780" s="16" t="s">
        <v>15767</v>
      </c>
      <c r="L4780" s="15"/>
      <c r="M4780" s="15"/>
      <c r="N4780" s="15"/>
      <c r="O4780" s="15"/>
      <c r="P4780" s="15"/>
      <c r="Q4780" s="15"/>
      <c r="R4780" s="15"/>
    </row>
    <row r="4781" spans="1:18" x14ac:dyDescent="0.2">
      <c r="A4781" s="16" t="s">
        <v>270</v>
      </c>
      <c r="B4781" s="16" t="s">
        <v>7883</v>
      </c>
      <c r="C4781" s="16">
        <v>1</v>
      </c>
      <c r="D4781" s="16" t="s">
        <v>5155</v>
      </c>
      <c r="E4781" s="16" t="s">
        <v>5156</v>
      </c>
      <c r="F4781" s="16" t="s">
        <v>202</v>
      </c>
      <c r="L4781" s="15"/>
      <c r="M4781" s="15"/>
      <c r="N4781" s="15"/>
      <c r="O4781" s="15"/>
      <c r="P4781" s="15"/>
      <c r="Q4781" s="15"/>
      <c r="R4781" s="15"/>
    </row>
    <row r="4782" spans="1:18" x14ac:dyDescent="0.2">
      <c r="A4782" s="16" t="s">
        <v>270</v>
      </c>
      <c r="B4782" s="16" t="s">
        <v>7884</v>
      </c>
      <c r="C4782" s="16">
        <v>1</v>
      </c>
      <c r="D4782" s="16" t="s">
        <v>3372</v>
      </c>
      <c r="E4782" s="16" t="s">
        <v>3373</v>
      </c>
      <c r="F4782" s="16" t="s">
        <v>15767</v>
      </c>
      <c r="L4782" s="15"/>
      <c r="M4782" s="15"/>
      <c r="N4782" s="15"/>
      <c r="O4782" s="15"/>
      <c r="P4782" s="15"/>
      <c r="Q4782" s="15"/>
      <c r="R4782" s="15"/>
    </row>
    <row r="4783" spans="1:18" x14ac:dyDescent="0.2">
      <c r="A4783" s="16" t="s">
        <v>270</v>
      </c>
      <c r="B4783" s="16" t="s">
        <v>7885</v>
      </c>
      <c r="C4783" s="16">
        <v>1</v>
      </c>
      <c r="D4783" s="16" t="s">
        <v>1542</v>
      </c>
      <c r="E4783" s="16" t="s">
        <v>1543</v>
      </c>
      <c r="F4783" s="16" t="s">
        <v>284</v>
      </c>
      <c r="L4783" s="15"/>
      <c r="M4783" s="15"/>
      <c r="N4783" s="15"/>
      <c r="O4783" s="15"/>
      <c r="P4783" s="15"/>
      <c r="Q4783" s="15"/>
      <c r="R4783" s="15"/>
    </row>
    <row r="4784" spans="1:18" x14ac:dyDescent="0.2">
      <c r="A4784" s="16" t="s">
        <v>270</v>
      </c>
      <c r="B4784" s="16" t="s">
        <v>7886</v>
      </c>
      <c r="C4784" s="16">
        <v>1</v>
      </c>
      <c r="D4784" s="16" t="s">
        <v>5809</v>
      </c>
      <c r="E4784" s="16" t="s">
        <v>5810</v>
      </c>
      <c r="F4784" s="16" t="s">
        <v>15767</v>
      </c>
      <c r="L4784" s="15"/>
      <c r="M4784" s="15"/>
      <c r="N4784" s="15"/>
      <c r="O4784" s="15"/>
      <c r="P4784" s="15"/>
      <c r="Q4784" s="15"/>
      <c r="R4784" s="15"/>
    </row>
    <row r="4785" spans="1:18" x14ac:dyDescent="0.2">
      <c r="A4785" s="16" t="s">
        <v>270</v>
      </c>
      <c r="B4785" s="16" t="s">
        <v>7887</v>
      </c>
      <c r="C4785" s="16">
        <v>1</v>
      </c>
      <c r="D4785" s="16" t="s">
        <v>1437</v>
      </c>
      <c r="E4785" s="16" t="s">
        <v>1438</v>
      </c>
      <c r="F4785" s="16" t="s">
        <v>15767</v>
      </c>
      <c r="L4785" s="15"/>
      <c r="M4785" s="15"/>
      <c r="N4785" s="15"/>
      <c r="O4785" s="15"/>
      <c r="P4785" s="15"/>
      <c r="Q4785" s="15"/>
      <c r="R4785" s="15"/>
    </row>
    <row r="4786" spans="1:18" x14ac:dyDescent="0.2">
      <c r="A4786" s="16" t="s">
        <v>270</v>
      </c>
      <c r="B4786" s="16" t="s">
        <v>7888</v>
      </c>
      <c r="C4786" s="16">
        <v>1</v>
      </c>
      <c r="D4786" s="16" t="s">
        <v>7728</v>
      </c>
      <c r="E4786" s="16" t="s">
        <v>7729</v>
      </c>
      <c r="F4786" s="16" t="s">
        <v>288</v>
      </c>
      <c r="L4786" s="15"/>
      <c r="M4786" s="15"/>
      <c r="N4786" s="15"/>
      <c r="O4786" s="15"/>
      <c r="P4786" s="15"/>
      <c r="Q4786" s="15"/>
      <c r="R4786" s="15"/>
    </row>
    <row r="4787" spans="1:18" x14ac:dyDescent="0.2">
      <c r="A4787" s="16" t="s">
        <v>270</v>
      </c>
      <c r="B4787" s="16" t="s">
        <v>7889</v>
      </c>
      <c r="C4787" s="16">
        <v>1</v>
      </c>
      <c r="D4787" s="16" t="s">
        <v>7890</v>
      </c>
      <c r="E4787" s="16" t="s">
        <v>7891</v>
      </c>
      <c r="F4787" s="16" t="s">
        <v>288</v>
      </c>
      <c r="L4787" s="15"/>
      <c r="M4787" s="15"/>
      <c r="N4787" s="15"/>
      <c r="O4787" s="15"/>
      <c r="P4787" s="15"/>
      <c r="Q4787" s="15"/>
      <c r="R4787" s="15"/>
    </row>
    <row r="4788" spans="1:18" x14ac:dyDescent="0.2">
      <c r="A4788" s="16" t="s">
        <v>270</v>
      </c>
      <c r="B4788" s="16" t="s">
        <v>7892</v>
      </c>
      <c r="C4788" s="16">
        <v>1</v>
      </c>
      <c r="D4788" s="16" t="s">
        <v>7893</v>
      </c>
      <c r="E4788" s="16" t="s">
        <v>7894</v>
      </c>
      <c r="F4788" s="16" t="s">
        <v>288</v>
      </c>
      <c r="L4788" s="15"/>
      <c r="M4788" s="15"/>
      <c r="N4788" s="15"/>
      <c r="O4788" s="15"/>
      <c r="P4788" s="15"/>
      <c r="Q4788" s="15"/>
      <c r="R4788" s="15"/>
    </row>
    <row r="4789" spans="1:18" x14ac:dyDescent="0.2">
      <c r="A4789" s="16" t="s">
        <v>270</v>
      </c>
      <c r="B4789" s="16" t="s">
        <v>7895</v>
      </c>
      <c r="C4789" s="16">
        <v>1</v>
      </c>
      <c r="D4789" s="16" t="s">
        <v>737</v>
      </c>
      <c r="E4789" s="16" t="s">
        <v>738</v>
      </c>
      <c r="F4789" s="16" t="s">
        <v>288</v>
      </c>
      <c r="L4789" s="15"/>
      <c r="M4789" s="15"/>
      <c r="N4789" s="15"/>
      <c r="O4789" s="15"/>
      <c r="P4789" s="15"/>
      <c r="Q4789" s="15"/>
      <c r="R4789" s="15"/>
    </row>
    <row r="4790" spans="1:18" x14ac:dyDescent="0.2">
      <c r="A4790" s="16" t="s">
        <v>270</v>
      </c>
      <c r="B4790" s="16" t="s">
        <v>7896</v>
      </c>
      <c r="C4790" s="16">
        <v>1</v>
      </c>
      <c r="D4790" s="16" t="s">
        <v>1542</v>
      </c>
      <c r="E4790" s="16" t="s">
        <v>1543</v>
      </c>
      <c r="F4790" s="16" t="s">
        <v>284</v>
      </c>
      <c r="L4790" s="15"/>
      <c r="M4790" s="15"/>
      <c r="N4790" s="15"/>
      <c r="O4790" s="15"/>
      <c r="P4790" s="15"/>
      <c r="Q4790" s="15"/>
      <c r="R4790" s="15"/>
    </row>
    <row r="4791" spans="1:18" x14ac:dyDescent="0.2">
      <c r="A4791" s="16" t="s">
        <v>270</v>
      </c>
      <c r="B4791" s="16" t="s">
        <v>7897</v>
      </c>
      <c r="C4791" s="16">
        <v>1</v>
      </c>
      <c r="D4791" s="16" t="s">
        <v>791</v>
      </c>
      <c r="E4791" s="16" t="s">
        <v>792</v>
      </c>
      <c r="F4791" s="16" t="s">
        <v>15767</v>
      </c>
      <c r="L4791" s="15"/>
      <c r="M4791" s="15"/>
      <c r="N4791" s="15"/>
      <c r="O4791" s="15"/>
      <c r="P4791" s="15"/>
      <c r="Q4791" s="15"/>
      <c r="R4791" s="15"/>
    </row>
    <row r="4792" spans="1:18" x14ac:dyDescent="0.2">
      <c r="A4792" s="16" t="s">
        <v>270</v>
      </c>
      <c r="B4792" s="16" t="s">
        <v>7898</v>
      </c>
      <c r="C4792" s="16">
        <v>1</v>
      </c>
      <c r="D4792" s="16" t="s">
        <v>274</v>
      </c>
      <c r="E4792" s="16" t="s">
        <v>15047</v>
      </c>
      <c r="F4792" s="16" t="s">
        <v>197</v>
      </c>
      <c r="L4792" s="15"/>
      <c r="M4792" s="15"/>
      <c r="N4792" s="15"/>
      <c r="O4792" s="15"/>
      <c r="P4792" s="15"/>
      <c r="Q4792" s="15"/>
      <c r="R4792" s="15"/>
    </row>
    <row r="4793" spans="1:18" x14ac:dyDescent="0.2">
      <c r="A4793" s="16" t="s">
        <v>270</v>
      </c>
      <c r="B4793" s="16" t="s">
        <v>7899</v>
      </c>
      <c r="C4793" s="16">
        <v>1</v>
      </c>
      <c r="D4793" s="16" t="s">
        <v>737</v>
      </c>
      <c r="E4793" s="16" t="s">
        <v>738</v>
      </c>
      <c r="F4793" s="16" t="s">
        <v>288</v>
      </c>
      <c r="L4793" s="15"/>
      <c r="M4793" s="15"/>
      <c r="N4793" s="15"/>
      <c r="O4793" s="15"/>
      <c r="P4793" s="15"/>
      <c r="Q4793" s="15"/>
      <c r="R4793" s="15"/>
    </row>
    <row r="4794" spans="1:18" x14ac:dyDescent="0.2">
      <c r="A4794" s="16" t="s">
        <v>270</v>
      </c>
      <c r="B4794" s="16" t="s">
        <v>7900</v>
      </c>
      <c r="C4794" s="16">
        <v>1</v>
      </c>
      <c r="D4794" s="16" t="s">
        <v>1645</v>
      </c>
      <c r="E4794" s="16" t="s">
        <v>1646</v>
      </c>
      <c r="F4794" s="16" t="s">
        <v>197</v>
      </c>
      <c r="L4794" s="15"/>
      <c r="M4794" s="15"/>
      <c r="N4794" s="15"/>
      <c r="O4794" s="15"/>
      <c r="P4794" s="15"/>
      <c r="Q4794" s="15"/>
      <c r="R4794" s="15"/>
    </row>
    <row r="4795" spans="1:18" x14ac:dyDescent="0.2">
      <c r="A4795" s="16" t="s">
        <v>270</v>
      </c>
      <c r="B4795" s="16" t="s">
        <v>7901</v>
      </c>
      <c r="C4795" s="16">
        <v>1</v>
      </c>
      <c r="D4795" s="16" t="s">
        <v>1248</v>
      </c>
      <c r="E4795" s="16" t="s">
        <v>287</v>
      </c>
      <c r="F4795" s="16" t="s">
        <v>15767</v>
      </c>
      <c r="L4795" s="15"/>
      <c r="M4795" s="15"/>
      <c r="N4795" s="15"/>
      <c r="O4795" s="15"/>
      <c r="P4795" s="15"/>
      <c r="Q4795" s="15"/>
      <c r="R4795" s="15"/>
    </row>
    <row r="4796" spans="1:18" x14ac:dyDescent="0.2">
      <c r="A4796" s="16" t="s">
        <v>270</v>
      </c>
      <c r="B4796" s="16" t="s">
        <v>7902</v>
      </c>
      <c r="C4796" s="16">
        <v>1</v>
      </c>
      <c r="D4796" s="16" t="s">
        <v>906</v>
      </c>
      <c r="E4796" s="16" t="s">
        <v>889</v>
      </c>
      <c r="F4796" s="16" t="s">
        <v>15767</v>
      </c>
      <c r="L4796" s="15"/>
      <c r="M4796" s="15"/>
      <c r="N4796" s="15"/>
      <c r="O4796" s="15"/>
      <c r="P4796" s="15"/>
      <c r="Q4796" s="15"/>
      <c r="R4796" s="15"/>
    </row>
    <row r="4797" spans="1:18" x14ac:dyDescent="0.2">
      <c r="A4797" s="16" t="s">
        <v>270</v>
      </c>
      <c r="B4797" s="16" t="s">
        <v>7903</v>
      </c>
      <c r="C4797" s="16">
        <v>1</v>
      </c>
      <c r="D4797" s="16" t="s">
        <v>6235</v>
      </c>
      <c r="E4797" s="16" t="s">
        <v>6236</v>
      </c>
      <c r="F4797" s="16" t="s">
        <v>288</v>
      </c>
      <c r="L4797" s="15"/>
      <c r="M4797" s="15"/>
      <c r="N4797" s="15"/>
      <c r="O4797" s="15"/>
      <c r="P4797" s="15"/>
      <c r="Q4797" s="15"/>
      <c r="R4797" s="15"/>
    </row>
    <row r="4798" spans="1:18" x14ac:dyDescent="0.2">
      <c r="A4798" s="16" t="s">
        <v>270</v>
      </c>
      <c r="B4798" s="16" t="s">
        <v>7904</v>
      </c>
      <c r="C4798" s="16">
        <v>1</v>
      </c>
      <c r="D4798" s="16" t="s">
        <v>1248</v>
      </c>
      <c r="E4798" s="16" t="s">
        <v>287</v>
      </c>
      <c r="F4798" s="16" t="s">
        <v>15767</v>
      </c>
      <c r="L4798" s="15"/>
      <c r="M4798" s="15"/>
      <c r="N4798" s="15"/>
      <c r="O4798" s="15"/>
      <c r="P4798" s="15"/>
      <c r="Q4798" s="15"/>
      <c r="R4798" s="15"/>
    </row>
    <row r="4799" spans="1:18" x14ac:dyDescent="0.2">
      <c r="A4799" s="16" t="s">
        <v>270</v>
      </c>
      <c r="B4799" s="16" t="s">
        <v>7905</v>
      </c>
      <c r="C4799" s="16">
        <v>1</v>
      </c>
      <c r="D4799" s="16" t="s">
        <v>1704</v>
      </c>
      <c r="E4799" s="16" t="s">
        <v>1705</v>
      </c>
      <c r="F4799" s="16" t="s">
        <v>197</v>
      </c>
      <c r="L4799" s="15"/>
      <c r="M4799" s="15"/>
      <c r="N4799" s="15"/>
      <c r="O4799" s="15"/>
      <c r="P4799" s="15"/>
      <c r="Q4799" s="15"/>
      <c r="R4799" s="15"/>
    </row>
    <row r="4800" spans="1:18" x14ac:dyDescent="0.2">
      <c r="A4800" s="16" t="s">
        <v>270</v>
      </c>
      <c r="B4800" s="16" t="s">
        <v>7906</v>
      </c>
      <c r="C4800" s="16">
        <v>1</v>
      </c>
      <c r="D4800" s="16" t="s">
        <v>1704</v>
      </c>
      <c r="E4800" s="16" t="s">
        <v>1705</v>
      </c>
      <c r="F4800" s="16" t="s">
        <v>197</v>
      </c>
      <c r="L4800" s="15"/>
      <c r="M4800" s="15"/>
      <c r="N4800" s="15"/>
      <c r="O4800" s="15"/>
      <c r="P4800" s="15"/>
      <c r="Q4800" s="15"/>
      <c r="R4800" s="15"/>
    </row>
    <row r="4801" spans="1:18" x14ac:dyDescent="0.2">
      <c r="A4801" s="16" t="s">
        <v>270</v>
      </c>
      <c r="B4801" s="16" t="s">
        <v>7907</v>
      </c>
      <c r="C4801" s="16">
        <v>1</v>
      </c>
      <c r="D4801" s="16" t="s">
        <v>1704</v>
      </c>
      <c r="E4801" s="16" t="s">
        <v>1705</v>
      </c>
      <c r="F4801" s="16" t="s">
        <v>197</v>
      </c>
      <c r="L4801" s="15"/>
      <c r="M4801" s="15"/>
      <c r="N4801" s="15"/>
      <c r="O4801" s="15"/>
      <c r="P4801" s="15"/>
      <c r="Q4801" s="15"/>
      <c r="R4801" s="15"/>
    </row>
    <row r="4802" spans="1:18" x14ac:dyDescent="0.2">
      <c r="A4802" s="16" t="s">
        <v>270</v>
      </c>
      <c r="B4802" s="16" t="s">
        <v>7908</v>
      </c>
      <c r="C4802" s="16">
        <v>1</v>
      </c>
      <c r="D4802" s="16" t="s">
        <v>1704</v>
      </c>
      <c r="E4802" s="16" t="s">
        <v>1705</v>
      </c>
      <c r="F4802" s="16" t="s">
        <v>197</v>
      </c>
      <c r="L4802" s="15"/>
      <c r="M4802" s="15"/>
      <c r="N4802" s="15"/>
      <c r="O4802" s="15"/>
      <c r="P4802" s="15"/>
      <c r="Q4802" s="15"/>
      <c r="R4802" s="15"/>
    </row>
    <row r="4803" spans="1:18" x14ac:dyDescent="0.2">
      <c r="A4803" s="16" t="s">
        <v>270</v>
      </c>
      <c r="B4803" s="16" t="s">
        <v>7909</v>
      </c>
      <c r="C4803" s="16">
        <v>1</v>
      </c>
      <c r="D4803" s="16" t="s">
        <v>2469</v>
      </c>
      <c r="E4803" s="16" t="s">
        <v>2470</v>
      </c>
      <c r="F4803" s="16" t="s">
        <v>15767</v>
      </c>
      <c r="L4803" s="15"/>
      <c r="M4803" s="15"/>
      <c r="N4803" s="15"/>
      <c r="O4803" s="15"/>
      <c r="P4803" s="15"/>
      <c r="Q4803" s="15"/>
      <c r="R4803" s="15"/>
    </row>
    <row r="4804" spans="1:18" x14ac:dyDescent="0.2">
      <c r="A4804" s="16" t="s">
        <v>270</v>
      </c>
      <c r="B4804" s="16" t="s">
        <v>7910</v>
      </c>
      <c r="C4804" s="16">
        <v>1</v>
      </c>
      <c r="D4804" s="16" t="s">
        <v>7911</v>
      </c>
      <c r="E4804" s="16" t="s">
        <v>7912</v>
      </c>
      <c r="F4804" s="16" t="s">
        <v>197</v>
      </c>
      <c r="L4804" s="15"/>
      <c r="M4804" s="15"/>
      <c r="N4804" s="15"/>
      <c r="O4804" s="15"/>
      <c r="P4804" s="15"/>
      <c r="Q4804" s="15"/>
      <c r="R4804" s="15"/>
    </row>
    <row r="4805" spans="1:18" x14ac:dyDescent="0.2">
      <c r="A4805" s="16" t="s">
        <v>270</v>
      </c>
      <c r="B4805" s="16" t="s">
        <v>7913</v>
      </c>
      <c r="C4805" s="16">
        <v>1</v>
      </c>
      <c r="D4805" s="16" t="s">
        <v>182</v>
      </c>
      <c r="E4805" s="16" t="s">
        <v>7914</v>
      </c>
      <c r="F4805" s="16" t="s">
        <v>197</v>
      </c>
      <c r="L4805" s="15"/>
      <c r="M4805" s="15"/>
      <c r="N4805" s="15"/>
      <c r="O4805" s="15"/>
      <c r="P4805" s="15"/>
      <c r="Q4805" s="15"/>
      <c r="R4805" s="15"/>
    </row>
    <row r="4806" spans="1:18" x14ac:dyDescent="0.2">
      <c r="A4806" s="16" t="s">
        <v>270</v>
      </c>
      <c r="B4806" s="16" t="s">
        <v>7915</v>
      </c>
      <c r="C4806" s="16">
        <v>1</v>
      </c>
      <c r="D4806" s="16" t="s">
        <v>1542</v>
      </c>
      <c r="E4806" s="16" t="s">
        <v>1543</v>
      </c>
      <c r="F4806" s="16" t="s">
        <v>284</v>
      </c>
      <c r="L4806" s="15"/>
      <c r="M4806" s="15"/>
      <c r="N4806" s="15"/>
      <c r="O4806" s="15"/>
      <c r="P4806" s="15"/>
      <c r="Q4806" s="15"/>
      <c r="R4806" s="15"/>
    </row>
    <row r="4807" spans="1:18" x14ac:dyDescent="0.2">
      <c r="A4807" s="16" t="s">
        <v>270</v>
      </c>
      <c r="B4807" s="16" t="s">
        <v>7916</v>
      </c>
      <c r="C4807" s="16">
        <v>1</v>
      </c>
      <c r="D4807" s="16" t="s">
        <v>279</v>
      </c>
      <c r="E4807" s="16" t="s">
        <v>280</v>
      </c>
      <c r="F4807" s="16" t="s">
        <v>15767</v>
      </c>
      <c r="L4807" s="15"/>
      <c r="M4807" s="15"/>
      <c r="N4807" s="15"/>
      <c r="O4807" s="15"/>
      <c r="P4807" s="15"/>
      <c r="Q4807" s="15"/>
      <c r="R4807" s="15"/>
    </row>
    <row r="4808" spans="1:18" x14ac:dyDescent="0.2">
      <c r="A4808" s="16" t="s">
        <v>270</v>
      </c>
      <c r="B4808" s="16" t="s">
        <v>7917</v>
      </c>
      <c r="C4808" s="16">
        <v>1</v>
      </c>
      <c r="D4808" s="16" t="s">
        <v>5047</v>
      </c>
      <c r="E4808" s="16" t="s">
        <v>5048</v>
      </c>
      <c r="F4808" s="16" t="s">
        <v>197</v>
      </c>
      <c r="L4808" s="15"/>
      <c r="M4808" s="15"/>
      <c r="N4808" s="15"/>
      <c r="O4808" s="15"/>
      <c r="P4808" s="15"/>
      <c r="Q4808" s="15"/>
      <c r="R4808" s="15"/>
    </row>
    <row r="4809" spans="1:18" x14ac:dyDescent="0.2">
      <c r="A4809" s="16" t="s">
        <v>270</v>
      </c>
      <c r="B4809" s="16" t="s">
        <v>7918</v>
      </c>
      <c r="C4809" s="16">
        <v>1</v>
      </c>
      <c r="D4809" s="16" t="s">
        <v>1008</v>
      </c>
      <c r="E4809" s="16" t="s">
        <v>1009</v>
      </c>
      <c r="F4809" s="16" t="s">
        <v>15767</v>
      </c>
      <c r="L4809" s="15"/>
      <c r="M4809" s="15"/>
      <c r="N4809" s="15"/>
      <c r="O4809" s="15"/>
      <c r="P4809" s="15"/>
      <c r="Q4809" s="15"/>
      <c r="R4809" s="15"/>
    </row>
    <row r="4810" spans="1:18" x14ac:dyDescent="0.2">
      <c r="A4810" s="16" t="s">
        <v>270</v>
      </c>
      <c r="B4810" s="16" t="s">
        <v>7919</v>
      </c>
      <c r="C4810" s="16">
        <v>1</v>
      </c>
      <c r="D4810" s="16" t="s">
        <v>1472</v>
      </c>
      <c r="E4810" s="16" t="s">
        <v>1473</v>
      </c>
      <c r="F4810" s="16" t="s">
        <v>197</v>
      </c>
      <c r="L4810" s="15"/>
      <c r="M4810" s="15"/>
      <c r="N4810" s="15"/>
      <c r="O4810" s="15"/>
      <c r="P4810" s="15"/>
      <c r="Q4810" s="15"/>
      <c r="R4810" s="15"/>
    </row>
    <row r="4811" spans="1:18" x14ac:dyDescent="0.2">
      <c r="A4811" s="16" t="s">
        <v>270</v>
      </c>
      <c r="B4811" s="16" t="s">
        <v>7920</v>
      </c>
      <c r="C4811" s="16">
        <v>1</v>
      </c>
      <c r="D4811" s="16" t="s">
        <v>1472</v>
      </c>
      <c r="E4811" s="16" t="s">
        <v>1473</v>
      </c>
      <c r="F4811" s="16" t="s">
        <v>197</v>
      </c>
      <c r="L4811" s="15"/>
      <c r="M4811" s="15"/>
      <c r="N4811" s="15"/>
      <c r="O4811" s="15"/>
      <c r="P4811" s="15"/>
      <c r="Q4811" s="15"/>
      <c r="R4811" s="15"/>
    </row>
    <row r="4812" spans="1:18" x14ac:dyDescent="0.2">
      <c r="A4812" s="16" t="s">
        <v>270</v>
      </c>
      <c r="B4812" s="16" t="s">
        <v>7921</v>
      </c>
      <c r="C4812" s="16">
        <v>1</v>
      </c>
      <c r="D4812" s="16" t="s">
        <v>1512</v>
      </c>
      <c r="E4812" s="16" t="s">
        <v>1513</v>
      </c>
      <c r="F4812" s="16" t="s">
        <v>3264</v>
      </c>
      <c r="L4812" s="15"/>
      <c r="M4812" s="15"/>
      <c r="N4812" s="15"/>
      <c r="O4812" s="15"/>
      <c r="P4812" s="15"/>
      <c r="Q4812" s="15"/>
      <c r="R4812" s="15"/>
    </row>
    <row r="4813" spans="1:18" x14ac:dyDescent="0.2">
      <c r="A4813" s="16" t="s">
        <v>270</v>
      </c>
      <c r="B4813" s="16" t="s">
        <v>7922</v>
      </c>
      <c r="C4813" s="16">
        <v>1</v>
      </c>
      <c r="D4813" s="16" t="s">
        <v>1512</v>
      </c>
      <c r="E4813" s="16" t="s">
        <v>1513</v>
      </c>
      <c r="F4813" s="16" t="s">
        <v>3264</v>
      </c>
      <c r="L4813" s="15"/>
      <c r="M4813" s="15"/>
      <c r="N4813" s="15"/>
      <c r="O4813" s="15"/>
      <c r="P4813" s="15"/>
      <c r="Q4813" s="15"/>
      <c r="R4813" s="15"/>
    </row>
    <row r="4814" spans="1:18" x14ac:dyDescent="0.2">
      <c r="A4814" s="16" t="s">
        <v>270</v>
      </c>
      <c r="B4814" s="16" t="s">
        <v>7923</v>
      </c>
      <c r="C4814" s="16">
        <v>1</v>
      </c>
      <c r="D4814" s="16" t="s">
        <v>274</v>
      </c>
      <c r="E4814" s="16" t="s">
        <v>15047</v>
      </c>
      <c r="F4814" s="16" t="s">
        <v>197</v>
      </c>
      <c r="L4814" s="15"/>
      <c r="M4814" s="15"/>
      <c r="N4814" s="15"/>
      <c r="O4814" s="15"/>
      <c r="P4814" s="15"/>
      <c r="Q4814" s="15"/>
      <c r="R4814" s="15"/>
    </row>
    <row r="4815" spans="1:18" x14ac:dyDescent="0.2">
      <c r="A4815" s="16" t="s">
        <v>270</v>
      </c>
      <c r="B4815" s="16" t="s">
        <v>7924</v>
      </c>
      <c r="C4815" s="16">
        <v>1</v>
      </c>
      <c r="D4815" s="16" t="s">
        <v>1512</v>
      </c>
      <c r="E4815" s="16" t="s">
        <v>1513</v>
      </c>
      <c r="F4815" s="16" t="s">
        <v>3264</v>
      </c>
      <c r="L4815" s="15"/>
      <c r="M4815" s="15"/>
      <c r="N4815" s="15"/>
      <c r="O4815" s="15"/>
      <c r="P4815" s="15"/>
      <c r="Q4815" s="15"/>
      <c r="R4815" s="15"/>
    </row>
    <row r="4816" spans="1:18" x14ac:dyDescent="0.2">
      <c r="A4816" s="16" t="s">
        <v>270</v>
      </c>
      <c r="B4816" s="16" t="s">
        <v>7925</v>
      </c>
      <c r="C4816" s="16">
        <v>1</v>
      </c>
      <c r="D4816" s="16" t="s">
        <v>1512</v>
      </c>
      <c r="E4816" s="16" t="s">
        <v>1513</v>
      </c>
      <c r="F4816" s="16" t="s">
        <v>3264</v>
      </c>
      <c r="L4816" s="15"/>
      <c r="M4816" s="15"/>
      <c r="N4816" s="15"/>
      <c r="O4816" s="15"/>
      <c r="P4816" s="15"/>
      <c r="Q4816" s="15"/>
      <c r="R4816" s="15"/>
    </row>
    <row r="4817" spans="1:18" x14ac:dyDescent="0.2">
      <c r="A4817" s="16" t="s">
        <v>270</v>
      </c>
      <c r="B4817" s="16" t="s">
        <v>7926</v>
      </c>
      <c r="C4817" s="16">
        <v>1</v>
      </c>
      <c r="D4817" s="16" t="s">
        <v>182</v>
      </c>
      <c r="E4817" s="16" t="s">
        <v>7914</v>
      </c>
      <c r="F4817" s="16" t="s">
        <v>197</v>
      </c>
      <c r="L4817" s="15"/>
      <c r="M4817" s="15"/>
      <c r="N4817" s="15"/>
      <c r="O4817" s="15"/>
      <c r="P4817" s="15"/>
      <c r="Q4817" s="15"/>
      <c r="R4817" s="15"/>
    </row>
    <row r="4818" spans="1:18" x14ac:dyDescent="0.2">
      <c r="A4818" s="16" t="s">
        <v>270</v>
      </c>
      <c r="B4818" s="16" t="s">
        <v>7927</v>
      </c>
      <c r="C4818" s="16">
        <v>1</v>
      </c>
      <c r="D4818" s="16" t="s">
        <v>2016</v>
      </c>
      <c r="E4818" s="16" t="s">
        <v>1513</v>
      </c>
      <c r="F4818" s="16" t="s">
        <v>3264</v>
      </c>
      <c r="L4818" s="15"/>
      <c r="M4818" s="15"/>
      <c r="N4818" s="15"/>
      <c r="O4818" s="15"/>
      <c r="P4818" s="15"/>
      <c r="Q4818" s="15"/>
      <c r="R4818" s="15"/>
    </row>
    <row r="4819" spans="1:18" x14ac:dyDescent="0.2">
      <c r="A4819" s="16" t="s">
        <v>270</v>
      </c>
      <c r="B4819" s="16" t="s">
        <v>7928</v>
      </c>
      <c r="C4819" s="16">
        <v>1</v>
      </c>
      <c r="D4819" s="16" t="s">
        <v>3117</v>
      </c>
      <c r="E4819" s="16" t="s">
        <v>3118</v>
      </c>
      <c r="F4819" s="16" t="s">
        <v>202</v>
      </c>
      <c r="L4819" s="15"/>
      <c r="M4819" s="15"/>
      <c r="N4819" s="15"/>
      <c r="O4819" s="15"/>
      <c r="P4819" s="15"/>
      <c r="Q4819" s="15"/>
      <c r="R4819" s="15"/>
    </row>
    <row r="4820" spans="1:18" x14ac:dyDescent="0.2">
      <c r="A4820" s="16" t="s">
        <v>270</v>
      </c>
      <c r="B4820" s="16" t="s">
        <v>7929</v>
      </c>
      <c r="C4820" s="16">
        <v>1</v>
      </c>
      <c r="D4820" s="16" t="s">
        <v>7930</v>
      </c>
      <c r="E4820" s="16" t="s">
        <v>7931</v>
      </c>
      <c r="F4820" s="16" t="s">
        <v>15767</v>
      </c>
      <c r="L4820" s="15"/>
      <c r="M4820" s="15"/>
      <c r="N4820" s="15"/>
      <c r="O4820" s="15"/>
      <c r="P4820" s="15"/>
      <c r="Q4820" s="15"/>
      <c r="R4820" s="15"/>
    </row>
    <row r="4821" spans="1:18" x14ac:dyDescent="0.2">
      <c r="A4821" s="16" t="s">
        <v>270</v>
      </c>
      <c r="B4821" s="16" t="s">
        <v>7932</v>
      </c>
      <c r="C4821" s="16">
        <v>1</v>
      </c>
      <c r="D4821" s="16" t="s">
        <v>7933</v>
      </c>
      <c r="E4821" s="16" t="s">
        <v>7934</v>
      </c>
      <c r="F4821" s="16" t="s">
        <v>15767</v>
      </c>
      <c r="L4821" s="15"/>
      <c r="M4821" s="15"/>
      <c r="N4821" s="15"/>
      <c r="O4821" s="15"/>
      <c r="P4821" s="15"/>
      <c r="Q4821" s="15"/>
      <c r="R4821" s="15"/>
    </row>
    <row r="4822" spans="1:18" x14ac:dyDescent="0.2">
      <c r="A4822" s="16" t="s">
        <v>270</v>
      </c>
      <c r="B4822" s="16" t="s">
        <v>7935</v>
      </c>
      <c r="C4822" s="16">
        <v>1</v>
      </c>
      <c r="D4822" s="16" t="s">
        <v>1193</v>
      </c>
      <c r="E4822" s="16" t="s">
        <v>1194</v>
      </c>
      <c r="F4822" s="16" t="s">
        <v>15767</v>
      </c>
      <c r="L4822" s="15"/>
      <c r="M4822" s="15"/>
      <c r="N4822" s="15"/>
      <c r="O4822" s="15"/>
      <c r="P4822" s="15"/>
      <c r="Q4822" s="15"/>
      <c r="R4822" s="15"/>
    </row>
    <row r="4823" spans="1:18" x14ac:dyDescent="0.2">
      <c r="A4823" s="16" t="s">
        <v>270</v>
      </c>
      <c r="B4823" s="16" t="s">
        <v>7936</v>
      </c>
      <c r="C4823" s="16">
        <v>1</v>
      </c>
      <c r="D4823" s="16" t="s">
        <v>7143</v>
      </c>
      <c r="E4823" s="16" t="s">
        <v>7144</v>
      </c>
      <c r="F4823" s="16" t="s">
        <v>288</v>
      </c>
      <c r="L4823" s="15"/>
      <c r="M4823" s="15"/>
      <c r="N4823" s="15"/>
      <c r="O4823" s="15"/>
      <c r="P4823" s="15"/>
      <c r="Q4823" s="15"/>
      <c r="R4823" s="15"/>
    </row>
    <row r="4824" spans="1:18" x14ac:dyDescent="0.2">
      <c r="A4824" s="16" t="s">
        <v>270</v>
      </c>
      <c r="B4824" s="16" t="s">
        <v>7937</v>
      </c>
      <c r="C4824" s="16">
        <v>1</v>
      </c>
      <c r="D4824" s="16" t="s">
        <v>939</v>
      </c>
      <c r="E4824" s="16" t="s">
        <v>940</v>
      </c>
      <c r="F4824" s="16" t="s">
        <v>188</v>
      </c>
      <c r="L4824" s="15"/>
      <c r="M4824" s="15"/>
      <c r="N4824" s="15"/>
      <c r="O4824" s="15"/>
      <c r="P4824" s="15"/>
      <c r="Q4824" s="15"/>
      <c r="R4824" s="15"/>
    </row>
    <row r="4825" spans="1:18" x14ac:dyDescent="0.2">
      <c r="A4825" s="16" t="s">
        <v>270</v>
      </c>
      <c r="B4825" s="16" t="s">
        <v>7938</v>
      </c>
      <c r="C4825" s="16">
        <v>1</v>
      </c>
      <c r="D4825" s="16" t="s">
        <v>2962</v>
      </c>
      <c r="E4825" s="16" t="s">
        <v>2963</v>
      </c>
      <c r="F4825" s="16" t="s">
        <v>130</v>
      </c>
      <c r="L4825" s="15"/>
      <c r="M4825" s="15"/>
      <c r="N4825" s="15"/>
      <c r="O4825" s="15"/>
      <c r="P4825" s="15"/>
      <c r="Q4825" s="15"/>
      <c r="R4825" s="15"/>
    </row>
    <row r="4826" spans="1:18" x14ac:dyDescent="0.2">
      <c r="A4826" s="16" t="s">
        <v>270</v>
      </c>
      <c r="B4826" s="16" t="s">
        <v>7939</v>
      </c>
      <c r="C4826" s="16">
        <v>1</v>
      </c>
      <c r="D4826" s="16" t="s">
        <v>274</v>
      </c>
      <c r="E4826" s="16" t="s">
        <v>15047</v>
      </c>
      <c r="F4826" s="16" t="s">
        <v>197</v>
      </c>
      <c r="L4826" s="15"/>
      <c r="M4826" s="15"/>
      <c r="N4826" s="15"/>
      <c r="O4826" s="15"/>
      <c r="P4826" s="15"/>
      <c r="Q4826" s="15"/>
      <c r="R4826" s="15"/>
    </row>
    <row r="4827" spans="1:18" x14ac:dyDescent="0.2">
      <c r="A4827" s="16" t="s">
        <v>270</v>
      </c>
      <c r="B4827" s="16" t="s">
        <v>7940</v>
      </c>
      <c r="C4827" s="16">
        <v>1</v>
      </c>
      <c r="D4827" s="16" t="s">
        <v>1704</v>
      </c>
      <c r="E4827" s="16" t="s">
        <v>1705</v>
      </c>
      <c r="F4827" s="16" t="s">
        <v>197</v>
      </c>
      <c r="L4827" s="15"/>
      <c r="M4827" s="15"/>
      <c r="N4827" s="15"/>
      <c r="O4827" s="15"/>
      <c r="P4827" s="15"/>
      <c r="Q4827" s="15"/>
      <c r="R4827" s="15"/>
    </row>
    <row r="4828" spans="1:18" x14ac:dyDescent="0.2">
      <c r="A4828" s="16" t="s">
        <v>270</v>
      </c>
      <c r="B4828" s="16" t="s">
        <v>7941</v>
      </c>
      <c r="C4828" s="16">
        <v>1</v>
      </c>
      <c r="D4828" s="16" t="s">
        <v>1704</v>
      </c>
      <c r="E4828" s="16" t="s">
        <v>1705</v>
      </c>
      <c r="F4828" s="16" t="s">
        <v>197</v>
      </c>
      <c r="L4828" s="15"/>
      <c r="M4828" s="15"/>
      <c r="N4828" s="15"/>
      <c r="O4828" s="15"/>
      <c r="P4828" s="15"/>
      <c r="Q4828" s="15"/>
      <c r="R4828" s="15"/>
    </row>
    <row r="4829" spans="1:18" x14ac:dyDescent="0.2">
      <c r="A4829" s="16" t="s">
        <v>270</v>
      </c>
      <c r="B4829" s="16" t="s">
        <v>7942</v>
      </c>
      <c r="C4829" s="16">
        <v>1</v>
      </c>
      <c r="D4829" s="16" t="s">
        <v>1704</v>
      </c>
      <c r="E4829" s="16" t="s">
        <v>1705</v>
      </c>
      <c r="F4829" s="16" t="s">
        <v>197</v>
      </c>
      <c r="L4829" s="15"/>
      <c r="M4829" s="15"/>
      <c r="N4829" s="15"/>
      <c r="O4829" s="15"/>
      <c r="P4829" s="15"/>
      <c r="Q4829" s="15"/>
      <c r="R4829" s="15"/>
    </row>
    <row r="4830" spans="1:18" x14ac:dyDescent="0.2">
      <c r="A4830" s="16" t="s">
        <v>270</v>
      </c>
      <c r="B4830" s="16" t="s">
        <v>7943</v>
      </c>
      <c r="C4830" s="16">
        <v>1</v>
      </c>
      <c r="D4830" s="16" t="s">
        <v>1704</v>
      </c>
      <c r="E4830" s="16" t="s">
        <v>1705</v>
      </c>
      <c r="F4830" s="16" t="s">
        <v>197</v>
      </c>
      <c r="L4830" s="15"/>
      <c r="M4830" s="15"/>
      <c r="N4830" s="15"/>
      <c r="O4830" s="15"/>
      <c r="P4830" s="15"/>
      <c r="Q4830" s="15"/>
      <c r="R4830" s="15"/>
    </row>
    <row r="4831" spans="1:18" x14ac:dyDescent="0.2">
      <c r="A4831" s="16" t="s">
        <v>270</v>
      </c>
      <c r="B4831" s="16" t="s">
        <v>7944</v>
      </c>
      <c r="C4831" s="16">
        <v>1</v>
      </c>
      <c r="D4831" s="16" t="s">
        <v>328</v>
      </c>
      <c r="E4831" s="16" t="s">
        <v>329</v>
      </c>
      <c r="F4831" s="16" t="s">
        <v>15767</v>
      </c>
      <c r="L4831" s="15"/>
      <c r="M4831" s="15"/>
      <c r="N4831" s="15"/>
      <c r="O4831" s="15"/>
      <c r="P4831" s="15"/>
      <c r="Q4831" s="15"/>
      <c r="R4831" s="15"/>
    </row>
    <row r="4832" spans="1:18" x14ac:dyDescent="0.2">
      <c r="A4832" s="16" t="s">
        <v>270</v>
      </c>
      <c r="B4832" s="16" t="s">
        <v>7945</v>
      </c>
      <c r="C4832" s="16">
        <v>1</v>
      </c>
      <c r="D4832" s="16" t="s">
        <v>274</v>
      </c>
      <c r="E4832" s="16" t="s">
        <v>15047</v>
      </c>
      <c r="F4832" s="16" t="s">
        <v>197</v>
      </c>
      <c r="L4832" s="15"/>
      <c r="M4832" s="15"/>
      <c r="N4832" s="15"/>
      <c r="O4832" s="15"/>
      <c r="P4832" s="15"/>
      <c r="Q4832" s="15"/>
      <c r="R4832" s="15"/>
    </row>
    <row r="4833" spans="1:18" x14ac:dyDescent="0.2">
      <c r="A4833" s="16" t="s">
        <v>270</v>
      </c>
      <c r="B4833" s="16" t="s">
        <v>7946</v>
      </c>
      <c r="C4833" s="16">
        <v>1</v>
      </c>
      <c r="D4833" s="16" t="s">
        <v>274</v>
      </c>
      <c r="E4833" s="16" t="s">
        <v>15047</v>
      </c>
      <c r="F4833" s="16" t="s">
        <v>197</v>
      </c>
      <c r="L4833" s="15"/>
      <c r="M4833" s="15"/>
      <c r="N4833" s="15"/>
      <c r="O4833" s="15"/>
      <c r="P4833" s="15"/>
      <c r="Q4833" s="15"/>
      <c r="R4833" s="15"/>
    </row>
    <row r="4834" spans="1:18" x14ac:dyDescent="0.2">
      <c r="A4834" s="16" t="s">
        <v>270</v>
      </c>
      <c r="B4834" s="16" t="s">
        <v>7947</v>
      </c>
      <c r="C4834" s="16">
        <v>1</v>
      </c>
      <c r="D4834" s="16" t="s">
        <v>7948</v>
      </c>
      <c r="E4834" s="16" t="s">
        <v>7949</v>
      </c>
      <c r="F4834" s="16" t="s">
        <v>288</v>
      </c>
      <c r="L4834" s="15"/>
      <c r="M4834" s="15"/>
      <c r="N4834" s="15"/>
      <c r="O4834" s="15"/>
      <c r="P4834" s="15"/>
      <c r="Q4834" s="15"/>
      <c r="R4834" s="15"/>
    </row>
    <row r="4835" spans="1:18" x14ac:dyDescent="0.2">
      <c r="A4835" s="16" t="s">
        <v>270</v>
      </c>
      <c r="B4835" s="16" t="s">
        <v>7950</v>
      </c>
      <c r="C4835" s="16">
        <v>1</v>
      </c>
      <c r="D4835" s="16" t="s">
        <v>7951</v>
      </c>
      <c r="E4835" s="16" t="s">
        <v>7952</v>
      </c>
      <c r="F4835" s="16" t="s">
        <v>288</v>
      </c>
      <c r="L4835" s="15"/>
      <c r="M4835" s="15"/>
      <c r="N4835" s="15"/>
      <c r="O4835" s="15"/>
      <c r="P4835" s="15"/>
      <c r="Q4835" s="15"/>
      <c r="R4835" s="15"/>
    </row>
    <row r="4836" spans="1:18" x14ac:dyDescent="0.2">
      <c r="A4836" s="16" t="s">
        <v>270</v>
      </c>
      <c r="B4836" s="16" t="s">
        <v>7953</v>
      </c>
      <c r="C4836" s="16">
        <v>1</v>
      </c>
      <c r="D4836" s="16" t="s">
        <v>7954</v>
      </c>
      <c r="E4836" s="16" t="s">
        <v>2159</v>
      </c>
      <c r="F4836" s="16" t="s">
        <v>288</v>
      </c>
      <c r="L4836" s="15"/>
      <c r="M4836" s="15"/>
      <c r="N4836" s="15"/>
      <c r="O4836" s="15"/>
      <c r="P4836" s="15"/>
      <c r="Q4836" s="15"/>
      <c r="R4836" s="15"/>
    </row>
    <row r="4837" spans="1:18" x14ac:dyDescent="0.2">
      <c r="A4837" s="16" t="s">
        <v>270</v>
      </c>
      <c r="B4837" s="16" t="s">
        <v>7955</v>
      </c>
      <c r="C4837" s="16">
        <v>1</v>
      </c>
      <c r="D4837" s="16" t="s">
        <v>7956</v>
      </c>
      <c r="E4837" s="16" t="s">
        <v>7957</v>
      </c>
      <c r="F4837" s="16" t="s">
        <v>288</v>
      </c>
      <c r="L4837" s="15"/>
      <c r="M4837" s="15"/>
      <c r="N4837" s="15"/>
      <c r="O4837" s="15"/>
      <c r="P4837" s="15"/>
      <c r="Q4837" s="15"/>
      <c r="R4837" s="15"/>
    </row>
    <row r="4838" spans="1:18" x14ac:dyDescent="0.2">
      <c r="A4838" s="16" t="s">
        <v>270</v>
      </c>
      <c r="B4838" s="16" t="s">
        <v>7958</v>
      </c>
      <c r="C4838" s="16">
        <v>1</v>
      </c>
      <c r="D4838" s="16" t="s">
        <v>7959</v>
      </c>
      <c r="E4838" s="16" t="s">
        <v>7960</v>
      </c>
      <c r="F4838" s="16" t="s">
        <v>288</v>
      </c>
      <c r="L4838" s="15"/>
      <c r="M4838" s="15"/>
      <c r="N4838" s="15"/>
      <c r="O4838" s="15"/>
      <c r="P4838" s="15"/>
      <c r="Q4838" s="15"/>
      <c r="R4838" s="15"/>
    </row>
    <row r="4839" spans="1:18" x14ac:dyDescent="0.2">
      <c r="A4839" s="16" t="s">
        <v>270</v>
      </c>
      <c r="B4839" s="16" t="s">
        <v>7961</v>
      </c>
      <c r="C4839" s="16">
        <v>1</v>
      </c>
      <c r="D4839" s="16" t="s">
        <v>7962</v>
      </c>
      <c r="E4839" s="16" t="s">
        <v>7963</v>
      </c>
      <c r="F4839" s="16" t="s">
        <v>288</v>
      </c>
      <c r="L4839" s="15"/>
      <c r="M4839" s="15"/>
      <c r="N4839" s="15"/>
      <c r="O4839" s="15"/>
      <c r="P4839" s="15"/>
      <c r="Q4839" s="15"/>
      <c r="R4839" s="15"/>
    </row>
    <row r="4840" spans="1:18" x14ac:dyDescent="0.2">
      <c r="A4840" s="16" t="s">
        <v>270</v>
      </c>
      <c r="B4840" s="16" t="s">
        <v>7964</v>
      </c>
      <c r="C4840" s="16">
        <v>1</v>
      </c>
      <c r="D4840" s="16" t="s">
        <v>7965</v>
      </c>
      <c r="E4840" s="16" t="s">
        <v>7966</v>
      </c>
      <c r="F4840" s="16" t="s">
        <v>288</v>
      </c>
      <c r="L4840" s="15"/>
      <c r="M4840" s="15"/>
      <c r="N4840" s="15"/>
      <c r="O4840" s="15"/>
      <c r="P4840" s="15"/>
      <c r="Q4840" s="15"/>
      <c r="R4840" s="15"/>
    </row>
    <row r="4841" spans="1:18" x14ac:dyDescent="0.2">
      <c r="A4841" s="16" t="s">
        <v>270</v>
      </c>
      <c r="B4841" s="16" t="s">
        <v>7967</v>
      </c>
      <c r="C4841" s="16">
        <v>1</v>
      </c>
      <c r="D4841" s="16" t="s">
        <v>7968</v>
      </c>
      <c r="E4841" s="16" t="s">
        <v>7969</v>
      </c>
      <c r="F4841" s="16" t="s">
        <v>288</v>
      </c>
      <c r="L4841" s="15"/>
      <c r="M4841" s="15"/>
      <c r="N4841" s="15"/>
      <c r="O4841" s="15"/>
      <c r="P4841" s="15"/>
      <c r="Q4841" s="15"/>
      <c r="R4841" s="15"/>
    </row>
    <row r="4842" spans="1:18" x14ac:dyDescent="0.2">
      <c r="A4842" s="16" t="s">
        <v>270</v>
      </c>
      <c r="B4842" s="16" t="s">
        <v>7970</v>
      </c>
      <c r="C4842" s="16">
        <v>1</v>
      </c>
      <c r="D4842" s="16" t="s">
        <v>1248</v>
      </c>
      <c r="E4842" s="16" t="s">
        <v>287</v>
      </c>
      <c r="F4842" s="16" t="s">
        <v>15767</v>
      </c>
      <c r="L4842" s="15"/>
      <c r="M4842" s="15"/>
      <c r="N4842" s="15"/>
      <c r="O4842" s="15"/>
      <c r="P4842" s="15"/>
      <c r="Q4842" s="15"/>
      <c r="R4842" s="15"/>
    </row>
    <row r="4843" spans="1:18" x14ac:dyDescent="0.2">
      <c r="A4843" s="16" t="s">
        <v>270</v>
      </c>
      <c r="B4843" s="16" t="s">
        <v>7971</v>
      </c>
      <c r="C4843" s="16">
        <v>1</v>
      </c>
      <c r="D4843" s="16" t="s">
        <v>1248</v>
      </c>
      <c r="E4843" s="16" t="s">
        <v>287</v>
      </c>
      <c r="F4843" s="16" t="s">
        <v>15767</v>
      </c>
      <c r="L4843" s="15"/>
      <c r="M4843" s="15"/>
      <c r="N4843" s="15"/>
      <c r="O4843" s="15"/>
      <c r="P4843" s="15"/>
      <c r="Q4843" s="15"/>
      <c r="R4843" s="15"/>
    </row>
    <row r="4844" spans="1:18" x14ac:dyDescent="0.2">
      <c r="A4844" s="16" t="s">
        <v>270</v>
      </c>
      <c r="B4844" s="16" t="s">
        <v>7972</v>
      </c>
      <c r="C4844" s="16">
        <v>1</v>
      </c>
      <c r="D4844" s="16" t="s">
        <v>3072</v>
      </c>
      <c r="E4844" s="16" t="s">
        <v>889</v>
      </c>
      <c r="F4844" s="16" t="s">
        <v>188</v>
      </c>
      <c r="L4844" s="15"/>
      <c r="M4844" s="15"/>
      <c r="N4844" s="15"/>
      <c r="O4844" s="15"/>
      <c r="P4844" s="15"/>
      <c r="Q4844" s="15"/>
      <c r="R4844" s="15"/>
    </row>
    <row r="4845" spans="1:18" x14ac:dyDescent="0.2">
      <c r="A4845" s="16" t="s">
        <v>270</v>
      </c>
      <c r="B4845" s="16" t="s">
        <v>7973</v>
      </c>
      <c r="C4845" s="16">
        <v>1</v>
      </c>
      <c r="D4845" s="16" t="s">
        <v>297</v>
      </c>
      <c r="E4845" s="16" t="s">
        <v>298</v>
      </c>
      <c r="F4845" s="16" t="s">
        <v>188</v>
      </c>
      <c r="L4845" s="15"/>
      <c r="M4845" s="15"/>
      <c r="N4845" s="15"/>
      <c r="O4845" s="15"/>
      <c r="P4845" s="15"/>
      <c r="Q4845" s="15"/>
      <c r="R4845" s="15"/>
    </row>
    <row r="4846" spans="1:18" x14ac:dyDescent="0.2">
      <c r="A4846" s="16" t="s">
        <v>270</v>
      </c>
      <c r="B4846" s="16" t="s">
        <v>7974</v>
      </c>
      <c r="C4846" s="16">
        <v>1</v>
      </c>
      <c r="D4846" s="16" t="s">
        <v>294</v>
      </c>
      <c r="E4846" s="16" t="s">
        <v>295</v>
      </c>
      <c r="F4846" s="16" t="s">
        <v>193</v>
      </c>
      <c r="L4846" s="15"/>
      <c r="M4846" s="15"/>
      <c r="N4846" s="15"/>
      <c r="O4846" s="15"/>
      <c r="P4846" s="15"/>
      <c r="Q4846" s="15"/>
      <c r="R4846" s="15"/>
    </row>
    <row r="4847" spans="1:18" x14ac:dyDescent="0.2">
      <c r="A4847" s="16" t="s">
        <v>270</v>
      </c>
      <c r="B4847" s="16" t="s">
        <v>7975</v>
      </c>
      <c r="C4847" s="16">
        <v>1</v>
      </c>
      <c r="D4847" s="16" t="s">
        <v>1180</v>
      </c>
      <c r="E4847" s="16" t="s">
        <v>1181</v>
      </c>
      <c r="F4847" s="16" t="s">
        <v>202</v>
      </c>
      <c r="L4847" s="15"/>
      <c r="M4847" s="15"/>
      <c r="N4847" s="15"/>
      <c r="O4847" s="15"/>
      <c r="P4847" s="15"/>
      <c r="Q4847" s="15"/>
      <c r="R4847" s="15"/>
    </row>
    <row r="4848" spans="1:18" x14ac:dyDescent="0.2">
      <c r="A4848" s="16" t="s">
        <v>270</v>
      </c>
      <c r="B4848" s="16" t="s">
        <v>7976</v>
      </c>
      <c r="C4848" s="16">
        <v>1</v>
      </c>
      <c r="D4848" s="16" t="s">
        <v>7977</v>
      </c>
      <c r="E4848" s="16" t="s">
        <v>7978</v>
      </c>
      <c r="F4848" s="16" t="s">
        <v>15767</v>
      </c>
      <c r="L4848" s="15"/>
      <c r="M4848" s="15"/>
      <c r="N4848" s="15"/>
      <c r="O4848" s="15"/>
      <c r="P4848" s="15"/>
      <c r="Q4848" s="15"/>
      <c r="R4848" s="15"/>
    </row>
    <row r="4849" spans="1:18" x14ac:dyDescent="0.2">
      <c r="A4849" s="16" t="s">
        <v>270</v>
      </c>
      <c r="B4849" s="16" t="s">
        <v>7979</v>
      </c>
      <c r="C4849" s="16">
        <v>1</v>
      </c>
      <c r="D4849" s="16" t="s">
        <v>5047</v>
      </c>
      <c r="E4849" s="16" t="s">
        <v>5048</v>
      </c>
      <c r="F4849" s="16" t="s">
        <v>197</v>
      </c>
      <c r="L4849" s="15"/>
      <c r="M4849" s="15"/>
      <c r="N4849" s="15"/>
      <c r="O4849" s="15"/>
      <c r="P4849" s="15"/>
      <c r="Q4849" s="15"/>
      <c r="R4849" s="15"/>
    </row>
    <row r="4850" spans="1:18" x14ac:dyDescent="0.2">
      <c r="A4850" s="16" t="s">
        <v>270</v>
      </c>
      <c r="B4850" s="16" t="s">
        <v>7980</v>
      </c>
      <c r="C4850" s="16">
        <v>1</v>
      </c>
      <c r="D4850" s="16" t="s">
        <v>2016</v>
      </c>
      <c r="E4850" s="16" t="s">
        <v>1513</v>
      </c>
      <c r="F4850" s="16" t="s">
        <v>3264</v>
      </c>
      <c r="L4850" s="15"/>
      <c r="M4850" s="15"/>
      <c r="N4850" s="15"/>
      <c r="O4850" s="15"/>
      <c r="P4850" s="15"/>
      <c r="Q4850" s="15"/>
      <c r="R4850" s="15"/>
    </row>
    <row r="4851" spans="1:18" x14ac:dyDescent="0.2">
      <c r="A4851" s="16" t="s">
        <v>270</v>
      </c>
      <c r="B4851" s="16" t="s">
        <v>7981</v>
      </c>
      <c r="C4851" s="16">
        <v>1</v>
      </c>
      <c r="D4851" s="16" t="s">
        <v>1248</v>
      </c>
      <c r="E4851" s="16" t="s">
        <v>287</v>
      </c>
      <c r="F4851" s="16" t="s">
        <v>15767</v>
      </c>
      <c r="L4851" s="15"/>
      <c r="M4851" s="15"/>
      <c r="N4851" s="15"/>
      <c r="O4851" s="15"/>
      <c r="P4851" s="15"/>
      <c r="Q4851" s="15"/>
      <c r="R4851" s="15"/>
    </row>
    <row r="4852" spans="1:18" x14ac:dyDescent="0.2">
      <c r="A4852" s="16" t="s">
        <v>270</v>
      </c>
      <c r="B4852" s="16" t="s">
        <v>7982</v>
      </c>
      <c r="C4852" s="16">
        <v>1</v>
      </c>
      <c r="D4852" s="16" t="s">
        <v>3372</v>
      </c>
      <c r="E4852" s="16" t="s">
        <v>3373</v>
      </c>
      <c r="F4852" s="16" t="s">
        <v>15767</v>
      </c>
      <c r="L4852" s="15"/>
      <c r="M4852" s="15"/>
      <c r="N4852" s="15"/>
      <c r="O4852" s="15"/>
      <c r="P4852" s="15"/>
      <c r="Q4852" s="15"/>
      <c r="R4852" s="15"/>
    </row>
    <row r="4853" spans="1:18" x14ac:dyDescent="0.2">
      <c r="A4853" s="16" t="s">
        <v>270</v>
      </c>
      <c r="B4853" s="16" t="s">
        <v>7983</v>
      </c>
      <c r="C4853" s="16">
        <v>1</v>
      </c>
      <c r="D4853" s="16" t="s">
        <v>2962</v>
      </c>
      <c r="E4853" s="16" t="s">
        <v>2963</v>
      </c>
      <c r="F4853" s="16" t="s">
        <v>130</v>
      </c>
      <c r="L4853" s="15"/>
      <c r="M4853" s="15"/>
      <c r="N4853" s="15"/>
      <c r="O4853" s="15"/>
      <c r="P4853" s="15"/>
      <c r="Q4853" s="15"/>
      <c r="R4853" s="15"/>
    </row>
    <row r="4854" spans="1:18" x14ac:dyDescent="0.2">
      <c r="A4854" s="16" t="s">
        <v>270</v>
      </c>
      <c r="B4854" s="16" t="s">
        <v>7984</v>
      </c>
      <c r="C4854" s="16">
        <v>1</v>
      </c>
      <c r="D4854" s="16" t="s">
        <v>2962</v>
      </c>
      <c r="E4854" s="16" t="s">
        <v>2963</v>
      </c>
      <c r="F4854" s="16" t="s">
        <v>130</v>
      </c>
      <c r="L4854" s="15"/>
      <c r="M4854" s="15"/>
      <c r="N4854" s="15"/>
      <c r="O4854" s="15"/>
      <c r="P4854" s="15"/>
      <c r="Q4854" s="15"/>
      <c r="R4854" s="15"/>
    </row>
    <row r="4855" spans="1:18" x14ac:dyDescent="0.2">
      <c r="A4855" s="16" t="s">
        <v>270</v>
      </c>
      <c r="B4855" s="16" t="s">
        <v>7985</v>
      </c>
      <c r="C4855" s="16">
        <v>1</v>
      </c>
      <c r="D4855" s="16" t="s">
        <v>7986</v>
      </c>
      <c r="E4855" s="16" t="s">
        <v>7987</v>
      </c>
      <c r="F4855" s="16" t="s">
        <v>288</v>
      </c>
      <c r="L4855" s="15"/>
      <c r="M4855" s="15"/>
      <c r="N4855" s="15"/>
      <c r="O4855" s="15"/>
      <c r="P4855" s="15"/>
      <c r="Q4855" s="15"/>
      <c r="R4855" s="15"/>
    </row>
    <row r="4856" spans="1:18" x14ac:dyDescent="0.2">
      <c r="A4856" s="16" t="s">
        <v>270</v>
      </c>
      <c r="B4856" s="16" t="s">
        <v>7988</v>
      </c>
      <c r="C4856" s="16">
        <v>1</v>
      </c>
      <c r="D4856" s="16" t="s">
        <v>313</v>
      </c>
      <c r="E4856" s="16" t="s">
        <v>314</v>
      </c>
      <c r="F4856" s="16" t="s">
        <v>15767</v>
      </c>
      <c r="L4856" s="15"/>
      <c r="M4856" s="15"/>
      <c r="N4856" s="15"/>
      <c r="O4856" s="15"/>
      <c r="P4856" s="15"/>
      <c r="Q4856" s="15"/>
      <c r="R4856" s="15"/>
    </row>
    <row r="4857" spans="1:18" x14ac:dyDescent="0.2">
      <c r="A4857" s="16" t="s">
        <v>270</v>
      </c>
      <c r="B4857" s="16" t="s">
        <v>7989</v>
      </c>
      <c r="C4857" s="16">
        <v>1</v>
      </c>
      <c r="D4857" s="16" t="s">
        <v>1472</v>
      </c>
      <c r="E4857" s="16" t="s">
        <v>1473</v>
      </c>
      <c r="F4857" s="16" t="s">
        <v>197</v>
      </c>
      <c r="L4857" s="15"/>
      <c r="M4857" s="15"/>
      <c r="N4857" s="15"/>
      <c r="O4857" s="15"/>
      <c r="P4857" s="15"/>
      <c r="Q4857" s="15"/>
      <c r="R4857" s="15"/>
    </row>
    <row r="4858" spans="1:18" x14ac:dyDescent="0.2">
      <c r="A4858" s="16" t="s">
        <v>270</v>
      </c>
      <c r="B4858" s="16" t="s">
        <v>7990</v>
      </c>
      <c r="C4858" s="16">
        <v>1</v>
      </c>
      <c r="D4858" s="16" t="s">
        <v>7991</v>
      </c>
      <c r="E4858" s="16" t="s">
        <v>7992</v>
      </c>
      <c r="F4858" s="16" t="s">
        <v>288</v>
      </c>
      <c r="L4858" s="15"/>
      <c r="M4858" s="15"/>
      <c r="N4858" s="15"/>
      <c r="O4858" s="15"/>
      <c r="P4858" s="15"/>
      <c r="Q4858" s="15"/>
      <c r="R4858" s="15"/>
    </row>
    <row r="4859" spans="1:18" x14ac:dyDescent="0.2">
      <c r="A4859" s="16" t="s">
        <v>270</v>
      </c>
      <c r="B4859" s="16" t="s">
        <v>7993</v>
      </c>
      <c r="C4859" s="16">
        <v>1</v>
      </c>
      <c r="D4859" s="16" t="s">
        <v>7994</v>
      </c>
      <c r="E4859" s="16" t="s">
        <v>7995</v>
      </c>
      <c r="F4859" s="16" t="s">
        <v>288</v>
      </c>
      <c r="L4859" s="15"/>
      <c r="M4859" s="15"/>
      <c r="N4859" s="15"/>
      <c r="O4859" s="15"/>
      <c r="P4859" s="15"/>
      <c r="Q4859" s="15"/>
      <c r="R4859" s="15"/>
    </row>
    <row r="4860" spans="1:18" x14ac:dyDescent="0.2">
      <c r="A4860" s="16" t="s">
        <v>270</v>
      </c>
      <c r="B4860" s="16" t="s">
        <v>7996</v>
      </c>
      <c r="C4860" s="16">
        <v>1</v>
      </c>
      <c r="D4860" s="16" t="s">
        <v>7997</v>
      </c>
      <c r="E4860" s="16" t="s">
        <v>7998</v>
      </c>
      <c r="F4860" s="16" t="s">
        <v>288</v>
      </c>
      <c r="L4860" s="15"/>
      <c r="M4860" s="15"/>
      <c r="N4860" s="15"/>
      <c r="O4860" s="15"/>
      <c r="P4860" s="15"/>
      <c r="Q4860" s="15"/>
      <c r="R4860" s="15"/>
    </row>
    <row r="4861" spans="1:18" x14ac:dyDescent="0.2">
      <c r="A4861" s="16" t="s">
        <v>270</v>
      </c>
      <c r="B4861" s="16" t="s">
        <v>7999</v>
      </c>
      <c r="C4861" s="16">
        <v>1</v>
      </c>
      <c r="D4861" s="16" t="s">
        <v>7997</v>
      </c>
      <c r="E4861" s="16" t="s">
        <v>7998</v>
      </c>
      <c r="F4861" s="16" t="s">
        <v>288</v>
      </c>
      <c r="L4861" s="15"/>
      <c r="M4861" s="15"/>
      <c r="N4861" s="15"/>
      <c r="O4861" s="15"/>
      <c r="P4861" s="15"/>
      <c r="Q4861" s="15"/>
      <c r="R4861" s="15"/>
    </row>
    <row r="4862" spans="1:18" x14ac:dyDescent="0.2">
      <c r="A4862" s="16" t="s">
        <v>270</v>
      </c>
      <c r="B4862" s="16" t="s">
        <v>8000</v>
      </c>
      <c r="C4862" s="16">
        <v>1</v>
      </c>
      <c r="D4862" s="16" t="s">
        <v>1472</v>
      </c>
      <c r="E4862" s="16" t="s">
        <v>1473</v>
      </c>
      <c r="F4862" s="16" t="s">
        <v>197</v>
      </c>
      <c r="L4862" s="15"/>
      <c r="M4862" s="15"/>
      <c r="N4862" s="15"/>
      <c r="O4862" s="15"/>
      <c r="P4862" s="15"/>
      <c r="Q4862" s="15"/>
      <c r="R4862" s="15"/>
    </row>
    <row r="4863" spans="1:18" x14ac:dyDescent="0.2">
      <c r="A4863" s="16" t="s">
        <v>270</v>
      </c>
      <c r="B4863" s="16" t="s">
        <v>8001</v>
      </c>
      <c r="C4863" s="16">
        <v>1</v>
      </c>
      <c r="D4863" s="16" t="s">
        <v>1472</v>
      </c>
      <c r="E4863" s="16" t="s">
        <v>1473</v>
      </c>
      <c r="F4863" s="16" t="s">
        <v>197</v>
      </c>
      <c r="L4863" s="15"/>
      <c r="M4863" s="15"/>
      <c r="N4863" s="15"/>
      <c r="O4863" s="15"/>
      <c r="P4863" s="15"/>
      <c r="Q4863" s="15"/>
      <c r="R4863" s="15"/>
    </row>
    <row r="4864" spans="1:18" x14ac:dyDescent="0.2">
      <c r="A4864" s="16" t="s">
        <v>270</v>
      </c>
      <c r="B4864" s="16" t="s">
        <v>8002</v>
      </c>
      <c r="C4864" s="16">
        <v>1</v>
      </c>
      <c r="D4864" s="16" t="s">
        <v>1960</v>
      </c>
      <c r="E4864" s="16" t="s">
        <v>1961</v>
      </c>
      <c r="F4864" s="16" t="s">
        <v>197</v>
      </c>
      <c r="L4864" s="15"/>
      <c r="M4864" s="15"/>
      <c r="N4864" s="15"/>
      <c r="O4864" s="15"/>
      <c r="P4864" s="15"/>
      <c r="Q4864" s="15"/>
      <c r="R4864" s="15"/>
    </row>
    <row r="4865" spans="1:18" x14ac:dyDescent="0.2">
      <c r="A4865" s="16" t="s">
        <v>270</v>
      </c>
      <c r="B4865" s="16" t="s">
        <v>8003</v>
      </c>
      <c r="C4865" s="16">
        <v>1</v>
      </c>
      <c r="D4865" s="16" t="s">
        <v>1248</v>
      </c>
      <c r="E4865" s="16" t="s">
        <v>287</v>
      </c>
      <c r="F4865" s="16" t="s">
        <v>15767</v>
      </c>
      <c r="L4865" s="15"/>
      <c r="M4865" s="15"/>
      <c r="N4865" s="15"/>
      <c r="O4865" s="15"/>
      <c r="P4865" s="15"/>
      <c r="Q4865" s="15"/>
      <c r="R4865" s="15"/>
    </row>
    <row r="4866" spans="1:18" x14ac:dyDescent="0.2">
      <c r="A4866" s="16" t="s">
        <v>270</v>
      </c>
      <c r="B4866" s="16" t="s">
        <v>8004</v>
      </c>
      <c r="C4866" s="16">
        <v>1</v>
      </c>
      <c r="D4866" s="16" t="s">
        <v>2962</v>
      </c>
      <c r="E4866" s="16" t="s">
        <v>2963</v>
      </c>
      <c r="F4866" s="16" t="s">
        <v>130</v>
      </c>
      <c r="L4866" s="15"/>
      <c r="M4866" s="15"/>
      <c r="N4866" s="15"/>
      <c r="O4866" s="15"/>
      <c r="P4866" s="15"/>
      <c r="Q4866" s="15"/>
      <c r="R4866" s="15"/>
    </row>
    <row r="4867" spans="1:18" x14ac:dyDescent="0.2">
      <c r="A4867" s="16" t="s">
        <v>270</v>
      </c>
      <c r="B4867" s="16" t="s">
        <v>8005</v>
      </c>
      <c r="C4867" s="16">
        <v>1</v>
      </c>
      <c r="D4867" s="16" t="s">
        <v>5047</v>
      </c>
      <c r="E4867" s="16" t="s">
        <v>5048</v>
      </c>
      <c r="F4867" s="16" t="s">
        <v>197</v>
      </c>
      <c r="L4867" s="15"/>
      <c r="M4867" s="15"/>
      <c r="N4867" s="15"/>
      <c r="O4867" s="15"/>
      <c r="P4867" s="15"/>
      <c r="Q4867" s="15"/>
      <c r="R4867" s="15"/>
    </row>
    <row r="4868" spans="1:18" x14ac:dyDescent="0.2">
      <c r="A4868" s="16" t="s">
        <v>270</v>
      </c>
      <c r="B4868" s="16" t="s">
        <v>8006</v>
      </c>
      <c r="C4868" s="16">
        <v>1</v>
      </c>
      <c r="D4868" s="16" t="s">
        <v>5047</v>
      </c>
      <c r="E4868" s="16" t="s">
        <v>5048</v>
      </c>
      <c r="F4868" s="16" t="s">
        <v>197</v>
      </c>
      <c r="L4868" s="15"/>
      <c r="M4868" s="15"/>
      <c r="N4868" s="15"/>
      <c r="O4868" s="15"/>
      <c r="P4868" s="15"/>
      <c r="Q4868" s="15"/>
      <c r="R4868" s="15"/>
    </row>
    <row r="4869" spans="1:18" x14ac:dyDescent="0.2">
      <c r="A4869" s="16" t="s">
        <v>270</v>
      </c>
      <c r="B4869" s="16" t="s">
        <v>8007</v>
      </c>
      <c r="C4869" s="16">
        <v>1</v>
      </c>
      <c r="D4869" s="16" t="s">
        <v>5047</v>
      </c>
      <c r="E4869" s="16" t="s">
        <v>5048</v>
      </c>
      <c r="F4869" s="16" t="s">
        <v>197</v>
      </c>
      <c r="L4869" s="15"/>
      <c r="M4869" s="15"/>
      <c r="N4869" s="15"/>
      <c r="O4869" s="15"/>
      <c r="P4869" s="15"/>
      <c r="Q4869" s="15"/>
      <c r="R4869" s="15"/>
    </row>
    <row r="4870" spans="1:18" x14ac:dyDescent="0.2">
      <c r="A4870" s="16" t="s">
        <v>270</v>
      </c>
      <c r="B4870" s="16" t="s">
        <v>8008</v>
      </c>
      <c r="C4870" s="16">
        <v>1</v>
      </c>
      <c r="D4870" s="16" t="s">
        <v>5047</v>
      </c>
      <c r="E4870" s="16" t="s">
        <v>5048</v>
      </c>
      <c r="F4870" s="16" t="s">
        <v>197</v>
      </c>
      <c r="L4870" s="15"/>
      <c r="M4870" s="15"/>
      <c r="N4870" s="15"/>
      <c r="O4870" s="15"/>
      <c r="P4870" s="15"/>
      <c r="Q4870" s="15"/>
      <c r="R4870" s="15"/>
    </row>
    <row r="4871" spans="1:18" x14ac:dyDescent="0.2">
      <c r="A4871" s="16" t="s">
        <v>270</v>
      </c>
      <c r="B4871" s="16" t="s">
        <v>8009</v>
      </c>
      <c r="C4871" s="16">
        <v>1</v>
      </c>
      <c r="D4871" s="16" t="s">
        <v>5047</v>
      </c>
      <c r="E4871" s="16" t="s">
        <v>5048</v>
      </c>
      <c r="F4871" s="16" t="s">
        <v>197</v>
      </c>
      <c r="L4871" s="15"/>
      <c r="M4871" s="15"/>
      <c r="N4871" s="15"/>
      <c r="O4871" s="15"/>
      <c r="P4871" s="15"/>
      <c r="Q4871" s="15"/>
      <c r="R4871" s="15"/>
    </row>
    <row r="4872" spans="1:18" x14ac:dyDescent="0.2">
      <c r="A4872" s="16" t="s">
        <v>270</v>
      </c>
      <c r="B4872" s="16" t="s">
        <v>8010</v>
      </c>
      <c r="C4872" s="16">
        <v>1</v>
      </c>
      <c r="D4872" s="16" t="s">
        <v>5047</v>
      </c>
      <c r="E4872" s="16" t="s">
        <v>5048</v>
      </c>
      <c r="F4872" s="16" t="s">
        <v>197</v>
      </c>
      <c r="L4872" s="15"/>
      <c r="M4872" s="15"/>
      <c r="N4872" s="15"/>
      <c r="O4872" s="15"/>
      <c r="P4872" s="15"/>
      <c r="Q4872" s="15"/>
      <c r="R4872" s="15"/>
    </row>
    <row r="4873" spans="1:18" x14ac:dyDescent="0.2">
      <c r="A4873" s="16" t="s">
        <v>270</v>
      </c>
      <c r="B4873" s="16" t="s">
        <v>8011</v>
      </c>
      <c r="C4873" s="16">
        <v>1</v>
      </c>
      <c r="D4873" s="16" t="s">
        <v>675</v>
      </c>
      <c r="E4873" s="16" t="s">
        <v>676</v>
      </c>
      <c r="F4873" s="16" t="s">
        <v>130</v>
      </c>
      <c r="L4873" s="15"/>
      <c r="M4873" s="15"/>
      <c r="N4873" s="15"/>
      <c r="O4873" s="15"/>
      <c r="P4873" s="15"/>
      <c r="Q4873" s="15"/>
      <c r="R4873" s="15"/>
    </row>
    <row r="4874" spans="1:18" x14ac:dyDescent="0.2">
      <c r="A4874" s="16" t="s">
        <v>270</v>
      </c>
      <c r="B4874" s="16" t="s">
        <v>8012</v>
      </c>
      <c r="C4874" s="16">
        <v>1</v>
      </c>
      <c r="D4874" s="16" t="s">
        <v>2022</v>
      </c>
      <c r="E4874" s="16" t="s">
        <v>1513</v>
      </c>
      <c r="F4874" s="16" t="s">
        <v>3264</v>
      </c>
      <c r="L4874" s="15"/>
      <c r="M4874" s="15"/>
      <c r="N4874" s="15"/>
      <c r="O4874" s="15"/>
      <c r="P4874" s="15"/>
      <c r="Q4874" s="15"/>
      <c r="R4874" s="15"/>
    </row>
    <row r="4875" spans="1:18" x14ac:dyDescent="0.2">
      <c r="A4875" s="16" t="s">
        <v>270</v>
      </c>
      <c r="B4875" s="16" t="s">
        <v>8013</v>
      </c>
      <c r="C4875" s="16">
        <v>1</v>
      </c>
      <c r="D4875" s="16" t="s">
        <v>3372</v>
      </c>
      <c r="E4875" s="16" t="s">
        <v>3373</v>
      </c>
      <c r="F4875" s="16" t="s">
        <v>15767</v>
      </c>
      <c r="L4875" s="15"/>
      <c r="M4875" s="15"/>
      <c r="N4875" s="15"/>
      <c r="O4875" s="15"/>
      <c r="P4875" s="15"/>
      <c r="Q4875" s="15"/>
      <c r="R4875" s="15"/>
    </row>
    <row r="4876" spans="1:18" x14ac:dyDescent="0.2">
      <c r="A4876" s="16" t="s">
        <v>270</v>
      </c>
      <c r="B4876" s="16" t="s">
        <v>8014</v>
      </c>
      <c r="C4876" s="16">
        <v>1</v>
      </c>
      <c r="D4876" s="16" t="s">
        <v>182</v>
      </c>
      <c r="E4876" s="16" t="s">
        <v>7914</v>
      </c>
      <c r="F4876" s="16" t="s">
        <v>197</v>
      </c>
      <c r="L4876" s="15"/>
      <c r="M4876" s="15"/>
      <c r="N4876" s="15"/>
      <c r="O4876" s="15"/>
      <c r="P4876" s="15"/>
      <c r="Q4876" s="15"/>
      <c r="R4876" s="15"/>
    </row>
    <row r="4877" spans="1:18" x14ac:dyDescent="0.2">
      <c r="A4877" s="16" t="s">
        <v>270</v>
      </c>
      <c r="B4877" s="16" t="s">
        <v>8015</v>
      </c>
      <c r="C4877" s="16">
        <v>1</v>
      </c>
      <c r="D4877" s="16" t="s">
        <v>1512</v>
      </c>
      <c r="E4877" s="16" t="s">
        <v>1513</v>
      </c>
      <c r="F4877" s="16" t="s">
        <v>3264</v>
      </c>
      <c r="L4877" s="15"/>
      <c r="M4877" s="15"/>
      <c r="N4877" s="15"/>
      <c r="O4877" s="15"/>
      <c r="P4877" s="15"/>
      <c r="Q4877" s="15"/>
      <c r="R4877" s="15"/>
    </row>
    <row r="4878" spans="1:18" x14ac:dyDescent="0.2">
      <c r="A4878" s="16" t="s">
        <v>270</v>
      </c>
      <c r="B4878" s="16" t="s">
        <v>8016</v>
      </c>
      <c r="C4878" s="16">
        <v>1</v>
      </c>
      <c r="D4878" s="16" t="s">
        <v>2158</v>
      </c>
      <c r="E4878" s="16" t="s">
        <v>2159</v>
      </c>
      <c r="F4878" s="16" t="s">
        <v>288</v>
      </c>
      <c r="L4878" s="15"/>
      <c r="M4878" s="15"/>
      <c r="N4878" s="15"/>
      <c r="O4878" s="15"/>
      <c r="P4878" s="15"/>
      <c r="Q4878" s="15"/>
      <c r="R4878" s="15"/>
    </row>
    <row r="4879" spans="1:18" x14ac:dyDescent="0.2">
      <c r="A4879" s="16" t="s">
        <v>270</v>
      </c>
      <c r="B4879" s="16" t="s">
        <v>8017</v>
      </c>
      <c r="C4879" s="16">
        <v>1</v>
      </c>
      <c r="D4879" s="16" t="s">
        <v>8018</v>
      </c>
      <c r="E4879" s="16" t="s">
        <v>8019</v>
      </c>
      <c r="F4879" s="16" t="s">
        <v>202</v>
      </c>
      <c r="L4879" s="15"/>
      <c r="M4879" s="15"/>
      <c r="N4879" s="15"/>
      <c r="O4879" s="15"/>
      <c r="P4879" s="15"/>
      <c r="Q4879" s="15"/>
      <c r="R4879" s="15"/>
    </row>
    <row r="4880" spans="1:18" x14ac:dyDescent="0.2">
      <c r="A4880" s="16" t="s">
        <v>270</v>
      </c>
      <c r="B4880" s="16" t="s">
        <v>8020</v>
      </c>
      <c r="C4880" s="16">
        <v>1</v>
      </c>
      <c r="D4880" s="16" t="s">
        <v>279</v>
      </c>
      <c r="E4880" s="16" t="s">
        <v>280</v>
      </c>
      <c r="F4880" s="16" t="s">
        <v>15767</v>
      </c>
      <c r="L4880" s="15"/>
      <c r="M4880" s="15"/>
      <c r="N4880" s="15"/>
      <c r="O4880" s="15"/>
      <c r="P4880" s="15"/>
      <c r="Q4880" s="15"/>
      <c r="R4880" s="15"/>
    </row>
    <row r="4881" spans="1:18" x14ac:dyDescent="0.2">
      <c r="A4881" s="16" t="s">
        <v>270</v>
      </c>
      <c r="B4881" s="16" t="s">
        <v>8021</v>
      </c>
      <c r="C4881" s="16">
        <v>1</v>
      </c>
      <c r="D4881" s="16" t="s">
        <v>3372</v>
      </c>
      <c r="E4881" s="16" t="s">
        <v>3373</v>
      </c>
      <c r="F4881" s="16" t="s">
        <v>15767</v>
      </c>
      <c r="L4881" s="15"/>
      <c r="M4881" s="15"/>
      <c r="N4881" s="15"/>
      <c r="O4881" s="15"/>
      <c r="P4881" s="15"/>
      <c r="Q4881" s="15"/>
      <c r="R4881" s="15"/>
    </row>
    <row r="4882" spans="1:18" x14ac:dyDescent="0.2">
      <c r="A4882" s="16" t="s">
        <v>270</v>
      </c>
      <c r="B4882" s="16" t="s">
        <v>8022</v>
      </c>
      <c r="C4882" s="16">
        <v>1</v>
      </c>
      <c r="D4882" s="16" t="s">
        <v>3372</v>
      </c>
      <c r="E4882" s="16" t="s">
        <v>3373</v>
      </c>
      <c r="F4882" s="16" t="s">
        <v>15767</v>
      </c>
      <c r="L4882" s="15"/>
      <c r="M4882" s="15"/>
      <c r="N4882" s="15"/>
      <c r="O4882" s="15"/>
      <c r="P4882" s="15"/>
      <c r="Q4882" s="15"/>
      <c r="R4882" s="15"/>
    </row>
    <row r="4883" spans="1:18" x14ac:dyDescent="0.2">
      <c r="A4883" s="16" t="s">
        <v>270</v>
      </c>
      <c r="B4883" s="16" t="s">
        <v>8023</v>
      </c>
      <c r="C4883" s="16">
        <v>1</v>
      </c>
      <c r="D4883" s="16" t="s">
        <v>8024</v>
      </c>
      <c r="E4883" s="16" t="s">
        <v>8025</v>
      </c>
      <c r="F4883" s="16" t="s">
        <v>288</v>
      </c>
      <c r="L4883" s="15"/>
      <c r="M4883" s="15"/>
      <c r="N4883" s="15"/>
      <c r="O4883" s="15"/>
      <c r="P4883" s="15"/>
      <c r="Q4883" s="15"/>
      <c r="R4883" s="15"/>
    </row>
    <row r="4884" spans="1:18" x14ac:dyDescent="0.2">
      <c r="A4884" s="16" t="s">
        <v>270</v>
      </c>
      <c r="B4884" s="16" t="s">
        <v>8026</v>
      </c>
      <c r="C4884" s="16">
        <v>1</v>
      </c>
      <c r="D4884" s="16" t="s">
        <v>2338</v>
      </c>
      <c r="E4884" s="16" t="s">
        <v>2339</v>
      </c>
      <c r="F4884" s="16" t="s">
        <v>288</v>
      </c>
      <c r="L4884" s="15"/>
      <c r="M4884" s="15"/>
      <c r="N4884" s="15"/>
      <c r="O4884" s="15"/>
      <c r="P4884" s="15"/>
      <c r="Q4884" s="15"/>
      <c r="R4884" s="15"/>
    </row>
    <row r="4885" spans="1:18" x14ac:dyDescent="0.2">
      <c r="A4885" s="16" t="s">
        <v>270</v>
      </c>
      <c r="B4885" s="16" t="s">
        <v>8027</v>
      </c>
      <c r="C4885" s="16">
        <v>1</v>
      </c>
      <c r="D4885" s="16" t="s">
        <v>1704</v>
      </c>
      <c r="E4885" s="16" t="s">
        <v>1705</v>
      </c>
      <c r="F4885" s="16" t="s">
        <v>197</v>
      </c>
      <c r="L4885" s="15"/>
      <c r="M4885" s="15"/>
      <c r="N4885" s="15"/>
      <c r="O4885" s="15"/>
      <c r="P4885" s="15"/>
      <c r="Q4885" s="15"/>
      <c r="R4885" s="15"/>
    </row>
    <row r="4886" spans="1:18" x14ac:dyDescent="0.2">
      <c r="A4886" s="16" t="s">
        <v>270</v>
      </c>
      <c r="B4886" s="16" t="s">
        <v>8028</v>
      </c>
      <c r="C4886" s="16">
        <v>1</v>
      </c>
      <c r="D4886" s="16" t="s">
        <v>2962</v>
      </c>
      <c r="E4886" s="16" t="s">
        <v>2963</v>
      </c>
      <c r="F4886" s="16" t="s">
        <v>130</v>
      </c>
      <c r="L4886" s="15"/>
      <c r="M4886" s="15"/>
      <c r="N4886" s="15"/>
      <c r="O4886" s="15"/>
      <c r="P4886" s="15"/>
      <c r="Q4886" s="15"/>
      <c r="R4886" s="15"/>
    </row>
    <row r="4887" spans="1:18" x14ac:dyDescent="0.2">
      <c r="A4887" s="16" t="s">
        <v>270</v>
      </c>
      <c r="B4887" s="16" t="s">
        <v>8029</v>
      </c>
      <c r="C4887" s="16">
        <v>1</v>
      </c>
      <c r="D4887" s="16" t="s">
        <v>8030</v>
      </c>
      <c r="E4887" s="16" t="s">
        <v>8031</v>
      </c>
      <c r="F4887" s="16" t="s">
        <v>288</v>
      </c>
      <c r="L4887" s="15"/>
      <c r="M4887" s="15"/>
      <c r="N4887" s="15"/>
      <c r="O4887" s="15"/>
      <c r="P4887" s="15"/>
      <c r="Q4887" s="15"/>
      <c r="R4887" s="15"/>
    </row>
    <row r="4888" spans="1:18" x14ac:dyDescent="0.2">
      <c r="A4888" s="16" t="s">
        <v>270</v>
      </c>
      <c r="B4888" s="16" t="s">
        <v>8032</v>
      </c>
      <c r="C4888" s="16">
        <v>1</v>
      </c>
      <c r="D4888" s="16" t="s">
        <v>8033</v>
      </c>
      <c r="E4888" s="16" t="s">
        <v>8034</v>
      </c>
      <c r="F4888" s="16" t="s">
        <v>288</v>
      </c>
      <c r="L4888" s="15"/>
      <c r="M4888" s="15"/>
      <c r="N4888" s="15"/>
      <c r="O4888" s="15"/>
      <c r="P4888" s="15"/>
      <c r="Q4888" s="15"/>
      <c r="R4888" s="15"/>
    </row>
    <row r="4889" spans="1:18" x14ac:dyDescent="0.2">
      <c r="A4889" s="16" t="s">
        <v>270</v>
      </c>
      <c r="B4889" s="16" t="s">
        <v>8035</v>
      </c>
      <c r="C4889" s="16">
        <v>1</v>
      </c>
      <c r="D4889" s="16" t="s">
        <v>5726</v>
      </c>
      <c r="E4889" s="16" t="s">
        <v>5727</v>
      </c>
      <c r="F4889" s="16" t="s">
        <v>15767</v>
      </c>
      <c r="L4889" s="15"/>
      <c r="M4889" s="15"/>
      <c r="N4889" s="15"/>
      <c r="O4889" s="15"/>
      <c r="P4889" s="15"/>
      <c r="Q4889" s="15"/>
      <c r="R4889" s="15"/>
    </row>
    <row r="4890" spans="1:18" x14ac:dyDescent="0.2">
      <c r="A4890" s="16" t="s">
        <v>270</v>
      </c>
      <c r="B4890" s="16" t="s">
        <v>8036</v>
      </c>
      <c r="C4890" s="16">
        <v>1</v>
      </c>
      <c r="D4890" s="16" t="s">
        <v>5726</v>
      </c>
      <c r="E4890" s="16" t="s">
        <v>5727</v>
      </c>
      <c r="F4890" s="16" t="s">
        <v>15767</v>
      </c>
      <c r="L4890" s="15"/>
      <c r="M4890" s="15"/>
      <c r="N4890" s="15"/>
      <c r="O4890" s="15"/>
      <c r="P4890" s="15"/>
      <c r="Q4890" s="15"/>
      <c r="R4890" s="15"/>
    </row>
    <row r="4891" spans="1:18" x14ac:dyDescent="0.2">
      <c r="A4891" s="16" t="s">
        <v>270</v>
      </c>
      <c r="B4891" s="16" t="s">
        <v>8037</v>
      </c>
      <c r="C4891" s="16">
        <v>1</v>
      </c>
      <c r="D4891" s="16" t="s">
        <v>5726</v>
      </c>
      <c r="E4891" s="16" t="s">
        <v>5727</v>
      </c>
      <c r="F4891" s="16" t="s">
        <v>15767</v>
      </c>
      <c r="L4891" s="15"/>
      <c r="M4891" s="15"/>
      <c r="N4891" s="15"/>
      <c r="O4891" s="15"/>
      <c r="P4891" s="15"/>
      <c r="Q4891" s="15"/>
      <c r="R4891" s="15"/>
    </row>
    <row r="4892" spans="1:18" x14ac:dyDescent="0.2">
      <c r="A4892" s="16" t="s">
        <v>270</v>
      </c>
      <c r="B4892" s="16" t="s">
        <v>8038</v>
      </c>
      <c r="C4892" s="16">
        <v>1</v>
      </c>
      <c r="D4892" s="16" t="s">
        <v>8039</v>
      </c>
      <c r="E4892" s="16" t="s">
        <v>8040</v>
      </c>
      <c r="F4892" s="16" t="s">
        <v>288</v>
      </c>
      <c r="L4892" s="15"/>
      <c r="M4892" s="15"/>
      <c r="N4892" s="15"/>
      <c r="O4892" s="15"/>
      <c r="P4892" s="15"/>
      <c r="Q4892" s="15"/>
      <c r="R4892" s="15"/>
    </row>
    <row r="4893" spans="1:18" x14ac:dyDescent="0.2">
      <c r="A4893" s="16" t="s">
        <v>270</v>
      </c>
      <c r="B4893" s="16" t="s">
        <v>8041</v>
      </c>
      <c r="C4893" s="16">
        <v>1</v>
      </c>
      <c r="D4893" s="16" t="s">
        <v>3072</v>
      </c>
      <c r="E4893" s="16" t="s">
        <v>889</v>
      </c>
      <c r="F4893" s="16" t="s">
        <v>188</v>
      </c>
      <c r="L4893" s="15"/>
      <c r="M4893" s="15"/>
      <c r="N4893" s="15"/>
      <c r="O4893" s="15"/>
      <c r="P4893" s="15"/>
      <c r="Q4893" s="15"/>
      <c r="R4893" s="15"/>
    </row>
    <row r="4894" spans="1:18" x14ac:dyDescent="0.2">
      <c r="A4894" s="16" t="s">
        <v>270</v>
      </c>
      <c r="B4894" s="16" t="s">
        <v>8042</v>
      </c>
      <c r="C4894" s="16">
        <v>1</v>
      </c>
      <c r="D4894" s="16" t="s">
        <v>5809</v>
      </c>
      <c r="E4894" s="16" t="s">
        <v>5810</v>
      </c>
      <c r="F4894" s="16" t="s">
        <v>15767</v>
      </c>
      <c r="L4894" s="15"/>
      <c r="M4894" s="15"/>
      <c r="N4894" s="15"/>
      <c r="O4894" s="15"/>
      <c r="P4894" s="15"/>
      <c r="Q4894" s="15"/>
      <c r="R4894" s="15"/>
    </row>
    <row r="4895" spans="1:18" x14ac:dyDescent="0.2">
      <c r="A4895" s="16" t="s">
        <v>270</v>
      </c>
      <c r="B4895" s="16" t="s">
        <v>8043</v>
      </c>
      <c r="C4895" s="16">
        <v>1</v>
      </c>
      <c r="D4895" s="16" t="s">
        <v>313</v>
      </c>
      <c r="E4895" s="16" t="s">
        <v>314</v>
      </c>
      <c r="F4895" s="16" t="s">
        <v>15767</v>
      </c>
      <c r="L4895" s="15"/>
      <c r="M4895" s="15"/>
      <c r="N4895" s="15"/>
      <c r="O4895" s="15"/>
      <c r="P4895" s="15"/>
      <c r="Q4895" s="15"/>
      <c r="R4895" s="15"/>
    </row>
    <row r="4896" spans="1:18" x14ac:dyDescent="0.2">
      <c r="A4896" s="16" t="s">
        <v>270</v>
      </c>
      <c r="B4896" s="16" t="s">
        <v>8044</v>
      </c>
      <c r="C4896" s="16">
        <v>1</v>
      </c>
      <c r="D4896" s="16" t="s">
        <v>3068</v>
      </c>
      <c r="E4896" s="16" t="s">
        <v>3069</v>
      </c>
      <c r="F4896" s="16" t="s">
        <v>15767</v>
      </c>
      <c r="L4896" s="15"/>
      <c r="M4896" s="15"/>
      <c r="N4896" s="15"/>
      <c r="O4896" s="15"/>
      <c r="P4896" s="15"/>
      <c r="Q4896" s="15"/>
      <c r="R4896" s="15"/>
    </row>
    <row r="4897" spans="1:18" x14ac:dyDescent="0.2">
      <c r="A4897" s="16" t="s">
        <v>270</v>
      </c>
      <c r="B4897" s="16" t="s">
        <v>8045</v>
      </c>
      <c r="C4897" s="16">
        <v>1</v>
      </c>
      <c r="D4897" s="16" t="s">
        <v>1106</v>
      </c>
      <c r="E4897" s="16" t="s">
        <v>889</v>
      </c>
      <c r="F4897" s="16" t="s">
        <v>188</v>
      </c>
      <c r="L4897" s="15"/>
      <c r="M4897" s="15"/>
      <c r="N4897" s="15"/>
      <c r="O4897" s="15"/>
      <c r="P4897" s="15"/>
      <c r="Q4897" s="15"/>
      <c r="R4897" s="15"/>
    </row>
    <row r="4898" spans="1:18" x14ac:dyDescent="0.2">
      <c r="A4898" s="16" t="s">
        <v>270</v>
      </c>
      <c r="B4898" s="16" t="s">
        <v>8046</v>
      </c>
      <c r="C4898" s="16">
        <v>1</v>
      </c>
      <c r="D4898" s="16" t="s">
        <v>1512</v>
      </c>
      <c r="E4898" s="16" t="s">
        <v>1513</v>
      </c>
      <c r="F4898" s="16" t="s">
        <v>3264</v>
      </c>
      <c r="L4898" s="15"/>
      <c r="M4898" s="15"/>
      <c r="N4898" s="15"/>
      <c r="O4898" s="15"/>
      <c r="P4898" s="15"/>
      <c r="Q4898" s="15"/>
      <c r="R4898" s="15"/>
    </row>
    <row r="4899" spans="1:18" x14ac:dyDescent="0.2">
      <c r="A4899" s="16" t="s">
        <v>270</v>
      </c>
      <c r="B4899" s="16" t="s">
        <v>8047</v>
      </c>
      <c r="C4899" s="16">
        <v>1</v>
      </c>
      <c r="D4899" s="16" t="s">
        <v>1542</v>
      </c>
      <c r="E4899" s="16" t="s">
        <v>1543</v>
      </c>
      <c r="F4899" s="16" t="s">
        <v>284</v>
      </c>
      <c r="L4899" s="15"/>
      <c r="M4899" s="15"/>
      <c r="N4899" s="15"/>
      <c r="O4899" s="15"/>
      <c r="P4899" s="15"/>
      <c r="Q4899" s="15"/>
      <c r="R4899" s="15"/>
    </row>
    <row r="4900" spans="1:18" x14ac:dyDescent="0.2">
      <c r="A4900" s="16" t="s">
        <v>270</v>
      </c>
      <c r="B4900" s="16" t="s">
        <v>8048</v>
      </c>
      <c r="C4900" s="16">
        <v>1</v>
      </c>
      <c r="D4900" s="16" t="s">
        <v>5834</v>
      </c>
      <c r="E4900" s="16" t="s">
        <v>5835</v>
      </c>
      <c r="F4900" s="16" t="s">
        <v>288</v>
      </c>
      <c r="L4900" s="15"/>
      <c r="M4900" s="15"/>
      <c r="N4900" s="15"/>
      <c r="O4900" s="15"/>
      <c r="P4900" s="15"/>
      <c r="Q4900" s="15"/>
      <c r="R4900" s="15"/>
    </row>
    <row r="4901" spans="1:18" x14ac:dyDescent="0.2">
      <c r="A4901" s="16" t="s">
        <v>270</v>
      </c>
      <c r="B4901" s="16" t="s">
        <v>8049</v>
      </c>
      <c r="C4901" s="16">
        <v>1</v>
      </c>
      <c r="D4901" s="16" t="s">
        <v>3465</v>
      </c>
      <c r="E4901" s="16" t="s">
        <v>3466</v>
      </c>
      <c r="F4901" s="16" t="s">
        <v>288</v>
      </c>
      <c r="L4901" s="15"/>
      <c r="M4901" s="15"/>
      <c r="N4901" s="15"/>
      <c r="O4901" s="15"/>
      <c r="P4901" s="15"/>
      <c r="Q4901" s="15"/>
      <c r="R4901" s="15"/>
    </row>
    <row r="4902" spans="1:18" x14ac:dyDescent="0.2">
      <c r="A4902" s="16" t="s">
        <v>270</v>
      </c>
      <c r="B4902" s="16" t="s">
        <v>8050</v>
      </c>
      <c r="C4902" s="16">
        <v>1</v>
      </c>
      <c r="D4902" s="16" t="s">
        <v>5590</v>
      </c>
      <c r="E4902" s="16" t="s">
        <v>5591</v>
      </c>
      <c r="F4902" s="16" t="s">
        <v>288</v>
      </c>
      <c r="L4902" s="15"/>
      <c r="M4902" s="15"/>
      <c r="N4902" s="15"/>
      <c r="O4902" s="15"/>
      <c r="P4902" s="15"/>
      <c r="Q4902" s="15"/>
      <c r="R4902" s="15"/>
    </row>
    <row r="4903" spans="1:18" x14ac:dyDescent="0.2">
      <c r="A4903" s="16" t="s">
        <v>270</v>
      </c>
      <c r="B4903" s="16" t="s">
        <v>8051</v>
      </c>
      <c r="C4903" s="16">
        <v>1</v>
      </c>
      <c r="D4903" s="16" t="s">
        <v>8052</v>
      </c>
      <c r="E4903" s="16" t="s">
        <v>8053</v>
      </c>
      <c r="F4903" s="16" t="s">
        <v>288</v>
      </c>
      <c r="L4903" s="15"/>
      <c r="M4903" s="15"/>
      <c r="N4903" s="15"/>
      <c r="O4903" s="15"/>
      <c r="P4903" s="15"/>
      <c r="Q4903" s="15"/>
      <c r="R4903" s="15"/>
    </row>
    <row r="4904" spans="1:18" x14ac:dyDescent="0.2">
      <c r="A4904" s="16" t="s">
        <v>270</v>
      </c>
      <c r="B4904" s="16" t="s">
        <v>8054</v>
      </c>
      <c r="C4904" s="16">
        <v>1</v>
      </c>
      <c r="D4904" s="16" t="s">
        <v>7911</v>
      </c>
      <c r="E4904" s="16" t="s">
        <v>7912</v>
      </c>
      <c r="F4904" s="16" t="s">
        <v>197</v>
      </c>
      <c r="L4904" s="15"/>
      <c r="M4904" s="15"/>
      <c r="N4904" s="15"/>
      <c r="O4904" s="15"/>
      <c r="P4904" s="15"/>
      <c r="Q4904" s="15"/>
      <c r="R4904" s="15"/>
    </row>
    <row r="4905" spans="1:18" x14ac:dyDescent="0.2">
      <c r="A4905" s="16" t="s">
        <v>270</v>
      </c>
      <c r="B4905" s="16" t="s">
        <v>8055</v>
      </c>
      <c r="C4905" s="16">
        <v>1</v>
      </c>
      <c r="D4905" s="16" t="s">
        <v>7911</v>
      </c>
      <c r="E4905" s="16" t="s">
        <v>7912</v>
      </c>
      <c r="F4905" s="16" t="s">
        <v>197</v>
      </c>
      <c r="L4905" s="15"/>
      <c r="M4905" s="15"/>
      <c r="N4905" s="15"/>
      <c r="O4905" s="15"/>
      <c r="P4905" s="15"/>
      <c r="Q4905" s="15"/>
      <c r="R4905" s="15"/>
    </row>
    <row r="4906" spans="1:18" x14ac:dyDescent="0.2">
      <c r="A4906" s="16" t="s">
        <v>270</v>
      </c>
      <c r="B4906" s="16" t="s">
        <v>8056</v>
      </c>
      <c r="C4906" s="16">
        <v>1</v>
      </c>
      <c r="D4906" s="16" t="s">
        <v>957</v>
      </c>
      <c r="E4906" s="16" t="s">
        <v>958</v>
      </c>
      <c r="F4906" s="16" t="s">
        <v>202</v>
      </c>
      <c r="L4906" s="15"/>
      <c r="M4906" s="15"/>
      <c r="N4906" s="15"/>
      <c r="O4906" s="15"/>
      <c r="P4906" s="15"/>
      <c r="Q4906" s="15"/>
      <c r="R4906" s="15"/>
    </row>
    <row r="4907" spans="1:18" x14ac:dyDescent="0.2">
      <c r="A4907" s="16" t="s">
        <v>270</v>
      </c>
      <c r="B4907" s="16" t="s">
        <v>8057</v>
      </c>
      <c r="C4907" s="16">
        <v>1</v>
      </c>
      <c r="D4907" s="16" t="s">
        <v>2174</v>
      </c>
      <c r="E4907" s="16" t="s">
        <v>408</v>
      </c>
      <c r="F4907" s="16" t="s">
        <v>193</v>
      </c>
      <c r="L4907" s="15"/>
      <c r="M4907" s="15"/>
      <c r="N4907" s="15"/>
      <c r="O4907" s="15"/>
      <c r="P4907" s="15"/>
      <c r="Q4907" s="15"/>
      <c r="R4907" s="15"/>
    </row>
    <row r="4908" spans="1:18" x14ac:dyDescent="0.2">
      <c r="A4908" s="16" t="s">
        <v>270</v>
      </c>
      <c r="B4908" s="16" t="s">
        <v>8058</v>
      </c>
      <c r="C4908" s="16">
        <v>1</v>
      </c>
      <c r="D4908" s="16" t="s">
        <v>1512</v>
      </c>
      <c r="E4908" s="16" t="s">
        <v>1513</v>
      </c>
      <c r="F4908" s="16" t="s">
        <v>3264</v>
      </c>
      <c r="L4908" s="15"/>
      <c r="M4908" s="15"/>
      <c r="N4908" s="15"/>
      <c r="O4908" s="15"/>
      <c r="P4908" s="15"/>
      <c r="Q4908" s="15"/>
      <c r="R4908" s="15"/>
    </row>
    <row r="4909" spans="1:18" x14ac:dyDescent="0.2">
      <c r="A4909" s="16" t="s">
        <v>270</v>
      </c>
      <c r="B4909" s="16" t="s">
        <v>8059</v>
      </c>
      <c r="C4909" s="16">
        <v>1</v>
      </c>
      <c r="D4909" s="16" t="s">
        <v>1512</v>
      </c>
      <c r="E4909" s="16" t="s">
        <v>1513</v>
      </c>
      <c r="F4909" s="16" t="s">
        <v>3264</v>
      </c>
      <c r="L4909" s="15"/>
      <c r="M4909" s="15"/>
      <c r="N4909" s="15"/>
      <c r="O4909" s="15"/>
      <c r="P4909" s="15"/>
      <c r="Q4909" s="15"/>
      <c r="R4909" s="15"/>
    </row>
    <row r="4910" spans="1:18" x14ac:dyDescent="0.2">
      <c r="A4910" s="16" t="s">
        <v>270</v>
      </c>
      <c r="B4910" s="16" t="s">
        <v>8060</v>
      </c>
      <c r="C4910" s="16">
        <v>1</v>
      </c>
      <c r="D4910" s="16" t="s">
        <v>1512</v>
      </c>
      <c r="E4910" s="16" t="s">
        <v>1513</v>
      </c>
      <c r="F4910" s="16" t="s">
        <v>3264</v>
      </c>
      <c r="L4910" s="15"/>
      <c r="M4910" s="15"/>
      <c r="N4910" s="15"/>
      <c r="O4910" s="15"/>
      <c r="P4910" s="15"/>
      <c r="Q4910" s="15"/>
      <c r="R4910" s="15"/>
    </row>
    <row r="4911" spans="1:18" x14ac:dyDescent="0.2">
      <c r="A4911" s="16" t="s">
        <v>270</v>
      </c>
      <c r="B4911" s="16" t="s">
        <v>8061</v>
      </c>
      <c r="C4911" s="16">
        <v>1</v>
      </c>
      <c r="D4911" s="16" t="s">
        <v>3372</v>
      </c>
      <c r="E4911" s="16" t="s">
        <v>3373</v>
      </c>
      <c r="F4911" s="16" t="s">
        <v>15767</v>
      </c>
      <c r="L4911" s="15"/>
      <c r="M4911" s="15"/>
      <c r="N4911" s="15"/>
      <c r="O4911" s="15"/>
      <c r="P4911" s="15"/>
      <c r="Q4911" s="15"/>
      <c r="R4911" s="15"/>
    </row>
    <row r="4912" spans="1:18" x14ac:dyDescent="0.2">
      <c r="A4912" s="16" t="s">
        <v>270</v>
      </c>
      <c r="B4912" s="16" t="s">
        <v>8062</v>
      </c>
      <c r="C4912" s="16">
        <v>1</v>
      </c>
      <c r="D4912" s="16" t="s">
        <v>282</v>
      </c>
      <c r="E4912" s="16" t="s">
        <v>283</v>
      </c>
      <c r="F4912" s="16" t="s">
        <v>15767</v>
      </c>
      <c r="L4912" s="15"/>
      <c r="M4912" s="15"/>
      <c r="N4912" s="15"/>
      <c r="O4912" s="15"/>
      <c r="P4912" s="15"/>
      <c r="Q4912" s="15"/>
      <c r="R4912" s="15"/>
    </row>
    <row r="4913" spans="1:18" x14ac:dyDescent="0.2">
      <c r="A4913" s="16" t="s">
        <v>270</v>
      </c>
      <c r="B4913" s="16" t="s">
        <v>8063</v>
      </c>
      <c r="C4913" s="16">
        <v>1</v>
      </c>
      <c r="D4913" s="16" t="s">
        <v>1248</v>
      </c>
      <c r="E4913" s="16" t="s">
        <v>287</v>
      </c>
      <c r="F4913" s="16" t="s">
        <v>15767</v>
      </c>
      <c r="L4913" s="15"/>
      <c r="M4913" s="15"/>
      <c r="N4913" s="15"/>
      <c r="O4913" s="15"/>
      <c r="P4913" s="15"/>
      <c r="Q4913" s="15"/>
      <c r="R4913" s="15"/>
    </row>
    <row r="4914" spans="1:18" x14ac:dyDescent="0.2">
      <c r="A4914" s="16" t="s">
        <v>270</v>
      </c>
      <c r="B4914" s="16" t="s">
        <v>8064</v>
      </c>
      <c r="C4914" s="16">
        <v>1</v>
      </c>
      <c r="D4914" s="16" t="s">
        <v>274</v>
      </c>
      <c r="E4914" s="16" t="s">
        <v>15047</v>
      </c>
      <c r="F4914" s="16" t="s">
        <v>197</v>
      </c>
      <c r="L4914" s="15"/>
      <c r="M4914" s="15"/>
      <c r="N4914" s="15"/>
      <c r="O4914" s="15"/>
      <c r="P4914" s="15"/>
      <c r="Q4914" s="15"/>
      <c r="R4914" s="15"/>
    </row>
    <row r="4915" spans="1:18" x14ac:dyDescent="0.2">
      <c r="A4915" s="16" t="s">
        <v>270</v>
      </c>
      <c r="B4915" s="16" t="s">
        <v>8065</v>
      </c>
      <c r="C4915" s="16">
        <v>1</v>
      </c>
      <c r="D4915" s="16" t="s">
        <v>2022</v>
      </c>
      <c r="E4915" s="16" t="s">
        <v>1513</v>
      </c>
      <c r="F4915" s="16" t="s">
        <v>3264</v>
      </c>
      <c r="L4915" s="15"/>
      <c r="M4915" s="15"/>
      <c r="N4915" s="15"/>
      <c r="O4915" s="15"/>
      <c r="P4915" s="15"/>
      <c r="Q4915" s="15"/>
      <c r="R4915" s="15"/>
    </row>
    <row r="4916" spans="1:18" x14ac:dyDescent="0.2">
      <c r="A4916" s="16" t="s">
        <v>270</v>
      </c>
      <c r="B4916" s="16" t="s">
        <v>8066</v>
      </c>
      <c r="C4916" s="16">
        <v>1</v>
      </c>
      <c r="D4916" s="16" t="s">
        <v>2022</v>
      </c>
      <c r="E4916" s="16" t="s">
        <v>1513</v>
      </c>
      <c r="F4916" s="16" t="s">
        <v>3264</v>
      </c>
      <c r="L4916" s="15"/>
      <c r="M4916" s="15"/>
      <c r="N4916" s="15"/>
      <c r="O4916" s="15"/>
      <c r="P4916" s="15"/>
      <c r="Q4916" s="15"/>
      <c r="R4916" s="15"/>
    </row>
    <row r="4917" spans="1:18" x14ac:dyDescent="0.2">
      <c r="A4917" s="16" t="s">
        <v>270</v>
      </c>
      <c r="B4917" s="16" t="s">
        <v>8067</v>
      </c>
      <c r="C4917" s="16">
        <v>1</v>
      </c>
      <c r="D4917" s="16" t="s">
        <v>2022</v>
      </c>
      <c r="E4917" s="16" t="s">
        <v>1513</v>
      </c>
      <c r="F4917" s="16" t="s">
        <v>3264</v>
      </c>
      <c r="L4917" s="15"/>
      <c r="M4917" s="15"/>
      <c r="N4917" s="15"/>
      <c r="O4917" s="15"/>
      <c r="P4917" s="15"/>
      <c r="Q4917" s="15"/>
      <c r="R4917" s="15"/>
    </row>
    <row r="4918" spans="1:18" x14ac:dyDescent="0.2">
      <c r="A4918" s="16" t="s">
        <v>270</v>
      </c>
      <c r="B4918" s="16" t="s">
        <v>8068</v>
      </c>
      <c r="C4918" s="16">
        <v>1</v>
      </c>
      <c r="D4918" s="16" t="s">
        <v>8069</v>
      </c>
      <c r="E4918" s="16" t="s">
        <v>8070</v>
      </c>
      <c r="F4918" s="16" t="s">
        <v>3264</v>
      </c>
      <c r="L4918" s="15"/>
      <c r="M4918" s="15"/>
      <c r="N4918" s="15"/>
      <c r="O4918" s="15"/>
      <c r="P4918" s="15"/>
      <c r="Q4918" s="15"/>
      <c r="R4918" s="15"/>
    </row>
    <row r="4919" spans="1:18" x14ac:dyDescent="0.2">
      <c r="A4919" s="16" t="s">
        <v>270</v>
      </c>
      <c r="B4919" s="16" t="s">
        <v>8071</v>
      </c>
      <c r="C4919" s="16">
        <v>1</v>
      </c>
      <c r="D4919" s="16" t="s">
        <v>7728</v>
      </c>
      <c r="E4919" s="16" t="s">
        <v>7729</v>
      </c>
      <c r="F4919" s="16" t="s">
        <v>288</v>
      </c>
      <c r="L4919" s="15"/>
      <c r="M4919" s="15"/>
      <c r="N4919" s="15"/>
      <c r="O4919" s="15"/>
      <c r="P4919" s="15"/>
      <c r="Q4919" s="15"/>
      <c r="R4919" s="15"/>
    </row>
    <row r="4920" spans="1:18" x14ac:dyDescent="0.2">
      <c r="A4920" s="16" t="s">
        <v>270</v>
      </c>
      <c r="B4920" s="16" t="s">
        <v>8072</v>
      </c>
      <c r="C4920" s="16">
        <v>1</v>
      </c>
      <c r="D4920" s="16" t="s">
        <v>1014</v>
      </c>
      <c r="E4920" s="16" t="s">
        <v>1015</v>
      </c>
      <c r="F4920" s="16" t="s">
        <v>15767</v>
      </c>
      <c r="L4920" s="15"/>
      <c r="M4920" s="15"/>
      <c r="N4920" s="15"/>
      <c r="O4920" s="15"/>
      <c r="P4920" s="15"/>
      <c r="Q4920" s="15"/>
      <c r="R4920" s="15"/>
    </row>
    <row r="4921" spans="1:18" x14ac:dyDescent="0.2">
      <c r="A4921" s="16" t="s">
        <v>270</v>
      </c>
      <c r="B4921" s="16" t="s">
        <v>8073</v>
      </c>
      <c r="C4921" s="16">
        <v>1</v>
      </c>
      <c r="D4921" s="16" t="s">
        <v>2681</v>
      </c>
      <c r="E4921" s="16" t="s">
        <v>2496</v>
      </c>
      <c r="F4921" s="16" t="s">
        <v>288</v>
      </c>
      <c r="L4921" s="15"/>
      <c r="M4921" s="15"/>
      <c r="N4921" s="15"/>
      <c r="O4921" s="15"/>
      <c r="P4921" s="15"/>
      <c r="Q4921" s="15"/>
      <c r="R4921" s="15"/>
    </row>
    <row r="4922" spans="1:18" x14ac:dyDescent="0.2">
      <c r="A4922" s="16" t="s">
        <v>270</v>
      </c>
      <c r="B4922" s="16" t="s">
        <v>8074</v>
      </c>
      <c r="C4922" s="16">
        <v>1</v>
      </c>
      <c r="D4922" s="16" t="s">
        <v>1204</v>
      </c>
      <c r="E4922" s="16" t="s">
        <v>15454</v>
      </c>
      <c r="F4922" s="16" t="s">
        <v>15767</v>
      </c>
      <c r="L4922" s="15"/>
      <c r="M4922" s="15"/>
      <c r="N4922" s="15"/>
      <c r="O4922" s="15"/>
      <c r="P4922" s="15"/>
      <c r="Q4922" s="15"/>
      <c r="R4922" s="15"/>
    </row>
    <row r="4923" spans="1:18" x14ac:dyDescent="0.2">
      <c r="A4923" s="16" t="s">
        <v>270</v>
      </c>
      <c r="B4923" s="16" t="s">
        <v>8075</v>
      </c>
      <c r="C4923" s="16">
        <v>1</v>
      </c>
      <c r="D4923" s="16" t="s">
        <v>1383</v>
      </c>
      <c r="E4923" s="16" t="s">
        <v>355</v>
      </c>
      <c r="F4923" s="16" t="s">
        <v>288</v>
      </c>
      <c r="L4923" s="15"/>
      <c r="M4923" s="15"/>
      <c r="N4923" s="15"/>
      <c r="O4923" s="15"/>
      <c r="P4923" s="15"/>
      <c r="Q4923" s="15"/>
      <c r="R4923" s="15"/>
    </row>
    <row r="4924" spans="1:18" x14ac:dyDescent="0.2">
      <c r="A4924" s="16" t="s">
        <v>270</v>
      </c>
      <c r="B4924" s="16" t="s">
        <v>8076</v>
      </c>
      <c r="C4924" s="16">
        <v>1</v>
      </c>
      <c r="D4924" s="16" t="s">
        <v>8077</v>
      </c>
      <c r="E4924" s="16" t="s">
        <v>8078</v>
      </c>
      <c r="F4924" s="16" t="s">
        <v>288</v>
      </c>
      <c r="L4924" s="15"/>
      <c r="M4924" s="15"/>
      <c r="N4924" s="15"/>
      <c r="O4924" s="15"/>
      <c r="P4924" s="15"/>
      <c r="Q4924" s="15"/>
      <c r="R4924" s="15"/>
    </row>
    <row r="4925" spans="1:18" x14ac:dyDescent="0.2">
      <c r="A4925" s="16" t="s">
        <v>270</v>
      </c>
      <c r="B4925" s="16" t="s">
        <v>8079</v>
      </c>
      <c r="C4925" s="16">
        <v>1</v>
      </c>
      <c r="D4925" s="16" t="s">
        <v>7977</v>
      </c>
      <c r="E4925" s="16" t="s">
        <v>7978</v>
      </c>
      <c r="F4925" s="16" t="s">
        <v>15767</v>
      </c>
      <c r="L4925" s="15"/>
      <c r="M4925" s="15"/>
      <c r="N4925" s="15"/>
      <c r="O4925" s="15"/>
      <c r="P4925" s="15"/>
      <c r="Q4925" s="15"/>
      <c r="R4925" s="15"/>
    </row>
    <row r="4926" spans="1:18" x14ac:dyDescent="0.2">
      <c r="A4926" s="16" t="s">
        <v>270</v>
      </c>
      <c r="B4926" s="16" t="s">
        <v>8080</v>
      </c>
      <c r="C4926" s="16">
        <v>1</v>
      </c>
      <c r="D4926" s="16" t="s">
        <v>7977</v>
      </c>
      <c r="E4926" s="16" t="s">
        <v>7978</v>
      </c>
      <c r="F4926" s="16" t="s">
        <v>15767</v>
      </c>
      <c r="L4926" s="15"/>
      <c r="M4926" s="15"/>
      <c r="N4926" s="15"/>
      <c r="O4926" s="15"/>
      <c r="P4926" s="15"/>
      <c r="Q4926" s="15"/>
      <c r="R4926" s="15"/>
    </row>
    <row r="4927" spans="1:18" x14ac:dyDescent="0.2">
      <c r="A4927" s="16" t="s">
        <v>270</v>
      </c>
      <c r="B4927" s="16" t="s">
        <v>8081</v>
      </c>
      <c r="C4927" s="16">
        <v>1</v>
      </c>
      <c r="D4927" s="16" t="s">
        <v>1594</v>
      </c>
      <c r="E4927" s="16" t="s">
        <v>1595</v>
      </c>
      <c r="F4927" s="16" t="s">
        <v>3264</v>
      </c>
      <c r="L4927" s="15"/>
      <c r="M4927" s="15"/>
      <c r="N4927" s="15"/>
      <c r="O4927" s="15"/>
      <c r="P4927" s="15"/>
      <c r="Q4927" s="15"/>
      <c r="R4927" s="15"/>
    </row>
    <row r="4928" spans="1:18" x14ac:dyDescent="0.2">
      <c r="A4928" s="16" t="s">
        <v>270</v>
      </c>
      <c r="B4928" s="16" t="s">
        <v>8082</v>
      </c>
      <c r="C4928" s="16">
        <v>1</v>
      </c>
      <c r="D4928" s="16" t="s">
        <v>5809</v>
      </c>
      <c r="E4928" s="16" t="s">
        <v>5810</v>
      </c>
      <c r="F4928" s="16" t="s">
        <v>15767</v>
      </c>
      <c r="L4928" s="15"/>
      <c r="M4928" s="15"/>
      <c r="N4928" s="15"/>
      <c r="O4928" s="15"/>
      <c r="P4928" s="15"/>
      <c r="Q4928" s="15"/>
      <c r="R4928" s="15"/>
    </row>
    <row r="4929" spans="1:18" x14ac:dyDescent="0.2">
      <c r="A4929" s="16" t="s">
        <v>270</v>
      </c>
      <c r="B4929" s="16" t="s">
        <v>8083</v>
      </c>
      <c r="C4929" s="16">
        <v>1</v>
      </c>
      <c r="D4929" s="16" t="s">
        <v>880</v>
      </c>
      <c r="E4929" s="16" t="s">
        <v>881</v>
      </c>
      <c r="F4929" s="16" t="s">
        <v>130</v>
      </c>
      <c r="L4929" s="15"/>
      <c r="M4929" s="15"/>
      <c r="N4929" s="15"/>
      <c r="O4929" s="15"/>
      <c r="P4929" s="15"/>
      <c r="Q4929" s="15"/>
      <c r="R4929" s="15"/>
    </row>
    <row r="4930" spans="1:18" x14ac:dyDescent="0.2">
      <c r="A4930" s="16" t="s">
        <v>270</v>
      </c>
      <c r="B4930" s="16" t="s">
        <v>8084</v>
      </c>
      <c r="C4930" s="16">
        <v>1</v>
      </c>
      <c r="D4930" s="16" t="s">
        <v>8085</v>
      </c>
      <c r="E4930" s="16" t="s">
        <v>2925</v>
      </c>
      <c r="F4930" s="16" t="s">
        <v>288</v>
      </c>
      <c r="L4930" s="15"/>
      <c r="M4930" s="15"/>
      <c r="N4930" s="15"/>
      <c r="O4930" s="15"/>
      <c r="P4930" s="15"/>
      <c r="Q4930" s="15"/>
      <c r="R4930" s="15"/>
    </row>
    <row r="4931" spans="1:18" x14ac:dyDescent="0.2">
      <c r="A4931" s="16" t="s">
        <v>270</v>
      </c>
      <c r="B4931" s="16" t="s">
        <v>8086</v>
      </c>
      <c r="C4931" s="16">
        <v>1</v>
      </c>
      <c r="D4931" s="16" t="s">
        <v>7667</v>
      </c>
      <c r="E4931" s="16" t="s">
        <v>7668</v>
      </c>
      <c r="F4931" s="16" t="s">
        <v>15767</v>
      </c>
      <c r="L4931" s="15"/>
      <c r="M4931" s="15"/>
      <c r="N4931" s="15"/>
      <c r="O4931" s="15"/>
      <c r="P4931" s="15"/>
      <c r="Q4931" s="15"/>
      <c r="R4931" s="15"/>
    </row>
    <row r="4932" spans="1:18" x14ac:dyDescent="0.2">
      <c r="A4932" s="16" t="s">
        <v>270</v>
      </c>
      <c r="B4932" s="16" t="s">
        <v>8087</v>
      </c>
      <c r="C4932" s="16">
        <v>1</v>
      </c>
      <c r="D4932" s="16" t="s">
        <v>8088</v>
      </c>
      <c r="E4932" s="16" t="s">
        <v>8089</v>
      </c>
      <c r="F4932" s="16" t="s">
        <v>193</v>
      </c>
      <c r="L4932" s="15"/>
      <c r="M4932" s="15"/>
      <c r="N4932" s="15"/>
      <c r="O4932" s="15"/>
      <c r="P4932" s="15"/>
      <c r="Q4932" s="15"/>
      <c r="R4932" s="15"/>
    </row>
    <row r="4933" spans="1:18" x14ac:dyDescent="0.2">
      <c r="A4933" s="16" t="s">
        <v>270</v>
      </c>
      <c r="B4933" s="16" t="s">
        <v>8090</v>
      </c>
      <c r="C4933" s="16">
        <v>1</v>
      </c>
      <c r="D4933" s="16" t="s">
        <v>906</v>
      </c>
      <c r="E4933" s="16" t="s">
        <v>889</v>
      </c>
      <c r="F4933" s="16" t="s">
        <v>15767</v>
      </c>
      <c r="L4933" s="15"/>
      <c r="M4933" s="15"/>
      <c r="N4933" s="15"/>
      <c r="O4933" s="15"/>
      <c r="P4933" s="15"/>
      <c r="Q4933" s="15"/>
      <c r="R4933" s="15"/>
    </row>
    <row r="4934" spans="1:18" x14ac:dyDescent="0.2">
      <c r="A4934" s="16" t="s">
        <v>270</v>
      </c>
      <c r="B4934" s="16" t="s">
        <v>8091</v>
      </c>
      <c r="C4934" s="16">
        <v>1</v>
      </c>
      <c r="D4934" s="16" t="s">
        <v>3750</v>
      </c>
      <c r="E4934" s="16" t="s">
        <v>3751</v>
      </c>
      <c r="F4934" s="16" t="s">
        <v>202</v>
      </c>
      <c r="L4934" s="15"/>
      <c r="M4934" s="15"/>
      <c r="N4934" s="15"/>
      <c r="O4934" s="15"/>
      <c r="P4934" s="15"/>
      <c r="Q4934" s="15"/>
      <c r="R4934" s="15"/>
    </row>
    <row r="4935" spans="1:18" x14ac:dyDescent="0.2">
      <c r="A4935" s="16" t="s">
        <v>270</v>
      </c>
      <c r="B4935" s="16" t="s">
        <v>8092</v>
      </c>
      <c r="C4935" s="16">
        <v>1</v>
      </c>
      <c r="D4935" s="16" t="s">
        <v>313</v>
      </c>
      <c r="E4935" s="16" t="s">
        <v>314</v>
      </c>
      <c r="F4935" s="16" t="s">
        <v>15767</v>
      </c>
      <c r="L4935" s="15"/>
      <c r="M4935" s="15"/>
      <c r="N4935" s="15"/>
      <c r="O4935" s="15"/>
      <c r="P4935" s="15"/>
      <c r="Q4935" s="15"/>
      <c r="R4935" s="15"/>
    </row>
    <row r="4936" spans="1:18" x14ac:dyDescent="0.2">
      <c r="A4936" s="16" t="s">
        <v>270</v>
      </c>
      <c r="B4936" s="16" t="s">
        <v>8093</v>
      </c>
      <c r="C4936" s="16">
        <v>1</v>
      </c>
      <c r="D4936" s="16" t="s">
        <v>7810</v>
      </c>
      <c r="E4936" s="16" t="s">
        <v>7811</v>
      </c>
      <c r="F4936" s="16" t="s">
        <v>288</v>
      </c>
      <c r="L4936" s="15"/>
      <c r="M4936" s="15"/>
      <c r="N4936" s="15"/>
      <c r="O4936" s="15"/>
      <c r="P4936" s="15"/>
      <c r="Q4936" s="15"/>
      <c r="R4936" s="15"/>
    </row>
    <row r="4937" spans="1:18" x14ac:dyDescent="0.2">
      <c r="A4937" s="16" t="s">
        <v>270</v>
      </c>
      <c r="B4937" s="16" t="s">
        <v>8094</v>
      </c>
      <c r="C4937" s="16">
        <v>1</v>
      </c>
      <c r="D4937" s="16" t="s">
        <v>8095</v>
      </c>
      <c r="E4937" s="16" t="s">
        <v>8096</v>
      </c>
      <c r="F4937" s="16" t="s">
        <v>288</v>
      </c>
      <c r="L4937" s="15"/>
      <c r="M4937" s="15"/>
      <c r="N4937" s="15"/>
      <c r="O4937" s="15"/>
      <c r="P4937" s="15"/>
      <c r="Q4937" s="15"/>
      <c r="R4937" s="15"/>
    </row>
    <row r="4938" spans="1:18" x14ac:dyDescent="0.2">
      <c r="A4938" s="16" t="s">
        <v>270</v>
      </c>
      <c r="B4938" s="16" t="s">
        <v>8097</v>
      </c>
      <c r="C4938" s="16">
        <v>1</v>
      </c>
      <c r="D4938" s="16" t="s">
        <v>324</v>
      </c>
      <c r="E4938" s="16" t="s">
        <v>325</v>
      </c>
      <c r="F4938" s="16" t="s">
        <v>15767</v>
      </c>
      <c r="L4938" s="15"/>
      <c r="M4938" s="15"/>
      <c r="N4938" s="15"/>
      <c r="O4938" s="15"/>
      <c r="P4938" s="15"/>
      <c r="Q4938" s="15"/>
      <c r="R4938" s="15"/>
    </row>
    <row r="4939" spans="1:18" x14ac:dyDescent="0.2">
      <c r="A4939" s="16" t="s">
        <v>270</v>
      </c>
      <c r="B4939" s="16" t="s">
        <v>8098</v>
      </c>
      <c r="C4939" s="16">
        <v>1</v>
      </c>
      <c r="D4939" s="16" t="s">
        <v>8099</v>
      </c>
      <c r="E4939" s="16" t="s">
        <v>8100</v>
      </c>
      <c r="F4939" s="16" t="s">
        <v>284</v>
      </c>
      <c r="L4939" s="15"/>
      <c r="M4939" s="15"/>
      <c r="N4939" s="15"/>
      <c r="O4939" s="15"/>
      <c r="P4939" s="15"/>
      <c r="Q4939" s="15"/>
      <c r="R4939" s="15"/>
    </row>
    <row r="4940" spans="1:18" x14ac:dyDescent="0.2">
      <c r="A4940" s="16" t="s">
        <v>270</v>
      </c>
      <c r="B4940" s="16" t="s">
        <v>8101</v>
      </c>
      <c r="C4940" s="16">
        <v>1</v>
      </c>
      <c r="D4940" s="16" t="s">
        <v>4981</v>
      </c>
      <c r="E4940" s="16" t="s">
        <v>4982</v>
      </c>
      <c r="F4940" s="16" t="s">
        <v>193</v>
      </c>
      <c r="L4940" s="15"/>
      <c r="M4940" s="15"/>
      <c r="N4940" s="15"/>
      <c r="O4940" s="15"/>
      <c r="P4940" s="15"/>
      <c r="Q4940" s="15"/>
      <c r="R4940" s="15"/>
    </row>
    <row r="4941" spans="1:18" x14ac:dyDescent="0.2">
      <c r="A4941" s="16" t="s">
        <v>270</v>
      </c>
      <c r="B4941" s="16" t="s">
        <v>8102</v>
      </c>
      <c r="C4941" s="16">
        <v>1</v>
      </c>
      <c r="D4941" s="16" t="s">
        <v>8103</v>
      </c>
      <c r="E4941" s="16" t="s">
        <v>8104</v>
      </c>
      <c r="F4941" s="16" t="s">
        <v>288</v>
      </c>
      <c r="L4941" s="15"/>
      <c r="M4941" s="15"/>
      <c r="N4941" s="15"/>
      <c r="O4941" s="15"/>
      <c r="P4941" s="15"/>
      <c r="Q4941" s="15"/>
      <c r="R4941" s="15"/>
    </row>
    <row r="4942" spans="1:18" x14ac:dyDescent="0.2">
      <c r="A4942" s="16" t="s">
        <v>270</v>
      </c>
      <c r="B4942" s="16" t="s">
        <v>8105</v>
      </c>
      <c r="C4942" s="16">
        <v>1</v>
      </c>
      <c r="D4942" s="16" t="s">
        <v>3616</v>
      </c>
      <c r="E4942" s="16" t="s">
        <v>3617</v>
      </c>
      <c r="F4942" s="16" t="s">
        <v>202</v>
      </c>
      <c r="L4942" s="15"/>
      <c r="M4942" s="15"/>
      <c r="N4942" s="15"/>
      <c r="O4942" s="15"/>
      <c r="P4942" s="15"/>
      <c r="Q4942" s="15"/>
      <c r="R4942" s="15"/>
    </row>
    <row r="4943" spans="1:18" x14ac:dyDescent="0.2">
      <c r="A4943" s="16" t="s">
        <v>270</v>
      </c>
      <c r="B4943" s="16" t="s">
        <v>8106</v>
      </c>
      <c r="C4943" s="16">
        <v>1</v>
      </c>
      <c r="D4943" s="16" t="s">
        <v>276</v>
      </c>
      <c r="E4943" s="16" t="s">
        <v>277</v>
      </c>
      <c r="F4943" s="16" t="s">
        <v>202</v>
      </c>
      <c r="L4943" s="15"/>
      <c r="M4943" s="15"/>
      <c r="N4943" s="15"/>
      <c r="O4943" s="15"/>
      <c r="P4943" s="15"/>
      <c r="Q4943" s="15"/>
      <c r="R4943" s="15"/>
    </row>
    <row r="4944" spans="1:18" x14ac:dyDescent="0.2">
      <c r="A4944" s="16" t="s">
        <v>270</v>
      </c>
      <c r="B4944" s="16" t="s">
        <v>8107</v>
      </c>
      <c r="C4944" s="16">
        <v>1</v>
      </c>
      <c r="D4944" s="16" t="s">
        <v>906</v>
      </c>
      <c r="E4944" s="16" t="s">
        <v>889</v>
      </c>
      <c r="F4944" s="16" t="s">
        <v>15767</v>
      </c>
      <c r="L4944" s="15"/>
      <c r="M4944" s="15"/>
      <c r="N4944" s="15"/>
      <c r="O4944" s="15"/>
      <c r="P4944" s="15"/>
      <c r="Q4944" s="15"/>
      <c r="R4944" s="15"/>
    </row>
    <row r="4945" spans="1:18" x14ac:dyDescent="0.2">
      <c r="A4945" s="16" t="s">
        <v>270</v>
      </c>
      <c r="B4945" s="16" t="s">
        <v>8108</v>
      </c>
      <c r="C4945" s="16">
        <v>1</v>
      </c>
      <c r="D4945" s="16" t="s">
        <v>294</v>
      </c>
      <c r="E4945" s="16" t="s">
        <v>295</v>
      </c>
      <c r="F4945" s="16" t="s">
        <v>193</v>
      </c>
      <c r="L4945" s="15"/>
      <c r="M4945" s="15"/>
      <c r="N4945" s="15"/>
      <c r="O4945" s="15"/>
      <c r="P4945" s="15"/>
      <c r="Q4945" s="15"/>
      <c r="R4945" s="15"/>
    </row>
    <row r="4946" spans="1:18" x14ac:dyDescent="0.2">
      <c r="A4946" s="16" t="s">
        <v>270</v>
      </c>
      <c r="B4946" s="16" t="s">
        <v>8109</v>
      </c>
      <c r="C4946" s="16">
        <v>1</v>
      </c>
      <c r="D4946" s="16" t="s">
        <v>5590</v>
      </c>
      <c r="E4946" s="16" t="s">
        <v>5591</v>
      </c>
      <c r="F4946" s="16" t="s">
        <v>288</v>
      </c>
      <c r="L4946" s="15"/>
      <c r="M4946" s="15"/>
      <c r="N4946" s="15"/>
      <c r="O4946" s="15"/>
      <c r="P4946" s="15"/>
      <c r="Q4946" s="15"/>
      <c r="R4946" s="15"/>
    </row>
    <row r="4947" spans="1:18" x14ac:dyDescent="0.2">
      <c r="A4947" s="16" t="s">
        <v>270</v>
      </c>
      <c r="B4947" s="16" t="s">
        <v>8110</v>
      </c>
      <c r="C4947" s="16">
        <v>1</v>
      </c>
      <c r="D4947" s="16" t="s">
        <v>906</v>
      </c>
      <c r="E4947" s="16" t="s">
        <v>889</v>
      </c>
      <c r="F4947" s="16" t="s">
        <v>15767</v>
      </c>
      <c r="L4947" s="15"/>
      <c r="M4947" s="15"/>
      <c r="N4947" s="15"/>
      <c r="O4947" s="15"/>
      <c r="P4947" s="15"/>
      <c r="Q4947" s="15"/>
      <c r="R4947" s="15"/>
    </row>
    <row r="4948" spans="1:18" x14ac:dyDescent="0.2">
      <c r="A4948" s="16" t="s">
        <v>270</v>
      </c>
      <c r="B4948" s="16" t="s">
        <v>8111</v>
      </c>
      <c r="C4948" s="16">
        <v>1</v>
      </c>
      <c r="D4948" s="16" t="s">
        <v>274</v>
      </c>
      <c r="E4948" s="16" t="s">
        <v>15047</v>
      </c>
      <c r="F4948" s="16" t="s">
        <v>197</v>
      </c>
      <c r="L4948" s="15"/>
      <c r="M4948" s="15"/>
      <c r="N4948" s="15"/>
      <c r="O4948" s="15"/>
      <c r="P4948" s="15"/>
      <c r="Q4948" s="15"/>
      <c r="R4948" s="15"/>
    </row>
    <row r="4949" spans="1:18" x14ac:dyDescent="0.2">
      <c r="A4949" s="16" t="s">
        <v>270</v>
      </c>
      <c r="B4949" s="16" t="s">
        <v>8112</v>
      </c>
      <c r="C4949" s="16">
        <v>1</v>
      </c>
      <c r="D4949" s="16" t="s">
        <v>324</v>
      </c>
      <c r="E4949" s="16" t="s">
        <v>325</v>
      </c>
      <c r="F4949" s="16" t="s">
        <v>15767</v>
      </c>
      <c r="L4949" s="15"/>
      <c r="M4949" s="15"/>
      <c r="N4949" s="15"/>
      <c r="O4949" s="15"/>
      <c r="P4949" s="15"/>
      <c r="Q4949" s="15"/>
      <c r="R4949" s="15"/>
    </row>
    <row r="4950" spans="1:18" x14ac:dyDescent="0.2">
      <c r="A4950" s="16" t="s">
        <v>270</v>
      </c>
      <c r="B4950" s="16" t="s">
        <v>8113</v>
      </c>
      <c r="C4950" s="16">
        <v>1</v>
      </c>
      <c r="D4950" s="16" t="s">
        <v>5809</v>
      </c>
      <c r="E4950" s="16" t="s">
        <v>5810</v>
      </c>
      <c r="F4950" s="16" t="s">
        <v>15767</v>
      </c>
      <c r="L4950" s="15"/>
      <c r="M4950" s="15"/>
      <c r="N4950" s="15"/>
      <c r="O4950" s="15"/>
      <c r="P4950" s="15"/>
      <c r="Q4950" s="15"/>
      <c r="R4950" s="15"/>
    </row>
    <row r="4951" spans="1:18" x14ac:dyDescent="0.2">
      <c r="A4951" s="16" t="s">
        <v>270</v>
      </c>
      <c r="B4951" s="16" t="s">
        <v>8114</v>
      </c>
      <c r="C4951" s="16">
        <v>1</v>
      </c>
      <c r="D4951" s="16" t="s">
        <v>5538</v>
      </c>
      <c r="E4951" s="16" t="s">
        <v>5539</v>
      </c>
      <c r="F4951" s="16" t="s">
        <v>288</v>
      </c>
      <c r="L4951" s="15"/>
      <c r="M4951" s="15"/>
      <c r="N4951" s="15"/>
      <c r="O4951" s="15"/>
      <c r="P4951" s="15"/>
      <c r="Q4951" s="15"/>
      <c r="R4951" s="15"/>
    </row>
    <row r="4952" spans="1:18" x14ac:dyDescent="0.2">
      <c r="A4952" s="16" t="s">
        <v>270</v>
      </c>
      <c r="B4952" s="16" t="s">
        <v>8115</v>
      </c>
      <c r="C4952" s="16">
        <v>1</v>
      </c>
      <c r="D4952" s="16" t="s">
        <v>1704</v>
      </c>
      <c r="E4952" s="16" t="s">
        <v>1705</v>
      </c>
      <c r="F4952" s="16" t="s">
        <v>197</v>
      </c>
      <c r="L4952" s="15"/>
      <c r="M4952" s="15"/>
      <c r="N4952" s="15"/>
      <c r="O4952" s="15"/>
      <c r="P4952" s="15"/>
      <c r="Q4952" s="15"/>
      <c r="R4952" s="15"/>
    </row>
    <row r="4953" spans="1:18" x14ac:dyDescent="0.2">
      <c r="A4953" s="16" t="s">
        <v>270</v>
      </c>
      <c r="B4953" s="16" t="s">
        <v>8116</v>
      </c>
      <c r="C4953" s="16">
        <v>1</v>
      </c>
      <c r="D4953" s="16" t="s">
        <v>1704</v>
      </c>
      <c r="E4953" s="16" t="s">
        <v>1705</v>
      </c>
      <c r="F4953" s="16" t="s">
        <v>197</v>
      </c>
      <c r="L4953" s="15"/>
      <c r="M4953" s="15"/>
      <c r="N4953" s="15"/>
      <c r="O4953" s="15"/>
      <c r="P4953" s="15"/>
      <c r="Q4953" s="15"/>
      <c r="R4953" s="15"/>
    </row>
    <row r="4954" spans="1:18" x14ac:dyDescent="0.2">
      <c r="A4954" s="16" t="s">
        <v>270</v>
      </c>
      <c r="B4954" s="16" t="s">
        <v>8117</v>
      </c>
      <c r="C4954" s="16">
        <v>1</v>
      </c>
      <c r="D4954" s="16" t="s">
        <v>1459</v>
      </c>
      <c r="E4954" s="16" t="s">
        <v>1460</v>
      </c>
      <c r="F4954" s="16" t="s">
        <v>197</v>
      </c>
      <c r="L4954" s="15"/>
      <c r="M4954" s="15"/>
      <c r="N4954" s="15"/>
      <c r="O4954" s="15"/>
      <c r="P4954" s="15"/>
      <c r="Q4954" s="15"/>
      <c r="R4954" s="15"/>
    </row>
    <row r="4955" spans="1:18" x14ac:dyDescent="0.2">
      <c r="A4955" s="16" t="s">
        <v>270</v>
      </c>
      <c r="B4955" s="16" t="s">
        <v>8118</v>
      </c>
      <c r="C4955" s="16">
        <v>1</v>
      </c>
      <c r="D4955" s="16" t="s">
        <v>8119</v>
      </c>
      <c r="E4955" s="16" t="s">
        <v>8120</v>
      </c>
      <c r="F4955" s="16" t="s">
        <v>288</v>
      </c>
      <c r="L4955" s="15"/>
      <c r="M4955" s="15"/>
      <c r="N4955" s="15"/>
      <c r="O4955" s="15"/>
      <c r="P4955" s="15"/>
      <c r="Q4955" s="15"/>
      <c r="R4955" s="15"/>
    </row>
    <row r="4956" spans="1:18" x14ac:dyDescent="0.2">
      <c r="A4956" s="16" t="s">
        <v>270</v>
      </c>
      <c r="B4956" s="16" t="s">
        <v>8121</v>
      </c>
      <c r="C4956" s="16">
        <v>1</v>
      </c>
      <c r="D4956" s="16" t="s">
        <v>7143</v>
      </c>
      <c r="E4956" s="16" t="s">
        <v>7144</v>
      </c>
      <c r="F4956" s="16" t="s">
        <v>288</v>
      </c>
      <c r="L4956" s="15"/>
      <c r="M4956" s="15"/>
      <c r="N4956" s="15"/>
      <c r="O4956" s="15"/>
      <c r="P4956" s="15"/>
      <c r="Q4956" s="15"/>
      <c r="R4956" s="15"/>
    </row>
    <row r="4957" spans="1:18" x14ac:dyDescent="0.2">
      <c r="A4957" s="16" t="s">
        <v>270</v>
      </c>
      <c r="B4957" s="16" t="s">
        <v>8122</v>
      </c>
      <c r="C4957" s="16">
        <v>1</v>
      </c>
      <c r="D4957" s="16" t="s">
        <v>276</v>
      </c>
      <c r="E4957" s="16" t="s">
        <v>277</v>
      </c>
      <c r="F4957" s="16" t="s">
        <v>202</v>
      </c>
      <c r="L4957" s="15"/>
      <c r="M4957" s="15"/>
      <c r="N4957" s="15"/>
      <c r="O4957" s="15"/>
      <c r="P4957" s="15"/>
      <c r="Q4957" s="15"/>
      <c r="R4957" s="15"/>
    </row>
    <row r="4958" spans="1:18" x14ac:dyDescent="0.2">
      <c r="A4958" s="16" t="s">
        <v>270</v>
      </c>
      <c r="B4958" s="16" t="s">
        <v>8123</v>
      </c>
      <c r="C4958" s="16">
        <v>1</v>
      </c>
      <c r="D4958" s="16" t="s">
        <v>3415</v>
      </c>
      <c r="E4958" s="16" t="s">
        <v>15050</v>
      </c>
      <c r="F4958" s="16" t="s">
        <v>15767</v>
      </c>
      <c r="L4958" s="15"/>
      <c r="M4958" s="15"/>
      <c r="N4958" s="15"/>
      <c r="O4958" s="15"/>
      <c r="P4958" s="15"/>
      <c r="Q4958" s="15"/>
      <c r="R4958" s="15"/>
    </row>
    <row r="4959" spans="1:18" x14ac:dyDescent="0.2">
      <c r="A4959" s="16" t="s">
        <v>270</v>
      </c>
      <c r="B4959" s="16" t="s">
        <v>8124</v>
      </c>
      <c r="C4959" s="16">
        <v>1</v>
      </c>
      <c r="D4959" s="16" t="s">
        <v>788</v>
      </c>
      <c r="E4959" s="16" t="s">
        <v>789</v>
      </c>
      <c r="F4959" s="16" t="s">
        <v>288</v>
      </c>
      <c r="L4959" s="15"/>
      <c r="M4959" s="15"/>
      <c r="N4959" s="15"/>
      <c r="O4959" s="15"/>
      <c r="P4959" s="15"/>
      <c r="Q4959" s="15"/>
      <c r="R4959" s="15"/>
    </row>
    <row r="4960" spans="1:18" x14ac:dyDescent="0.2">
      <c r="A4960" s="16" t="s">
        <v>270</v>
      </c>
      <c r="B4960" s="16" t="s">
        <v>8125</v>
      </c>
      <c r="C4960" s="16">
        <v>1</v>
      </c>
      <c r="D4960" s="16" t="s">
        <v>8126</v>
      </c>
      <c r="E4960" s="16" t="s">
        <v>8127</v>
      </c>
      <c r="F4960" s="16" t="s">
        <v>284</v>
      </c>
      <c r="L4960" s="15"/>
      <c r="M4960" s="15"/>
      <c r="N4960" s="15"/>
      <c r="O4960" s="15"/>
      <c r="P4960" s="15"/>
      <c r="Q4960" s="15"/>
      <c r="R4960" s="15"/>
    </row>
    <row r="4961" spans="1:18" x14ac:dyDescent="0.2">
      <c r="A4961" s="16" t="s">
        <v>270</v>
      </c>
      <c r="B4961" s="16" t="s">
        <v>8128</v>
      </c>
      <c r="C4961" s="16">
        <v>1</v>
      </c>
      <c r="D4961" s="16" t="s">
        <v>294</v>
      </c>
      <c r="E4961" s="16" t="s">
        <v>295</v>
      </c>
      <c r="F4961" s="16" t="s">
        <v>193</v>
      </c>
      <c r="L4961" s="15"/>
      <c r="M4961" s="15"/>
      <c r="N4961" s="15"/>
      <c r="O4961" s="15"/>
      <c r="P4961" s="15"/>
      <c r="Q4961" s="15"/>
      <c r="R4961" s="15"/>
    </row>
    <row r="4962" spans="1:18" x14ac:dyDescent="0.2">
      <c r="A4962" s="16" t="s">
        <v>270</v>
      </c>
      <c r="B4962" s="16" t="s">
        <v>8129</v>
      </c>
      <c r="C4962" s="16">
        <v>1</v>
      </c>
      <c r="D4962" s="16" t="s">
        <v>2022</v>
      </c>
      <c r="E4962" s="16" t="s">
        <v>1513</v>
      </c>
      <c r="F4962" s="16" t="s">
        <v>3264</v>
      </c>
      <c r="L4962" s="15"/>
      <c r="M4962" s="15"/>
      <c r="N4962" s="15"/>
      <c r="O4962" s="15"/>
      <c r="P4962" s="15"/>
      <c r="Q4962" s="15"/>
      <c r="R4962" s="15"/>
    </row>
    <row r="4963" spans="1:18" x14ac:dyDescent="0.2">
      <c r="A4963" s="16" t="s">
        <v>270</v>
      </c>
      <c r="B4963" s="16" t="s">
        <v>8130</v>
      </c>
      <c r="C4963" s="16">
        <v>1</v>
      </c>
      <c r="D4963" s="16" t="s">
        <v>1512</v>
      </c>
      <c r="E4963" s="16" t="s">
        <v>1513</v>
      </c>
      <c r="F4963" s="16" t="s">
        <v>3264</v>
      </c>
      <c r="L4963" s="15"/>
      <c r="M4963" s="15"/>
      <c r="N4963" s="15"/>
      <c r="O4963" s="15"/>
      <c r="P4963" s="15"/>
      <c r="Q4963" s="15"/>
      <c r="R4963" s="15"/>
    </row>
    <row r="4964" spans="1:18" x14ac:dyDescent="0.2">
      <c r="A4964" s="16" t="s">
        <v>270</v>
      </c>
      <c r="B4964" s="16" t="s">
        <v>8131</v>
      </c>
      <c r="C4964" s="16">
        <v>1</v>
      </c>
      <c r="D4964" s="16" t="s">
        <v>1321</v>
      </c>
      <c r="E4964" s="16" t="s">
        <v>298</v>
      </c>
      <c r="F4964" s="16" t="s">
        <v>193</v>
      </c>
      <c r="L4964" s="15"/>
      <c r="M4964" s="15"/>
      <c r="N4964" s="15"/>
      <c r="O4964" s="15"/>
      <c r="P4964" s="15"/>
      <c r="Q4964" s="15"/>
      <c r="R4964" s="15"/>
    </row>
    <row r="4965" spans="1:18" x14ac:dyDescent="0.2">
      <c r="A4965" s="16" t="s">
        <v>270</v>
      </c>
      <c r="B4965" s="16" t="s">
        <v>8132</v>
      </c>
      <c r="C4965" s="16">
        <v>1</v>
      </c>
      <c r="D4965" s="16" t="s">
        <v>1512</v>
      </c>
      <c r="E4965" s="16" t="s">
        <v>1513</v>
      </c>
      <c r="F4965" s="16" t="s">
        <v>3264</v>
      </c>
      <c r="L4965" s="15"/>
      <c r="M4965" s="15"/>
      <c r="N4965" s="15"/>
      <c r="O4965" s="15"/>
      <c r="P4965" s="15"/>
      <c r="Q4965" s="15"/>
      <c r="R4965" s="15"/>
    </row>
    <row r="4966" spans="1:18" x14ac:dyDescent="0.2">
      <c r="A4966" s="16" t="s">
        <v>270</v>
      </c>
      <c r="B4966" s="16" t="s">
        <v>8133</v>
      </c>
      <c r="C4966" s="16">
        <v>1</v>
      </c>
      <c r="D4966" s="16" t="s">
        <v>8134</v>
      </c>
      <c r="E4966" s="16" t="s">
        <v>8135</v>
      </c>
      <c r="F4966" s="16" t="s">
        <v>288</v>
      </c>
      <c r="L4966" s="15"/>
      <c r="M4966" s="15"/>
      <c r="N4966" s="15"/>
      <c r="O4966" s="15"/>
      <c r="P4966" s="15"/>
      <c r="Q4966" s="15"/>
      <c r="R4966" s="15"/>
    </row>
    <row r="4967" spans="1:18" x14ac:dyDescent="0.2">
      <c r="A4967" s="16" t="s">
        <v>270</v>
      </c>
      <c r="B4967" s="16" t="s">
        <v>8136</v>
      </c>
      <c r="C4967" s="16">
        <v>1</v>
      </c>
      <c r="D4967" s="16" t="s">
        <v>7977</v>
      </c>
      <c r="E4967" s="16" t="s">
        <v>7978</v>
      </c>
      <c r="F4967" s="16" t="s">
        <v>15767</v>
      </c>
      <c r="L4967" s="15"/>
      <c r="M4967" s="15"/>
      <c r="N4967" s="15"/>
      <c r="O4967" s="15"/>
      <c r="P4967" s="15"/>
      <c r="Q4967" s="15"/>
      <c r="R4967" s="15"/>
    </row>
    <row r="4968" spans="1:18" x14ac:dyDescent="0.2">
      <c r="A4968" s="16" t="s">
        <v>270</v>
      </c>
      <c r="B4968" s="16" t="s">
        <v>8137</v>
      </c>
      <c r="C4968" s="16">
        <v>1</v>
      </c>
      <c r="D4968" s="16" t="s">
        <v>294</v>
      </c>
      <c r="E4968" s="16" t="s">
        <v>295</v>
      </c>
      <c r="F4968" s="16" t="s">
        <v>193</v>
      </c>
      <c r="L4968" s="15"/>
      <c r="M4968" s="15"/>
      <c r="N4968" s="15"/>
      <c r="O4968" s="15"/>
      <c r="P4968" s="15"/>
      <c r="Q4968" s="15"/>
      <c r="R4968" s="15"/>
    </row>
    <row r="4969" spans="1:18" x14ac:dyDescent="0.2">
      <c r="A4969" s="16" t="s">
        <v>270</v>
      </c>
      <c r="B4969" s="16" t="s">
        <v>8138</v>
      </c>
      <c r="C4969" s="16">
        <v>1</v>
      </c>
      <c r="D4969" s="16" t="s">
        <v>7810</v>
      </c>
      <c r="E4969" s="16" t="s">
        <v>7811</v>
      </c>
      <c r="F4969" s="16" t="s">
        <v>288</v>
      </c>
      <c r="L4969" s="15"/>
      <c r="M4969" s="15"/>
      <c r="N4969" s="15"/>
      <c r="O4969" s="15"/>
      <c r="P4969" s="15"/>
      <c r="Q4969" s="15"/>
      <c r="R4969" s="15"/>
    </row>
    <row r="4970" spans="1:18" x14ac:dyDescent="0.2">
      <c r="A4970" s="16" t="s">
        <v>270</v>
      </c>
      <c r="B4970" s="16" t="s">
        <v>8139</v>
      </c>
      <c r="C4970" s="16">
        <v>1</v>
      </c>
      <c r="D4970" s="16" t="s">
        <v>306</v>
      </c>
      <c r="E4970" s="16" t="s">
        <v>307</v>
      </c>
      <c r="F4970" s="16" t="s">
        <v>193</v>
      </c>
      <c r="L4970" s="15"/>
      <c r="M4970" s="15"/>
      <c r="N4970" s="15"/>
      <c r="O4970" s="15"/>
      <c r="P4970" s="15"/>
      <c r="Q4970" s="15"/>
      <c r="R4970" s="15"/>
    </row>
    <row r="4971" spans="1:18" x14ac:dyDescent="0.2">
      <c r="A4971" s="16" t="s">
        <v>270</v>
      </c>
      <c r="B4971" s="16" t="s">
        <v>8140</v>
      </c>
      <c r="C4971" s="16">
        <v>1</v>
      </c>
      <c r="D4971" s="16" t="s">
        <v>2950</v>
      </c>
      <c r="E4971" s="16" t="s">
        <v>2951</v>
      </c>
      <c r="F4971" s="16" t="s">
        <v>130</v>
      </c>
      <c r="L4971" s="15"/>
      <c r="M4971" s="15"/>
      <c r="N4971" s="15"/>
      <c r="O4971" s="15"/>
      <c r="P4971" s="15"/>
      <c r="Q4971" s="15"/>
      <c r="R4971" s="15"/>
    </row>
    <row r="4972" spans="1:18" x14ac:dyDescent="0.2">
      <c r="A4972" s="16" t="s">
        <v>270</v>
      </c>
      <c r="B4972" s="16" t="s">
        <v>8141</v>
      </c>
      <c r="C4972" s="16">
        <v>1</v>
      </c>
      <c r="D4972" s="16" t="s">
        <v>1040</v>
      </c>
      <c r="E4972" s="16" t="s">
        <v>1041</v>
      </c>
      <c r="F4972" s="16" t="s">
        <v>15767</v>
      </c>
      <c r="L4972" s="15"/>
      <c r="M4972" s="15"/>
      <c r="N4972" s="15"/>
      <c r="O4972" s="15"/>
      <c r="P4972" s="15"/>
      <c r="Q4972" s="15"/>
      <c r="R4972" s="15"/>
    </row>
    <row r="4973" spans="1:18" x14ac:dyDescent="0.2">
      <c r="A4973" s="16" t="s">
        <v>270</v>
      </c>
      <c r="B4973" s="16" t="s">
        <v>8142</v>
      </c>
      <c r="C4973" s="16">
        <v>1</v>
      </c>
      <c r="D4973" s="16" t="s">
        <v>1040</v>
      </c>
      <c r="E4973" s="16" t="s">
        <v>1041</v>
      </c>
      <c r="F4973" s="16" t="s">
        <v>15767</v>
      </c>
      <c r="L4973" s="15"/>
      <c r="M4973" s="15"/>
      <c r="N4973" s="15"/>
      <c r="O4973" s="15"/>
      <c r="P4973" s="15"/>
      <c r="Q4973" s="15"/>
      <c r="R4973" s="15"/>
    </row>
    <row r="4974" spans="1:18" x14ac:dyDescent="0.2">
      <c r="A4974" s="16" t="s">
        <v>270</v>
      </c>
      <c r="B4974" s="16" t="s">
        <v>8143</v>
      </c>
      <c r="C4974" s="16">
        <v>1</v>
      </c>
      <c r="D4974" s="16" t="s">
        <v>1248</v>
      </c>
      <c r="E4974" s="16" t="s">
        <v>287</v>
      </c>
      <c r="F4974" s="16" t="s">
        <v>15767</v>
      </c>
      <c r="L4974" s="15"/>
      <c r="M4974" s="15"/>
      <c r="N4974" s="15"/>
      <c r="O4974" s="15"/>
      <c r="P4974" s="15"/>
      <c r="Q4974" s="15"/>
      <c r="R4974" s="15"/>
    </row>
    <row r="4975" spans="1:18" x14ac:dyDescent="0.2">
      <c r="A4975" s="16" t="s">
        <v>270</v>
      </c>
      <c r="B4975" s="16" t="s">
        <v>8144</v>
      </c>
      <c r="C4975" s="16">
        <v>1</v>
      </c>
      <c r="D4975" s="16" t="s">
        <v>2022</v>
      </c>
      <c r="E4975" s="16" t="s">
        <v>1513</v>
      </c>
      <c r="F4975" s="16" t="s">
        <v>3264</v>
      </c>
      <c r="L4975" s="15"/>
      <c r="M4975" s="15"/>
      <c r="N4975" s="15"/>
      <c r="O4975" s="15"/>
      <c r="P4975" s="15"/>
      <c r="Q4975" s="15"/>
      <c r="R4975" s="15"/>
    </row>
    <row r="4976" spans="1:18" x14ac:dyDescent="0.2">
      <c r="A4976" s="16" t="s">
        <v>270</v>
      </c>
      <c r="B4976" s="16" t="s">
        <v>8145</v>
      </c>
      <c r="C4976" s="16">
        <v>1</v>
      </c>
      <c r="D4976" s="16" t="s">
        <v>2022</v>
      </c>
      <c r="E4976" s="16" t="s">
        <v>1513</v>
      </c>
      <c r="F4976" s="16" t="s">
        <v>3264</v>
      </c>
      <c r="L4976" s="15"/>
      <c r="M4976" s="15"/>
      <c r="N4976" s="15"/>
      <c r="O4976" s="15"/>
      <c r="P4976" s="15"/>
      <c r="Q4976" s="15"/>
      <c r="R4976" s="15"/>
    </row>
    <row r="4977" spans="1:18" x14ac:dyDescent="0.2">
      <c r="A4977" s="16" t="s">
        <v>270</v>
      </c>
      <c r="B4977" s="16" t="s">
        <v>8146</v>
      </c>
      <c r="C4977" s="16">
        <v>1</v>
      </c>
      <c r="D4977" s="16" t="s">
        <v>6805</v>
      </c>
      <c r="E4977" s="16" t="s">
        <v>2809</v>
      </c>
      <c r="F4977" s="16" t="s">
        <v>288</v>
      </c>
      <c r="L4977" s="15"/>
      <c r="M4977" s="15"/>
      <c r="N4977" s="15"/>
      <c r="O4977" s="15"/>
      <c r="P4977" s="15"/>
      <c r="Q4977" s="15"/>
      <c r="R4977" s="15"/>
    </row>
    <row r="4978" spans="1:18" x14ac:dyDescent="0.2">
      <c r="A4978" s="16" t="s">
        <v>270</v>
      </c>
      <c r="B4978" s="16" t="s">
        <v>8147</v>
      </c>
      <c r="C4978" s="16">
        <v>1</v>
      </c>
      <c r="D4978" s="16" t="s">
        <v>313</v>
      </c>
      <c r="E4978" s="16" t="s">
        <v>314</v>
      </c>
      <c r="F4978" s="16" t="s">
        <v>15767</v>
      </c>
      <c r="L4978" s="15"/>
      <c r="M4978" s="15"/>
      <c r="N4978" s="15"/>
      <c r="O4978" s="15"/>
      <c r="P4978" s="15"/>
      <c r="Q4978" s="15"/>
      <c r="R4978" s="15"/>
    </row>
    <row r="4979" spans="1:18" x14ac:dyDescent="0.2">
      <c r="A4979" s="16" t="s">
        <v>270</v>
      </c>
      <c r="B4979" s="16" t="s">
        <v>8148</v>
      </c>
      <c r="C4979" s="16">
        <v>1</v>
      </c>
      <c r="D4979" s="16" t="s">
        <v>313</v>
      </c>
      <c r="E4979" s="16" t="s">
        <v>314</v>
      </c>
      <c r="F4979" s="16" t="s">
        <v>15767</v>
      </c>
      <c r="L4979" s="15"/>
      <c r="M4979" s="15"/>
      <c r="N4979" s="15"/>
      <c r="O4979" s="15"/>
      <c r="P4979" s="15"/>
      <c r="Q4979" s="15"/>
      <c r="R4979" s="15"/>
    </row>
    <row r="4980" spans="1:18" x14ac:dyDescent="0.2">
      <c r="A4980" s="16" t="s">
        <v>270</v>
      </c>
      <c r="B4980" s="16" t="s">
        <v>8149</v>
      </c>
      <c r="C4980" s="16">
        <v>1</v>
      </c>
      <c r="D4980" s="16" t="s">
        <v>297</v>
      </c>
      <c r="E4980" s="16" t="s">
        <v>298</v>
      </c>
      <c r="F4980" s="16" t="s">
        <v>188</v>
      </c>
      <c r="L4980" s="15"/>
      <c r="M4980" s="15"/>
      <c r="N4980" s="15"/>
      <c r="O4980" s="15"/>
      <c r="P4980" s="15"/>
      <c r="Q4980" s="15"/>
      <c r="R4980" s="15"/>
    </row>
    <row r="4981" spans="1:18" x14ac:dyDescent="0.2">
      <c r="A4981" s="16" t="s">
        <v>270</v>
      </c>
      <c r="B4981" s="16" t="s">
        <v>8150</v>
      </c>
      <c r="C4981" s="16">
        <v>1</v>
      </c>
      <c r="D4981" s="16" t="s">
        <v>8151</v>
      </c>
      <c r="E4981" s="16" t="s">
        <v>8152</v>
      </c>
      <c r="F4981" s="16" t="s">
        <v>288</v>
      </c>
      <c r="L4981" s="15"/>
      <c r="M4981" s="15"/>
      <c r="N4981" s="15"/>
      <c r="O4981" s="15"/>
      <c r="P4981" s="15"/>
      <c r="Q4981" s="15"/>
      <c r="R4981" s="15"/>
    </row>
    <row r="4982" spans="1:18" x14ac:dyDescent="0.2">
      <c r="A4982" s="16" t="s">
        <v>270</v>
      </c>
      <c r="B4982" s="16" t="s">
        <v>8153</v>
      </c>
      <c r="C4982" s="16">
        <v>1</v>
      </c>
      <c r="D4982" s="16" t="s">
        <v>1512</v>
      </c>
      <c r="E4982" s="16" t="s">
        <v>1513</v>
      </c>
      <c r="F4982" s="16" t="s">
        <v>3264</v>
      </c>
      <c r="L4982" s="15"/>
      <c r="M4982" s="15"/>
      <c r="N4982" s="15"/>
      <c r="O4982" s="15"/>
      <c r="P4982" s="15"/>
      <c r="Q4982" s="15"/>
      <c r="R4982" s="15"/>
    </row>
    <row r="4983" spans="1:18" x14ac:dyDescent="0.2">
      <c r="A4983" s="16" t="s">
        <v>270</v>
      </c>
      <c r="B4983" s="16" t="s">
        <v>8154</v>
      </c>
      <c r="C4983" s="16">
        <v>1</v>
      </c>
      <c r="D4983" s="16" t="s">
        <v>1248</v>
      </c>
      <c r="E4983" s="16" t="s">
        <v>287</v>
      </c>
      <c r="F4983" s="16" t="s">
        <v>15767</v>
      </c>
      <c r="L4983" s="15"/>
      <c r="M4983" s="15"/>
      <c r="N4983" s="15"/>
      <c r="O4983" s="15"/>
      <c r="P4983" s="15"/>
      <c r="Q4983" s="15"/>
      <c r="R4983" s="15"/>
    </row>
    <row r="4984" spans="1:18" x14ac:dyDescent="0.2">
      <c r="A4984" s="16" t="s">
        <v>270</v>
      </c>
      <c r="B4984" s="16" t="s">
        <v>8155</v>
      </c>
      <c r="C4984" s="16">
        <v>1</v>
      </c>
      <c r="D4984" s="16" t="s">
        <v>1248</v>
      </c>
      <c r="E4984" s="16" t="s">
        <v>287</v>
      </c>
      <c r="F4984" s="16" t="s">
        <v>15767</v>
      </c>
      <c r="L4984" s="15"/>
      <c r="M4984" s="15"/>
      <c r="N4984" s="15"/>
      <c r="O4984" s="15"/>
      <c r="P4984" s="15"/>
      <c r="Q4984" s="15"/>
      <c r="R4984" s="15"/>
    </row>
    <row r="4985" spans="1:18" x14ac:dyDescent="0.2">
      <c r="A4985" s="16" t="s">
        <v>270</v>
      </c>
      <c r="B4985" s="16" t="s">
        <v>8156</v>
      </c>
      <c r="C4985" s="16">
        <v>1</v>
      </c>
      <c r="D4985" s="16" t="s">
        <v>8157</v>
      </c>
      <c r="E4985" s="16" t="s">
        <v>8158</v>
      </c>
      <c r="F4985" s="16" t="s">
        <v>288</v>
      </c>
      <c r="L4985" s="15"/>
      <c r="M4985" s="15"/>
      <c r="N4985" s="15"/>
      <c r="O4985" s="15"/>
      <c r="P4985" s="15"/>
      <c r="Q4985" s="15"/>
      <c r="R4985" s="15"/>
    </row>
    <row r="4986" spans="1:18" x14ac:dyDescent="0.2">
      <c r="A4986" s="16" t="s">
        <v>270</v>
      </c>
      <c r="B4986" s="16" t="s">
        <v>8159</v>
      </c>
      <c r="C4986" s="16">
        <v>1</v>
      </c>
      <c r="D4986" s="16" t="s">
        <v>8160</v>
      </c>
      <c r="E4986" s="16" t="s">
        <v>8161</v>
      </c>
      <c r="F4986" s="16" t="s">
        <v>288</v>
      </c>
      <c r="L4986" s="15"/>
      <c r="M4986" s="15"/>
      <c r="N4986" s="15"/>
      <c r="O4986" s="15"/>
      <c r="P4986" s="15"/>
      <c r="Q4986" s="15"/>
      <c r="R4986" s="15"/>
    </row>
    <row r="4987" spans="1:18" x14ac:dyDescent="0.2">
      <c r="A4987" s="16" t="s">
        <v>270</v>
      </c>
      <c r="B4987" s="16" t="s">
        <v>8162</v>
      </c>
      <c r="C4987" s="16">
        <v>1</v>
      </c>
      <c r="D4987" s="16" t="s">
        <v>8163</v>
      </c>
      <c r="E4987" s="16" t="s">
        <v>8164</v>
      </c>
      <c r="F4987" s="16" t="s">
        <v>15767</v>
      </c>
      <c r="L4987" s="15"/>
      <c r="M4987" s="15"/>
      <c r="N4987" s="15"/>
      <c r="O4987" s="15"/>
      <c r="P4987" s="15"/>
      <c r="Q4987" s="15"/>
      <c r="R4987" s="15"/>
    </row>
    <row r="4988" spans="1:18" x14ac:dyDescent="0.2">
      <c r="A4988" s="16" t="s">
        <v>270</v>
      </c>
      <c r="B4988" s="16" t="s">
        <v>8165</v>
      </c>
      <c r="C4988" s="16">
        <v>1</v>
      </c>
      <c r="D4988" s="16" t="s">
        <v>7568</v>
      </c>
      <c r="E4988" s="16" t="s">
        <v>2729</v>
      </c>
      <c r="F4988" s="16" t="s">
        <v>130</v>
      </c>
      <c r="L4988" s="15"/>
      <c r="M4988" s="15"/>
      <c r="N4988" s="15"/>
      <c r="O4988" s="15"/>
      <c r="P4988" s="15"/>
      <c r="Q4988" s="15"/>
      <c r="R4988" s="15"/>
    </row>
    <row r="4989" spans="1:18" x14ac:dyDescent="0.2">
      <c r="A4989" s="16" t="s">
        <v>270</v>
      </c>
      <c r="B4989" s="16" t="s">
        <v>8166</v>
      </c>
      <c r="C4989" s="16">
        <v>1</v>
      </c>
      <c r="D4989" s="16" t="s">
        <v>2469</v>
      </c>
      <c r="E4989" s="16" t="s">
        <v>2470</v>
      </c>
      <c r="F4989" s="16" t="s">
        <v>15767</v>
      </c>
      <c r="L4989" s="15"/>
      <c r="M4989" s="15"/>
      <c r="N4989" s="15"/>
      <c r="O4989" s="15"/>
      <c r="P4989" s="15"/>
      <c r="Q4989" s="15"/>
      <c r="R4989" s="15"/>
    </row>
    <row r="4990" spans="1:18" x14ac:dyDescent="0.2">
      <c r="A4990" s="16" t="s">
        <v>270</v>
      </c>
      <c r="B4990" s="16" t="s">
        <v>8167</v>
      </c>
      <c r="C4990" s="16">
        <v>1</v>
      </c>
      <c r="D4990" s="16" t="s">
        <v>1469</v>
      </c>
      <c r="E4990" s="16" t="s">
        <v>1470</v>
      </c>
      <c r="F4990" s="16" t="s">
        <v>197</v>
      </c>
      <c r="L4990" s="15"/>
      <c r="M4990" s="15"/>
      <c r="N4990" s="15"/>
      <c r="O4990" s="15"/>
      <c r="P4990" s="15"/>
      <c r="Q4990" s="15"/>
      <c r="R4990" s="15"/>
    </row>
    <row r="4991" spans="1:18" x14ac:dyDescent="0.2">
      <c r="A4991" s="16" t="s">
        <v>270</v>
      </c>
      <c r="B4991" s="16" t="s">
        <v>8168</v>
      </c>
      <c r="C4991" s="16">
        <v>1</v>
      </c>
      <c r="D4991" s="16" t="s">
        <v>5809</v>
      </c>
      <c r="E4991" s="16" t="s">
        <v>5810</v>
      </c>
      <c r="F4991" s="16" t="s">
        <v>15767</v>
      </c>
      <c r="L4991" s="15"/>
      <c r="M4991" s="15"/>
      <c r="N4991" s="15"/>
      <c r="O4991" s="15"/>
      <c r="P4991" s="15"/>
      <c r="Q4991" s="15"/>
      <c r="R4991" s="15"/>
    </row>
    <row r="4992" spans="1:18" x14ac:dyDescent="0.2">
      <c r="A4992" s="16" t="s">
        <v>270</v>
      </c>
      <c r="B4992" s="16" t="s">
        <v>8169</v>
      </c>
      <c r="C4992" s="16">
        <v>1</v>
      </c>
      <c r="D4992" s="16" t="s">
        <v>1472</v>
      </c>
      <c r="E4992" s="16" t="s">
        <v>1473</v>
      </c>
      <c r="F4992" s="16" t="s">
        <v>197</v>
      </c>
      <c r="L4992" s="15"/>
      <c r="M4992" s="15"/>
      <c r="N4992" s="15"/>
      <c r="O4992" s="15"/>
      <c r="P4992" s="15"/>
      <c r="Q4992" s="15"/>
      <c r="R4992" s="15"/>
    </row>
    <row r="4993" spans="1:18" x14ac:dyDescent="0.2">
      <c r="A4993" s="16" t="s">
        <v>270</v>
      </c>
      <c r="B4993" s="16" t="s">
        <v>8170</v>
      </c>
      <c r="C4993" s="16">
        <v>1</v>
      </c>
      <c r="D4993" s="16" t="s">
        <v>776</v>
      </c>
      <c r="E4993" s="16" t="s">
        <v>777</v>
      </c>
      <c r="F4993" s="16" t="s">
        <v>288</v>
      </c>
      <c r="L4993" s="15"/>
      <c r="M4993" s="15"/>
      <c r="N4993" s="15"/>
      <c r="O4993" s="15"/>
      <c r="P4993" s="15"/>
      <c r="Q4993" s="15"/>
      <c r="R4993" s="15"/>
    </row>
    <row r="4994" spans="1:18" x14ac:dyDescent="0.2">
      <c r="A4994" s="16" t="s">
        <v>270</v>
      </c>
      <c r="B4994" s="16" t="s">
        <v>8171</v>
      </c>
      <c r="C4994" s="16">
        <v>1</v>
      </c>
      <c r="D4994" s="16" t="s">
        <v>8172</v>
      </c>
      <c r="E4994" s="16" t="s">
        <v>8173</v>
      </c>
      <c r="F4994" s="16" t="s">
        <v>288</v>
      </c>
      <c r="L4994" s="15"/>
      <c r="M4994" s="15"/>
      <c r="N4994" s="15"/>
      <c r="O4994" s="15"/>
      <c r="P4994" s="15"/>
      <c r="Q4994" s="15"/>
      <c r="R4994" s="15"/>
    </row>
    <row r="4995" spans="1:18" x14ac:dyDescent="0.2">
      <c r="A4995" s="16" t="s">
        <v>270</v>
      </c>
      <c r="B4995" s="16" t="s">
        <v>8174</v>
      </c>
      <c r="C4995" s="16">
        <v>1</v>
      </c>
      <c r="D4995" s="16" t="s">
        <v>3372</v>
      </c>
      <c r="E4995" s="16" t="s">
        <v>3373</v>
      </c>
      <c r="F4995" s="16" t="s">
        <v>15767</v>
      </c>
      <c r="L4995" s="15"/>
      <c r="M4995" s="15"/>
      <c r="N4995" s="15"/>
      <c r="O4995" s="15"/>
      <c r="P4995" s="15"/>
      <c r="Q4995" s="15"/>
      <c r="R4995" s="15"/>
    </row>
    <row r="4996" spans="1:18" x14ac:dyDescent="0.2">
      <c r="A4996" s="16" t="s">
        <v>270</v>
      </c>
      <c r="B4996" s="16" t="s">
        <v>8175</v>
      </c>
      <c r="C4996" s="16">
        <v>1</v>
      </c>
      <c r="D4996" s="16" t="s">
        <v>8176</v>
      </c>
      <c r="E4996" s="16" t="s">
        <v>8177</v>
      </c>
      <c r="F4996" s="16" t="s">
        <v>193</v>
      </c>
      <c r="L4996" s="15"/>
      <c r="M4996" s="15"/>
      <c r="N4996" s="15"/>
      <c r="O4996" s="15"/>
      <c r="P4996" s="15"/>
      <c r="Q4996" s="15"/>
      <c r="R4996" s="15"/>
    </row>
    <row r="4997" spans="1:18" x14ac:dyDescent="0.2">
      <c r="A4997" s="16" t="s">
        <v>270</v>
      </c>
      <c r="B4997" s="16" t="s">
        <v>8178</v>
      </c>
      <c r="C4997" s="16">
        <v>1</v>
      </c>
      <c r="D4997" s="16" t="s">
        <v>927</v>
      </c>
      <c r="E4997" s="16" t="s">
        <v>928</v>
      </c>
      <c r="F4997" s="16" t="s">
        <v>15767</v>
      </c>
      <c r="L4997" s="15"/>
      <c r="M4997" s="15"/>
      <c r="N4997" s="15"/>
      <c r="O4997" s="15"/>
      <c r="P4997" s="15"/>
      <c r="Q4997" s="15"/>
      <c r="R4997" s="15"/>
    </row>
    <row r="4998" spans="1:18" x14ac:dyDescent="0.2">
      <c r="A4998" s="16" t="s">
        <v>270</v>
      </c>
      <c r="B4998" s="16" t="s">
        <v>8179</v>
      </c>
      <c r="C4998" s="16">
        <v>1</v>
      </c>
      <c r="D4998" s="16" t="s">
        <v>927</v>
      </c>
      <c r="E4998" s="16" t="s">
        <v>928</v>
      </c>
      <c r="F4998" s="16" t="s">
        <v>15767</v>
      </c>
      <c r="L4998" s="15"/>
      <c r="M4998" s="15"/>
      <c r="N4998" s="15"/>
      <c r="O4998" s="15"/>
      <c r="P4998" s="15"/>
      <c r="Q4998" s="15"/>
      <c r="R4998" s="15"/>
    </row>
    <row r="4999" spans="1:18" x14ac:dyDescent="0.2">
      <c r="A4999" s="16" t="s">
        <v>270</v>
      </c>
      <c r="B4999" s="16" t="s">
        <v>8180</v>
      </c>
      <c r="C4999" s="16">
        <v>1</v>
      </c>
      <c r="D4999" s="16" t="s">
        <v>927</v>
      </c>
      <c r="E4999" s="16" t="s">
        <v>928</v>
      </c>
      <c r="F4999" s="16" t="s">
        <v>15767</v>
      </c>
      <c r="L4999" s="15"/>
      <c r="M4999" s="15"/>
      <c r="N4999" s="15"/>
      <c r="O4999" s="15"/>
      <c r="P4999" s="15"/>
      <c r="Q4999" s="15"/>
      <c r="R4999" s="15"/>
    </row>
    <row r="5000" spans="1:18" x14ac:dyDescent="0.2">
      <c r="A5000" s="16" t="s">
        <v>270</v>
      </c>
      <c r="B5000" s="16" t="s">
        <v>8181</v>
      </c>
      <c r="C5000" s="16">
        <v>1</v>
      </c>
      <c r="D5000" s="16" t="s">
        <v>927</v>
      </c>
      <c r="E5000" s="16" t="s">
        <v>928</v>
      </c>
      <c r="F5000" s="16" t="s">
        <v>15767</v>
      </c>
      <c r="L5000" s="15"/>
      <c r="M5000" s="15"/>
      <c r="N5000" s="15"/>
      <c r="O5000" s="15"/>
      <c r="P5000" s="15"/>
      <c r="Q5000" s="15"/>
      <c r="R5000" s="15"/>
    </row>
    <row r="5001" spans="1:18" x14ac:dyDescent="0.2">
      <c r="A5001" s="16" t="s">
        <v>270</v>
      </c>
      <c r="B5001" s="16" t="s">
        <v>8182</v>
      </c>
      <c r="C5001" s="16">
        <v>1</v>
      </c>
      <c r="D5001" s="16" t="s">
        <v>294</v>
      </c>
      <c r="E5001" s="16" t="s">
        <v>295</v>
      </c>
      <c r="F5001" s="16" t="s">
        <v>193</v>
      </c>
      <c r="L5001" s="15"/>
      <c r="M5001" s="15"/>
      <c r="N5001" s="15"/>
      <c r="O5001" s="15"/>
      <c r="P5001" s="15"/>
      <c r="Q5001" s="15"/>
      <c r="R5001" s="15"/>
    </row>
    <row r="5002" spans="1:18" x14ac:dyDescent="0.2">
      <c r="A5002" s="16" t="s">
        <v>270</v>
      </c>
      <c r="B5002" s="16" t="s">
        <v>8183</v>
      </c>
      <c r="C5002" s="16">
        <v>1</v>
      </c>
      <c r="D5002" s="16" t="s">
        <v>2962</v>
      </c>
      <c r="E5002" s="16" t="s">
        <v>2963</v>
      </c>
      <c r="F5002" s="16" t="s">
        <v>130</v>
      </c>
      <c r="L5002" s="15"/>
      <c r="M5002" s="15"/>
      <c r="N5002" s="15"/>
      <c r="O5002" s="15"/>
      <c r="P5002" s="15"/>
      <c r="Q5002" s="15"/>
      <c r="R5002" s="15"/>
    </row>
    <row r="5003" spans="1:18" x14ac:dyDescent="0.2">
      <c r="A5003" s="16" t="s">
        <v>270</v>
      </c>
      <c r="B5003" s="16" t="s">
        <v>8184</v>
      </c>
      <c r="C5003" s="16">
        <v>1</v>
      </c>
      <c r="D5003" s="16" t="s">
        <v>6076</v>
      </c>
      <c r="E5003" s="16" t="s">
        <v>6077</v>
      </c>
      <c r="F5003" s="16" t="s">
        <v>288</v>
      </c>
      <c r="L5003" s="15"/>
      <c r="M5003" s="15"/>
      <c r="N5003" s="15"/>
      <c r="O5003" s="15"/>
      <c r="P5003" s="15"/>
      <c r="Q5003" s="15"/>
      <c r="R5003" s="15"/>
    </row>
    <row r="5004" spans="1:18" x14ac:dyDescent="0.2">
      <c r="A5004" s="16" t="s">
        <v>270</v>
      </c>
      <c r="B5004" s="16" t="s">
        <v>8185</v>
      </c>
      <c r="C5004" s="16">
        <v>1</v>
      </c>
      <c r="D5004" s="16" t="s">
        <v>7977</v>
      </c>
      <c r="E5004" s="16" t="s">
        <v>7978</v>
      </c>
      <c r="F5004" s="16" t="s">
        <v>15767</v>
      </c>
      <c r="L5004" s="15"/>
      <c r="M5004" s="15"/>
      <c r="N5004" s="15"/>
      <c r="O5004" s="15"/>
      <c r="P5004" s="15"/>
      <c r="Q5004" s="15"/>
      <c r="R5004" s="15"/>
    </row>
    <row r="5005" spans="1:18" x14ac:dyDescent="0.2">
      <c r="A5005" s="16" t="s">
        <v>270</v>
      </c>
      <c r="B5005" s="16" t="s">
        <v>8186</v>
      </c>
      <c r="C5005" s="16">
        <v>1</v>
      </c>
      <c r="D5005" s="16" t="s">
        <v>8088</v>
      </c>
      <c r="E5005" s="16" t="s">
        <v>8089</v>
      </c>
      <c r="F5005" s="16" t="s">
        <v>193</v>
      </c>
      <c r="L5005" s="15"/>
      <c r="M5005" s="15"/>
      <c r="N5005" s="15"/>
      <c r="O5005" s="15"/>
      <c r="P5005" s="15"/>
      <c r="Q5005" s="15"/>
      <c r="R5005" s="15"/>
    </row>
    <row r="5006" spans="1:18" x14ac:dyDescent="0.2">
      <c r="A5006" s="16" t="s">
        <v>270</v>
      </c>
      <c r="B5006" s="16" t="s">
        <v>8187</v>
      </c>
      <c r="C5006" s="16">
        <v>1</v>
      </c>
      <c r="D5006" s="16" t="s">
        <v>4981</v>
      </c>
      <c r="E5006" s="16" t="s">
        <v>4982</v>
      </c>
      <c r="F5006" s="16" t="s">
        <v>193</v>
      </c>
      <c r="L5006" s="15"/>
      <c r="M5006" s="15"/>
      <c r="N5006" s="15"/>
      <c r="O5006" s="15"/>
      <c r="P5006" s="15"/>
      <c r="Q5006" s="15"/>
      <c r="R5006" s="15"/>
    </row>
    <row r="5007" spans="1:18" x14ac:dyDescent="0.2">
      <c r="A5007" s="16" t="s">
        <v>270</v>
      </c>
      <c r="B5007" s="16" t="s">
        <v>8188</v>
      </c>
      <c r="C5007" s="16">
        <v>1</v>
      </c>
      <c r="D5007" s="16" t="s">
        <v>313</v>
      </c>
      <c r="E5007" s="16" t="s">
        <v>314</v>
      </c>
      <c r="F5007" s="16" t="s">
        <v>15767</v>
      </c>
      <c r="L5007" s="15"/>
      <c r="M5007" s="15"/>
      <c r="N5007" s="15"/>
      <c r="O5007" s="15"/>
      <c r="P5007" s="15"/>
      <c r="Q5007" s="15"/>
      <c r="R5007" s="15"/>
    </row>
    <row r="5008" spans="1:18" x14ac:dyDescent="0.2">
      <c r="A5008" s="16" t="s">
        <v>270</v>
      </c>
      <c r="B5008" s="16" t="s">
        <v>8189</v>
      </c>
      <c r="C5008" s="16">
        <v>1</v>
      </c>
      <c r="D5008" s="16" t="s">
        <v>927</v>
      </c>
      <c r="E5008" s="16" t="s">
        <v>928</v>
      </c>
      <c r="F5008" s="16" t="s">
        <v>15767</v>
      </c>
      <c r="L5008" s="15"/>
      <c r="M5008" s="15"/>
      <c r="N5008" s="15"/>
      <c r="O5008" s="15"/>
      <c r="P5008" s="15"/>
      <c r="Q5008" s="15"/>
      <c r="R5008" s="15"/>
    </row>
    <row r="5009" spans="1:18" x14ac:dyDescent="0.2">
      <c r="A5009" s="16" t="s">
        <v>270</v>
      </c>
      <c r="B5009" s="16" t="s">
        <v>8190</v>
      </c>
      <c r="C5009" s="16">
        <v>1</v>
      </c>
      <c r="D5009" s="16" t="s">
        <v>927</v>
      </c>
      <c r="E5009" s="16" t="s">
        <v>928</v>
      </c>
      <c r="F5009" s="16" t="s">
        <v>15767</v>
      </c>
      <c r="L5009" s="15"/>
      <c r="M5009" s="15"/>
      <c r="N5009" s="15"/>
      <c r="O5009" s="15"/>
      <c r="P5009" s="15"/>
      <c r="Q5009" s="15"/>
      <c r="R5009" s="15"/>
    </row>
    <row r="5010" spans="1:18" x14ac:dyDescent="0.2">
      <c r="A5010" s="16" t="s">
        <v>270</v>
      </c>
      <c r="B5010" s="16" t="s">
        <v>8191</v>
      </c>
      <c r="C5010" s="16">
        <v>1</v>
      </c>
      <c r="D5010" s="16" t="s">
        <v>1512</v>
      </c>
      <c r="E5010" s="16" t="s">
        <v>1513</v>
      </c>
      <c r="F5010" s="16" t="s">
        <v>3264</v>
      </c>
      <c r="L5010" s="15"/>
      <c r="M5010" s="15"/>
      <c r="N5010" s="15"/>
      <c r="O5010" s="15"/>
      <c r="P5010" s="15"/>
      <c r="Q5010" s="15"/>
      <c r="R5010" s="15"/>
    </row>
    <row r="5011" spans="1:18" x14ac:dyDescent="0.2">
      <c r="A5011" s="16" t="s">
        <v>270</v>
      </c>
      <c r="B5011" s="16" t="s">
        <v>8192</v>
      </c>
      <c r="C5011" s="16">
        <v>1</v>
      </c>
      <c r="D5011" s="16" t="s">
        <v>1512</v>
      </c>
      <c r="E5011" s="16" t="s">
        <v>1513</v>
      </c>
      <c r="F5011" s="16" t="s">
        <v>3264</v>
      </c>
      <c r="L5011" s="15"/>
      <c r="M5011" s="15"/>
      <c r="N5011" s="15"/>
      <c r="O5011" s="15"/>
      <c r="P5011" s="15"/>
      <c r="Q5011" s="15"/>
      <c r="R5011" s="15"/>
    </row>
    <row r="5012" spans="1:18" x14ac:dyDescent="0.2">
      <c r="A5012" s="16" t="s">
        <v>270</v>
      </c>
      <c r="B5012" s="16" t="s">
        <v>8193</v>
      </c>
      <c r="C5012" s="16">
        <v>1</v>
      </c>
      <c r="D5012" s="16" t="s">
        <v>2022</v>
      </c>
      <c r="E5012" s="16" t="s">
        <v>1513</v>
      </c>
      <c r="F5012" s="16" t="s">
        <v>3264</v>
      </c>
      <c r="L5012" s="15"/>
      <c r="M5012" s="15"/>
      <c r="N5012" s="15"/>
      <c r="O5012" s="15"/>
      <c r="P5012" s="15"/>
      <c r="Q5012" s="15"/>
      <c r="R5012" s="15"/>
    </row>
    <row r="5013" spans="1:18" x14ac:dyDescent="0.2">
      <c r="A5013" s="16" t="s">
        <v>270</v>
      </c>
      <c r="B5013" s="16" t="s">
        <v>8194</v>
      </c>
      <c r="C5013" s="16">
        <v>1</v>
      </c>
      <c r="D5013" s="16" t="s">
        <v>2022</v>
      </c>
      <c r="E5013" s="16" t="s">
        <v>1513</v>
      </c>
      <c r="F5013" s="16" t="s">
        <v>3264</v>
      </c>
      <c r="L5013" s="15"/>
      <c r="M5013" s="15"/>
      <c r="N5013" s="15"/>
      <c r="O5013" s="15"/>
      <c r="P5013" s="15"/>
      <c r="Q5013" s="15"/>
      <c r="R5013" s="15"/>
    </row>
    <row r="5014" spans="1:18" x14ac:dyDescent="0.2">
      <c r="A5014" s="16" t="s">
        <v>270</v>
      </c>
      <c r="B5014" s="16" t="s">
        <v>8195</v>
      </c>
      <c r="C5014" s="16">
        <v>1</v>
      </c>
      <c r="D5014" s="16" t="s">
        <v>2022</v>
      </c>
      <c r="E5014" s="16" t="s">
        <v>1513</v>
      </c>
      <c r="F5014" s="16" t="s">
        <v>3264</v>
      </c>
      <c r="L5014" s="15"/>
      <c r="M5014" s="15"/>
      <c r="N5014" s="15"/>
      <c r="O5014" s="15"/>
      <c r="P5014" s="15"/>
      <c r="Q5014" s="15"/>
      <c r="R5014" s="15"/>
    </row>
    <row r="5015" spans="1:18" x14ac:dyDescent="0.2">
      <c r="A5015" s="16" t="s">
        <v>270</v>
      </c>
      <c r="B5015" s="16" t="s">
        <v>8196</v>
      </c>
      <c r="C5015" s="16">
        <v>1</v>
      </c>
      <c r="D5015" s="16" t="s">
        <v>8197</v>
      </c>
      <c r="E5015" s="16" t="s">
        <v>8198</v>
      </c>
      <c r="F5015" s="16" t="s">
        <v>288</v>
      </c>
      <c r="L5015" s="15"/>
      <c r="M5015" s="15"/>
      <c r="N5015" s="15"/>
      <c r="O5015" s="15"/>
      <c r="P5015" s="15"/>
      <c r="Q5015" s="15"/>
      <c r="R5015" s="15"/>
    </row>
    <row r="5016" spans="1:18" x14ac:dyDescent="0.2">
      <c r="A5016" s="16" t="s">
        <v>270</v>
      </c>
      <c r="B5016" s="16" t="s">
        <v>8199</v>
      </c>
      <c r="C5016" s="16">
        <v>1</v>
      </c>
      <c r="D5016" s="16" t="s">
        <v>1512</v>
      </c>
      <c r="E5016" s="16" t="s">
        <v>1513</v>
      </c>
      <c r="F5016" s="16" t="s">
        <v>3264</v>
      </c>
      <c r="L5016" s="15"/>
      <c r="M5016" s="15"/>
      <c r="N5016" s="15"/>
      <c r="O5016" s="15"/>
      <c r="P5016" s="15"/>
      <c r="Q5016" s="15"/>
      <c r="R5016" s="15"/>
    </row>
    <row r="5017" spans="1:18" x14ac:dyDescent="0.2">
      <c r="A5017" s="16" t="s">
        <v>270</v>
      </c>
      <c r="B5017" s="16" t="s">
        <v>8200</v>
      </c>
      <c r="C5017" s="16">
        <v>1</v>
      </c>
      <c r="D5017" s="16" t="s">
        <v>1512</v>
      </c>
      <c r="E5017" s="16" t="s">
        <v>1513</v>
      </c>
      <c r="F5017" s="16" t="s">
        <v>3264</v>
      </c>
      <c r="L5017" s="15"/>
      <c r="M5017" s="15"/>
      <c r="N5017" s="15"/>
      <c r="O5017" s="15"/>
      <c r="P5017" s="15"/>
      <c r="Q5017" s="15"/>
      <c r="R5017" s="15"/>
    </row>
    <row r="5018" spans="1:18" x14ac:dyDescent="0.2">
      <c r="A5018" s="16" t="s">
        <v>270</v>
      </c>
      <c r="B5018" s="16" t="s">
        <v>8201</v>
      </c>
      <c r="C5018" s="16">
        <v>1</v>
      </c>
      <c r="D5018" s="16" t="s">
        <v>1512</v>
      </c>
      <c r="E5018" s="16" t="s">
        <v>1513</v>
      </c>
      <c r="F5018" s="16" t="s">
        <v>3264</v>
      </c>
      <c r="L5018" s="15"/>
      <c r="M5018" s="15"/>
      <c r="N5018" s="15"/>
      <c r="O5018" s="15"/>
      <c r="P5018" s="15"/>
      <c r="Q5018" s="15"/>
      <c r="R5018" s="15"/>
    </row>
    <row r="5019" spans="1:18" x14ac:dyDescent="0.2">
      <c r="A5019" s="16" t="s">
        <v>270</v>
      </c>
      <c r="B5019" s="16" t="s">
        <v>8202</v>
      </c>
      <c r="C5019" s="16">
        <v>1</v>
      </c>
      <c r="D5019" s="16" t="s">
        <v>1512</v>
      </c>
      <c r="E5019" s="16" t="s">
        <v>1513</v>
      </c>
      <c r="F5019" s="16" t="s">
        <v>3264</v>
      </c>
      <c r="L5019" s="15"/>
      <c r="M5019" s="15"/>
      <c r="N5019" s="15"/>
      <c r="O5019" s="15"/>
      <c r="P5019" s="15"/>
      <c r="Q5019" s="15"/>
      <c r="R5019" s="15"/>
    </row>
    <row r="5020" spans="1:18" x14ac:dyDescent="0.2">
      <c r="A5020" s="16" t="s">
        <v>270</v>
      </c>
      <c r="B5020" s="16" t="s">
        <v>8203</v>
      </c>
      <c r="C5020" s="16">
        <v>1</v>
      </c>
      <c r="D5020" s="16" t="s">
        <v>2022</v>
      </c>
      <c r="E5020" s="16" t="s">
        <v>1513</v>
      </c>
      <c r="F5020" s="16" t="s">
        <v>3264</v>
      </c>
      <c r="L5020" s="15"/>
      <c r="M5020" s="15"/>
      <c r="N5020" s="15"/>
      <c r="O5020" s="15"/>
      <c r="P5020" s="15"/>
      <c r="Q5020" s="15"/>
      <c r="R5020" s="15"/>
    </row>
    <row r="5021" spans="1:18" x14ac:dyDescent="0.2">
      <c r="A5021" s="16" t="s">
        <v>270</v>
      </c>
      <c r="B5021" s="16" t="s">
        <v>8204</v>
      </c>
      <c r="C5021" s="16">
        <v>1</v>
      </c>
      <c r="D5021" s="16" t="s">
        <v>2022</v>
      </c>
      <c r="E5021" s="16" t="s">
        <v>1513</v>
      </c>
      <c r="F5021" s="16" t="s">
        <v>3264</v>
      </c>
      <c r="L5021" s="15"/>
      <c r="M5021" s="15"/>
      <c r="N5021" s="15"/>
      <c r="O5021" s="15"/>
      <c r="P5021" s="15"/>
      <c r="Q5021" s="15"/>
      <c r="R5021" s="15"/>
    </row>
    <row r="5022" spans="1:18" x14ac:dyDescent="0.2">
      <c r="A5022" s="16" t="s">
        <v>270</v>
      </c>
      <c r="B5022" s="16" t="s">
        <v>8205</v>
      </c>
      <c r="C5022" s="16">
        <v>1</v>
      </c>
      <c r="D5022" s="16" t="s">
        <v>2022</v>
      </c>
      <c r="E5022" s="16" t="s">
        <v>1513</v>
      </c>
      <c r="F5022" s="16" t="s">
        <v>3264</v>
      </c>
      <c r="L5022" s="15"/>
      <c r="M5022" s="15"/>
      <c r="N5022" s="15"/>
      <c r="O5022" s="15"/>
      <c r="P5022" s="15"/>
      <c r="Q5022" s="15"/>
      <c r="R5022" s="15"/>
    </row>
    <row r="5023" spans="1:18" x14ac:dyDescent="0.2">
      <c r="A5023" s="16" t="s">
        <v>270</v>
      </c>
      <c r="B5023" s="16" t="s">
        <v>8206</v>
      </c>
      <c r="C5023" s="16">
        <v>1</v>
      </c>
      <c r="D5023" s="16" t="s">
        <v>3065</v>
      </c>
      <c r="E5023" s="16" t="s">
        <v>3066</v>
      </c>
      <c r="F5023" s="16" t="s">
        <v>288</v>
      </c>
      <c r="L5023" s="15"/>
      <c r="M5023" s="15"/>
      <c r="N5023" s="15"/>
      <c r="O5023" s="15"/>
      <c r="P5023" s="15"/>
      <c r="Q5023" s="15"/>
      <c r="R5023" s="15"/>
    </row>
    <row r="5024" spans="1:18" x14ac:dyDescent="0.2">
      <c r="A5024" s="16" t="s">
        <v>270</v>
      </c>
      <c r="B5024" s="16" t="s">
        <v>8207</v>
      </c>
      <c r="C5024" s="16">
        <v>1</v>
      </c>
      <c r="D5024" s="16" t="s">
        <v>8208</v>
      </c>
      <c r="E5024" s="16" t="s">
        <v>8209</v>
      </c>
      <c r="F5024" s="16" t="s">
        <v>288</v>
      </c>
      <c r="L5024" s="15"/>
      <c r="M5024" s="15"/>
      <c r="N5024" s="15"/>
      <c r="O5024" s="15"/>
      <c r="P5024" s="15"/>
      <c r="Q5024" s="15"/>
      <c r="R5024" s="15"/>
    </row>
    <row r="5025" spans="1:18" x14ac:dyDescent="0.2">
      <c r="A5025" s="16" t="s">
        <v>270</v>
      </c>
      <c r="B5025" s="16" t="s">
        <v>8210</v>
      </c>
      <c r="C5025" s="16">
        <v>1</v>
      </c>
      <c r="D5025" s="16" t="s">
        <v>2022</v>
      </c>
      <c r="E5025" s="16" t="s">
        <v>1513</v>
      </c>
      <c r="F5025" s="16" t="s">
        <v>3264</v>
      </c>
      <c r="L5025" s="15"/>
      <c r="M5025" s="15"/>
      <c r="N5025" s="15"/>
      <c r="O5025" s="15"/>
      <c r="P5025" s="15"/>
      <c r="Q5025" s="15"/>
      <c r="R5025" s="15"/>
    </row>
    <row r="5026" spans="1:18" x14ac:dyDescent="0.2">
      <c r="A5026" s="16" t="s">
        <v>270</v>
      </c>
      <c r="B5026" s="16" t="s">
        <v>8211</v>
      </c>
      <c r="C5026" s="16">
        <v>1</v>
      </c>
      <c r="D5026" s="16" t="s">
        <v>2022</v>
      </c>
      <c r="E5026" s="16" t="s">
        <v>1513</v>
      </c>
      <c r="F5026" s="16" t="s">
        <v>3264</v>
      </c>
      <c r="L5026" s="15"/>
      <c r="M5026" s="15"/>
      <c r="N5026" s="15"/>
      <c r="O5026" s="15"/>
      <c r="P5026" s="15"/>
      <c r="Q5026" s="15"/>
      <c r="R5026" s="15"/>
    </row>
    <row r="5027" spans="1:18" x14ac:dyDescent="0.2">
      <c r="A5027" s="16" t="s">
        <v>270</v>
      </c>
      <c r="B5027" s="16" t="s">
        <v>8212</v>
      </c>
      <c r="C5027" s="16">
        <v>1</v>
      </c>
      <c r="D5027" s="16" t="s">
        <v>272</v>
      </c>
      <c r="E5027" s="16" t="s">
        <v>273</v>
      </c>
      <c r="F5027" s="16" t="s">
        <v>15767</v>
      </c>
      <c r="L5027" s="15"/>
      <c r="M5027" s="15"/>
      <c r="N5027" s="15"/>
      <c r="O5027" s="15"/>
      <c r="P5027" s="15"/>
      <c r="Q5027" s="15"/>
      <c r="R5027" s="15"/>
    </row>
    <row r="5028" spans="1:18" x14ac:dyDescent="0.2">
      <c r="A5028" s="16" t="s">
        <v>270</v>
      </c>
      <c r="B5028" s="16" t="s">
        <v>8213</v>
      </c>
      <c r="C5028" s="16">
        <v>1</v>
      </c>
      <c r="D5028" s="16" t="s">
        <v>2022</v>
      </c>
      <c r="E5028" s="16" t="s">
        <v>1513</v>
      </c>
      <c r="F5028" s="16" t="s">
        <v>3264</v>
      </c>
      <c r="L5028" s="15"/>
      <c r="M5028" s="15"/>
      <c r="N5028" s="15"/>
      <c r="O5028" s="15"/>
      <c r="P5028" s="15"/>
      <c r="Q5028" s="15"/>
      <c r="R5028" s="15"/>
    </row>
    <row r="5029" spans="1:18" x14ac:dyDescent="0.2">
      <c r="A5029" s="16" t="s">
        <v>270</v>
      </c>
      <c r="B5029" s="16" t="s">
        <v>8214</v>
      </c>
      <c r="C5029" s="16">
        <v>1</v>
      </c>
      <c r="D5029" s="16" t="s">
        <v>274</v>
      </c>
      <c r="E5029" s="16" t="s">
        <v>15047</v>
      </c>
      <c r="F5029" s="16" t="s">
        <v>197</v>
      </c>
      <c r="L5029" s="15"/>
      <c r="M5029" s="15"/>
      <c r="N5029" s="15"/>
      <c r="O5029" s="15"/>
      <c r="P5029" s="15"/>
      <c r="Q5029" s="15"/>
      <c r="R5029" s="15"/>
    </row>
    <row r="5030" spans="1:18" x14ac:dyDescent="0.2">
      <c r="A5030" s="16" t="s">
        <v>270</v>
      </c>
      <c r="B5030" s="16" t="s">
        <v>8215</v>
      </c>
      <c r="C5030" s="16">
        <v>1</v>
      </c>
      <c r="D5030" s="16" t="s">
        <v>7977</v>
      </c>
      <c r="E5030" s="16" t="s">
        <v>7978</v>
      </c>
      <c r="F5030" s="16" t="s">
        <v>15767</v>
      </c>
      <c r="L5030" s="15"/>
      <c r="M5030" s="15"/>
      <c r="N5030" s="15"/>
      <c r="O5030" s="15"/>
      <c r="P5030" s="15"/>
      <c r="Q5030" s="15"/>
      <c r="R5030" s="15"/>
    </row>
    <row r="5031" spans="1:18" x14ac:dyDescent="0.2">
      <c r="A5031" s="16" t="s">
        <v>270</v>
      </c>
      <c r="B5031" s="16" t="s">
        <v>8216</v>
      </c>
      <c r="C5031" s="16">
        <v>1</v>
      </c>
      <c r="D5031" s="16" t="s">
        <v>8217</v>
      </c>
      <c r="E5031" s="16" t="s">
        <v>8218</v>
      </c>
      <c r="F5031" s="16" t="s">
        <v>288</v>
      </c>
      <c r="L5031" s="15"/>
      <c r="M5031" s="15"/>
      <c r="N5031" s="15"/>
      <c r="O5031" s="15"/>
      <c r="P5031" s="15"/>
      <c r="Q5031" s="15"/>
      <c r="R5031" s="15"/>
    </row>
    <row r="5032" spans="1:18" x14ac:dyDescent="0.2">
      <c r="A5032" s="16" t="s">
        <v>270</v>
      </c>
      <c r="B5032" s="16" t="s">
        <v>8219</v>
      </c>
      <c r="C5032" s="16">
        <v>1</v>
      </c>
      <c r="D5032" s="16" t="s">
        <v>294</v>
      </c>
      <c r="E5032" s="16" t="s">
        <v>295</v>
      </c>
      <c r="F5032" s="16" t="s">
        <v>193</v>
      </c>
      <c r="L5032" s="15"/>
      <c r="M5032" s="15"/>
      <c r="N5032" s="15"/>
      <c r="O5032" s="15"/>
      <c r="P5032" s="15"/>
      <c r="Q5032" s="15"/>
      <c r="R5032" s="15"/>
    </row>
    <row r="5033" spans="1:18" x14ac:dyDescent="0.2">
      <c r="A5033" s="16" t="s">
        <v>270</v>
      </c>
      <c r="B5033" s="16" t="s">
        <v>8220</v>
      </c>
      <c r="C5033" s="16">
        <v>1</v>
      </c>
      <c r="D5033" s="16" t="s">
        <v>297</v>
      </c>
      <c r="E5033" s="16" t="s">
        <v>298</v>
      </c>
      <c r="F5033" s="16" t="s">
        <v>188</v>
      </c>
      <c r="L5033" s="15"/>
      <c r="M5033" s="15"/>
      <c r="N5033" s="15"/>
      <c r="O5033" s="15"/>
      <c r="P5033" s="15"/>
      <c r="Q5033" s="15"/>
      <c r="R5033" s="15"/>
    </row>
    <row r="5034" spans="1:18" x14ac:dyDescent="0.2">
      <c r="A5034" s="16" t="s">
        <v>270</v>
      </c>
      <c r="B5034" s="16" t="s">
        <v>8221</v>
      </c>
      <c r="C5034" s="16">
        <v>1</v>
      </c>
      <c r="D5034" s="16" t="s">
        <v>274</v>
      </c>
      <c r="E5034" s="16" t="s">
        <v>15047</v>
      </c>
      <c r="F5034" s="16" t="s">
        <v>197</v>
      </c>
      <c r="L5034" s="15"/>
      <c r="M5034" s="15"/>
      <c r="N5034" s="15"/>
      <c r="O5034" s="15"/>
      <c r="P5034" s="15"/>
      <c r="Q5034" s="15"/>
      <c r="R5034" s="15"/>
    </row>
    <row r="5035" spans="1:18" x14ac:dyDescent="0.2">
      <c r="A5035" s="16" t="s">
        <v>270</v>
      </c>
      <c r="B5035" s="16" t="s">
        <v>8222</v>
      </c>
      <c r="C5035" s="16">
        <v>1</v>
      </c>
      <c r="D5035" s="16" t="s">
        <v>2469</v>
      </c>
      <c r="E5035" s="16" t="s">
        <v>2470</v>
      </c>
      <c r="F5035" s="16" t="s">
        <v>15767</v>
      </c>
      <c r="L5035" s="15"/>
      <c r="M5035" s="15"/>
      <c r="N5035" s="15"/>
      <c r="O5035" s="15"/>
      <c r="P5035" s="15"/>
      <c r="Q5035" s="15"/>
      <c r="R5035" s="15"/>
    </row>
    <row r="5036" spans="1:18" x14ac:dyDescent="0.2">
      <c r="A5036" s="16" t="s">
        <v>270</v>
      </c>
      <c r="B5036" s="16" t="s">
        <v>8223</v>
      </c>
      <c r="C5036" s="16">
        <v>1</v>
      </c>
      <c r="D5036" s="16" t="s">
        <v>8099</v>
      </c>
      <c r="E5036" s="16" t="s">
        <v>8100</v>
      </c>
      <c r="F5036" s="16" t="s">
        <v>284</v>
      </c>
      <c r="L5036" s="15"/>
      <c r="M5036" s="15"/>
      <c r="N5036" s="15"/>
      <c r="O5036" s="15"/>
      <c r="P5036" s="15"/>
      <c r="Q5036" s="15"/>
      <c r="R5036" s="15"/>
    </row>
    <row r="5037" spans="1:18" x14ac:dyDescent="0.2">
      <c r="A5037" s="16" t="s">
        <v>270</v>
      </c>
      <c r="B5037" s="16" t="s">
        <v>8224</v>
      </c>
      <c r="C5037" s="16">
        <v>1</v>
      </c>
      <c r="D5037" s="16" t="s">
        <v>906</v>
      </c>
      <c r="E5037" s="16" t="s">
        <v>889</v>
      </c>
      <c r="F5037" s="16" t="s">
        <v>15767</v>
      </c>
      <c r="L5037" s="15"/>
      <c r="M5037" s="15"/>
      <c r="N5037" s="15"/>
      <c r="O5037" s="15"/>
      <c r="P5037" s="15"/>
      <c r="Q5037" s="15"/>
      <c r="R5037" s="15"/>
    </row>
    <row r="5038" spans="1:18" x14ac:dyDescent="0.2">
      <c r="A5038" s="16" t="s">
        <v>270</v>
      </c>
      <c r="B5038" s="16" t="s">
        <v>8225</v>
      </c>
      <c r="C5038" s="16">
        <v>1</v>
      </c>
      <c r="D5038" s="16" t="s">
        <v>8226</v>
      </c>
      <c r="E5038" s="16" t="s">
        <v>8227</v>
      </c>
      <c r="F5038" s="16" t="s">
        <v>288</v>
      </c>
      <c r="L5038" s="15"/>
      <c r="M5038" s="15"/>
      <c r="N5038" s="15"/>
      <c r="O5038" s="15"/>
      <c r="P5038" s="15"/>
      <c r="Q5038" s="15"/>
      <c r="R5038" s="15"/>
    </row>
    <row r="5039" spans="1:18" x14ac:dyDescent="0.2">
      <c r="A5039" s="16" t="s">
        <v>270</v>
      </c>
      <c r="B5039" s="16" t="s">
        <v>8228</v>
      </c>
      <c r="C5039" s="16">
        <v>1</v>
      </c>
      <c r="D5039" s="16" t="s">
        <v>1459</v>
      </c>
      <c r="E5039" s="16" t="s">
        <v>1460</v>
      </c>
      <c r="F5039" s="16" t="s">
        <v>197</v>
      </c>
      <c r="L5039" s="15"/>
      <c r="M5039" s="15"/>
      <c r="N5039" s="15"/>
      <c r="O5039" s="15"/>
      <c r="P5039" s="15"/>
      <c r="Q5039" s="15"/>
      <c r="R5039" s="15"/>
    </row>
    <row r="5040" spans="1:18" x14ac:dyDescent="0.2">
      <c r="A5040" s="16" t="s">
        <v>270</v>
      </c>
      <c r="B5040" s="16" t="s">
        <v>8229</v>
      </c>
      <c r="C5040" s="16">
        <v>1</v>
      </c>
      <c r="D5040" s="16" t="s">
        <v>8230</v>
      </c>
      <c r="E5040" s="16" t="s">
        <v>8231</v>
      </c>
      <c r="F5040" s="16" t="s">
        <v>197</v>
      </c>
      <c r="L5040" s="15"/>
      <c r="M5040" s="15"/>
      <c r="N5040" s="15"/>
      <c r="O5040" s="15"/>
      <c r="P5040" s="15"/>
      <c r="Q5040" s="15"/>
      <c r="R5040" s="15"/>
    </row>
    <row r="5041" spans="1:18" x14ac:dyDescent="0.2">
      <c r="A5041" s="16" t="s">
        <v>270</v>
      </c>
      <c r="B5041" s="16" t="s">
        <v>8232</v>
      </c>
      <c r="C5041" s="16">
        <v>1</v>
      </c>
      <c r="D5041" s="16" t="s">
        <v>274</v>
      </c>
      <c r="E5041" s="16" t="s">
        <v>15047</v>
      </c>
      <c r="F5041" s="16" t="s">
        <v>197</v>
      </c>
      <c r="L5041" s="15"/>
      <c r="M5041" s="15"/>
      <c r="N5041" s="15"/>
      <c r="O5041" s="15"/>
      <c r="P5041" s="15"/>
      <c r="Q5041" s="15"/>
      <c r="R5041" s="15"/>
    </row>
    <row r="5042" spans="1:18" x14ac:dyDescent="0.2">
      <c r="A5042" s="16" t="s">
        <v>270</v>
      </c>
      <c r="B5042" s="16" t="s">
        <v>8233</v>
      </c>
      <c r="C5042" s="16">
        <v>1</v>
      </c>
      <c r="D5042" s="16" t="s">
        <v>274</v>
      </c>
      <c r="E5042" s="16" t="s">
        <v>15047</v>
      </c>
      <c r="F5042" s="16" t="s">
        <v>197</v>
      </c>
      <c r="L5042" s="15"/>
      <c r="M5042" s="15"/>
      <c r="N5042" s="15"/>
      <c r="O5042" s="15"/>
      <c r="P5042" s="15"/>
      <c r="Q5042" s="15"/>
      <c r="R5042" s="15"/>
    </row>
    <row r="5043" spans="1:18" x14ac:dyDescent="0.2">
      <c r="A5043" s="16" t="s">
        <v>270</v>
      </c>
      <c r="B5043" s="16" t="s">
        <v>8234</v>
      </c>
      <c r="C5043" s="16">
        <v>1</v>
      </c>
      <c r="D5043" s="16" t="s">
        <v>274</v>
      </c>
      <c r="E5043" s="16" t="s">
        <v>15047</v>
      </c>
      <c r="F5043" s="16" t="s">
        <v>197</v>
      </c>
      <c r="L5043" s="15"/>
      <c r="M5043" s="15"/>
      <c r="N5043" s="15"/>
      <c r="O5043" s="15"/>
      <c r="P5043" s="15"/>
      <c r="Q5043" s="15"/>
      <c r="R5043" s="15"/>
    </row>
    <row r="5044" spans="1:18" x14ac:dyDescent="0.2">
      <c r="A5044" s="16" t="s">
        <v>270</v>
      </c>
      <c r="B5044" s="16" t="s">
        <v>8235</v>
      </c>
      <c r="C5044" s="16">
        <v>1</v>
      </c>
      <c r="D5044" s="16" t="s">
        <v>3642</v>
      </c>
      <c r="E5044" s="16" t="s">
        <v>3643</v>
      </c>
      <c r="F5044" s="16" t="s">
        <v>15767</v>
      </c>
      <c r="L5044" s="15"/>
      <c r="M5044" s="15"/>
      <c r="N5044" s="15"/>
      <c r="O5044" s="15"/>
      <c r="P5044" s="15"/>
      <c r="Q5044" s="15"/>
      <c r="R5044" s="15"/>
    </row>
    <row r="5045" spans="1:18" x14ac:dyDescent="0.2">
      <c r="A5045" s="16" t="s">
        <v>270</v>
      </c>
      <c r="B5045" s="16" t="s">
        <v>8236</v>
      </c>
      <c r="C5045" s="16">
        <v>1</v>
      </c>
      <c r="D5045" s="16" t="s">
        <v>274</v>
      </c>
      <c r="E5045" s="16" t="s">
        <v>15047</v>
      </c>
      <c r="F5045" s="16" t="s">
        <v>197</v>
      </c>
      <c r="L5045" s="15"/>
      <c r="M5045" s="15"/>
      <c r="N5045" s="15"/>
      <c r="O5045" s="15"/>
      <c r="P5045" s="15"/>
      <c r="Q5045" s="15"/>
      <c r="R5045" s="15"/>
    </row>
    <row r="5046" spans="1:18" x14ac:dyDescent="0.2">
      <c r="A5046" s="16" t="s">
        <v>270</v>
      </c>
      <c r="B5046" s="16" t="s">
        <v>8237</v>
      </c>
      <c r="C5046" s="16">
        <v>1</v>
      </c>
      <c r="D5046" s="16" t="s">
        <v>294</v>
      </c>
      <c r="E5046" s="16" t="s">
        <v>295</v>
      </c>
      <c r="F5046" s="16" t="s">
        <v>193</v>
      </c>
      <c r="L5046" s="15"/>
      <c r="M5046" s="15"/>
      <c r="N5046" s="15"/>
      <c r="O5046" s="15"/>
      <c r="P5046" s="15"/>
      <c r="Q5046" s="15"/>
      <c r="R5046" s="15"/>
    </row>
    <row r="5047" spans="1:18" x14ac:dyDescent="0.2">
      <c r="A5047" s="16" t="s">
        <v>270</v>
      </c>
      <c r="B5047" s="16" t="s">
        <v>8238</v>
      </c>
      <c r="C5047" s="16">
        <v>1</v>
      </c>
      <c r="D5047" s="16" t="s">
        <v>2022</v>
      </c>
      <c r="E5047" s="16" t="s">
        <v>1513</v>
      </c>
      <c r="F5047" s="16" t="s">
        <v>3264</v>
      </c>
      <c r="L5047" s="15"/>
      <c r="M5047" s="15"/>
      <c r="N5047" s="15"/>
      <c r="O5047" s="15"/>
      <c r="P5047" s="15"/>
      <c r="Q5047" s="15"/>
      <c r="R5047" s="15"/>
    </row>
    <row r="5048" spans="1:18" x14ac:dyDescent="0.2">
      <c r="A5048" s="16" t="s">
        <v>270</v>
      </c>
      <c r="B5048" s="16" t="s">
        <v>8239</v>
      </c>
      <c r="C5048" s="16">
        <v>1</v>
      </c>
      <c r="D5048" s="16" t="s">
        <v>1512</v>
      </c>
      <c r="E5048" s="16" t="s">
        <v>1513</v>
      </c>
      <c r="F5048" s="16" t="s">
        <v>3264</v>
      </c>
      <c r="L5048" s="15"/>
      <c r="M5048" s="15"/>
      <c r="N5048" s="15"/>
      <c r="O5048" s="15"/>
      <c r="P5048" s="15"/>
      <c r="Q5048" s="15"/>
      <c r="R5048" s="15"/>
    </row>
    <row r="5049" spans="1:18" x14ac:dyDescent="0.2">
      <c r="A5049" s="16" t="s">
        <v>270</v>
      </c>
      <c r="B5049" s="16" t="s">
        <v>8240</v>
      </c>
      <c r="C5049" s="16">
        <v>1</v>
      </c>
      <c r="D5049" s="16" t="s">
        <v>294</v>
      </c>
      <c r="E5049" s="16" t="s">
        <v>295</v>
      </c>
      <c r="F5049" s="16" t="s">
        <v>193</v>
      </c>
      <c r="L5049" s="15"/>
      <c r="M5049" s="15"/>
      <c r="N5049" s="15"/>
      <c r="O5049" s="15"/>
      <c r="P5049" s="15"/>
      <c r="Q5049" s="15"/>
      <c r="R5049" s="15"/>
    </row>
    <row r="5050" spans="1:18" x14ac:dyDescent="0.2">
      <c r="A5050" s="16" t="s">
        <v>270</v>
      </c>
      <c r="B5050" s="16" t="s">
        <v>8241</v>
      </c>
      <c r="C5050" s="16">
        <v>1</v>
      </c>
      <c r="D5050" s="16" t="s">
        <v>294</v>
      </c>
      <c r="E5050" s="16" t="s">
        <v>295</v>
      </c>
      <c r="F5050" s="16" t="s">
        <v>193</v>
      </c>
      <c r="L5050" s="15"/>
      <c r="M5050" s="15"/>
      <c r="N5050" s="15"/>
      <c r="O5050" s="15"/>
      <c r="P5050" s="15"/>
      <c r="Q5050" s="15"/>
      <c r="R5050" s="15"/>
    </row>
    <row r="5051" spans="1:18" x14ac:dyDescent="0.2">
      <c r="A5051" s="16" t="s">
        <v>270</v>
      </c>
      <c r="B5051" s="16" t="s">
        <v>8242</v>
      </c>
      <c r="C5051" s="16">
        <v>1</v>
      </c>
      <c r="D5051" s="16" t="s">
        <v>294</v>
      </c>
      <c r="E5051" s="16" t="s">
        <v>295</v>
      </c>
      <c r="F5051" s="16" t="s">
        <v>193</v>
      </c>
      <c r="L5051" s="15"/>
      <c r="M5051" s="15"/>
      <c r="N5051" s="15"/>
      <c r="O5051" s="15"/>
      <c r="P5051" s="15"/>
      <c r="Q5051" s="15"/>
      <c r="R5051" s="15"/>
    </row>
    <row r="5052" spans="1:18" x14ac:dyDescent="0.2">
      <c r="A5052" s="16" t="s">
        <v>270</v>
      </c>
      <c r="B5052" s="16" t="s">
        <v>8243</v>
      </c>
      <c r="C5052" s="16">
        <v>1</v>
      </c>
      <c r="D5052" s="16" t="s">
        <v>1469</v>
      </c>
      <c r="E5052" s="16" t="s">
        <v>1470</v>
      </c>
      <c r="F5052" s="16" t="s">
        <v>197</v>
      </c>
      <c r="L5052" s="15"/>
      <c r="M5052" s="15"/>
      <c r="N5052" s="15"/>
      <c r="O5052" s="15"/>
      <c r="P5052" s="15"/>
      <c r="Q5052" s="15"/>
      <c r="R5052" s="15"/>
    </row>
    <row r="5053" spans="1:18" x14ac:dyDescent="0.2">
      <c r="A5053" s="16" t="s">
        <v>270</v>
      </c>
      <c r="B5053" s="16" t="s">
        <v>8244</v>
      </c>
      <c r="C5053" s="16">
        <v>1</v>
      </c>
      <c r="D5053" s="16" t="s">
        <v>294</v>
      </c>
      <c r="E5053" s="16" t="s">
        <v>295</v>
      </c>
      <c r="F5053" s="16" t="s">
        <v>193</v>
      </c>
      <c r="L5053" s="15"/>
      <c r="M5053" s="15"/>
      <c r="N5053" s="15"/>
      <c r="O5053" s="15"/>
      <c r="P5053" s="15"/>
      <c r="Q5053" s="15"/>
      <c r="R5053" s="15"/>
    </row>
    <row r="5054" spans="1:18" x14ac:dyDescent="0.2">
      <c r="A5054" s="16" t="s">
        <v>270</v>
      </c>
      <c r="B5054" s="16" t="s">
        <v>8245</v>
      </c>
      <c r="C5054" s="16">
        <v>1</v>
      </c>
      <c r="D5054" s="16" t="s">
        <v>1027</v>
      </c>
      <c r="E5054" s="16" t="s">
        <v>1028</v>
      </c>
      <c r="F5054" s="16" t="s">
        <v>288</v>
      </c>
      <c r="L5054" s="15"/>
      <c r="M5054" s="15"/>
      <c r="N5054" s="15"/>
      <c r="O5054" s="15"/>
      <c r="P5054" s="15"/>
      <c r="Q5054" s="15"/>
      <c r="R5054" s="15"/>
    </row>
    <row r="5055" spans="1:18" x14ac:dyDescent="0.2">
      <c r="A5055" s="16" t="s">
        <v>270</v>
      </c>
      <c r="B5055" s="16" t="s">
        <v>8246</v>
      </c>
      <c r="C5055" s="16">
        <v>1</v>
      </c>
      <c r="D5055" s="16" t="s">
        <v>294</v>
      </c>
      <c r="E5055" s="16" t="s">
        <v>295</v>
      </c>
      <c r="F5055" s="16" t="s">
        <v>193</v>
      </c>
      <c r="L5055" s="15"/>
      <c r="M5055" s="15"/>
      <c r="N5055" s="15"/>
      <c r="O5055" s="15"/>
      <c r="P5055" s="15"/>
      <c r="Q5055" s="15"/>
      <c r="R5055" s="15"/>
    </row>
    <row r="5056" spans="1:18" x14ac:dyDescent="0.2">
      <c r="A5056" s="16" t="s">
        <v>270</v>
      </c>
      <c r="B5056" s="16" t="s">
        <v>8247</v>
      </c>
      <c r="C5056" s="16">
        <v>1</v>
      </c>
      <c r="D5056" s="16" t="s">
        <v>294</v>
      </c>
      <c r="E5056" s="16" t="s">
        <v>295</v>
      </c>
      <c r="F5056" s="16" t="s">
        <v>193</v>
      </c>
      <c r="L5056" s="15"/>
      <c r="M5056" s="15"/>
      <c r="N5056" s="15"/>
      <c r="O5056" s="15"/>
      <c r="P5056" s="15"/>
      <c r="Q5056" s="15"/>
      <c r="R5056" s="15"/>
    </row>
    <row r="5057" spans="1:18" x14ac:dyDescent="0.2">
      <c r="A5057" s="16" t="s">
        <v>270</v>
      </c>
      <c r="B5057" s="16" t="s">
        <v>8248</v>
      </c>
      <c r="C5057" s="16">
        <v>1</v>
      </c>
      <c r="D5057" s="16" t="s">
        <v>1645</v>
      </c>
      <c r="E5057" s="16" t="s">
        <v>1646</v>
      </c>
      <c r="F5057" s="16" t="s">
        <v>197</v>
      </c>
      <c r="L5057" s="15"/>
      <c r="M5057" s="15"/>
      <c r="N5057" s="15"/>
      <c r="O5057" s="15"/>
      <c r="P5057" s="15"/>
      <c r="Q5057" s="15"/>
      <c r="R5057" s="15"/>
    </row>
    <row r="5058" spans="1:18" x14ac:dyDescent="0.2">
      <c r="A5058" s="16" t="s">
        <v>270</v>
      </c>
      <c r="B5058" s="16" t="s">
        <v>8249</v>
      </c>
      <c r="C5058" s="16">
        <v>1</v>
      </c>
      <c r="D5058" s="16" t="s">
        <v>8250</v>
      </c>
      <c r="E5058" s="16" t="s">
        <v>8251</v>
      </c>
      <c r="F5058" s="16" t="s">
        <v>288</v>
      </c>
      <c r="L5058" s="15"/>
      <c r="M5058" s="15"/>
      <c r="N5058" s="15"/>
      <c r="O5058" s="15"/>
      <c r="P5058" s="15"/>
      <c r="Q5058" s="15"/>
      <c r="R5058" s="15"/>
    </row>
    <row r="5059" spans="1:18" x14ac:dyDescent="0.2">
      <c r="A5059" s="16" t="s">
        <v>270</v>
      </c>
      <c r="B5059" s="16" t="s">
        <v>8252</v>
      </c>
      <c r="C5059" s="16">
        <v>1</v>
      </c>
      <c r="D5059" s="16" t="s">
        <v>8253</v>
      </c>
      <c r="E5059" s="16" t="s">
        <v>8254</v>
      </c>
      <c r="F5059" s="16" t="s">
        <v>288</v>
      </c>
      <c r="L5059" s="15"/>
      <c r="M5059" s="15"/>
      <c r="N5059" s="15"/>
      <c r="O5059" s="15"/>
      <c r="P5059" s="15"/>
      <c r="Q5059" s="15"/>
      <c r="R5059" s="15"/>
    </row>
    <row r="5060" spans="1:18" x14ac:dyDescent="0.2">
      <c r="A5060" s="16" t="s">
        <v>270</v>
      </c>
      <c r="B5060" s="16" t="s">
        <v>8255</v>
      </c>
      <c r="C5060" s="16">
        <v>1</v>
      </c>
      <c r="D5060" s="16" t="s">
        <v>8256</v>
      </c>
      <c r="E5060" s="16" t="s">
        <v>8257</v>
      </c>
      <c r="F5060" s="16" t="s">
        <v>288</v>
      </c>
      <c r="L5060" s="15"/>
      <c r="M5060" s="15"/>
      <c r="N5060" s="15"/>
      <c r="O5060" s="15"/>
      <c r="P5060" s="15"/>
      <c r="Q5060" s="15"/>
      <c r="R5060" s="15"/>
    </row>
    <row r="5061" spans="1:18" x14ac:dyDescent="0.2">
      <c r="A5061" s="16" t="s">
        <v>270</v>
      </c>
      <c r="B5061" s="16" t="s">
        <v>8258</v>
      </c>
      <c r="C5061" s="16">
        <v>1</v>
      </c>
      <c r="D5061" s="16" t="s">
        <v>8259</v>
      </c>
      <c r="E5061" s="16" t="s">
        <v>8260</v>
      </c>
      <c r="F5061" s="16" t="s">
        <v>288</v>
      </c>
      <c r="L5061" s="15"/>
      <c r="M5061" s="15"/>
      <c r="N5061" s="15"/>
      <c r="O5061" s="15"/>
      <c r="P5061" s="15"/>
      <c r="Q5061" s="15"/>
      <c r="R5061" s="15"/>
    </row>
    <row r="5062" spans="1:18" x14ac:dyDescent="0.2">
      <c r="A5062" s="16" t="s">
        <v>270</v>
      </c>
      <c r="B5062" s="16" t="s">
        <v>8261</v>
      </c>
      <c r="C5062" s="16">
        <v>1</v>
      </c>
      <c r="D5062" s="16" t="s">
        <v>8262</v>
      </c>
      <c r="E5062" s="16" t="s">
        <v>8263</v>
      </c>
      <c r="F5062" s="16" t="s">
        <v>288</v>
      </c>
      <c r="L5062" s="15"/>
      <c r="M5062" s="15"/>
      <c r="N5062" s="15"/>
      <c r="O5062" s="15"/>
      <c r="P5062" s="15"/>
      <c r="Q5062" s="15"/>
      <c r="R5062" s="15"/>
    </row>
    <row r="5063" spans="1:18" x14ac:dyDescent="0.2">
      <c r="A5063" s="16" t="s">
        <v>270</v>
      </c>
      <c r="B5063" s="16" t="s">
        <v>8264</v>
      </c>
      <c r="C5063" s="16">
        <v>1</v>
      </c>
      <c r="D5063" s="16" t="s">
        <v>8265</v>
      </c>
      <c r="E5063" s="16" t="s">
        <v>8266</v>
      </c>
      <c r="F5063" s="16" t="s">
        <v>288</v>
      </c>
      <c r="L5063" s="15"/>
      <c r="M5063" s="15"/>
      <c r="N5063" s="15"/>
      <c r="O5063" s="15"/>
      <c r="P5063" s="15"/>
      <c r="Q5063" s="15"/>
      <c r="R5063" s="15"/>
    </row>
    <row r="5064" spans="1:18" x14ac:dyDescent="0.2">
      <c r="A5064" s="16" t="s">
        <v>270</v>
      </c>
      <c r="B5064" s="16" t="s">
        <v>8267</v>
      </c>
      <c r="C5064" s="16">
        <v>1</v>
      </c>
      <c r="D5064" s="16" t="s">
        <v>313</v>
      </c>
      <c r="E5064" s="16" t="s">
        <v>314</v>
      </c>
      <c r="F5064" s="16" t="s">
        <v>15767</v>
      </c>
      <c r="L5064" s="15"/>
      <c r="M5064" s="15"/>
      <c r="N5064" s="15"/>
      <c r="O5064" s="15"/>
      <c r="P5064" s="15"/>
      <c r="Q5064" s="15"/>
      <c r="R5064" s="15"/>
    </row>
    <row r="5065" spans="1:18" x14ac:dyDescent="0.2">
      <c r="A5065" s="16" t="s">
        <v>270</v>
      </c>
      <c r="B5065" s="16" t="s">
        <v>8268</v>
      </c>
      <c r="C5065" s="16">
        <v>1</v>
      </c>
      <c r="D5065" s="16" t="s">
        <v>294</v>
      </c>
      <c r="E5065" s="16" t="s">
        <v>295</v>
      </c>
      <c r="F5065" s="16" t="s">
        <v>193</v>
      </c>
      <c r="L5065" s="15"/>
      <c r="M5065" s="15"/>
      <c r="N5065" s="15"/>
      <c r="O5065" s="15"/>
      <c r="P5065" s="15"/>
      <c r="Q5065" s="15"/>
      <c r="R5065" s="15"/>
    </row>
    <row r="5066" spans="1:18" x14ac:dyDescent="0.2">
      <c r="A5066" s="16" t="s">
        <v>270</v>
      </c>
      <c r="B5066" s="16" t="s">
        <v>8269</v>
      </c>
      <c r="C5066" s="16">
        <v>1</v>
      </c>
      <c r="D5066" s="16" t="s">
        <v>7568</v>
      </c>
      <c r="E5066" s="16" t="s">
        <v>2729</v>
      </c>
      <c r="F5066" s="16" t="s">
        <v>130</v>
      </c>
      <c r="L5066" s="15"/>
      <c r="M5066" s="15"/>
      <c r="N5066" s="15"/>
      <c r="O5066" s="15"/>
      <c r="P5066" s="15"/>
      <c r="Q5066" s="15"/>
      <c r="R5066" s="15"/>
    </row>
    <row r="5067" spans="1:18" x14ac:dyDescent="0.2">
      <c r="A5067" s="16" t="s">
        <v>270</v>
      </c>
      <c r="B5067" s="16" t="s">
        <v>8270</v>
      </c>
      <c r="C5067" s="16">
        <v>1</v>
      </c>
      <c r="D5067" s="16" t="s">
        <v>274</v>
      </c>
      <c r="E5067" s="16" t="s">
        <v>15047</v>
      </c>
      <c r="F5067" s="16" t="s">
        <v>197</v>
      </c>
      <c r="L5067" s="15"/>
      <c r="M5067" s="15"/>
      <c r="N5067" s="15"/>
      <c r="O5067" s="15"/>
      <c r="P5067" s="15"/>
      <c r="Q5067" s="15"/>
      <c r="R5067" s="15"/>
    </row>
    <row r="5068" spans="1:18" x14ac:dyDescent="0.2">
      <c r="A5068" s="16" t="s">
        <v>270</v>
      </c>
      <c r="B5068" s="16" t="s">
        <v>8271</v>
      </c>
      <c r="C5068" s="16">
        <v>1</v>
      </c>
      <c r="D5068" s="16" t="s">
        <v>310</v>
      </c>
      <c r="E5068" s="16" t="s">
        <v>311</v>
      </c>
      <c r="F5068" s="16" t="s">
        <v>193</v>
      </c>
      <c r="L5068" s="15"/>
      <c r="M5068" s="15"/>
      <c r="N5068" s="15"/>
      <c r="O5068" s="15"/>
      <c r="P5068" s="15"/>
      <c r="Q5068" s="15"/>
      <c r="R5068" s="15"/>
    </row>
    <row r="5069" spans="1:18" x14ac:dyDescent="0.2">
      <c r="A5069" s="16" t="s">
        <v>270</v>
      </c>
      <c r="B5069" s="16" t="s">
        <v>8272</v>
      </c>
      <c r="C5069" s="16">
        <v>1</v>
      </c>
      <c r="D5069" s="16" t="s">
        <v>1248</v>
      </c>
      <c r="E5069" s="16" t="s">
        <v>287</v>
      </c>
      <c r="F5069" s="16" t="s">
        <v>15767</v>
      </c>
      <c r="L5069" s="15"/>
      <c r="M5069" s="15"/>
      <c r="N5069" s="15"/>
      <c r="O5069" s="15"/>
      <c r="P5069" s="15"/>
      <c r="Q5069" s="15"/>
      <c r="R5069" s="15"/>
    </row>
    <row r="5070" spans="1:18" x14ac:dyDescent="0.2">
      <c r="A5070" s="16" t="s">
        <v>270</v>
      </c>
      <c r="B5070" s="16" t="s">
        <v>8273</v>
      </c>
      <c r="C5070" s="16">
        <v>1</v>
      </c>
      <c r="D5070" s="16" t="s">
        <v>1704</v>
      </c>
      <c r="E5070" s="16" t="s">
        <v>1705</v>
      </c>
      <c r="F5070" s="16" t="s">
        <v>197</v>
      </c>
      <c r="L5070" s="15"/>
      <c r="M5070" s="15"/>
      <c r="N5070" s="15"/>
      <c r="O5070" s="15"/>
      <c r="P5070" s="15"/>
      <c r="Q5070" s="15"/>
      <c r="R5070" s="15"/>
    </row>
    <row r="5071" spans="1:18" x14ac:dyDescent="0.2">
      <c r="A5071" s="16" t="s">
        <v>270</v>
      </c>
      <c r="B5071" s="16" t="s">
        <v>8274</v>
      </c>
      <c r="C5071" s="16">
        <v>1</v>
      </c>
      <c r="D5071" s="16" t="s">
        <v>1704</v>
      </c>
      <c r="E5071" s="16" t="s">
        <v>1705</v>
      </c>
      <c r="F5071" s="16" t="s">
        <v>197</v>
      </c>
      <c r="L5071" s="15"/>
      <c r="M5071" s="15"/>
      <c r="N5071" s="15"/>
      <c r="O5071" s="15"/>
      <c r="P5071" s="15"/>
      <c r="Q5071" s="15"/>
      <c r="R5071" s="15"/>
    </row>
    <row r="5072" spans="1:18" x14ac:dyDescent="0.2">
      <c r="A5072" s="16" t="s">
        <v>270</v>
      </c>
      <c r="B5072" s="16" t="s">
        <v>8275</v>
      </c>
      <c r="C5072" s="16">
        <v>1</v>
      </c>
      <c r="D5072" s="16" t="s">
        <v>1704</v>
      </c>
      <c r="E5072" s="16" t="s">
        <v>1705</v>
      </c>
      <c r="F5072" s="16" t="s">
        <v>197</v>
      </c>
      <c r="L5072" s="15"/>
      <c r="M5072" s="15"/>
      <c r="N5072" s="15"/>
      <c r="O5072" s="15"/>
      <c r="P5072" s="15"/>
      <c r="Q5072" s="15"/>
      <c r="R5072" s="15"/>
    </row>
    <row r="5073" spans="1:18" x14ac:dyDescent="0.2">
      <c r="A5073" s="16" t="s">
        <v>270</v>
      </c>
      <c r="B5073" s="16" t="s">
        <v>8276</v>
      </c>
      <c r="C5073" s="16">
        <v>1</v>
      </c>
      <c r="D5073" s="16" t="s">
        <v>1704</v>
      </c>
      <c r="E5073" s="16" t="s">
        <v>1705</v>
      </c>
      <c r="F5073" s="16" t="s">
        <v>197</v>
      </c>
      <c r="L5073" s="15"/>
      <c r="M5073" s="15"/>
      <c r="N5073" s="15"/>
      <c r="O5073" s="15"/>
      <c r="P5073" s="15"/>
      <c r="Q5073" s="15"/>
      <c r="R5073" s="15"/>
    </row>
    <row r="5074" spans="1:18" x14ac:dyDescent="0.2">
      <c r="A5074" s="16" t="s">
        <v>270</v>
      </c>
      <c r="B5074" s="16" t="s">
        <v>8277</v>
      </c>
      <c r="C5074" s="16">
        <v>1</v>
      </c>
      <c r="D5074" s="16" t="s">
        <v>294</v>
      </c>
      <c r="E5074" s="16" t="s">
        <v>295</v>
      </c>
      <c r="F5074" s="16" t="s">
        <v>193</v>
      </c>
      <c r="L5074" s="15"/>
      <c r="M5074" s="15"/>
      <c r="N5074" s="15"/>
      <c r="O5074" s="15"/>
      <c r="P5074" s="15"/>
      <c r="Q5074" s="15"/>
      <c r="R5074" s="15"/>
    </row>
    <row r="5075" spans="1:18" x14ac:dyDescent="0.2">
      <c r="A5075" s="16" t="s">
        <v>270</v>
      </c>
      <c r="B5075" s="16" t="s">
        <v>8278</v>
      </c>
      <c r="C5075" s="16">
        <v>1</v>
      </c>
      <c r="D5075" s="16" t="s">
        <v>294</v>
      </c>
      <c r="E5075" s="16" t="s">
        <v>295</v>
      </c>
      <c r="F5075" s="16" t="s">
        <v>193</v>
      </c>
      <c r="L5075" s="15"/>
      <c r="M5075" s="15"/>
      <c r="N5075" s="15"/>
      <c r="O5075" s="15"/>
      <c r="P5075" s="15"/>
      <c r="Q5075" s="15"/>
      <c r="R5075" s="15"/>
    </row>
    <row r="5076" spans="1:18" x14ac:dyDescent="0.2">
      <c r="A5076" s="16" t="s">
        <v>270</v>
      </c>
      <c r="B5076" s="16" t="s">
        <v>8279</v>
      </c>
      <c r="C5076" s="16">
        <v>1</v>
      </c>
      <c r="D5076" s="16" t="s">
        <v>773</v>
      </c>
      <c r="E5076" s="16" t="s">
        <v>774</v>
      </c>
      <c r="F5076" s="16" t="s">
        <v>288</v>
      </c>
      <c r="L5076" s="15"/>
      <c r="M5076" s="15"/>
      <c r="N5076" s="15"/>
      <c r="O5076" s="15"/>
      <c r="P5076" s="15"/>
      <c r="Q5076" s="15"/>
      <c r="R5076" s="15"/>
    </row>
    <row r="5077" spans="1:18" x14ac:dyDescent="0.2">
      <c r="A5077" s="16" t="s">
        <v>270</v>
      </c>
      <c r="B5077" s="16" t="s">
        <v>8280</v>
      </c>
      <c r="C5077" s="16">
        <v>1</v>
      </c>
      <c r="D5077" s="16" t="s">
        <v>2852</v>
      </c>
      <c r="E5077" s="16" t="s">
        <v>676</v>
      </c>
      <c r="F5077" s="16" t="s">
        <v>288</v>
      </c>
      <c r="L5077" s="15"/>
      <c r="M5077" s="15"/>
      <c r="N5077" s="15"/>
      <c r="O5077" s="15"/>
      <c r="P5077" s="15"/>
      <c r="Q5077" s="15"/>
      <c r="R5077" s="15"/>
    </row>
    <row r="5078" spans="1:18" x14ac:dyDescent="0.2">
      <c r="A5078" s="16" t="s">
        <v>270</v>
      </c>
      <c r="B5078" s="16" t="s">
        <v>8281</v>
      </c>
      <c r="C5078" s="16">
        <v>1</v>
      </c>
      <c r="D5078" s="16" t="s">
        <v>1248</v>
      </c>
      <c r="E5078" s="16" t="s">
        <v>287</v>
      </c>
      <c r="F5078" s="16" t="s">
        <v>15767</v>
      </c>
      <c r="L5078" s="15"/>
      <c r="M5078" s="15"/>
      <c r="N5078" s="15"/>
      <c r="O5078" s="15"/>
      <c r="P5078" s="15"/>
      <c r="Q5078" s="15"/>
      <c r="R5078" s="15"/>
    </row>
    <row r="5079" spans="1:18" x14ac:dyDescent="0.2">
      <c r="A5079" s="16" t="s">
        <v>270</v>
      </c>
      <c r="B5079" s="16" t="s">
        <v>8282</v>
      </c>
      <c r="C5079" s="16">
        <v>1</v>
      </c>
      <c r="D5079" s="16" t="s">
        <v>872</v>
      </c>
      <c r="E5079" s="16" t="s">
        <v>873</v>
      </c>
      <c r="F5079" s="16" t="s">
        <v>288</v>
      </c>
      <c r="L5079" s="15"/>
      <c r="M5079" s="15"/>
      <c r="N5079" s="15"/>
      <c r="O5079" s="15"/>
      <c r="P5079" s="15"/>
      <c r="Q5079" s="15"/>
      <c r="R5079" s="15"/>
    </row>
    <row r="5080" spans="1:18" x14ac:dyDescent="0.2">
      <c r="A5080" s="16" t="s">
        <v>270</v>
      </c>
      <c r="B5080" s="16" t="s">
        <v>8283</v>
      </c>
      <c r="C5080" s="16">
        <v>1</v>
      </c>
      <c r="D5080" s="16" t="s">
        <v>773</v>
      </c>
      <c r="E5080" s="16" t="s">
        <v>774</v>
      </c>
      <c r="F5080" s="16" t="s">
        <v>288</v>
      </c>
      <c r="L5080" s="15"/>
      <c r="M5080" s="15"/>
      <c r="N5080" s="15"/>
      <c r="O5080" s="15"/>
      <c r="P5080" s="15"/>
      <c r="Q5080" s="15"/>
      <c r="R5080" s="15"/>
    </row>
    <row r="5081" spans="1:18" x14ac:dyDescent="0.2">
      <c r="A5081" s="16" t="s">
        <v>270</v>
      </c>
      <c r="B5081" s="16" t="s">
        <v>8284</v>
      </c>
      <c r="C5081" s="16">
        <v>1</v>
      </c>
      <c r="D5081" s="16" t="s">
        <v>2852</v>
      </c>
      <c r="E5081" s="16" t="s">
        <v>676</v>
      </c>
      <c r="F5081" s="16" t="s">
        <v>288</v>
      </c>
      <c r="L5081" s="15"/>
      <c r="M5081" s="15"/>
      <c r="N5081" s="15"/>
      <c r="O5081" s="15"/>
      <c r="P5081" s="15"/>
      <c r="Q5081" s="15"/>
      <c r="R5081" s="15"/>
    </row>
    <row r="5082" spans="1:18" x14ac:dyDescent="0.2">
      <c r="A5082" s="16" t="s">
        <v>270</v>
      </c>
      <c r="B5082" s="16" t="s">
        <v>8285</v>
      </c>
      <c r="C5082" s="16">
        <v>1</v>
      </c>
      <c r="D5082" s="16" t="s">
        <v>274</v>
      </c>
      <c r="E5082" s="16" t="s">
        <v>15047</v>
      </c>
      <c r="F5082" s="16" t="s">
        <v>197</v>
      </c>
      <c r="L5082" s="15"/>
      <c r="M5082" s="15"/>
      <c r="N5082" s="15"/>
      <c r="O5082" s="15"/>
      <c r="P5082" s="15"/>
      <c r="Q5082" s="15"/>
      <c r="R5082" s="15"/>
    </row>
    <row r="5083" spans="1:18" x14ac:dyDescent="0.2">
      <c r="A5083" s="16" t="s">
        <v>270</v>
      </c>
      <c r="B5083" s="16" t="s">
        <v>8286</v>
      </c>
      <c r="C5083" s="16">
        <v>1</v>
      </c>
      <c r="D5083" s="16" t="s">
        <v>274</v>
      </c>
      <c r="E5083" s="16" t="s">
        <v>15047</v>
      </c>
      <c r="F5083" s="16" t="s">
        <v>197</v>
      </c>
      <c r="L5083" s="15"/>
      <c r="M5083" s="15"/>
      <c r="N5083" s="15"/>
      <c r="O5083" s="15"/>
      <c r="P5083" s="15"/>
      <c r="Q5083" s="15"/>
      <c r="R5083" s="15"/>
    </row>
    <row r="5084" spans="1:18" x14ac:dyDescent="0.2">
      <c r="A5084" s="16" t="s">
        <v>270</v>
      </c>
      <c r="B5084" s="16" t="s">
        <v>8287</v>
      </c>
      <c r="C5084" s="16">
        <v>1</v>
      </c>
      <c r="D5084" s="16" t="s">
        <v>274</v>
      </c>
      <c r="E5084" s="16" t="s">
        <v>15047</v>
      </c>
      <c r="F5084" s="16" t="s">
        <v>197</v>
      </c>
      <c r="L5084" s="15"/>
      <c r="M5084" s="15"/>
      <c r="N5084" s="15"/>
      <c r="O5084" s="15"/>
      <c r="P5084" s="15"/>
      <c r="Q5084" s="15"/>
      <c r="R5084" s="15"/>
    </row>
    <row r="5085" spans="1:18" x14ac:dyDescent="0.2">
      <c r="A5085" s="16" t="s">
        <v>270</v>
      </c>
      <c r="B5085" s="16" t="s">
        <v>8288</v>
      </c>
      <c r="C5085" s="16">
        <v>1</v>
      </c>
      <c r="D5085" s="16" t="s">
        <v>274</v>
      </c>
      <c r="E5085" s="16" t="s">
        <v>15047</v>
      </c>
      <c r="F5085" s="16" t="s">
        <v>197</v>
      </c>
      <c r="L5085" s="15"/>
      <c r="M5085" s="15"/>
      <c r="N5085" s="15"/>
      <c r="O5085" s="15"/>
      <c r="P5085" s="15"/>
      <c r="Q5085" s="15"/>
      <c r="R5085" s="15"/>
    </row>
    <row r="5086" spans="1:18" x14ac:dyDescent="0.2">
      <c r="A5086" s="16" t="s">
        <v>270</v>
      </c>
      <c r="B5086" s="16" t="s">
        <v>8289</v>
      </c>
      <c r="C5086" s="16">
        <v>1</v>
      </c>
      <c r="D5086" s="16" t="s">
        <v>791</v>
      </c>
      <c r="E5086" s="16" t="s">
        <v>792</v>
      </c>
      <c r="F5086" s="16" t="s">
        <v>15767</v>
      </c>
      <c r="L5086" s="15"/>
      <c r="M5086" s="15"/>
      <c r="N5086" s="15"/>
      <c r="O5086" s="15"/>
      <c r="P5086" s="15"/>
      <c r="Q5086" s="15"/>
      <c r="R5086" s="15"/>
    </row>
    <row r="5087" spans="1:18" x14ac:dyDescent="0.2">
      <c r="A5087" s="16" t="s">
        <v>270</v>
      </c>
      <c r="B5087" s="16" t="s">
        <v>8290</v>
      </c>
      <c r="C5087" s="16">
        <v>1</v>
      </c>
      <c r="D5087" s="16" t="s">
        <v>294</v>
      </c>
      <c r="E5087" s="16" t="s">
        <v>295</v>
      </c>
      <c r="F5087" s="16" t="s">
        <v>193</v>
      </c>
      <c r="L5087" s="15"/>
      <c r="M5087" s="15"/>
      <c r="N5087" s="15"/>
      <c r="O5087" s="15"/>
      <c r="P5087" s="15"/>
      <c r="Q5087" s="15"/>
      <c r="R5087" s="15"/>
    </row>
    <row r="5088" spans="1:18" x14ac:dyDescent="0.2">
      <c r="A5088" s="16" t="s">
        <v>270</v>
      </c>
      <c r="B5088" s="16" t="s">
        <v>8291</v>
      </c>
      <c r="C5088" s="16">
        <v>1</v>
      </c>
      <c r="D5088" s="16" t="s">
        <v>294</v>
      </c>
      <c r="E5088" s="16" t="s">
        <v>295</v>
      </c>
      <c r="F5088" s="16" t="s">
        <v>193</v>
      </c>
      <c r="L5088" s="15"/>
      <c r="M5088" s="15"/>
      <c r="N5088" s="15"/>
      <c r="O5088" s="15"/>
      <c r="P5088" s="15"/>
      <c r="Q5088" s="15"/>
      <c r="R5088" s="15"/>
    </row>
    <row r="5089" spans="1:18" x14ac:dyDescent="0.2">
      <c r="A5089" s="16" t="s">
        <v>270</v>
      </c>
      <c r="B5089" s="16" t="s">
        <v>8292</v>
      </c>
      <c r="C5089" s="16">
        <v>1</v>
      </c>
      <c r="D5089" s="16" t="s">
        <v>1512</v>
      </c>
      <c r="E5089" s="16" t="s">
        <v>1513</v>
      </c>
      <c r="F5089" s="16" t="s">
        <v>3264</v>
      </c>
      <c r="L5089" s="15"/>
      <c r="M5089" s="15"/>
      <c r="N5089" s="15"/>
      <c r="O5089" s="15"/>
      <c r="P5089" s="15"/>
      <c r="Q5089" s="15"/>
      <c r="R5089" s="15"/>
    </row>
    <row r="5090" spans="1:18" x14ac:dyDescent="0.2">
      <c r="A5090" s="16" t="s">
        <v>270</v>
      </c>
      <c r="B5090" s="16" t="s">
        <v>8293</v>
      </c>
      <c r="C5090" s="16">
        <v>1</v>
      </c>
      <c r="D5090" s="16" t="s">
        <v>3051</v>
      </c>
      <c r="E5090" s="16" t="s">
        <v>3052</v>
      </c>
      <c r="F5090" s="16" t="s">
        <v>288</v>
      </c>
      <c r="L5090" s="15"/>
      <c r="M5090" s="15"/>
      <c r="N5090" s="15"/>
      <c r="O5090" s="15"/>
      <c r="P5090" s="15"/>
      <c r="Q5090" s="15"/>
      <c r="R5090" s="15"/>
    </row>
    <row r="5091" spans="1:18" x14ac:dyDescent="0.2">
      <c r="A5091" s="16" t="s">
        <v>270</v>
      </c>
      <c r="B5091" s="16" t="s">
        <v>8294</v>
      </c>
      <c r="C5091" s="16">
        <v>1</v>
      </c>
      <c r="D5091" s="16" t="s">
        <v>1248</v>
      </c>
      <c r="E5091" s="16" t="s">
        <v>287</v>
      </c>
      <c r="F5091" s="16" t="s">
        <v>15767</v>
      </c>
      <c r="L5091" s="15"/>
      <c r="M5091" s="15"/>
      <c r="N5091" s="15"/>
      <c r="O5091" s="15"/>
      <c r="P5091" s="15"/>
      <c r="Q5091" s="15"/>
      <c r="R5091" s="15"/>
    </row>
    <row r="5092" spans="1:18" x14ac:dyDescent="0.2">
      <c r="A5092" s="16" t="s">
        <v>270</v>
      </c>
      <c r="B5092" s="16" t="s">
        <v>8295</v>
      </c>
      <c r="C5092" s="16">
        <v>1</v>
      </c>
      <c r="D5092" s="16" t="s">
        <v>1248</v>
      </c>
      <c r="E5092" s="16" t="s">
        <v>287</v>
      </c>
      <c r="F5092" s="16" t="s">
        <v>15767</v>
      </c>
      <c r="L5092" s="15"/>
      <c r="M5092" s="15"/>
      <c r="N5092" s="15"/>
      <c r="O5092" s="15"/>
      <c r="P5092" s="15"/>
      <c r="Q5092" s="15"/>
      <c r="R5092" s="15"/>
    </row>
    <row r="5093" spans="1:18" x14ac:dyDescent="0.2">
      <c r="A5093" s="16" t="s">
        <v>270</v>
      </c>
      <c r="B5093" s="16" t="s">
        <v>8296</v>
      </c>
      <c r="C5093" s="16">
        <v>1</v>
      </c>
      <c r="D5093" s="16" t="s">
        <v>5047</v>
      </c>
      <c r="E5093" s="16" t="s">
        <v>5048</v>
      </c>
      <c r="F5093" s="16" t="s">
        <v>197</v>
      </c>
      <c r="L5093" s="15"/>
      <c r="M5093" s="15"/>
      <c r="N5093" s="15"/>
      <c r="O5093" s="15"/>
      <c r="P5093" s="15"/>
      <c r="Q5093" s="15"/>
      <c r="R5093" s="15"/>
    </row>
    <row r="5094" spans="1:18" x14ac:dyDescent="0.2">
      <c r="A5094" s="16" t="s">
        <v>270</v>
      </c>
      <c r="B5094" s="16" t="s">
        <v>8297</v>
      </c>
      <c r="C5094" s="16">
        <v>1</v>
      </c>
      <c r="D5094" s="16" t="s">
        <v>8298</v>
      </c>
      <c r="E5094" s="16" t="s">
        <v>8299</v>
      </c>
      <c r="F5094" s="16" t="s">
        <v>288</v>
      </c>
      <c r="L5094" s="15"/>
      <c r="M5094" s="15"/>
      <c r="N5094" s="15"/>
      <c r="O5094" s="15"/>
      <c r="P5094" s="15"/>
      <c r="Q5094" s="15"/>
      <c r="R5094" s="15"/>
    </row>
    <row r="5095" spans="1:18" x14ac:dyDescent="0.2">
      <c r="A5095" s="16" t="s">
        <v>270</v>
      </c>
      <c r="B5095" s="16" t="s">
        <v>8300</v>
      </c>
      <c r="C5095" s="16">
        <v>1</v>
      </c>
      <c r="D5095" s="16" t="s">
        <v>2962</v>
      </c>
      <c r="E5095" s="16" t="s">
        <v>2963</v>
      </c>
      <c r="F5095" s="16" t="s">
        <v>130</v>
      </c>
      <c r="L5095" s="15"/>
      <c r="M5095" s="15"/>
      <c r="N5095" s="15"/>
      <c r="O5095" s="15"/>
      <c r="P5095" s="15"/>
      <c r="Q5095" s="15"/>
      <c r="R5095" s="15"/>
    </row>
    <row r="5096" spans="1:18" x14ac:dyDescent="0.2">
      <c r="A5096" s="16" t="s">
        <v>270</v>
      </c>
      <c r="B5096" s="16" t="s">
        <v>8301</v>
      </c>
      <c r="C5096" s="16">
        <v>1</v>
      </c>
      <c r="D5096" s="16" t="s">
        <v>313</v>
      </c>
      <c r="E5096" s="16" t="s">
        <v>314</v>
      </c>
      <c r="F5096" s="16" t="s">
        <v>15767</v>
      </c>
      <c r="L5096" s="15"/>
      <c r="M5096" s="15"/>
      <c r="N5096" s="15"/>
      <c r="O5096" s="15"/>
      <c r="P5096" s="15"/>
      <c r="Q5096" s="15"/>
      <c r="R5096" s="15"/>
    </row>
    <row r="5097" spans="1:18" x14ac:dyDescent="0.2">
      <c r="A5097" s="16" t="s">
        <v>270</v>
      </c>
      <c r="B5097" s="16" t="s">
        <v>8302</v>
      </c>
      <c r="C5097" s="16">
        <v>1</v>
      </c>
      <c r="D5097" s="16" t="s">
        <v>2022</v>
      </c>
      <c r="E5097" s="16" t="s">
        <v>1513</v>
      </c>
      <c r="F5097" s="16" t="s">
        <v>3264</v>
      </c>
      <c r="L5097" s="15"/>
      <c r="M5097" s="15"/>
      <c r="N5097" s="15"/>
      <c r="O5097" s="15"/>
      <c r="P5097" s="15"/>
      <c r="Q5097" s="15"/>
      <c r="R5097" s="15"/>
    </row>
    <row r="5098" spans="1:18" x14ac:dyDescent="0.2">
      <c r="A5098" s="16" t="s">
        <v>270</v>
      </c>
      <c r="B5098" s="16" t="s">
        <v>8303</v>
      </c>
      <c r="C5098" s="16">
        <v>1</v>
      </c>
      <c r="D5098" s="16" t="s">
        <v>313</v>
      </c>
      <c r="E5098" s="16" t="s">
        <v>314</v>
      </c>
      <c r="F5098" s="16" t="s">
        <v>15767</v>
      </c>
      <c r="L5098" s="15"/>
      <c r="M5098" s="15"/>
      <c r="N5098" s="15"/>
      <c r="O5098" s="15"/>
      <c r="P5098" s="15"/>
      <c r="Q5098" s="15"/>
      <c r="R5098" s="15"/>
    </row>
    <row r="5099" spans="1:18" x14ac:dyDescent="0.2">
      <c r="A5099" s="16" t="s">
        <v>270</v>
      </c>
      <c r="B5099" s="16" t="s">
        <v>8304</v>
      </c>
      <c r="C5099" s="16">
        <v>1</v>
      </c>
      <c r="D5099" s="16" t="s">
        <v>313</v>
      </c>
      <c r="E5099" s="16" t="s">
        <v>314</v>
      </c>
      <c r="F5099" s="16" t="s">
        <v>15767</v>
      </c>
      <c r="L5099" s="15"/>
      <c r="M5099" s="15"/>
      <c r="N5099" s="15"/>
      <c r="O5099" s="15"/>
      <c r="P5099" s="15"/>
      <c r="Q5099" s="15"/>
      <c r="R5099" s="15"/>
    </row>
    <row r="5100" spans="1:18" x14ac:dyDescent="0.2">
      <c r="A5100" s="16" t="s">
        <v>270</v>
      </c>
      <c r="B5100" s="16" t="s">
        <v>8305</v>
      </c>
      <c r="C5100" s="16">
        <v>1</v>
      </c>
      <c r="D5100" s="16" t="s">
        <v>2022</v>
      </c>
      <c r="E5100" s="16" t="s">
        <v>1513</v>
      </c>
      <c r="F5100" s="16" t="s">
        <v>3264</v>
      </c>
      <c r="L5100" s="15"/>
      <c r="M5100" s="15"/>
      <c r="N5100" s="15"/>
      <c r="O5100" s="15"/>
      <c r="P5100" s="15"/>
      <c r="Q5100" s="15"/>
      <c r="R5100" s="15"/>
    </row>
    <row r="5101" spans="1:18" x14ac:dyDescent="0.2">
      <c r="A5101" s="16" t="s">
        <v>270</v>
      </c>
      <c r="B5101" s="16" t="s">
        <v>8306</v>
      </c>
      <c r="C5101" s="16">
        <v>1</v>
      </c>
      <c r="D5101" s="16" t="s">
        <v>2962</v>
      </c>
      <c r="E5101" s="16" t="s">
        <v>2963</v>
      </c>
      <c r="F5101" s="16" t="s">
        <v>130</v>
      </c>
      <c r="L5101" s="15"/>
      <c r="M5101" s="15"/>
      <c r="N5101" s="15"/>
      <c r="O5101" s="15"/>
      <c r="P5101" s="15"/>
      <c r="Q5101" s="15"/>
      <c r="R5101" s="15"/>
    </row>
    <row r="5102" spans="1:18" x14ac:dyDescent="0.2">
      <c r="A5102" s="16" t="s">
        <v>270</v>
      </c>
      <c r="B5102" s="16" t="s">
        <v>8307</v>
      </c>
      <c r="C5102" s="16">
        <v>1</v>
      </c>
      <c r="D5102" s="16" t="s">
        <v>2962</v>
      </c>
      <c r="E5102" s="16" t="s">
        <v>2963</v>
      </c>
      <c r="F5102" s="16" t="s">
        <v>130</v>
      </c>
      <c r="L5102" s="15"/>
      <c r="M5102" s="15"/>
      <c r="N5102" s="15"/>
      <c r="O5102" s="15"/>
      <c r="P5102" s="15"/>
      <c r="Q5102" s="15"/>
      <c r="R5102" s="15"/>
    </row>
    <row r="5103" spans="1:18" x14ac:dyDescent="0.2">
      <c r="A5103" s="16" t="s">
        <v>270</v>
      </c>
      <c r="B5103" s="16" t="s">
        <v>8308</v>
      </c>
      <c r="C5103" s="16">
        <v>1</v>
      </c>
      <c r="D5103" s="16" t="s">
        <v>1704</v>
      </c>
      <c r="E5103" s="16" t="s">
        <v>1705</v>
      </c>
      <c r="F5103" s="16" t="s">
        <v>197</v>
      </c>
      <c r="L5103" s="15"/>
      <c r="M5103" s="15"/>
      <c r="N5103" s="15"/>
      <c r="O5103" s="15"/>
      <c r="P5103" s="15"/>
      <c r="Q5103" s="15"/>
      <c r="R5103" s="15"/>
    </row>
    <row r="5104" spans="1:18" x14ac:dyDescent="0.2">
      <c r="A5104" s="16" t="s">
        <v>270</v>
      </c>
      <c r="B5104" s="16" t="s">
        <v>8309</v>
      </c>
      <c r="C5104" s="16">
        <v>1</v>
      </c>
      <c r="D5104" s="16" t="s">
        <v>1704</v>
      </c>
      <c r="E5104" s="16" t="s">
        <v>1705</v>
      </c>
      <c r="F5104" s="16" t="s">
        <v>197</v>
      </c>
      <c r="L5104" s="15"/>
      <c r="M5104" s="15"/>
      <c r="N5104" s="15"/>
      <c r="O5104" s="15"/>
      <c r="P5104" s="15"/>
      <c r="Q5104" s="15"/>
      <c r="R5104" s="15"/>
    </row>
    <row r="5105" spans="1:18" x14ac:dyDescent="0.2">
      <c r="A5105" s="16" t="s">
        <v>270</v>
      </c>
      <c r="B5105" s="16" t="s">
        <v>8310</v>
      </c>
      <c r="C5105" s="16">
        <v>1</v>
      </c>
      <c r="D5105" s="16" t="s">
        <v>794</v>
      </c>
      <c r="E5105" s="16" t="s">
        <v>795</v>
      </c>
      <c r="F5105" s="16" t="s">
        <v>288</v>
      </c>
      <c r="L5105" s="15"/>
      <c r="M5105" s="15"/>
      <c r="N5105" s="15"/>
      <c r="O5105" s="15"/>
      <c r="P5105" s="15"/>
      <c r="Q5105" s="15"/>
      <c r="R5105" s="15"/>
    </row>
    <row r="5106" spans="1:18" x14ac:dyDescent="0.2">
      <c r="A5106" s="16" t="s">
        <v>270</v>
      </c>
      <c r="B5106" s="16" t="s">
        <v>8311</v>
      </c>
      <c r="C5106" s="16">
        <v>1</v>
      </c>
      <c r="D5106" s="16" t="s">
        <v>8018</v>
      </c>
      <c r="E5106" s="16" t="s">
        <v>8019</v>
      </c>
      <c r="F5106" s="16" t="s">
        <v>202</v>
      </c>
      <c r="L5106" s="15"/>
      <c r="M5106" s="15"/>
      <c r="N5106" s="15"/>
      <c r="O5106" s="15"/>
      <c r="P5106" s="15"/>
      <c r="Q5106" s="15"/>
      <c r="R5106" s="15"/>
    </row>
    <row r="5107" spans="1:18" x14ac:dyDescent="0.2">
      <c r="A5107" s="16" t="s">
        <v>270</v>
      </c>
      <c r="B5107" s="16" t="s">
        <v>8312</v>
      </c>
      <c r="C5107" s="16">
        <v>1</v>
      </c>
      <c r="D5107" s="16" t="s">
        <v>8313</v>
      </c>
      <c r="E5107" s="16" t="s">
        <v>8314</v>
      </c>
      <c r="F5107" s="16" t="s">
        <v>193</v>
      </c>
      <c r="L5107" s="15"/>
      <c r="M5107" s="15"/>
      <c r="N5107" s="15"/>
      <c r="O5107" s="15"/>
      <c r="P5107" s="15"/>
      <c r="Q5107" s="15"/>
      <c r="R5107" s="15"/>
    </row>
    <row r="5108" spans="1:18" x14ac:dyDescent="0.2">
      <c r="A5108" s="16" t="s">
        <v>270</v>
      </c>
      <c r="B5108" s="16" t="s">
        <v>8315</v>
      </c>
      <c r="C5108" s="16">
        <v>1</v>
      </c>
      <c r="D5108" s="16" t="s">
        <v>8217</v>
      </c>
      <c r="E5108" s="16" t="s">
        <v>8218</v>
      </c>
      <c r="F5108" s="16" t="s">
        <v>288</v>
      </c>
      <c r="L5108" s="15"/>
      <c r="M5108" s="15"/>
      <c r="N5108" s="15"/>
      <c r="O5108" s="15"/>
      <c r="P5108" s="15"/>
      <c r="Q5108" s="15"/>
      <c r="R5108" s="15"/>
    </row>
    <row r="5109" spans="1:18" x14ac:dyDescent="0.2">
      <c r="A5109" s="16" t="s">
        <v>270</v>
      </c>
      <c r="B5109" s="16" t="s">
        <v>8316</v>
      </c>
      <c r="C5109" s="16">
        <v>1</v>
      </c>
      <c r="D5109" s="16" t="s">
        <v>1704</v>
      </c>
      <c r="E5109" s="16" t="s">
        <v>1705</v>
      </c>
      <c r="F5109" s="16" t="s">
        <v>197</v>
      </c>
      <c r="L5109" s="15"/>
      <c r="M5109" s="15"/>
      <c r="N5109" s="15"/>
      <c r="O5109" s="15"/>
      <c r="P5109" s="15"/>
      <c r="Q5109" s="15"/>
      <c r="R5109" s="15"/>
    </row>
    <row r="5110" spans="1:18" x14ac:dyDescent="0.2">
      <c r="A5110" s="16" t="s">
        <v>270</v>
      </c>
      <c r="B5110" s="16" t="s">
        <v>8317</v>
      </c>
      <c r="C5110" s="16">
        <v>1</v>
      </c>
      <c r="D5110" s="16" t="s">
        <v>1704</v>
      </c>
      <c r="E5110" s="16" t="s">
        <v>1705</v>
      </c>
      <c r="F5110" s="16" t="s">
        <v>197</v>
      </c>
      <c r="L5110" s="15"/>
      <c r="M5110" s="15"/>
      <c r="N5110" s="15"/>
      <c r="O5110" s="15"/>
      <c r="P5110" s="15"/>
      <c r="Q5110" s="15"/>
      <c r="R5110" s="15"/>
    </row>
    <row r="5111" spans="1:18" x14ac:dyDescent="0.2">
      <c r="A5111" s="16" t="s">
        <v>270</v>
      </c>
      <c r="B5111" s="16" t="s">
        <v>8318</v>
      </c>
      <c r="C5111" s="16">
        <v>1</v>
      </c>
      <c r="D5111" s="16" t="s">
        <v>1704</v>
      </c>
      <c r="E5111" s="16" t="s">
        <v>1705</v>
      </c>
      <c r="F5111" s="16" t="s">
        <v>197</v>
      </c>
      <c r="L5111" s="15"/>
      <c r="M5111" s="15"/>
      <c r="N5111" s="15"/>
      <c r="O5111" s="15"/>
      <c r="P5111" s="15"/>
      <c r="Q5111" s="15"/>
      <c r="R5111" s="15"/>
    </row>
    <row r="5112" spans="1:18" x14ac:dyDescent="0.2">
      <c r="A5112" s="16" t="s">
        <v>270</v>
      </c>
      <c r="B5112" s="16" t="s">
        <v>8319</v>
      </c>
      <c r="C5112" s="16">
        <v>1</v>
      </c>
      <c r="D5112" s="16" t="s">
        <v>1704</v>
      </c>
      <c r="E5112" s="16" t="s">
        <v>1705</v>
      </c>
      <c r="F5112" s="16" t="s">
        <v>197</v>
      </c>
      <c r="L5112" s="15"/>
      <c r="M5112" s="15"/>
      <c r="N5112" s="15"/>
      <c r="O5112" s="15"/>
      <c r="P5112" s="15"/>
      <c r="Q5112" s="15"/>
      <c r="R5112" s="15"/>
    </row>
    <row r="5113" spans="1:18" x14ac:dyDescent="0.2">
      <c r="A5113" s="16" t="s">
        <v>270</v>
      </c>
      <c r="B5113" s="16" t="s">
        <v>8320</v>
      </c>
      <c r="C5113" s="16">
        <v>1</v>
      </c>
      <c r="D5113" s="16" t="s">
        <v>1704</v>
      </c>
      <c r="E5113" s="16" t="s">
        <v>1705</v>
      </c>
      <c r="F5113" s="16" t="s">
        <v>197</v>
      </c>
      <c r="L5113" s="15"/>
      <c r="M5113" s="15"/>
      <c r="N5113" s="15"/>
      <c r="O5113" s="15"/>
      <c r="P5113" s="15"/>
      <c r="Q5113" s="15"/>
      <c r="R5113" s="15"/>
    </row>
    <row r="5114" spans="1:18" x14ac:dyDescent="0.2">
      <c r="A5114" s="16" t="s">
        <v>270</v>
      </c>
      <c r="B5114" s="16" t="s">
        <v>8321</v>
      </c>
      <c r="C5114" s="16">
        <v>1</v>
      </c>
      <c r="D5114" s="16" t="s">
        <v>294</v>
      </c>
      <c r="E5114" s="16" t="s">
        <v>295</v>
      </c>
      <c r="F5114" s="16" t="s">
        <v>193</v>
      </c>
      <c r="L5114" s="15"/>
      <c r="M5114" s="15"/>
      <c r="N5114" s="15"/>
      <c r="O5114" s="15"/>
      <c r="P5114" s="15"/>
      <c r="Q5114" s="15"/>
      <c r="R5114" s="15"/>
    </row>
    <row r="5115" spans="1:18" x14ac:dyDescent="0.2">
      <c r="A5115" s="16" t="s">
        <v>270</v>
      </c>
      <c r="B5115" s="16" t="s">
        <v>8322</v>
      </c>
      <c r="C5115" s="16">
        <v>1</v>
      </c>
      <c r="D5115" s="16" t="s">
        <v>8323</v>
      </c>
      <c r="E5115" s="16" t="s">
        <v>8324</v>
      </c>
      <c r="F5115" s="16" t="s">
        <v>288</v>
      </c>
      <c r="L5115" s="15"/>
      <c r="M5115" s="15"/>
      <c r="N5115" s="15"/>
      <c r="O5115" s="15"/>
      <c r="P5115" s="15"/>
      <c r="Q5115" s="15"/>
      <c r="R5115" s="15"/>
    </row>
    <row r="5116" spans="1:18" x14ac:dyDescent="0.2">
      <c r="A5116" s="16" t="s">
        <v>270</v>
      </c>
      <c r="B5116" s="16" t="s">
        <v>8325</v>
      </c>
      <c r="C5116" s="16">
        <v>1</v>
      </c>
      <c r="D5116" s="16" t="s">
        <v>313</v>
      </c>
      <c r="E5116" s="16" t="s">
        <v>314</v>
      </c>
      <c r="F5116" s="16" t="s">
        <v>15767</v>
      </c>
      <c r="L5116" s="15"/>
      <c r="M5116" s="15"/>
      <c r="N5116" s="15"/>
      <c r="O5116" s="15"/>
      <c r="P5116" s="15"/>
      <c r="Q5116" s="15"/>
      <c r="R5116" s="15"/>
    </row>
    <row r="5117" spans="1:18" x14ac:dyDescent="0.2">
      <c r="A5117" s="16" t="s">
        <v>270</v>
      </c>
      <c r="B5117" s="16" t="s">
        <v>8326</v>
      </c>
      <c r="C5117" s="16">
        <v>1</v>
      </c>
      <c r="D5117" s="16" t="s">
        <v>8327</v>
      </c>
      <c r="E5117" s="16" t="s">
        <v>8328</v>
      </c>
      <c r="F5117" s="16" t="s">
        <v>188</v>
      </c>
      <c r="L5117" s="15"/>
      <c r="M5117" s="15"/>
      <c r="N5117" s="15"/>
      <c r="O5117" s="15"/>
      <c r="P5117" s="15"/>
      <c r="Q5117" s="15"/>
      <c r="R5117" s="15"/>
    </row>
    <row r="5118" spans="1:18" x14ac:dyDescent="0.2">
      <c r="A5118" s="16" t="s">
        <v>270</v>
      </c>
      <c r="B5118" s="16" t="s">
        <v>8329</v>
      </c>
      <c r="C5118" s="16">
        <v>1</v>
      </c>
      <c r="D5118" s="16" t="s">
        <v>2022</v>
      </c>
      <c r="E5118" s="16" t="s">
        <v>1513</v>
      </c>
      <c r="F5118" s="16" t="s">
        <v>3264</v>
      </c>
      <c r="L5118" s="15"/>
      <c r="M5118" s="15"/>
      <c r="N5118" s="15"/>
      <c r="O5118" s="15"/>
      <c r="P5118" s="15"/>
      <c r="Q5118" s="15"/>
      <c r="R5118" s="15"/>
    </row>
    <row r="5119" spans="1:18" x14ac:dyDescent="0.2">
      <c r="A5119" s="16" t="s">
        <v>270</v>
      </c>
      <c r="B5119" s="16" t="s">
        <v>8330</v>
      </c>
      <c r="C5119" s="16">
        <v>1</v>
      </c>
      <c r="D5119" s="16" t="s">
        <v>2022</v>
      </c>
      <c r="E5119" s="16" t="s">
        <v>1513</v>
      </c>
      <c r="F5119" s="16" t="s">
        <v>3264</v>
      </c>
      <c r="L5119" s="15"/>
      <c r="M5119" s="15"/>
      <c r="N5119" s="15"/>
      <c r="O5119" s="15"/>
      <c r="P5119" s="15"/>
      <c r="Q5119" s="15"/>
      <c r="R5119" s="15"/>
    </row>
    <row r="5120" spans="1:18" x14ac:dyDescent="0.2">
      <c r="A5120" s="16" t="s">
        <v>270</v>
      </c>
      <c r="B5120" s="16" t="s">
        <v>8331</v>
      </c>
      <c r="C5120" s="16">
        <v>1</v>
      </c>
      <c r="D5120" s="16" t="s">
        <v>2022</v>
      </c>
      <c r="E5120" s="16" t="s">
        <v>1513</v>
      </c>
      <c r="F5120" s="16" t="s">
        <v>3264</v>
      </c>
      <c r="L5120" s="15"/>
      <c r="M5120" s="15"/>
      <c r="N5120" s="15"/>
      <c r="O5120" s="15"/>
      <c r="P5120" s="15"/>
      <c r="Q5120" s="15"/>
      <c r="R5120" s="15"/>
    </row>
    <row r="5121" spans="1:18" x14ac:dyDescent="0.2">
      <c r="A5121" s="16" t="s">
        <v>270</v>
      </c>
      <c r="B5121" s="16" t="s">
        <v>8332</v>
      </c>
      <c r="C5121" s="16">
        <v>1</v>
      </c>
      <c r="D5121" s="16" t="s">
        <v>2022</v>
      </c>
      <c r="E5121" s="16" t="s">
        <v>1513</v>
      </c>
      <c r="F5121" s="16" t="s">
        <v>3264</v>
      </c>
      <c r="L5121" s="15"/>
      <c r="M5121" s="15"/>
      <c r="N5121" s="15"/>
      <c r="O5121" s="15"/>
      <c r="P5121" s="15"/>
      <c r="Q5121" s="15"/>
      <c r="R5121" s="15"/>
    </row>
    <row r="5122" spans="1:18" x14ac:dyDescent="0.2">
      <c r="A5122" s="16" t="s">
        <v>270</v>
      </c>
      <c r="B5122" s="16" t="s">
        <v>8333</v>
      </c>
      <c r="C5122" s="16">
        <v>1</v>
      </c>
      <c r="D5122" s="16" t="s">
        <v>1512</v>
      </c>
      <c r="E5122" s="16" t="s">
        <v>1513</v>
      </c>
      <c r="F5122" s="16" t="s">
        <v>3264</v>
      </c>
      <c r="L5122" s="15"/>
      <c r="M5122" s="15"/>
      <c r="N5122" s="15"/>
      <c r="O5122" s="15"/>
      <c r="P5122" s="15"/>
      <c r="Q5122" s="15"/>
      <c r="R5122" s="15"/>
    </row>
    <row r="5123" spans="1:18" x14ac:dyDescent="0.2">
      <c r="A5123" s="16" t="s">
        <v>270</v>
      </c>
      <c r="B5123" s="16" t="s">
        <v>8334</v>
      </c>
      <c r="C5123" s="16">
        <v>1</v>
      </c>
      <c r="D5123" s="16" t="s">
        <v>2022</v>
      </c>
      <c r="E5123" s="16" t="s">
        <v>1513</v>
      </c>
      <c r="F5123" s="16" t="s">
        <v>3264</v>
      </c>
      <c r="L5123" s="15"/>
      <c r="M5123" s="15"/>
      <c r="N5123" s="15"/>
      <c r="O5123" s="15"/>
      <c r="P5123" s="15"/>
      <c r="Q5123" s="15"/>
      <c r="R5123" s="15"/>
    </row>
    <row r="5124" spans="1:18" x14ac:dyDescent="0.2">
      <c r="A5124" s="16" t="s">
        <v>270</v>
      </c>
      <c r="B5124" s="16" t="s">
        <v>8335</v>
      </c>
      <c r="C5124" s="16">
        <v>1</v>
      </c>
      <c r="D5124" s="16" t="s">
        <v>2962</v>
      </c>
      <c r="E5124" s="16" t="s">
        <v>2963</v>
      </c>
      <c r="F5124" s="16" t="s">
        <v>130</v>
      </c>
      <c r="L5124" s="15"/>
      <c r="M5124" s="15"/>
      <c r="N5124" s="15"/>
      <c r="O5124" s="15"/>
      <c r="P5124" s="15"/>
      <c r="Q5124" s="15"/>
      <c r="R5124" s="15"/>
    </row>
    <row r="5125" spans="1:18" x14ac:dyDescent="0.2">
      <c r="A5125" s="16" t="s">
        <v>270</v>
      </c>
      <c r="B5125" s="16" t="s">
        <v>8336</v>
      </c>
      <c r="C5125" s="16">
        <v>1</v>
      </c>
      <c r="D5125" s="16" t="s">
        <v>274</v>
      </c>
      <c r="E5125" s="16" t="s">
        <v>15047</v>
      </c>
      <c r="F5125" s="16" t="s">
        <v>197</v>
      </c>
      <c r="L5125" s="15"/>
      <c r="M5125" s="15"/>
      <c r="N5125" s="15"/>
      <c r="O5125" s="15"/>
      <c r="P5125" s="15"/>
      <c r="Q5125" s="15"/>
      <c r="R5125" s="15"/>
    </row>
    <row r="5126" spans="1:18" x14ac:dyDescent="0.2">
      <c r="A5126" s="16" t="s">
        <v>270</v>
      </c>
      <c r="B5126" s="16" t="s">
        <v>8337</v>
      </c>
      <c r="C5126" s="16">
        <v>1</v>
      </c>
      <c r="D5126" s="16" t="s">
        <v>1248</v>
      </c>
      <c r="E5126" s="16" t="s">
        <v>287</v>
      </c>
      <c r="F5126" s="16" t="s">
        <v>15767</v>
      </c>
      <c r="L5126" s="15"/>
      <c r="M5126" s="15"/>
      <c r="N5126" s="15"/>
      <c r="O5126" s="15"/>
      <c r="P5126" s="15"/>
      <c r="Q5126" s="15"/>
      <c r="R5126" s="15"/>
    </row>
    <row r="5127" spans="1:18" x14ac:dyDescent="0.2">
      <c r="A5127" s="16" t="s">
        <v>270</v>
      </c>
      <c r="B5127" s="16" t="s">
        <v>8338</v>
      </c>
      <c r="C5127" s="16">
        <v>1</v>
      </c>
      <c r="D5127" s="16" t="s">
        <v>3784</v>
      </c>
      <c r="E5127" s="16" t="s">
        <v>3785</v>
      </c>
      <c r="F5127" s="16" t="s">
        <v>288</v>
      </c>
      <c r="L5127" s="15"/>
      <c r="M5127" s="15"/>
      <c r="N5127" s="15"/>
      <c r="O5127" s="15"/>
      <c r="P5127" s="15"/>
      <c r="Q5127" s="15"/>
      <c r="R5127" s="15"/>
    </row>
    <row r="5128" spans="1:18" x14ac:dyDescent="0.2">
      <c r="A5128" s="16" t="s">
        <v>270</v>
      </c>
      <c r="B5128" s="16" t="s">
        <v>8339</v>
      </c>
      <c r="C5128" s="16">
        <v>1</v>
      </c>
      <c r="D5128" s="16" t="s">
        <v>324</v>
      </c>
      <c r="E5128" s="16" t="s">
        <v>325</v>
      </c>
      <c r="F5128" s="16" t="s">
        <v>15767</v>
      </c>
      <c r="L5128" s="15"/>
      <c r="M5128" s="15"/>
      <c r="N5128" s="15"/>
      <c r="O5128" s="15"/>
      <c r="P5128" s="15"/>
      <c r="Q5128" s="15"/>
      <c r="R5128" s="15"/>
    </row>
    <row r="5129" spans="1:18" x14ac:dyDescent="0.2">
      <c r="A5129" s="16" t="s">
        <v>270</v>
      </c>
      <c r="B5129" s="16" t="s">
        <v>8340</v>
      </c>
      <c r="C5129" s="16">
        <v>1</v>
      </c>
      <c r="D5129" s="16" t="s">
        <v>1645</v>
      </c>
      <c r="E5129" s="16" t="s">
        <v>1646</v>
      </c>
      <c r="F5129" s="16" t="s">
        <v>197</v>
      </c>
      <c r="L5129" s="15"/>
      <c r="M5129" s="15"/>
      <c r="N5129" s="15"/>
      <c r="O5129" s="15"/>
      <c r="P5129" s="15"/>
      <c r="Q5129" s="15"/>
      <c r="R5129" s="15"/>
    </row>
    <row r="5130" spans="1:18" x14ac:dyDescent="0.2">
      <c r="A5130" s="16" t="s">
        <v>270</v>
      </c>
      <c r="B5130" s="16" t="s">
        <v>8341</v>
      </c>
      <c r="C5130" s="16">
        <v>1</v>
      </c>
      <c r="D5130" s="16" t="s">
        <v>8342</v>
      </c>
      <c r="E5130" s="16" t="s">
        <v>8343</v>
      </c>
      <c r="F5130" s="16" t="s">
        <v>288</v>
      </c>
      <c r="L5130" s="15"/>
      <c r="M5130" s="15"/>
      <c r="N5130" s="15"/>
      <c r="O5130" s="15"/>
      <c r="P5130" s="15"/>
      <c r="Q5130" s="15"/>
      <c r="R5130" s="15"/>
    </row>
    <row r="5131" spans="1:18" x14ac:dyDescent="0.2">
      <c r="A5131" s="16" t="s">
        <v>270</v>
      </c>
      <c r="B5131" s="16" t="s">
        <v>8344</v>
      </c>
      <c r="C5131" s="16">
        <v>1</v>
      </c>
      <c r="D5131" s="16" t="s">
        <v>313</v>
      </c>
      <c r="E5131" s="16" t="s">
        <v>314</v>
      </c>
      <c r="F5131" s="16" t="s">
        <v>15767</v>
      </c>
      <c r="L5131" s="15"/>
      <c r="M5131" s="15"/>
      <c r="N5131" s="15"/>
      <c r="O5131" s="15"/>
      <c r="P5131" s="15"/>
      <c r="Q5131" s="15"/>
      <c r="R5131" s="15"/>
    </row>
    <row r="5132" spans="1:18" x14ac:dyDescent="0.2">
      <c r="A5132" s="16" t="s">
        <v>270</v>
      </c>
      <c r="B5132" s="16" t="s">
        <v>8345</v>
      </c>
      <c r="C5132" s="16">
        <v>1</v>
      </c>
      <c r="D5132" s="16" t="s">
        <v>3750</v>
      </c>
      <c r="E5132" s="16" t="s">
        <v>3751</v>
      </c>
      <c r="F5132" s="16" t="s">
        <v>202</v>
      </c>
      <c r="L5132" s="15"/>
      <c r="M5132" s="15"/>
      <c r="N5132" s="15"/>
      <c r="O5132" s="15"/>
      <c r="P5132" s="15"/>
      <c r="Q5132" s="15"/>
      <c r="R5132" s="15"/>
    </row>
    <row r="5133" spans="1:18" x14ac:dyDescent="0.2">
      <c r="A5133" s="16" t="s">
        <v>270</v>
      </c>
      <c r="B5133" s="16" t="s">
        <v>8346</v>
      </c>
      <c r="C5133" s="16">
        <v>1</v>
      </c>
      <c r="D5133" s="16" t="s">
        <v>2962</v>
      </c>
      <c r="E5133" s="16" t="s">
        <v>2963</v>
      </c>
      <c r="F5133" s="16" t="s">
        <v>130</v>
      </c>
      <c r="L5133" s="15"/>
      <c r="M5133" s="15"/>
      <c r="N5133" s="15"/>
      <c r="O5133" s="15"/>
      <c r="P5133" s="15"/>
      <c r="Q5133" s="15"/>
      <c r="R5133" s="15"/>
    </row>
    <row r="5134" spans="1:18" x14ac:dyDescent="0.2">
      <c r="A5134" s="16" t="s">
        <v>270</v>
      </c>
      <c r="B5134" s="16" t="s">
        <v>8347</v>
      </c>
      <c r="C5134" s="16">
        <v>1</v>
      </c>
      <c r="D5134" s="16" t="s">
        <v>2962</v>
      </c>
      <c r="E5134" s="16" t="s">
        <v>2963</v>
      </c>
      <c r="F5134" s="16" t="s">
        <v>130</v>
      </c>
      <c r="L5134" s="15"/>
      <c r="M5134" s="15"/>
      <c r="N5134" s="15"/>
      <c r="O5134" s="15"/>
      <c r="P5134" s="15"/>
      <c r="Q5134" s="15"/>
      <c r="R5134" s="15"/>
    </row>
    <row r="5135" spans="1:18" x14ac:dyDescent="0.2">
      <c r="A5135" s="16" t="s">
        <v>270</v>
      </c>
      <c r="B5135" s="16" t="s">
        <v>8348</v>
      </c>
      <c r="C5135" s="16">
        <v>1</v>
      </c>
      <c r="D5135" s="16" t="s">
        <v>5726</v>
      </c>
      <c r="E5135" s="16" t="s">
        <v>5727</v>
      </c>
      <c r="F5135" s="16" t="s">
        <v>15767</v>
      </c>
      <c r="L5135" s="15"/>
      <c r="M5135" s="15"/>
      <c r="N5135" s="15"/>
      <c r="O5135" s="15"/>
      <c r="P5135" s="15"/>
      <c r="Q5135" s="15"/>
      <c r="R5135" s="15"/>
    </row>
    <row r="5136" spans="1:18" x14ac:dyDescent="0.2">
      <c r="A5136" s="16" t="s">
        <v>270</v>
      </c>
      <c r="B5136" s="16" t="s">
        <v>8349</v>
      </c>
      <c r="C5136" s="16">
        <v>1</v>
      </c>
      <c r="D5136" s="16" t="s">
        <v>5542</v>
      </c>
      <c r="E5136" s="16" t="s">
        <v>5543</v>
      </c>
      <c r="F5136" s="16" t="s">
        <v>288</v>
      </c>
      <c r="L5136" s="15"/>
      <c r="M5136" s="15"/>
      <c r="N5136" s="15"/>
      <c r="O5136" s="15"/>
      <c r="P5136" s="15"/>
      <c r="Q5136" s="15"/>
      <c r="R5136" s="15"/>
    </row>
    <row r="5137" spans="1:18" x14ac:dyDescent="0.2">
      <c r="A5137" s="16" t="s">
        <v>270</v>
      </c>
      <c r="B5137" s="16" t="s">
        <v>8350</v>
      </c>
      <c r="C5137" s="16">
        <v>1</v>
      </c>
      <c r="D5137" s="16" t="s">
        <v>5155</v>
      </c>
      <c r="E5137" s="16" t="s">
        <v>5156</v>
      </c>
      <c r="F5137" s="16" t="s">
        <v>202</v>
      </c>
      <c r="L5137" s="15"/>
      <c r="M5137" s="15"/>
      <c r="N5137" s="15"/>
      <c r="O5137" s="15"/>
      <c r="P5137" s="15"/>
      <c r="Q5137" s="15"/>
      <c r="R5137" s="15"/>
    </row>
    <row r="5138" spans="1:18" x14ac:dyDescent="0.2">
      <c r="A5138" s="16" t="s">
        <v>270</v>
      </c>
      <c r="B5138" s="16" t="s">
        <v>8351</v>
      </c>
      <c r="C5138" s="16">
        <v>1</v>
      </c>
      <c r="D5138" s="16" t="s">
        <v>274</v>
      </c>
      <c r="E5138" s="16" t="s">
        <v>15047</v>
      </c>
      <c r="F5138" s="16" t="s">
        <v>197</v>
      </c>
      <c r="L5138" s="15"/>
      <c r="M5138" s="15"/>
      <c r="N5138" s="15"/>
      <c r="O5138" s="15"/>
      <c r="P5138" s="15"/>
      <c r="Q5138" s="15"/>
      <c r="R5138" s="15"/>
    </row>
    <row r="5139" spans="1:18" x14ac:dyDescent="0.2">
      <c r="A5139" s="16" t="s">
        <v>270</v>
      </c>
      <c r="B5139" s="16" t="s">
        <v>8352</v>
      </c>
      <c r="C5139" s="16">
        <v>1</v>
      </c>
      <c r="D5139" s="16" t="s">
        <v>274</v>
      </c>
      <c r="E5139" s="16" t="s">
        <v>15047</v>
      </c>
      <c r="F5139" s="16" t="s">
        <v>197</v>
      </c>
      <c r="L5139" s="15"/>
      <c r="M5139" s="15"/>
      <c r="N5139" s="15"/>
      <c r="O5139" s="15"/>
      <c r="P5139" s="15"/>
      <c r="Q5139" s="15"/>
      <c r="R5139" s="15"/>
    </row>
    <row r="5140" spans="1:18" x14ac:dyDescent="0.2">
      <c r="A5140" s="16" t="s">
        <v>270</v>
      </c>
      <c r="B5140" s="16" t="s">
        <v>8353</v>
      </c>
      <c r="C5140" s="16">
        <v>1</v>
      </c>
      <c r="D5140" s="16" t="s">
        <v>1681</v>
      </c>
      <c r="E5140" s="16" t="s">
        <v>1682</v>
      </c>
      <c r="F5140" s="16" t="s">
        <v>15767</v>
      </c>
      <c r="L5140" s="15"/>
      <c r="M5140" s="15"/>
      <c r="N5140" s="15"/>
      <c r="O5140" s="15"/>
      <c r="P5140" s="15"/>
      <c r="Q5140" s="15"/>
      <c r="R5140" s="15"/>
    </row>
    <row r="5141" spans="1:18" x14ac:dyDescent="0.2">
      <c r="A5141" s="16" t="s">
        <v>270</v>
      </c>
      <c r="B5141" s="16" t="s">
        <v>8354</v>
      </c>
      <c r="C5141" s="16">
        <v>1</v>
      </c>
      <c r="D5141" s="16" t="s">
        <v>310</v>
      </c>
      <c r="E5141" s="16" t="s">
        <v>311</v>
      </c>
      <c r="F5141" s="16" t="s">
        <v>193</v>
      </c>
      <c r="L5141" s="15"/>
      <c r="M5141" s="15"/>
      <c r="N5141" s="15"/>
      <c r="O5141" s="15"/>
      <c r="P5141" s="15"/>
      <c r="Q5141" s="15"/>
      <c r="R5141" s="15"/>
    </row>
    <row r="5142" spans="1:18" x14ac:dyDescent="0.2">
      <c r="A5142" s="16" t="s">
        <v>270</v>
      </c>
      <c r="B5142" s="16" t="s">
        <v>8355</v>
      </c>
      <c r="C5142" s="16">
        <v>1</v>
      </c>
      <c r="D5142" s="16" t="s">
        <v>294</v>
      </c>
      <c r="E5142" s="16" t="s">
        <v>295</v>
      </c>
      <c r="F5142" s="16" t="s">
        <v>193</v>
      </c>
      <c r="L5142" s="15"/>
      <c r="M5142" s="15"/>
      <c r="N5142" s="15"/>
      <c r="O5142" s="15"/>
      <c r="P5142" s="15"/>
      <c r="Q5142" s="15"/>
      <c r="R5142" s="15"/>
    </row>
    <row r="5143" spans="1:18" x14ac:dyDescent="0.2">
      <c r="A5143" s="16" t="s">
        <v>270</v>
      </c>
      <c r="B5143" s="16" t="s">
        <v>8356</v>
      </c>
      <c r="C5143" s="16">
        <v>1</v>
      </c>
      <c r="D5143" s="16" t="s">
        <v>404</v>
      </c>
      <c r="E5143" s="16" t="s">
        <v>405</v>
      </c>
      <c r="F5143" s="16" t="s">
        <v>288</v>
      </c>
      <c r="L5143" s="15"/>
      <c r="M5143" s="15"/>
      <c r="N5143" s="15"/>
      <c r="O5143" s="15"/>
      <c r="P5143" s="15"/>
      <c r="Q5143" s="15"/>
      <c r="R5143" s="15"/>
    </row>
    <row r="5144" spans="1:18" x14ac:dyDescent="0.2">
      <c r="A5144" s="16" t="s">
        <v>270</v>
      </c>
      <c r="B5144" s="16" t="s">
        <v>8357</v>
      </c>
      <c r="C5144" s="16">
        <v>1</v>
      </c>
      <c r="D5144" s="16" t="s">
        <v>927</v>
      </c>
      <c r="E5144" s="16" t="s">
        <v>928</v>
      </c>
      <c r="F5144" s="16" t="s">
        <v>15767</v>
      </c>
      <c r="L5144" s="15"/>
      <c r="M5144" s="15"/>
      <c r="N5144" s="15"/>
      <c r="O5144" s="15"/>
      <c r="P5144" s="15"/>
      <c r="Q5144" s="15"/>
      <c r="R5144" s="15"/>
    </row>
    <row r="5145" spans="1:18" x14ac:dyDescent="0.2">
      <c r="A5145" s="16" t="s">
        <v>270</v>
      </c>
      <c r="B5145" s="16" t="s">
        <v>8358</v>
      </c>
      <c r="C5145" s="16">
        <v>1</v>
      </c>
      <c r="D5145" s="16" t="s">
        <v>8359</v>
      </c>
      <c r="E5145" s="16" t="s">
        <v>8360</v>
      </c>
      <c r="F5145" s="16" t="s">
        <v>15767</v>
      </c>
      <c r="L5145" s="15"/>
      <c r="M5145" s="15"/>
      <c r="N5145" s="15"/>
      <c r="O5145" s="15"/>
      <c r="P5145" s="15"/>
      <c r="Q5145" s="15"/>
      <c r="R5145" s="15"/>
    </row>
    <row r="5146" spans="1:18" x14ac:dyDescent="0.2">
      <c r="A5146" s="16" t="s">
        <v>270</v>
      </c>
      <c r="B5146" s="16" t="s">
        <v>8361</v>
      </c>
      <c r="C5146" s="16">
        <v>1</v>
      </c>
      <c r="D5146" s="16" t="s">
        <v>1512</v>
      </c>
      <c r="E5146" s="16" t="s">
        <v>1513</v>
      </c>
      <c r="F5146" s="16" t="s">
        <v>3264</v>
      </c>
      <c r="L5146" s="15"/>
      <c r="M5146" s="15"/>
      <c r="N5146" s="15"/>
      <c r="O5146" s="15"/>
      <c r="P5146" s="15"/>
      <c r="Q5146" s="15"/>
      <c r="R5146" s="15"/>
    </row>
    <row r="5147" spans="1:18" x14ac:dyDescent="0.2">
      <c r="A5147" s="16" t="s">
        <v>270</v>
      </c>
      <c r="B5147" s="16" t="s">
        <v>8362</v>
      </c>
      <c r="C5147" s="16">
        <v>1</v>
      </c>
      <c r="D5147" s="16" t="s">
        <v>1512</v>
      </c>
      <c r="E5147" s="16" t="s">
        <v>1513</v>
      </c>
      <c r="F5147" s="16" t="s">
        <v>3264</v>
      </c>
      <c r="L5147" s="15"/>
      <c r="M5147" s="15"/>
      <c r="N5147" s="15"/>
      <c r="O5147" s="15"/>
      <c r="P5147" s="15"/>
      <c r="Q5147" s="15"/>
      <c r="R5147" s="15"/>
    </row>
    <row r="5148" spans="1:18" x14ac:dyDescent="0.2">
      <c r="A5148" s="16" t="s">
        <v>270</v>
      </c>
      <c r="B5148" s="16" t="s">
        <v>8363</v>
      </c>
      <c r="C5148" s="16">
        <v>1</v>
      </c>
      <c r="D5148" s="16" t="s">
        <v>1512</v>
      </c>
      <c r="E5148" s="16" t="s">
        <v>1513</v>
      </c>
      <c r="F5148" s="16" t="s">
        <v>3264</v>
      </c>
      <c r="L5148" s="15"/>
      <c r="M5148" s="15"/>
      <c r="N5148" s="15"/>
      <c r="O5148" s="15"/>
      <c r="P5148" s="15"/>
      <c r="Q5148" s="15"/>
      <c r="R5148" s="15"/>
    </row>
    <row r="5149" spans="1:18" x14ac:dyDescent="0.2">
      <c r="A5149" s="16" t="s">
        <v>270</v>
      </c>
      <c r="B5149" s="16" t="s">
        <v>8364</v>
      </c>
      <c r="C5149" s="16">
        <v>1</v>
      </c>
      <c r="D5149" s="16" t="s">
        <v>1512</v>
      </c>
      <c r="E5149" s="16" t="s">
        <v>1513</v>
      </c>
      <c r="F5149" s="16" t="s">
        <v>3264</v>
      </c>
      <c r="L5149" s="15"/>
      <c r="M5149" s="15"/>
      <c r="N5149" s="15"/>
      <c r="O5149" s="15"/>
      <c r="P5149" s="15"/>
      <c r="Q5149" s="15"/>
      <c r="R5149" s="15"/>
    </row>
    <row r="5150" spans="1:18" x14ac:dyDescent="0.2">
      <c r="A5150" s="16" t="s">
        <v>270</v>
      </c>
      <c r="B5150" s="16" t="s">
        <v>8365</v>
      </c>
      <c r="C5150" s="16">
        <v>1</v>
      </c>
      <c r="D5150" s="16" t="s">
        <v>1512</v>
      </c>
      <c r="E5150" s="16" t="s">
        <v>1513</v>
      </c>
      <c r="F5150" s="16" t="s">
        <v>3264</v>
      </c>
      <c r="L5150" s="15"/>
      <c r="M5150" s="15"/>
      <c r="N5150" s="15"/>
      <c r="O5150" s="15"/>
      <c r="P5150" s="15"/>
      <c r="Q5150" s="15"/>
      <c r="R5150" s="15"/>
    </row>
    <row r="5151" spans="1:18" x14ac:dyDescent="0.2">
      <c r="A5151" s="16" t="s">
        <v>270</v>
      </c>
      <c r="B5151" s="16" t="s">
        <v>8366</v>
      </c>
      <c r="C5151" s="16">
        <v>1</v>
      </c>
      <c r="D5151" s="16" t="s">
        <v>7568</v>
      </c>
      <c r="E5151" s="16" t="s">
        <v>2729</v>
      </c>
      <c r="F5151" s="16" t="s">
        <v>130</v>
      </c>
      <c r="L5151" s="15"/>
      <c r="M5151" s="15"/>
      <c r="N5151" s="15"/>
      <c r="O5151" s="15"/>
      <c r="P5151" s="15"/>
      <c r="Q5151" s="15"/>
      <c r="R5151" s="15"/>
    </row>
    <row r="5152" spans="1:18" x14ac:dyDescent="0.2">
      <c r="A5152" s="16" t="s">
        <v>270</v>
      </c>
      <c r="B5152" s="16" t="s">
        <v>8367</v>
      </c>
      <c r="C5152" s="16">
        <v>1</v>
      </c>
      <c r="D5152" s="16" t="s">
        <v>5155</v>
      </c>
      <c r="E5152" s="16" t="s">
        <v>5156</v>
      </c>
      <c r="F5152" s="16" t="s">
        <v>202</v>
      </c>
      <c r="L5152" s="15"/>
      <c r="M5152" s="15"/>
      <c r="N5152" s="15"/>
      <c r="O5152" s="15"/>
      <c r="P5152" s="15"/>
      <c r="Q5152" s="15"/>
      <c r="R5152" s="15"/>
    </row>
    <row r="5153" spans="1:18" x14ac:dyDescent="0.2">
      <c r="A5153" s="16" t="s">
        <v>270</v>
      </c>
      <c r="B5153" s="16" t="s">
        <v>8368</v>
      </c>
      <c r="C5153" s="16">
        <v>1</v>
      </c>
      <c r="D5153" s="16" t="s">
        <v>8359</v>
      </c>
      <c r="E5153" s="16" t="s">
        <v>8360</v>
      </c>
      <c r="F5153" s="16" t="s">
        <v>15767</v>
      </c>
      <c r="L5153" s="15"/>
      <c r="M5153" s="15"/>
      <c r="N5153" s="15"/>
      <c r="O5153" s="15"/>
      <c r="P5153" s="15"/>
      <c r="Q5153" s="15"/>
      <c r="R5153" s="15"/>
    </row>
    <row r="5154" spans="1:18" x14ac:dyDescent="0.2">
      <c r="A5154" s="16" t="s">
        <v>270</v>
      </c>
      <c r="B5154" s="16" t="s">
        <v>8369</v>
      </c>
      <c r="C5154" s="16">
        <v>1</v>
      </c>
      <c r="D5154" s="16" t="s">
        <v>1248</v>
      </c>
      <c r="E5154" s="16" t="s">
        <v>287</v>
      </c>
      <c r="F5154" s="16" t="s">
        <v>15767</v>
      </c>
      <c r="L5154" s="15"/>
      <c r="M5154" s="15"/>
      <c r="N5154" s="15"/>
      <c r="O5154" s="15"/>
      <c r="P5154" s="15"/>
      <c r="Q5154" s="15"/>
      <c r="R5154" s="15"/>
    </row>
    <row r="5155" spans="1:18" x14ac:dyDescent="0.2">
      <c r="A5155" s="16" t="s">
        <v>270</v>
      </c>
      <c r="B5155" s="16" t="s">
        <v>8370</v>
      </c>
      <c r="C5155" s="16">
        <v>1</v>
      </c>
      <c r="D5155" s="16" t="s">
        <v>313</v>
      </c>
      <c r="E5155" s="16" t="s">
        <v>314</v>
      </c>
      <c r="F5155" s="16" t="s">
        <v>15767</v>
      </c>
      <c r="L5155" s="15"/>
      <c r="M5155" s="15"/>
      <c r="N5155" s="15"/>
      <c r="O5155" s="15"/>
      <c r="P5155" s="15"/>
      <c r="Q5155" s="15"/>
      <c r="R5155" s="15"/>
    </row>
    <row r="5156" spans="1:18" x14ac:dyDescent="0.2">
      <c r="A5156" s="16" t="s">
        <v>270</v>
      </c>
      <c r="B5156" s="16" t="s">
        <v>8371</v>
      </c>
      <c r="C5156" s="16">
        <v>1</v>
      </c>
      <c r="D5156" s="16" t="s">
        <v>1704</v>
      </c>
      <c r="E5156" s="16" t="s">
        <v>1705</v>
      </c>
      <c r="F5156" s="16" t="s">
        <v>197</v>
      </c>
      <c r="L5156" s="15"/>
      <c r="M5156" s="15"/>
      <c r="N5156" s="15"/>
      <c r="O5156" s="15"/>
      <c r="P5156" s="15"/>
      <c r="Q5156" s="15"/>
      <c r="R5156" s="15"/>
    </row>
    <row r="5157" spans="1:18" x14ac:dyDescent="0.2">
      <c r="A5157" s="16" t="s">
        <v>270</v>
      </c>
      <c r="B5157" s="16" t="s">
        <v>8372</v>
      </c>
      <c r="C5157" s="16">
        <v>1</v>
      </c>
      <c r="D5157" s="16" t="s">
        <v>8373</v>
      </c>
      <c r="E5157" s="16" t="s">
        <v>8374</v>
      </c>
      <c r="F5157" s="16" t="s">
        <v>197</v>
      </c>
      <c r="L5157" s="15"/>
      <c r="M5157" s="15"/>
      <c r="N5157" s="15"/>
      <c r="O5157" s="15"/>
      <c r="P5157" s="15"/>
      <c r="Q5157" s="15"/>
      <c r="R5157" s="15"/>
    </row>
    <row r="5158" spans="1:18" x14ac:dyDescent="0.2">
      <c r="A5158" s="16" t="s">
        <v>270</v>
      </c>
      <c r="B5158" s="16" t="s">
        <v>8375</v>
      </c>
      <c r="C5158" s="16">
        <v>1</v>
      </c>
      <c r="D5158" s="16" t="s">
        <v>8376</v>
      </c>
      <c r="E5158" s="16" t="s">
        <v>8377</v>
      </c>
      <c r="F5158" s="16" t="s">
        <v>288</v>
      </c>
      <c r="L5158" s="15"/>
      <c r="M5158" s="15"/>
      <c r="N5158" s="15"/>
      <c r="O5158" s="15"/>
      <c r="P5158" s="15"/>
      <c r="Q5158" s="15"/>
      <c r="R5158" s="15"/>
    </row>
    <row r="5159" spans="1:18" x14ac:dyDescent="0.2">
      <c r="A5159" s="16" t="s">
        <v>270</v>
      </c>
      <c r="B5159" s="16" t="s">
        <v>8378</v>
      </c>
      <c r="C5159" s="16">
        <v>1</v>
      </c>
      <c r="D5159" s="16" t="s">
        <v>5624</v>
      </c>
      <c r="E5159" s="16" t="s">
        <v>5625</v>
      </c>
      <c r="F5159" s="16" t="s">
        <v>130</v>
      </c>
      <c r="L5159" s="15"/>
      <c r="M5159" s="15"/>
      <c r="N5159" s="15"/>
      <c r="O5159" s="15"/>
      <c r="P5159" s="15"/>
      <c r="Q5159" s="15"/>
      <c r="R5159" s="15"/>
    </row>
    <row r="5160" spans="1:18" x14ac:dyDescent="0.2">
      <c r="A5160" s="16" t="s">
        <v>270</v>
      </c>
      <c r="B5160" s="16" t="s">
        <v>8379</v>
      </c>
      <c r="C5160" s="16">
        <v>1</v>
      </c>
      <c r="D5160" s="16" t="s">
        <v>2962</v>
      </c>
      <c r="E5160" s="16" t="s">
        <v>2963</v>
      </c>
      <c r="F5160" s="16" t="s">
        <v>130</v>
      </c>
      <c r="L5160" s="15"/>
      <c r="M5160" s="15"/>
      <c r="N5160" s="15"/>
      <c r="O5160" s="15"/>
      <c r="P5160" s="15"/>
      <c r="Q5160" s="15"/>
      <c r="R5160" s="15"/>
    </row>
    <row r="5161" spans="1:18" x14ac:dyDescent="0.2">
      <c r="A5161" s="16" t="s">
        <v>270</v>
      </c>
      <c r="B5161" s="16" t="s">
        <v>8380</v>
      </c>
      <c r="C5161" s="16">
        <v>1</v>
      </c>
      <c r="D5161" s="16" t="s">
        <v>8119</v>
      </c>
      <c r="E5161" s="16" t="s">
        <v>8120</v>
      </c>
      <c r="F5161" s="16" t="s">
        <v>288</v>
      </c>
      <c r="L5161" s="15"/>
      <c r="M5161" s="15"/>
      <c r="N5161" s="15"/>
      <c r="O5161" s="15"/>
      <c r="P5161" s="15"/>
      <c r="Q5161" s="15"/>
      <c r="R5161" s="15"/>
    </row>
    <row r="5162" spans="1:18" x14ac:dyDescent="0.2">
      <c r="A5162" s="16" t="s">
        <v>270</v>
      </c>
      <c r="B5162" s="16" t="s">
        <v>8381</v>
      </c>
      <c r="C5162" s="16">
        <v>1</v>
      </c>
      <c r="D5162" s="16" t="s">
        <v>2962</v>
      </c>
      <c r="E5162" s="16" t="s">
        <v>2963</v>
      </c>
      <c r="F5162" s="16" t="s">
        <v>130</v>
      </c>
      <c r="L5162" s="15"/>
      <c r="M5162" s="15"/>
      <c r="N5162" s="15"/>
      <c r="O5162" s="15"/>
      <c r="P5162" s="15"/>
      <c r="Q5162" s="15"/>
      <c r="R5162" s="15"/>
    </row>
    <row r="5163" spans="1:18" x14ac:dyDescent="0.2">
      <c r="A5163" s="16" t="s">
        <v>270</v>
      </c>
      <c r="B5163" s="16" t="s">
        <v>8382</v>
      </c>
      <c r="C5163" s="16">
        <v>1</v>
      </c>
      <c r="D5163" s="16" t="s">
        <v>1404</v>
      </c>
      <c r="E5163" s="16" t="s">
        <v>1405</v>
      </c>
      <c r="F5163" s="16" t="s">
        <v>15767</v>
      </c>
      <c r="L5163" s="15"/>
      <c r="M5163" s="15"/>
      <c r="N5163" s="15"/>
      <c r="O5163" s="15"/>
      <c r="P5163" s="15"/>
      <c r="Q5163" s="15"/>
      <c r="R5163" s="15"/>
    </row>
    <row r="5164" spans="1:18" x14ac:dyDescent="0.2">
      <c r="A5164" s="16" t="s">
        <v>270</v>
      </c>
      <c r="B5164" s="16" t="s">
        <v>8383</v>
      </c>
      <c r="C5164" s="16">
        <v>0</v>
      </c>
      <c r="D5164" s="16" t="s">
        <v>1404</v>
      </c>
      <c r="E5164" s="16" t="s">
        <v>1405</v>
      </c>
      <c r="F5164" s="16" t="s">
        <v>15767</v>
      </c>
      <c r="L5164" s="15"/>
      <c r="M5164" s="15"/>
      <c r="N5164" s="15"/>
      <c r="O5164" s="15"/>
      <c r="P5164" s="15"/>
      <c r="Q5164" s="15"/>
      <c r="R5164" s="15"/>
    </row>
    <row r="5165" spans="1:18" x14ac:dyDescent="0.2">
      <c r="A5165" s="16" t="s">
        <v>270</v>
      </c>
      <c r="B5165" s="16" t="s">
        <v>8384</v>
      </c>
      <c r="C5165" s="16">
        <v>1</v>
      </c>
      <c r="D5165" s="16" t="s">
        <v>2022</v>
      </c>
      <c r="E5165" s="16" t="s">
        <v>1513</v>
      </c>
      <c r="F5165" s="16" t="s">
        <v>3264</v>
      </c>
      <c r="L5165" s="15"/>
      <c r="M5165" s="15"/>
      <c r="N5165" s="15"/>
      <c r="O5165" s="15"/>
      <c r="P5165" s="15"/>
      <c r="Q5165" s="15"/>
      <c r="R5165" s="15"/>
    </row>
    <row r="5166" spans="1:18" x14ac:dyDescent="0.2">
      <c r="A5166" s="16" t="s">
        <v>270</v>
      </c>
      <c r="B5166" s="16" t="s">
        <v>8385</v>
      </c>
      <c r="C5166" s="16">
        <v>1</v>
      </c>
      <c r="D5166" s="16" t="s">
        <v>1248</v>
      </c>
      <c r="E5166" s="16" t="s">
        <v>287</v>
      </c>
      <c r="F5166" s="16" t="s">
        <v>15767</v>
      </c>
      <c r="L5166" s="15"/>
      <c r="M5166" s="15"/>
      <c r="N5166" s="15"/>
      <c r="O5166" s="15"/>
      <c r="P5166" s="15"/>
      <c r="Q5166" s="15"/>
      <c r="R5166" s="15"/>
    </row>
    <row r="5167" spans="1:18" x14ac:dyDescent="0.2">
      <c r="A5167" s="16" t="s">
        <v>270</v>
      </c>
      <c r="B5167" s="16" t="s">
        <v>8386</v>
      </c>
      <c r="C5167" s="16">
        <v>1</v>
      </c>
      <c r="D5167" s="16" t="s">
        <v>313</v>
      </c>
      <c r="E5167" s="16" t="s">
        <v>314</v>
      </c>
      <c r="F5167" s="16" t="s">
        <v>15767</v>
      </c>
      <c r="L5167" s="15"/>
      <c r="M5167" s="15"/>
      <c r="N5167" s="15"/>
      <c r="O5167" s="15"/>
      <c r="P5167" s="15"/>
      <c r="Q5167" s="15"/>
      <c r="R5167" s="15"/>
    </row>
    <row r="5168" spans="1:18" x14ac:dyDescent="0.2">
      <c r="A5168" s="16" t="s">
        <v>270</v>
      </c>
      <c r="B5168" s="16" t="s">
        <v>8387</v>
      </c>
      <c r="C5168" s="16">
        <v>0</v>
      </c>
      <c r="D5168" s="16" t="s">
        <v>274</v>
      </c>
      <c r="E5168" s="16" t="s">
        <v>15047</v>
      </c>
      <c r="F5168" s="16" t="s">
        <v>197</v>
      </c>
      <c r="L5168" s="15"/>
      <c r="M5168" s="15"/>
      <c r="N5168" s="15"/>
      <c r="O5168" s="15"/>
      <c r="P5168" s="15"/>
      <c r="Q5168" s="15"/>
      <c r="R5168" s="15"/>
    </row>
    <row r="5169" spans="1:18" x14ac:dyDescent="0.2">
      <c r="A5169" s="16" t="s">
        <v>270</v>
      </c>
      <c r="B5169" s="16" t="s">
        <v>8388</v>
      </c>
      <c r="C5169" s="16">
        <v>0</v>
      </c>
      <c r="D5169" s="16" t="s">
        <v>274</v>
      </c>
      <c r="E5169" s="16" t="s">
        <v>15047</v>
      </c>
      <c r="F5169" s="16" t="s">
        <v>197</v>
      </c>
      <c r="L5169" s="15"/>
      <c r="M5169" s="15"/>
      <c r="N5169" s="15"/>
      <c r="O5169" s="15"/>
      <c r="P5169" s="15"/>
      <c r="Q5169" s="15"/>
      <c r="R5169" s="15"/>
    </row>
    <row r="5170" spans="1:18" x14ac:dyDescent="0.2">
      <c r="A5170" s="16" t="s">
        <v>270</v>
      </c>
      <c r="B5170" s="16" t="s">
        <v>8389</v>
      </c>
      <c r="C5170" s="16">
        <v>1</v>
      </c>
      <c r="D5170" s="16" t="s">
        <v>663</v>
      </c>
      <c r="E5170" s="16" t="s">
        <v>664</v>
      </c>
      <c r="F5170" s="16" t="s">
        <v>288</v>
      </c>
      <c r="L5170" s="15"/>
      <c r="M5170" s="15"/>
      <c r="N5170" s="15"/>
      <c r="O5170" s="15"/>
      <c r="P5170" s="15"/>
      <c r="Q5170" s="15"/>
      <c r="R5170" s="15"/>
    </row>
    <row r="5171" spans="1:18" x14ac:dyDescent="0.2">
      <c r="A5171" s="16" t="s">
        <v>270</v>
      </c>
      <c r="B5171" s="16" t="s">
        <v>8390</v>
      </c>
      <c r="C5171" s="16">
        <v>1</v>
      </c>
      <c r="D5171" s="16" t="s">
        <v>8391</v>
      </c>
      <c r="E5171" s="16" t="s">
        <v>8392</v>
      </c>
      <c r="F5171" s="16" t="s">
        <v>288</v>
      </c>
      <c r="L5171" s="15"/>
      <c r="M5171" s="15"/>
      <c r="N5171" s="15"/>
      <c r="O5171" s="15"/>
      <c r="P5171" s="15"/>
      <c r="Q5171" s="15"/>
      <c r="R5171" s="15"/>
    </row>
    <row r="5172" spans="1:18" x14ac:dyDescent="0.2">
      <c r="A5172" s="16" t="s">
        <v>270</v>
      </c>
      <c r="B5172" s="16" t="s">
        <v>8393</v>
      </c>
      <c r="C5172" s="16">
        <v>1</v>
      </c>
      <c r="D5172" s="16" t="s">
        <v>860</v>
      </c>
      <c r="E5172" s="16" t="s">
        <v>861</v>
      </c>
      <c r="F5172" s="16" t="s">
        <v>288</v>
      </c>
      <c r="L5172" s="15"/>
      <c r="M5172" s="15"/>
      <c r="N5172" s="15"/>
      <c r="O5172" s="15"/>
      <c r="P5172" s="15"/>
      <c r="Q5172" s="15"/>
      <c r="R5172" s="15"/>
    </row>
    <row r="5173" spans="1:18" x14ac:dyDescent="0.2">
      <c r="A5173" s="16" t="s">
        <v>270</v>
      </c>
      <c r="B5173" s="16" t="s">
        <v>8394</v>
      </c>
      <c r="C5173" s="16">
        <v>1</v>
      </c>
      <c r="D5173" s="16" t="s">
        <v>294</v>
      </c>
      <c r="E5173" s="16" t="s">
        <v>295</v>
      </c>
      <c r="F5173" s="16" t="s">
        <v>193</v>
      </c>
      <c r="L5173" s="15"/>
      <c r="M5173" s="15"/>
      <c r="N5173" s="15"/>
      <c r="O5173" s="15"/>
      <c r="P5173" s="15"/>
      <c r="Q5173" s="15"/>
      <c r="R5173" s="15"/>
    </row>
    <row r="5174" spans="1:18" x14ac:dyDescent="0.2">
      <c r="A5174" s="16" t="s">
        <v>270</v>
      </c>
      <c r="B5174" s="16" t="s">
        <v>8395</v>
      </c>
      <c r="C5174" s="16">
        <v>1</v>
      </c>
      <c r="D5174" s="16" t="s">
        <v>276</v>
      </c>
      <c r="E5174" s="16" t="s">
        <v>277</v>
      </c>
      <c r="F5174" s="16" t="s">
        <v>202</v>
      </c>
      <c r="L5174" s="15"/>
      <c r="M5174" s="15"/>
      <c r="N5174" s="15"/>
      <c r="O5174" s="15"/>
      <c r="P5174" s="15"/>
      <c r="Q5174" s="15"/>
      <c r="R5174" s="15"/>
    </row>
    <row r="5175" spans="1:18" x14ac:dyDescent="0.2">
      <c r="A5175" s="16" t="s">
        <v>270</v>
      </c>
      <c r="B5175" s="16" t="s">
        <v>8396</v>
      </c>
      <c r="C5175" s="16">
        <v>1</v>
      </c>
      <c r="D5175" s="16" t="s">
        <v>5904</v>
      </c>
      <c r="E5175" s="16" t="s">
        <v>5905</v>
      </c>
      <c r="F5175" s="16" t="s">
        <v>15767</v>
      </c>
      <c r="L5175" s="15"/>
      <c r="M5175" s="15"/>
      <c r="N5175" s="15"/>
      <c r="O5175" s="15"/>
      <c r="P5175" s="15"/>
      <c r="Q5175" s="15"/>
      <c r="R5175" s="15"/>
    </row>
    <row r="5176" spans="1:18" x14ac:dyDescent="0.2">
      <c r="A5176" s="16" t="s">
        <v>270</v>
      </c>
      <c r="B5176" s="16" t="s">
        <v>8397</v>
      </c>
      <c r="C5176" s="16">
        <v>1</v>
      </c>
      <c r="D5176" s="16" t="s">
        <v>2962</v>
      </c>
      <c r="E5176" s="16" t="s">
        <v>2963</v>
      </c>
      <c r="F5176" s="16" t="s">
        <v>130</v>
      </c>
      <c r="L5176" s="15"/>
      <c r="M5176" s="15"/>
      <c r="N5176" s="15"/>
      <c r="O5176" s="15"/>
      <c r="P5176" s="15"/>
      <c r="Q5176" s="15"/>
      <c r="R5176" s="15"/>
    </row>
    <row r="5177" spans="1:18" x14ac:dyDescent="0.2">
      <c r="A5177" s="16" t="s">
        <v>270</v>
      </c>
      <c r="B5177" s="16" t="s">
        <v>8398</v>
      </c>
      <c r="C5177" s="16">
        <v>1</v>
      </c>
      <c r="D5177" s="16" t="s">
        <v>7568</v>
      </c>
      <c r="E5177" s="16" t="s">
        <v>2729</v>
      </c>
      <c r="F5177" s="16" t="s">
        <v>130</v>
      </c>
      <c r="L5177" s="15"/>
      <c r="M5177" s="15"/>
      <c r="N5177" s="15"/>
      <c r="O5177" s="15"/>
      <c r="P5177" s="15"/>
      <c r="Q5177" s="15"/>
      <c r="R5177" s="15"/>
    </row>
    <row r="5178" spans="1:18" x14ac:dyDescent="0.2">
      <c r="A5178" s="16" t="s">
        <v>270</v>
      </c>
      <c r="B5178" s="16" t="s">
        <v>8399</v>
      </c>
      <c r="C5178" s="16">
        <v>1</v>
      </c>
      <c r="D5178" s="16" t="s">
        <v>8313</v>
      </c>
      <c r="E5178" s="16" t="s">
        <v>8314</v>
      </c>
      <c r="F5178" s="16" t="s">
        <v>193</v>
      </c>
      <c r="L5178" s="15"/>
      <c r="M5178" s="15"/>
      <c r="N5178" s="15"/>
      <c r="O5178" s="15"/>
      <c r="P5178" s="15"/>
      <c r="Q5178" s="15"/>
      <c r="R5178" s="15"/>
    </row>
    <row r="5179" spans="1:18" x14ac:dyDescent="0.2">
      <c r="A5179" s="16" t="s">
        <v>270</v>
      </c>
      <c r="B5179" s="16" t="s">
        <v>8400</v>
      </c>
      <c r="C5179" s="16">
        <v>1</v>
      </c>
      <c r="D5179" s="16" t="s">
        <v>1512</v>
      </c>
      <c r="E5179" s="16" t="s">
        <v>1513</v>
      </c>
      <c r="F5179" s="16" t="s">
        <v>3264</v>
      </c>
      <c r="L5179" s="15"/>
      <c r="M5179" s="15"/>
      <c r="N5179" s="15"/>
      <c r="O5179" s="15"/>
      <c r="P5179" s="15"/>
      <c r="Q5179" s="15"/>
      <c r="R5179" s="15"/>
    </row>
    <row r="5180" spans="1:18" x14ac:dyDescent="0.2">
      <c r="A5180" s="16" t="s">
        <v>270</v>
      </c>
      <c r="B5180" s="16" t="s">
        <v>8401</v>
      </c>
      <c r="C5180" s="16">
        <v>1</v>
      </c>
      <c r="D5180" s="16" t="s">
        <v>1512</v>
      </c>
      <c r="E5180" s="16" t="s">
        <v>1513</v>
      </c>
      <c r="F5180" s="16" t="s">
        <v>3264</v>
      </c>
      <c r="L5180" s="15"/>
      <c r="M5180" s="15"/>
      <c r="N5180" s="15"/>
      <c r="O5180" s="15"/>
      <c r="P5180" s="15"/>
      <c r="Q5180" s="15"/>
      <c r="R5180" s="15"/>
    </row>
    <row r="5181" spans="1:18" x14ac:dyDescent="0.2">
      <c r="A5181" s="16" t="s">
        <v>270</v>
      </c>
      <c r="B5181" s="16" t="s">
        <v>8402</v>
      </c>
      <c r="C5181" s="16">
        <v>1</v>
      </c>
      <c r="D5181" s="16" t="s">
        <v>1512</v>
      </c>
      <c r="E5181" s="16" t="s">
        <v>1513</v>
      </c>
      <c r="F5181" s="16" t="s">
        <v>3264</v>
      </c>
      <c r="L5181" s="15"/>
      <c r="M5181" s="15"/>
      <c r="N5181" s="15"/>
      <c r="O5181" s="15"/>
      <c r="P5181" s="15"/>
      <c r="Q5181" s="15"/>
      <c r="R5181" s="15"/>
    </row>
    <row r="5182" spans="1:18" x14ac:dyDescent="0.2">
      <c r="A5182" s="16" t="s">
        <v>270</v>
      </c>
      <c r="B5182" s="16" t="s">
        <v>8403</v>
      </c>
      <c r="C5182" s="16">
        <v>1</v>
      </c>
      <c r="D5182" s="16" t="s">
        <v>8404</v>
      </c>
      <c r="E5182" s="16" t="s">
        <v>8405</v>
      </c>
      <c r="F5182" s="16" t="s">
        <v>288</v>
      </c>
      <c r="L5182" s="15"/>
      <c r="M5182" s="15"/>
      <c r="N5182" s="15"/>
      <c r="O5182" s="15"/>
      <c r="P5182" s="15"/>
      <c r="Q5182" s="15"/>
      <c r="R5182" s="15"/>
    </row>
    <row r="5183" spans="1:18" x14ac:dyDescent="0.2">
      <c r="A5183" s="16" t="s">
        <v>270</v>
      </c>
      <c r="B5183" s="16" t="s">
        <v>8406</v>
      </c>
      <c r="C5183" s="16">
        <v>1</v>
      </c>
      <c r="D5183" s="16" t="s">
        <v>1549</v>
      </c>
      <c r="E5183" s="16" t="s">
        <v>1550</v>
      </c>
      <c r="F5183" s="16" t="s">
        <v>288</v>
      </c>
      <c r="L5183" s="15"/>
      <c r="M5183" s="15"/>
      <c r="N5183" s="15"/>
      <c r="O5183" s="15"/>
      <c r="P5183" s="15"/>
      <c r="Q5183" s="15"/>
      <c r="R5183" s="15"/>
    </row>
    <row r="5184" spans="1:18" x14ac:dyDescent="0.2">
      <c r="A5184" s="16" t="s">
        <v>270</v>
      </c>
      <c r="B5184" s="16" t="s">
        <v>8407</v>
      </c>
      <c r="C5184" s="16">
        <v>1</v>
      </c>
      <c r="D5184" s="16" t="s">
        <v>328</v>
      </c>
      <c r="E5184" s="16" t="s">
        <v>329</v>
      </c>
      <c r="F5184" s="16" t="s">
        <v>15767</v>
      </c>
      <c r="L5184" s="15"/>
      <c r="M5184" s="15"/>
      <c r="N5184" s="15"/>
      <c r="O5184" s="15"/>
      <c r="P5184" s="15"/>
      <c r="Q5184" s="15"/>
      <c r="R5184" s="15"/>
    </row>
    <row r="5185" spans="1:18" x14ac:dyDescent="0.2">
      <c r="A5185" s="16" t="s">
        <v>270</v>
      </c>
      <c r="B5185" s="16" t="s">
        <v>8408</v>
      </c>
      <c r="C5185" s="16">
        <v>1</v>
      </c>
      <c r="D5185" s="16" t="s">
        <v>8409</v>
      </c>
      <c r="E5185" s="16" t="s">
        <v>8410</v>
      </c>
      <c r="F5185" s="16" t="s">
        <v>288</v>
      </c>
      <c r="L5185" s="15"/>
      <c r="M5185" s="15"/>
      <c r="N5185" s="15"/>
      <c r="O5185" s="15"/>
      <c r="P5185" s="15"/>
      <c r="Q5185" s="15"/>
      <c r="R5185" s="15"/>
    </row>
    <row r="5186" spans="1:18" x14ac:dyDescent="0.2">
      <c r="A5186" s="16" t="s">
        <v>270</v>
      </c>
      <c r="B5186" s="16" t="s">
        <v>8411</v>
      </c>
      <c r="C5186" s="16">
        <v>1</v>
      </c>
      <c r="D5186" s="16" t="s">
        <v>8412</v>
      </c>
      <c r="E5186" s="16" t="s">
        <v>8413</v>
      </c>
      <c r="F5186" s="16" t="s">
        <v>288</v>
      </c>
      <c r="L5186" s="15"/>
      <c r="M5186" s="15"/>
      <c r="N5186" s="15"/>
      <c r="O5186" s="15"/>
      <c r="P5186" s="15"/>
      <c r="Q5186" s="15"/>
      <c r="R5186" s="15"/>
    </row>
    <row r="5187" spans="1:18" x14ac:dyDescent="0.2">
      <c r="A5187" s="16" t="s">
        <v>270</v>
      </c>
      <c r="B5187" s="16" t="s">
        <v>8414</v>
      </c>
      <c r="C5187" s="16">
        <v>1</v>
      </c>
      <c r="D5187" s="16" t="s">
        <v>8415</v>
      </c>
      <c r="E5187" s="16" t="s">
        <v>8416</v>
      </c>
      <c r="F5187" s="16" t="s">
        <v>288</v>
      </c>
      <c r="L5187" s="15"/>
      <c r="M5187" s="15"/>
      <c r="N5187" s="15"/>
      <c r="O5187" s="15"/>
      <c r="P5187" s="15"/>
      <c r="Q5187" s="15"/>
      <c r="R5187" s="15"/>
    </row>
    <row r="5188" spans="1:18" x14ac:dyDescent="0.2">
      <c r="A5188" s="16" t="s">
        <v>270</v>
      </c>
      <c r="B5188" s="16" t="s">
        <v>8417</v>
      </c>
      <c r="C5188" s="16">
        <v>1</v>
      </c>
      <c r="D5188" s="16" t="s">
        <v>6202</v>
      </c>
      <c r="E5188" s="16" t="s">
        <v>6203</v>
      </c>
      <c r="F5188" s="16" t="s">
        <v>193</v>
      </c>
      <c r="L5188" s="15"/>
      <c r="M5188" s="15"/>
      <c r="N5188" s="15"/>
      <c r="O5188" s="15"/>
      <c r="P5188" s="15"/>
      <c r="Q5188" s="15"/>
      <c r="R5188" s="15"/>
    </row>
    <row r="5189" spans="1:18" x14ac:dyDescent="0.2">
      <c r="A5189" s="16" t="s">
        <v>270</v>
      </c>
      <c r="B5189" s="16" t="s">
        <v>8418</v>
      </c>
      <c r="C5189" s="16">
        <v>1</v>
      </c>
      <c r="D5189" s="16" t="s">
        <v>274</v>
      </c>
      <c r="E5189" s="16" t="s">
        <v>15047</v>
      </c>
      <c r="F5189" s="16" t="s">
        <v>197</v>
      </c>
      <c r="L5189" s="15"/>
      <c r="M5189" s="15"/>
      <c r="N5189" s="15"/>
      <c r="O5189" s="15"/>
      <c r="P5189" s="15"/>
      <c r="Q5189" s="15"/>
      <c r="R5189" s="15"/>
    </row>
    <row r="5190" spans="1:18" x14ac:dyDescent="0.2">
      <c r="A5190" s="16" t="s">
        <v>270</v>
      </c>
      <c r="B5190" s="16" t="s">
        <v>8419</v>
      </c>
      <c r="C5190" s="16">
        <v>1</v>
      </c>
      <c r="D5190" s="16" t="s">
        <v>2158</v>
      </c>
      <c r="E5190" s="16" t="s">
        <v>2159</v>
      </c>
      <c r="F5190" s="16" t="s">
        <v>288</v>
      </c>
      <c r="L5190" s="15"/>
      <c r="M5190" s="15"/>
      <c r="N5190" s="15"/>
      <c r="O5190" s="15"/>
      <c r="P5190" s="15"/>
      <c r="Q5190" s="15"/>
      <c r="R5190" s="15"/>
    </row>
    <row r="5191" spans="1:18" x14ac:dyDescent="0.2">
      <c r="A5191" s="16" t="s">
        <v>270</v>
      </c>
      <c r="B5191" s="16" t="s">
        <v>8420</v>
      </c>
      <c r="C5191" s="16">
        <v>1</v>
      </c>
      <c r="D5191" s="16" t="s">
        <v>2158</v>
      </c>
      <c r="E5191" s="16" t="s">
        <v>2159</v>
      </c>
      <c r="F5191" s="16" t="s">
        <v>288</v>
      </c>
      <c r="L5191" s="15"/>
      <c r="M5191" s="15"/>
      <c r="N5191" s="15"/>
      <c r="O5191" s="15"/>
      <c r="P5191" s="15"/>
      <c r="Q5191" s="15"/>
      <c r="R5191" s="15"/>
    </row>
    <row r="5192" spans="1:18" x14ac:dyDescent="0.2">
      <c r="A5192" s="16" t="s">
        <v>270</v>
      </c>
      <c r="B5192" s="16" t="s">
        <v>8421</v>
      </c>
      <c r="C5192" s="16">
        <v>1</v>
      </c>
      <c r="D5192" s="16" t="s">
        <v>1512</v>
      </c>
      <c r="E5192" s="16" t="s">
        <v>1513</v>
      </c>
      <c r="F5192" s="16" t="s">
        <v>3264</v>
      </c>
      <c r="L5192" s="15"/>
      <c r="M5192" s="15"/>
      <c r="N5192" s="15"/>
      <c r="O5192" s="15"/>
      <c r="P5192" s="15"/>
      <c r="Q5192" s="15"/>
      <c r="R5192" s="15"/>
    </row>
    <row r="5193" spans="1:18" x14ac:dyDescent="0.2">
      <c r="A5193" s="16" t="s">
        <v>270</v>
      </c>
      <c r="B5193" s="16" t="s">
        <v>8422</v>
      </c>
      <c r="C5193" s="16">
        <v>1</v>
      </c>
      <c r="D5193" s="16" t="s">
        <v>294</v>
      </c>
      <c r="E5193" s="16" t="s">
        <v>295</v>
      </c>
      <c r="F5193" s="16" t="s">
        <v>193</v>
      </c>
      <c r="L5193" s="15"/>
      <c r="M5193" s="15"/>
      <c r="N5193" s="15"/>
      <c r="O5193" s="15"/>
      <c r="P5193" s="15"/>
      <c r="Q5193" s="15"/>
      <c r="R5193" s="15"/>
    </row>
    <row r="5194" spans="1:18" x14ac:dyDescent="0.2">
      <c r="A5194" s="16" t="s">
        <v>270</v>
      </c>
      <c r="B5194" s="16" t="s">
        <v>8423</v>
      </c>
      <c r="C5194" s="16">
        <v>1</v>
      </c>
      <c r="D5194" s="16" t="s">
        <v>1512</v>
      </c>
      <c r="E5194" s="16" t="s">
        <v>1513</v>
      </c>
      <c r="F5194" s="16" t="s">
        <v>3264</v>
      </c>
      <c r="L5194" s="15"/>
      <c r="M5194" s="15"/>
      <c r="N5194" s="15"/>
      <c r="O5194" s="15"/>
      <c r="P5194" s="15"/>
      <c r="Q5194" s="15"/>
      <c r="R5194" s="15"/>
    </row>
    <row r="5195" spans="1:18" x14ac:dyDescent="0.2">
      <c r="A5195" s="16" t="s">
        <v>270</v>
      </c>
      <c r="B5195" s="16" t="s">
        <v>8424</v>
      </c>
      <c r="C5195" s="16">
        <v>1</v>
      </c>
      <c r="D5195" s="16" t="s">
        <v>1512</v>
      </c>
      <c r="E5195" s="16" t="s">
        <v>1513</v>
      </c>
      <c r="F5195" s="16" t="s">
        <v>3264</v>
      </c>
      <c r="L5195" s="15"/>
      <c r="M5195" s="15"/>
      <c r="N5195" s="15"/>
      <c r="O5195" s="15"/>
      <c r="P5195" s="15"/>
      <c r="Q5195" s="15"/>
      <c r="R5195" s="15"/>
    </row>
    <row r="5196" spans="1:18" x14ac:dyDescent="0.2">
      <c r="A5196" s="16" t="s">
        <v>270</v>
      </c>
      <c r="B5196" s="16" t="s">
        <v>8425</v>
      </c>
      <c r="C5196" s="16">
        <v>0</v>
      </c>
      <c r="D5196" s="16" t="s">
        <v>8426</v>
      </c>
      <c r="E5196" s="16" t="s">
        <v>8427</v>
      </c>
      <c r="F5196" s="16" t="s">
        <v>193</v>
      </c>
      <c r="L5196" s="15"/>
      <c r="M5196" s="15"/>
      <c r="N5196" s="15"/>
      <c r="O5196" s="15"/>
      <c r="P5196" s="15"/>
      <c r="Q5196" s="15"/>
      <c r="R5196" s="15"/>
    </row>
    <row r="5197" spans="1:18" x14ac:dyDescent="0.2">
      <c r="A5197" s="16" t="s">
        <v>270</v>
      </c>
      <c r="B5197" s="16" t="s">
        <v>8428</v>
      </c>
      <c r="C5197" s="16">
        <v>1</v>
      </c>
      <c r="D5197" s="16" t="s">
        <v>800</v>
      </c>
      <c r="E5197" s="16" t="s">
        <v>801</v>
      </c>
      <c r="F5197" s="16" t="s">
        <v>15767</v>
      </c>
      <c r="L5197" s="15"/>
      <c r="M5197" s="15"/>
      <c r="N5197" s="15"/>
      <c r="O5197" s="15"/>
      <c r="P5197" s="15"/>
      <c r="Q5197" s="15"/>
      <c r="R5197" s="15"/>
    </row>
    <row r="5198" spans="1:18" x14ac:dyDescent="0.2">
      <c r="A5198" s="16" t="s">
        <v>270</v>
      </c>
      <c r="B5198" s="16" t="s">
        <v>8429</v>
      </c>
      <c r="C5198" s="16">
        <v>1</v>
      </c>
      <c r="D5198" s="16" t="s">
        <v>313</v>
      </c>
      <c r="E5198" s="16" t="s">
        <v>314</v>
      </c>
      <c r="F5198" s="16" t="s">
        <v>15767</v>
      </c>
      <c r="L5198" s="15"/>
      <c r="M5198" s="15"/>
      <c r="N5198" s="15"/>
      <c r="O5198" s="15"/>
      <c r="P5198" s="15"/>
      <c r="Q5198" s="15"/>
      <c r="R5198" s="15"/>
    </row>
    <row r="5199" spans="1:18" x14ac:dyDescent="0.2">
      <c r="A5199" s="16" t="s">
        <v>270</v>
      </c>
      <c r="B5199" s="16" t="s">
        <v>8430</v>
      </c>
      <c r="C5199" s="16">
        <v>1</v>
      </c>
      <c r="D5199" s="16" t="s">
        <v>8431</v>
      </c>
      <c r="E5199" s="16" t="s">
        <v>8432</v>
      </c>
      <c r="F5199" s="16" t="s">
        <v>288</v>
      </c>
      <c r="L5199" s="15"/>
      <c r="M5199" s="15"/>
      <c r="N5199" s="15"/>
      <c r="O5199" s="15"/>
      <c r="P5199" s="15"/>
      <c r="Q5199" s="15"/>
      <c r="R5199" s="15"/>
    </row>
    <row r="5200" spans="1:18" x14ac:dyDescent="0.2">
      <c r="A5200" s="16" t="s">
        <v>270</v>
      </c>
      <c r="B5200" s="16" t="s">
        <v>8433</v>
      </c>
      <c r="C5200" s="16">
        <v>1</v>
      </c>
      <c r="D5200" s="16" t="s">
        <v>8099</v>
      </c>
      <c r="E5200" s="16" t="s">
        <v>8100</v>
      </c>
      <c r="F5200" s="16" t="s">
        <v>284</v>
      </c>
      <c r="L5200" s="15"/>
      <c r="M5200" s="15"/>
      <c r="N5200" s="15"/>
      <c r="O5200" s="15"/>
      <c r="P5200" s="15"/>
      <c r="Q5200" s="15"/>
      <c r="R5200" s="15"/>
    </row>
    <row r="5201" spans="1:18" x14ac:dyDescent="0.2">
      <c r="A5201" s="16" t="s">
        <v>270</v>
      </c>
      <c r="B5201" s="16" t="s">
        <v>8434</v>
      </c>
      <c r="C5201" s="16">
        <v>1</v>
      </c>
      <c r="D5201" s="16" t="s">
        <v>2962</v>
      </c>
      <c r="E5201" s="16" t="s">
        <v>2963</v>
      </c>
      <c r="F5201" s="16" t="s">
        <v>130</v>
      </c>
      <c r="L5201" s="15"/>
      <c r="M5201" s="15"/>
      <c r="N5201" s="15"/>
      <c r="O5201" s="15"/>
      <c r="P5201" s="15"/>
      <c r="Q5201" s="15"/>
      <c r="R5201" s="15"/>
    </row>
    <row r="5202" spans="1:18" x14ac:dyDescent="0.2">
      <c r="A5202" s="16" t="s">
        <v>270</v>
      </c>
      <c r="B5202" s="16" t="s">
        <v>8435</v>
      </c>
      <c r="C5202" s="16">
        <v>1</v>
      </c>
      <c r="D5202" s="16" t="s">
        <v>1512</v>
      </c>
      <c r="E5202" s="16" t="s">
        <v>1513</v>
      </c>
      <c r="F5202" s="16" t="s">
        <v>3264</v>
      </c>
      <c r="L5202" s="15"/>
      <c r="M5202" s="15"/>
      <c r="N5202" s="15"/>
      <c r="O5202" s="15"/>
      <c r="P5202" s="15"/>
      <c r="Q5202" s="15"/>
      <c r="R5202" s="15"/>
    </row>
    <row r="5203" spans="1:18" x14ac:dyDescent="0.2">
      <c r="A5203" s="16" t="s">
        <v>270</v>
      </c>
      <c r="B5203" s="16" t="s">
        <v>8436</v>
      </c>
      <c r="C5203" s="16">
        <v>1</v>
      </c>
      <c r="D5203" s="16" t="s">
        <v>1168</v>
      </c>
      <c r="E5203" s="16" t="s">
        <v>1169</v>
      </c>
      <c r="F5203" s="16" t="s">
        <v>193</v>
      </c>
      <c r="L5203" s="15"/>
      <c r="M5203" s="15"/>
      <c r="N5203" s="15"/>
      <c r="O5203" s="15"/>
      <c r="P5203" s="15"/>
      <c r="Q5203" s="15"/>
      <c r="R5203" s="15"/>
    </row>
    <row r="5204" spans="1:18" x14ac:dyDescent="0.2">
      <c r="A5204" s="16" t="s">
        <v>270</v>
      </c>
      <c r="B5204" s="16" t="s">
        <v>8437</v>
      </c>
      <c r="C5204" s="16">
        <v>1</v>
      </c>
      <c r="D5204" s="16" t="s">
        <v>8313</v>
      </c>
      <c r="E5204" s="16" t="s">
        <v>8314</v>
      </c>
      <c r="F5204" s="16" t="s">
        <v>193</v>
      </c>
      <c r="L5204" s="15"/>
      <c r="M5204" s="15"/>
      <c r="N5204" s="15"/>
      <c r="O5204" s="15"/>
      <c r="P5204" s="15"/>
      <c r="Q5204" s="15"/>
      <c r="R5204" s="15"/>
    </row>
    <row r="5205" spans="1:18" x14ac:dyDescent="0.2">
      <c r="A5205" s="16" t="s">
        <v>270</v>
      </c>
      <c r="B5205" s="16" t="s">
        <v>8438</v>
      </c>
      <c r="C5205" s="16">
        <v>1</v>
      </c>
      <c r="D5205" s="16" t="s">
        <v>8439</v>
      </c>
      <c r="E5205" s="16" t="s">
        <v>8440</v>
      </c>
      <c r="F5205" s="16" t="s">
        <v>288</v>
      </c>
      <c r="L5205" s="15"/>
      <c r="M5205" s="15"/>
      <c r="N5205" s="15"/>
      <c r="O5205" s="15"/>
      <c r="P5205" s="15"/>
      <c r="Q5205" s="15"/>
      <c r="R5205" s="15"/>
    </row>
    <row r="5206" spans="1:18" x14ac:dyDescent="0.2">
      <c r="A5206" s="16" t="s">
        <v>270</v>
      </c>
      <c r="B5206" s="16" t="s">
        <v>8441</v>
      </c>
      <c r="C5206" s="16">
        <v>1</v>
      </c>
      <c r="D5206" s="16" t="s">
        <v>1248</v>
      </c>
      <c r="E5206" s="16" t="s">
        <v>287</v>
      </c>
      <c r="F5206" s="16" t="s">
        <v>15767</v>
      </c>
      <c r="L5206" s="15"/>
      <c r="M5206" s="15"/>
      <c r="N5206" s="15"/>
      <c r="O5206" s="15"/>
      <c r="P5206" s="15"/>
      <c r="Q5206" s="15"/>
      <c r="R5206" s="15"/>
    </row>
    <row r="5207" spans="1:18" x14ac:dyDescent="0.2">
      <c r="A5207" s="16" t="s">
        <v>270</v>
      </c>
      <c r="B5207" s="16" t="s">
        <v>8442</v>
      </c>
      <c r="C5207" s="16">
        <v>1</v>
      </c>
      <c r="D5207" s="16" t="s">
        <v>8088</v>
      </c>
      <c r="E5207" s="16" t="s">
        <v>8089</v>
      </c>
      <c r="F5207" s="16" t="s">
        <v>193</v>
      </c>
      <c r="L5207" s="15"/>
      <c r="M5207" s="15"/>
      <c r="N5207" s="15"/>
      <c r="O5207" s="15"/>
      <c r="P5207" s="15"/>
      <c r="Q5207" s="15"/>
      <c r="R5207" s="15"/>
    </row>
    <row r="5208" spans="1:18" x14ac:dyDescent="0.2">
      <c r="A5208" s="16" t="s">
        <v>270</v>
      </c>
      <c r="B5208" s="16" t="s">
        <v>8443</v>
      </c>
      <c r="C5208" s="16">
        <v>1</v>
      </c>
      <c r="D5208" s="16" t="s">
        <v>8088</v>
      </c>
      <c r="E5208" s="16" t="s">
        <v>8089</v>
      </c>
      <c r="F5208" s="16" t="s">
        <v>193</v>
      </c>
      <c r="L5208" s="15"/>
      <c r="M5208" s="15"/>
      <c r="N5208" s="15"/>
      <c r="O5208" s="15"/>
      <c r="P5208" s="15"/>
      <c r="Q5208" s="15"/>
      <c r="R5208" s="15"/>
    </row>
    <row r="5209" spans="1:18" x14ac:dyDescent="0.2">
      <c r="A5209" s="16" t="s">
        <v>270</v>
      </c>
      <c r="B5209" s="16" t="s">
        <v>8444</v>
      </c>
      <c r="C5209" s="16">
        <v>1</v>
      </c>
      <c r="D5209" s="16" t="s">
        <v>1248</v>
      </c>
      <c r="E5209" s="16" t="s">
        <v>287</v>
      </c>
      <c r="F5209" s="16" t="s">
        <v>15767</v>
      </c>
      <c r="L5209" s="15"/>
      <c r="M5209" s="15"/>
      <c r="N5209" s="15"/>
      <c r="O5209" s="15"/>
      <c r="P5209" s="15"/>
      <c r="Q5209" s="15"/>
      <c r="R5209" s="15"/>
    </row>
    <row r="5210" spans="1:18" x14ac:dyDescent="0.2">
      <c r="A5210" s="16" t="s">
        <v>270</v>
      </c>
      <c r="B5210" s="16" t="s">
        <v>8445</v>
      </c>
      <c r="C5210" s="16">
        <v>1</v>
      </c>
      <c r="D5210" s="16" t="s">
        <v>2362</v>
      </c>
      <c r="E5210" s="16" t="s">
        <v>2363</v>
      </c>
      <c r="F5210" s="16" t="s">
        <v>288</v>
      </c>
      <c r="L5210" s="15"/>
      <c r="M5210" s="15"/>
      <c r="N5210" s="15"/>
      <c r="O5210" s="15"/>
      <c r="P5210" s="15"/>
      <c r="Q5210" s="15"/>
      <c r="R5210" s="15"/>
    </row>
    <row r="5211" spans="1:18" x14ac:dyDescent="0.2">
      <c r="A5211" s="16" t="s">
        <v>270</v>
      </c>
      <c r="B5211" s="16" t="s">
        <v>8446</v>
      </c>
      <c r="C5211" s="16">
        <v>1</v>
      </c>
      <c r="D5211" s="16" t="s">
        <v>7568</v>
      </c>
      <c r="E5211" s="16" t="s">
        <v>2729</v>
      </c>
      <c r="F5211" s="16" t="s">
        <v>130</v>
      </c>
      <c r="L5211" s="15"/>
      <c r="M5211" s="15"/>
      <c r="N5211" s="15"/>
      <c r="O5211" s="15"/>
      <c r="P5211" s="15"/>
      <c r="Q5211" s="15"/>
      <c r="R5211" s="15"/>
    </row>
    <row r="5212" spans="1:18" x14ac:dyDescent="0.2">
      <c r="A5212" s="16" t="s">
        <v>270</v>
      </c>
      <c r="B5212" s="16" t="s">
        <v>8447</v>
      </c>
      <c r="C5212" s="16">
        <v>1</v>
      </c>
      <c r="D5212" s="16" t="s">
        <v>8448</v>
      </c>
      <c r="E5212" s="16" t="s">
        <v>8449</v>
      </c>
      <c r="F5212" s="16" t="s">
        <v>288</v>
      </c>
      <c r="L5212" s="15"/>
      <c r="M5212" s="15"/>
      <c r="N5212" s="15"/>
      <c r="O5212" s="15"/>
      <c r="P5212" s="15"/>
      <c r="Q5212" s="15"/>
      <c r="R5212" s="15"/>
    </row>
    <row r="5213" spans="1:18" x14ac:dyDescent="0.2">
      <c r="A5213" s="16" t="s">
        <v>270</v>
      </c>
      <c r="B5213" s="16" t="s">
        <v>8450</v>
      </c>
      <c r="C5213" s="16">
        <v>1</v>
      </c>
      <c r="D5213" s="16" t="s">
        <v>8451</v>
      </c>
      <c r="E5213" s="16" t="s">
        <v>8452</v>
      </c>
      <c r="F5213" s="16" t="s">
        <v>288</v>
      </c>
      <c r="L5213" s="15"/>
      <c r="M5213" s="15"/>
      <c r="N5213" s="15"/>
      <c r="O5213" s="15"/>
      <c r="P5213" s="15"/>
      <c r="Q5213" s="15"/>
      <c r="R5213" s="15"/>
    </row>
    <row r="5214" spans="1:18" x14ac:dyDescent="0.2">
      <c r="A5214" s="16" t="s">
        <v>270</v>
      </c>
      <c r="B5214" s="16" t="s">
        <v>8453</v>
      </c>
      <c r="C5214" s="16">
        <v>1</v>
      </c>
      <c r="D5214" s="16" t="s">
        <v>906</v>
      </c>
      <c r="E5214" s="16" t="s">
        <v>889</v>
      </c>
      <c r="F5214" s="16" t="s">
        <v>15767</v>
      </c>
      <c r="L5214" s="15"/>
      <c r="M5214" s="15"/>
      <c r="N5214" s="15"/>
      <c r="O5214" s="15"/>
      <c r="P5214" s="15"/>
      <c r="Q5214" s="15"/>
      <c r="R5214" s="15"/>
    </row>
    <row r="5215" spans="1:18" x14ac:dyDescent="0.2">
      <c r="A5215" s="16" t="s">
        <v>270</v>
      </c>
      <c r="B5215" s="16" t="s">
        <v>8454</v>
      </c>
      <c r="C5215" s="16">
        <v>1</v>
      </c>
      <c r="D5215" s="16" t="s">
        <v>274</v>
      </c>
      <c r="E5215" s="16" t="s">
        <v>15047</v>
      </c>
      <c r="F5215" s="16" t="s">
        <v>197</v>
      </c>
      <c r="L5215" s="15"/>
      <c r="M5215" s="15"/>
      <c r="N5215" s="15"/>
      <c r="O5215" s="15"/>
      <c r="P5215" s="15"/>
      <c r="Q5215" s="15"/>
      <c r="R5215" s="15"/>
    </row>
    <row r="5216" spans="1:18" x14ac:dyDescent="0.2">
      <c r="A5216" s="16" t="s">
        <v>270</v>
      </c>
      <c r="B5216" s="16" t="s">
        <v>216</v>
      </c>
      <c r="C5216" s="16">
        <v>0</v>
      </c>
      <c r="D5216" s="16" t="s">
        <v>1248</v>
      </c>
      <c r="E5216" s="16" t="s">
        <v>287</v>
      </c>
      <c r="F5216" s="16" t="s">
        <v>15767</v>
      </c>
      <c r="L5216" s="15"/>
      <c r="M5216" s="15"/>
      <c r="N5216" s="15"/>
      <c r="O5216" s="15"/>
      <c r="P5216" s="15"/>
      <c r="Q5216" s="15"/>
      <c r="R5216" s="15"/>
    </row>
    <row r="5217" spans="1:18" x14ac:dyDescent="0.2">
      <c r="A5217" s="16" t="s">
        <v>270</v>
      </c>
      <c r="B5217" s="16" t="s">
        <v>8455</v>
      </c>
      <c r="C5217" s="16">
        <v>1</v>
      </c>
      <c r="D5217" s="16" t="s">
        <v>1204</v>
      </c>
      <c r="E5217" s="16" t="s">
        <v>15454</v>
      </c>
      <c r="F5217" s="16" t="s">
        <v>15767</v>
      </c>
      <c r="L5217" s="15"/>
      <c r="M5217" s="15"/>
      <c r="N5217" s="15"/>
      <c r="O5217" s="15"/>
      <c r="P5217" s="15"/>
      <c r="Q5217" s="15"/>
      <c r="R5217" s="15"/>
    </row>
    <row r="5218" spans="1:18" x14ac:dyDescent="0.2">
      <c r="A5218" s="16" t="s">
        <v>270</v>
      </c>
      <c r="B5218" s="16" t="s">
        <v>8456</v>
      </c>
      <c r="C5218" s="16">
        <v>0</v>
      </c>
      <c r="D5218" s="16" t="s">
        <v>324</v>
      </c>
      <c r="E5218" s="16" t="s">
        <v>325</v>
      </c>
      <c r="F5218" s="16" t="s">
        <v>15767</v>
      </c>
      <c r="L5218" s="15"/>
      <c r="M5218" s="15"/>
      <c r="N5218" s="15"/>
      <c r="O5218" s="15"/>
      <c r="P5218" s="15"/>
      <c r="Q5218" s="15"/>
      <c r="R5218" s="15"/>
    </row>
    <row r="5219" spans="1:18" x14ac:dyDescent="0.2">
      <c r="A5219" s="16" t="s">
        <v>270</v>
      </c>
      <c r="B5219" s="16" t="s">
        <v>8457</v>
      </c>
      <c r="C5219" s="16">
        <v>1</v>
      </c>
      <c r="D5219" s="16" t="s">
        <v>2681</v>
      </c>
      <c r="E5219" s="16" t="s">
        <v>2496</v>
      </c>
      <c r="F5219" s="16" t="s">
        <v>288</v>
      </c>
      <c r="L5219" s="15"/>
      <c r="M5219" s="15"/>
      <c r="N5219" s="15"/>
      <c r="O5219" s="15"/>
      <c r="P5219" s="15"/>
      <c r="Q5219" s="15"/>
      <c r="R5219" s="15"/>
    </row>
    <row r="5220" spans="1:18" x14ac:dyDescent="0.2">
      <c r="A5220" s="16" t="s">
        <v>270</v>
      </c>
      <c r="B5220" s="16" t="s">
        <v>8458</v>
      </c>
      <c r="C5220" s="16">
        <v>1</v>
      </c>
      <c r="D5220" s="16" t="s">
        <v>1014</v>
      </c>
      <c r="E5220" s="16" t="s">
        <v>1015</v>
      </c>
      <c r="F5220" s="16" t="s">
        <v>15767</v>
      </c>
      <c r="L5220" s="15"/>
      <c r="M5220" s="15"/>
      <c r="N5220" s="15"/>
      <c r="O5220" s="15"/>
      <c r="P5220" s="15"/>
      <c r="Q5220" s="15"/>
      <c r="R5220" s="15"/>
    </row>
    <row r="5221" spans="1:18" x14ac:dyDescent="0.2">
      <c r="A5221" s="16" t="s">
        <v>270</v>
      </c>
      <c r="B5221" s="16" t="s">
        <v>8459</v>
      </c>
      <c r="C5221" s="16">
        <v>1</v>
      </c>
      <c r="D5221" s="16" t="s">
        <v>7728</v>
      </c>
      <c r="E5221" s="16" t="s">
        <v>7729</v>
      </c>
      <c r="F5221" s="16" t="s">
        <v>288</v>
      </c>
      <c r="L5221" s="15"/>
      <c r="M5221" s="15"/>
      <c r="N5221" s="15"/>
      <c r="O5221" s="15"/>
      <c r="P5221" s="15"/>
      <c r="Q5221" s="15"/>
      <c r="R5221" s="15"/>
    </row>
    <row r="5222" spans="1:18" x14ac:dyDescent="0.2">
      <c r="A5222" s="16" t="s">
        <v>270</v>
      </c>
      <c r="B5222" s="16" t="s">
        <v>8460</v>
      </c>
      <c r="C5222" s="16">
        <v>1</v>
      </c>
      <c r="D5222" s="16" t="s">
        <v>1248</v>
      </c>
      <c r="E5222" s="16" t="s">
        <v>287</v>
      </c>
      <c r="F5222" s="16" t="s">
        <v>15767</v>
      </c>
      <c r="L5222" s="15"/>
      <c r="M5222" s="15"/>
      <c r="N5222" s="15"/>
      <c r="O5222" s="15"/>
      <c r="P5222" s="15"/>
      <c r="Q5222" s="15"/>
      <c r="R5222" s="15"/>
    </row>
    <row r="5223" spans="1:18" x14ac:dyDescent="0.2">
      <c r="A5223" s="16" t="s">
        <v>270</v>
      </c>
      <c r="B5223" s="16" t="s">
        <v>8461</v>
      </c>
      <c r="C5223" s="16">
        <v>1</v>
      </c>
      <c r="D5223" s="16" t="s">
        <v>7728</v>
      </c>
      <c r="E5223" s="16" t="s">
        <v>7729</v>
      </c>
      <c r="F5223" s="16" t="s">
        <v>288</v>
      </c>
      <c r="L5223" s="15"/>
      <c r="M5223" s="15"/>
      <c r="N5223" s="15"/>
      <c r="O5223" s="15"/>
      <c r="P5223" s="15"/>
      <c r="Q5223" s="15"/>
      <c r="R5223" s="15"/>
    </row>
    <row r="5224" spans="1:18" x14ac:dyDescent="0.2">
      <c r="A5224" s="16" t="s">
        <v>270</v>
      </c>
      <c r="B5224" s="16" t="s">
        <v>8462</v>
      </c>
      <c r="C5224" s="16">
        <v>1</v>
      </c>
      <c r="D5224" s="16" t="s">
        <v>1014</v>
      </c>
      <c r="E5224" s="16" t="s">
        <v>1015</v>
      </c>
      <c r="F5224" s="16" t="s">
        <v>15767</v>
      </c>
      <c r="L5224" s="15"/>
      <c r="M5224" s="15"/>
      <c r="N5224" s="15"/>
      <c r="O5224" s="15"/>
      <c r="P5224" s="15"/>
      <c r="Q5224" s="15"/>
      <c r="R5224" s="15"/>
    </row>
    <row r="5225" spans="1:18" x14ac:dyDescent="0.2">
      <c r="A5225" s="16" t="s">
        <v>270</v>
      </c>
      <c r="B5225" s="16" t="s">
        <v>8463</v>
      </c>
      <c r="C5225" s="16">
        <v>1</v>
      </c>
      <c r="D5225" s="16" t="s">
        <v>2681</v>
      </c>
      <c r="E5225" s="16" t="s">
        <v>2496</v>
      </c>
      <c r="F5225" s="16" t="s">
        <v>288</v>
      </c>
      <c r="L5225" s="15"/>
      <c r="M5225" s="15"/>
      <c r="N5225" s="15"/>
      <c r="O5225" s="15"/>
      <c r="P5225" s="15"/>
      <c r="Q5225" s="15"/>
      <c r="R5225" s="15"/>
    </row>
    <row r="5226" spans="1:18" x14ac:dyDescent="0.2">
      <c r="A5226" s="16" t="s">
        <v>270</v>
      </c>
      <c r="B5226" s="16" t="s">
        <v>8464</v>
      </c>
      <c r="C5226" s="16">
        <v>1</v>
      </c>
      <c r="D5226" s="16" t="s">
        <v>1204</v>
      </c>
      <c r="E5226" s="16" t="s">
        <v>15454</v>
      </c>
      <c r="F5226" s="16" t="s">
        <v>15767</v>
      </c>
      <c r="L5226" s="15"/>
      <c r="M5226" s="15"/>
      <c r="N5226" s="15"/>
      <c r="O5226" s="15"/>
      <c r="P5226" s="15"/>
      <c r="Q5226" s="15"/>
      <c r="R5226" s="15"/>
    </row>
    <row r="5227" spans="1:18" x14ac:dyDescent="0.2">
      <c r="A5227" s="16" t="s">
        <v>270</v>
      </c>
      <c r="B5227" s="16" t="s">
        <v>8465</v>
      </c>
      <c r="C5227" s="16">
        <v>1</v>
      </c>
      <c r="D5227" s="16" t="s">
        <v>1014</v>
      </c>
      <c r="E5227" s="16" t="s">
        <v>1015</v>
      </c>
      <c r="F5227" s="16" t="s">
        <v>15767</v>
      </c>
      <c r="L5227" s="15"/>
      <c r="M5227" s="15"/>
      <c r="N5227" s="15"/>
      <c r="O5227" s="15"/>
      <c r="P5227" s="15"/>
      <c r="Q5227" s="15"/>
      <c r="R5227" s="15"/>
    </row>
    <row r="5228" spans="1:18" x14ac:dyDescent="0.2">
      <c r="A5228" s="16" t="s">
        <v>270</v>
      </c>
      <c r="B5228" s="16" t="s">
        <v>8466</v>
      </c>
      <c r="C5228" s="16">
        <v>1</v>
      </c>
      <c r="D5228" s="16" t="s">
        <v>2681</v>
      </c>
      <c r="E5228" s="16" t="s">
        <v>2496</v>
      </c>
      <c r="F5228" s="16" t="s">
        <v>288</v>
      </c>
      <c r="L5228" s="15"/>
      <c r="M5228" s="15"/>
      <c r="N5228" s="15"/>
      <c r="O5228" s="15"/>
      <c r="P5228" s="15"/>
      <c r="Q5228" s="15"/>
      <c r="R5228" s="15"/>
    </row>
    <row r="5229" spans="1:18" x14ac:dyDescent="0.2">
      <c r="A5229" s="16" t="s">
        <v>270</v>
      </c>
      <c r="B5229" s="16" t="s">
        <v>8467</v>
      </c>
      <c r="C5229" s="16">
        <v>1</v>
      </c>
      <c r="D5229" s="16" t="s">
        <v>1204</v>
      </c>
      <c r="E5229" s="16" t="s">
        <v>15454</v>
      </c>
      <c r="F5229" s="16" t="s">
        <v>15767</v>
      </c>
      <c r="L5229" s="15"/>
      <c r="M5229" s="15"/>
      <c r="N5229" s="15"/>
      <c r="O5229" s="15"/>
      <c r="P5229" s="15"/>
      <c r="Q5229" s="15"/>
      <c r="R5229" s="15"/>
    </row>
    <row r="5230" spans="1:18" x14ac:dyDescent="0.2">
      <c r="A5230" s="16" t="s">
        <v>270</v>
      </c>
      <c r="B5230" s="16" t="s">
        <v>8468</v>
      </c>
      <c r="C5230" s="16">
        <v>1</v>
      </c>
      <c r="D5230" s="16" t="s">
        <v>3072</v>
      </c>
      <c r="E5230" s="16" t="s">
        <v>889</v>
      </c>
      <c r="F5230" s="16" t="s">
        <v>188</v>
      </c>
      <c r="L5230" s="15"/>
      <c r="M5230" s="15"/>
      <c r="N5230" s="15"/>
      <c r="O5230" s="15"/>
      <c r="P5230" s="15"/>
      <c r="Q5230" s="15"/>
      <c r="R5230" s="15"/>
    </row>
    <row r="5231" spans="1:18" x14ac:dyDescent="0.2">
      <c r="A5231" s="16" t="s">
        <v>270</v>
      </c>
      <c r="B5231" s="16" t="s">
        <v>8469</v>
      </c>
      <c r="C5231" s="16">
        <v>1</v>
      </c>
      <c r="D5231" s="16" t="s">
        <v>927</v>
      </c>
      <c r="E5231" s="16" t="s">
        <v>928</v>
      </c>
      <c r="F5231" s="16" t="s">
        <v>15767</v>
      </c>
      <c r="L5231" s="15"/>
      <c r="M5231" s="15"/>
      <c r="N5231" s="15"/>
      <c r="O5231" s="15"/>
      <c r="P5231" s="15"/>
      <c r="Q5231" s="15"/>
      <c r="R5231" s="15"/>
    </row>
    <row r="5232" spans="1:18" x14ac:dyDescent="0.2">
      <c r="A5232" s="16" t="s">
        <v>270</v>
      </c>
      <c r="B5232" s="16" t="s">
        <v>8470</v>
      </c>
      <c r="C5232" s="16">
        <v>1</v>
      </c>
      <c r="D5232" s="16" t="s">
        <v>927</v>
      </c>
      <c r="E5232" s="16" t="s">
        <v>928</v>
      </c>
      <c r="F5232" s="16" t="s">
        <v>15767</v>
      </c>
      <c r="L5232" s="15"/>
      <c r="M5232" s="15"/>
      <c r="N5232" s="15"/>
      <c r="O5232" s="15"/>
      <c r="P5232" s="15"/>
      <c r="Q5232" s="15"/>
      <c r="R5232" s="15"/>
    </row>
    <row r="5233" spans="1:18" x14ac:dyDescent="0.2">
      <c r="A5233" s="16" t="s">
        <v>270</v>
      </c>
      <c r="B5233" s="16" t="s">
        <v>8471</v>
      </c>
      <c r="C5233" s="16">
        <v>1</v>
      </c>
      <c r="D5233" s="16" t="s">
        <v>927</v>
      </c>
      <c r="E5233" s="16" t="s">
        <v>928</v>
      </c>
      <c r="F5233" s="16" t="s">
        <v>15767</v>
      </c>
      <c r="L5233" s="15"/>
      <c r="M5233" s="15"/>
      <c r="N5233" s="15"/>
      <c r="O5233" s="15"/>
      <c r="P5233" s="15"/>
      <c r="Q5233" s="15"/>
      <c r="R5233" s="15"/>
    </row>
    <row r="5234" spans="1:18" x14ac:dyDescent="0.2">
      <c r="A5234" s="16" t="s">
        <v>270</v>
      </c>
      <c r="B5234" s="16" t="s">
        <v>8472</v>
      </c>
      <c r="C5234" s="16">
        <v>1</v>
      </c>
      <c r="D5234" s="16" t="s">
        <v>927</v>
      </c>
      <c r="E5234" s="16" t="s">
        <v>928</v>
      </c>
      <c r="F5234" s="16" t="s">
        <v>15767</v>
      </c>
      <c r="L5234" s="15"/>
      <c r="M5234" s="15"/>
      <c r="N5234" s="15"/>
      <c r="O5234" s="15"/>
      <c r="P5234" s="15"/>
      <c r="Q5234" s="15"/>
      <c r="R5234" s="15"/>
    </row>
    <row r="5235" spans="1:18" x14ac:dyDescent="0.2">
      <c r="A5235" s="16" t="s">
        <v>270</v>
      </c>
      <c r="B5235" s="16" t="s">
        <v>8473</v>
      </c>
      <c r="C5235" s="16">
        <v>1</v>
      </c>
      <c r="D5235" s="16" t="s">
        <v>927</v>
      </c>
      <c r="E5235" s="16" t="s">
        <v>928</v>
      </c>
      <c r="F5235" s="16" t="s">
        <v>15767</v>
      </c>
      <c r="L5235" s="15"/>
      <c r="M5235" s="15"/>
      <c r="N5235" s="15"/>
      <c r="O5235" s="15"/>
      <c r="P5235" s="15"/>
      <c r="Q5235" s="15"/>
      <c r="R5235" s="15"/>
    </row>
    <row r="5236" spans="1:18" x14ac:dyDescent="0.2">
      <c r="A5236" s="16" t="s">
        <v>270</v>
      </c>
      <c r="B5236" s="16" t="s">
        <v>8474</v>
      </c>
      <c r="C5236" s="16">
        <v>1</v>
      </c>
      <c r="D5236" s="16" t="s">
        <v>1512</v>
      </c>
      <c r="E5236" s="16" t="s">
        <v>1513</v>
      </c>
      <c r="F5236" s="16" t="s">
        <v>3264</v>
      </c>
      <c r="L5236" s="15"/>
      <c r="M5236" s="15"/>
      <c r="N5236" s="15"/>
      <c r="O5236" s="15"/>
      <c r="P5236" s="15"/>
      <c r="Q5236" s="15"/>
      <c r="R5236" s="15"/>
    </row>
    <row r="5237" spans="1:18" x14ac:dyDescent="0.2">
      <c r="A5237" s="16" t="s">
        <v>270</v>
      </c>
      <c r="B5237" s="16" t="s">
        <v>8475</v>
      </c>
      <c r="C5237" s="16">
        <v>1</v>
      </c>
      <c r="D5237" s="16" t="s">
        <v>324</v>
      </c>
      <c r="E5237" s="16" t="s">
        <v>325</v>
      </c>
      <c r="F5237" s="16" t="s">
        <v>15767</v>
      </c>
      <c r="L5237" s="15"/>
      <c r="M5237" s="15"/>
      <c r="N5237" s="15"/>
      <c r="O5237" s="15"/>
      <c r="P5237" s="15"/>
      <c r="Q5237" s="15"/>
      <c r="R5237" s="15"/>
    </row>
    <row r="5238" spans="1:18" x14ac:dyDescent="0.2">
      <c r="A5238" s="16" t="s">
        <v>270</v>
      </c>
      <c r="B5238" s="16" t="s">
        <v>8476</v>
      </c>
      <c r="C5238" s="16">
        <v>1</v>
      </c>
      <c r="D5238" s="16" t="s">
        <v>992</v>
      </c>
      <c r="E5238" s="16" t="s">
        <v>993</v>
      </c>
      <c r="F5238" s="16" t="s">
        <v>288</v>
      </c>
      <c r="L5238" s="15"/>
      <c r="M5238" s="15"/>
      <c r="N5238" s="15"/>
      <c r="O5238" s="15"/>
      <c r="P5238" s="15"/>
      <c r="Q5238" s="15"/>
      <c r="R5238" s="15"/>
    </row>
    <row r="5239" spans="1:18" x14ac:dyDescent="0.2">
      <c r="A5239" s="16" t="s">
        <v>270</v>
      </c>
      <c r="B5239" s="16" t="s">
        <v>8477</v>
      </c>
      <c r="C5239" s="16">
        <v>1</v>
      </c>
      <c r="D5239" s="16" t="s">
        <v>2962</v>
      </c>
      <c r="E5239" s="16" t="s">
        <v>2963</v>
      </c>
      <c r="F5239" s="16" t="s">
        <v>130</v>
      </c>
      <c r="L5239" s="15"/>
      <c r="M5239" s="15"/>
      <c r="N5239" s="15"/>
      <c r="O5239" s="15"/>
      <c r="P5239" s="15"/>
      <c r="Q5239" s="15"/>
      <c r="R5239" s="15"/>
    </row>
    <row r="5240" spans="1:18" x14ac:dyDescent="0.2">
      <c r="A5240" s="16" t="s">
        <v>270</v>
      </c>
      <c r="B5240" s="16" t="s">
        <v>8478</v>
      </c>
      <c r="C5240" s="16">
        <v>1</v>
      </c>
      <c r="D5240" s="16" t="s">
        <v>294</v>
      </c>
      <c r="E5240" s="16" t="s">
        <v>295</v>
      </c>
      <c r="F5240" s="16" t="s">
        <v>193</v>
      </c>
      <c r="L5240" s="15"/>
      <c r="M5240" s="15"/>
      <c r="N5240" s="15"/>
      <c r="O5240" s="15"/>
      <c r="P5240" s="15"/>
      <c r="Q5240" s="15"/>
      <c r="R5240" s="15"/>
    </row>
    <row r="5241" spans="1:18" x14ac:dyDescent="0.2">
      <c r="A5241" s="16" t="s">
        <v>270</v>
      </c>
      <c r="B5241" s="16" t="s">
        <v>8479</v>
      </c>
      <c r="C5241" s="16">
        <v>1</v>
      </c>
      <c r="D5241" s="16" t="s">
        <v>294</v>
      </c>
      <c r="E5241" s="16" t="s">
        <v>295</v>
      </c>
      <c r="F5241" s="16" t="s">
        <v>193</v>
      </c>
      <c r="L5241" s="15"/>
      <c r="M5241" s="15"/>
      <c r="N5241" s="15"/>
      <c r="O5241" s="15"/>
      <c r="P5241" s="15"/>
      <c r="Q5241" s="15"/>
      <c r="R5241" s="15"/>
    </row>
    <row r="5242" spans="1:18" x14ac:dyDescent="0.2">
      <c r="A5242" s="16" t="s">
        <v>270</v>
      </c>
      <c r="B5242" s="16" t="s">
        <v>8480</v>
      </c>
      <c r="C5242" s="16">
        <v>1</v>
      </c>
      <c r="D5242" s="16" t="s">
        <v>1604</v>
      </c>
      <c r="E5242" s="16" t="s">
        <v>1605</v>
      </c>
      <c r="F5242" s="16" t="s">
        <v>202</v>
      </c>
      <c r="L5242" s="15"/>
      <c r="M5242" s="15"/>
      <c r="N5242" s="15"/>
      <c r="O5242" s="15"/>
      <c r="P5242" s="15"/>
      <c r="Q5242" s="15"/>
      <c r="R5242" s="15"/>
    </row>
    <row r="5243" spans="1:18" x14ac:dyDescent="0.2">
      <c r="A5243" s="16" t="s">
        <v>270</v>
      </c>
      <c r="B5243" s="16" t="s">
        <v>8481</v>
      </c>
      <c r="C5243" s="16">
        <v>1</v>
      </c>
      <c r="D5243" s="16" t="s">
        <v>7181</v>
      </c>
      <c r="E5243" s="16" t="s">
        <v>7182</v>
      </c>
      <c r="F5243" s="16" t="s">
        <v>288</v>
      </c>
      <c r="L5243" s="15"/>
      <c r="M5243" s="15"/>
      <c r="N5243" s="15"/>
      <c r="O5243" s="15"/>
      <c r="P5243" s="15"/>
      <c r="Q5243" s="15"/>
      <c r="R5243" s="15"/>
    </row>
    <row r="5244" spans="1:18" x14ac:dyDescent="0.2">
      <c r="A5244" s="16" t="s">
        <v>270</v>
      </c>
      <c r="B5244" s="16" t="s">
        <v>8482</v>
      </c>
      <c r="C5244" s="16">
        <v>1</v>
      </c>
      <c r="D5244" s="16" t="s">
        <v>8483</v>
      </c>
      <c r="E5244" s="16" t="s">
        <v>8484</v>
      </c>
      <c r="F5244" s="16" t="s">
        <v>202</v>
      </c>
      <c r="L5244" s="15"/>
      <c r="M5244" s="15"/>
      <c r="N5244" s="15"/>
      <c r="O5244" s="15"/>
      <c r="P5244" s="15"/>
      <c r="Q5244" s="15"/>
      <c r="R5244" s="15"/>
    </row>
    <row r="5245" spans="1:18" x14ac:dyDescent="0.2">
      <c r="A5245" s="16" t="s">
        <v>270</v>
      </c>
      <c r="B5245" s="16" t="s">
        <v>8485</v>
      </c>
      <c r="C5245" s="16">
        <v>1</v>
      </c>
      <c r="D5245" s="16" t="s">
        <v>1512</v>
      </c>
      <c r="E5245" s="16" t="s">
        <v>1513</v>
      </c>
      <c r="F5245" s="16" t="s">
        <v>3264</v>
      </c>
      <c r="L5245" s="15"/>
      <c r="M5245" s="15"/>
      <c r="N5245" s="15"/>
      <c r="O5245" s="15"/>
      <c r="P5245" s="15"/>
      <c r="Q5245" s="15"/>
      <c r="R5245" s="15"/>
    </row>
    <row r="5246" spans="1:18" x14ac:dyDescent="0.2">
      <c r="A5246" s="16" t="s">
        <v>270</v>
      </c>
      <c r="B5246" s="16" t="s">
        <v>8486</v>
      </c>
      <c r="C5246" s="16">
        <v>1</v>
      </c>
      <c r="D5246" s="16" t="s">
        <v>1512</v>
      </c>
      <c r="E5246" s="16" t="s">
        <v>1513</v>
      </c>
      <c r="F5246" s="16" t="s">
        <v>3264</v>
      </c>
      <c r="L5246" s="15"/>
      <c r="M5246" s="15"/>
      <c r="N5246" s="15"/>
      <c r="O5246" s="15"/>
      <c r="P5246" s="15"/>
      <c r="Q5246" s="15"/>
      <c r="R5246" s="15"/>
    </row>
    <row r="5247" spans="1:18" x14ac:dyDescent="0.2">
      <c r="A5247" s="16" t="s">
        <v>270</v>
      </c>
      <c r="B5247" s="16" t="s">
        <v>8487</v>
      </c>
      <c r="C5247" s="16">
        <v>1</v>
      </c>
      <c r="D5247" s="16" t="s">
        <v>1248</v>
      </c>
      <c r="E5247" s="16" t="s">
        <v>287</v>
      </c>
      <c r="F5247" s="16" t="s">
        <v>15767</v>
      </c>
      <c r="L5247" s="15"/>
      <c r="M5247" s="15"/>
      <c r="N5247" s="15"/>
      <c r="O5247" s="15"/>
      <c r="P5247" s="15"/>
      <c r="Q5247" s="15"/>
      <c r="R5247" s="15"/>
    </row>
    <row r="5248" spans="1:18" x14ac:dyDescent="0.2">
      <c r="A5248" s="16" t="s">
        <v>270</v>
      </c>
      <c r="B5248" s="16" t="s">
        <v>8488</v>
      </c>
      <c r="C5248" s="16">
        <v>1</v>
      </c>
      <c r="D5248" s="16" t="s">
        <v>1248</v>
      </c>
      <c r="E5248" s="16" t="s">
        <v>287</v>
      </c>
      <c r="F5248" s="16" t="s">
        <v>15767</v>
      </c>
      <c r="L5248" s="15"/>
      <c r="M5248" s="15"/>
      <c r="N5248" s="15"/>
      <c r="O5248" s="15"/>
      <c r="P5248" s="15"/>
      <c r="Q5248" s="15"/>
      <c r="R5248" s="15"/>
    </row>
    <row r="5249" spans="1:18" x14ac:dyDescent="0.2">
      <c r="A5249" s="16" t="s">
        <v>270</v>
      </c>
      <c r="B5249" s="16" t="s">
        <v>8489</v>
      </c>
      <c r="C5249" s="16">
        <v>1</v>
      </c>
      <c r="D5249" s="16" t="s">
        <v>324</v>
      </c>
      <c r="E5249" s="16" t="s">
        <v>325</v>
      </c>
      <c r="F5249" s="16" t="s">
        <v>15767</v>
      </c>
      <c r="L5249" s="15"/>
      <c r="M5249" s="15"/>
      <c r="N5249" s="15"/>
      <c r="O5249" s="15"/>
      <c r="P5249" s="15"/>
      <c r="Q5249" s="15"/>
      <c r="R5249" s="15"/>
    </row>
    <row r="5250" spans="1:18" x14ac:dyDescent="0.2">
      <c r="A5250" s="16" t="s">
        <v>270</v>
      </c>
      <c r="B5250" s="16" t="s">
        <v>8490</v>
      </c>
      <c r="C5250" s="16">
        <v>1</v>
      </c>
      <c r="D5250" s="16" t="s">
        <v>2962</v>
      </c>
      <c r="E5250" s="16" t="s">
        <v>2963</v>
      </c>
      <c r="F5250" s="16" t="s">
        <v>130</v>
      </c>
      <c r="L5250" s="15"/>
      <c r="M5250" s="15"/>
      <c r="N5250" s="15"/>
      <c r="O5250" s="15"/>
      <c r="P5250" s="15"/>
      <c r="Q5250" s="15"/>
      <c r="R5250" s="15"/>
    </row>
    <row r="5251" spans="1:18" x14ac:dyDescent="0.2">
      <c r="A5251" s="16" t="s">
        <v>270</v>
      </c>
      <c r="B5251" s="16" t="s">
        <v>8491</v>
      </c>
      <c r="C5251" s="16">
        <v>1</v>
      </c>
      <c r="D5251" s="16" t="s">
        <v>294</v>
      </c>
      <c r="E5251" s="16" t="s">
        <v>295</v>
      </c>
      <c r="F5251" s="16" t="s">
        <v>193</v>
      </c>
      <c r="L5251" s="15"/>
      <c r="M5251" s="15"/>
      <c r="N5251" s="15"/>
      <c r="O5251" s="15"/>
      <c r="P5251" s="15"/>
      <c r="Q5251" s="15"/>
      <c r="R5251" s="15"/>
    </row>
    <row r="5252" spans="1:18" x14ac:dyDescent="0.2">
      <c r="A5252" s="16" t="s">
        <v>270</v>
      </c>
      <c r="B5252" s="16" t="s">
        <v>8492</v>
      </c>
      <c r="C5252" s="16">
        <v>1</v>
      </c>
      <c r="D5252" s="16" t="s">
        <v>8088</v>
      </c>
      <c r="E5252" s="16" t="s">
        <v>8089</v>
      </c>
      <c r="F5252" s="16" t="s">
        <v>193</v>
      </c>
      <c r="L5252" s="15"/>
      <c r="M5252" s="15"/>
      <c r="N5252" s="15"/>
      <c r="O5252" s="15"/>
      <c r="P5252" s="15"/>
      <c r="Q5252" s="15"/>
      <c r="R5252" s="15"/>
    </row>
    <row r="5253" spans="1:18" x14ac:dyDescent="0.2">
      <c r="A5253" s="16" t="s">
        <v>270</v>
      </c>
      <c r="B5253" s="16" t="s">
        <v>8493</v>
      </c>
      <c r="C5253" s="16">
        <v>1</v>
      </c>
      <c r="D5253" s="16" t="s">
        <v>8313</v>
      </c>
      <c r="E5253" s="16" t="s">
        <v>8314</v>
      </c>
      <c r="F5253" s="16" t="s">
        <v>193</v>
      </c>
      <c r="L5253" s="15"/>
      <c r="M5253" s="15"/>
      <c r="N5253" s="15"/>
      <c r="O5253" s="15"/>
      <c r="P5253" s="15"/>
      <c r="Q5253" s="15"/>
      <c r="R5253" s="15"/>
    </row>
    <row r="5254" spans="1:18" x14ac:dyDescent="0.2">
      <c r="A5254" s="16" t="s">
        <v>270</v>
      </c>
      <c r="B5254" s="16" t="s">
        <v>8494</v>
      </c>
      <c r="C5254" s="16">
        <v>1</v>
      </c>
      <c r="D5254" s="16" t="s">
        <v>2469</v>
      </c>
      <c r="E5254" s="16" t="s">
        <v>2470</v>
      </c>
      <c r="F5254" s="16" t="s">
        <v>15767</v>
      </c>
      <c r="L5254" s="15"/>
      <c r="M5254" s="15"/>
      <c r="N5254" s="15"/>
      <c r="O5254" s="15"/>
      <c r="P5254" s="15"/>
      <c r="Q5254" s="15"/>
      <c r="R5254" s="15"/>
    </row>
    <row r="5255" spans="1:18" x14ac:dyDescent="0.2">
      <c r="A5255" s="16" t="s">
        <v>270</v>
      </c>
      <c r="B5255" s="16" t="s">
        <v>8495</v>
      </c>
      <c r="C5255" s="16">
        <v>1</v>
      </c>
      <c r="D5255" s="16" t="s">
        <v>627</v>
      </c>
      <c r="E5255" s="16" t="s">
        <v>628</v>
      </c>
      <c r="F5255" s="16" t="s">
        <v>288</v>
      </c>
      <c r="L5255" s="15"/>
      <c r="M5255" s="15"/>
      <c r="N5255" s="15"/>
      <c r="O5255" s="15"/>
      <c r="P5255" s="15"/>
      <c r="Q5255" s="15"/>
      <c r="R5255" s="15"/>
    </row>
    <row r="5256" spans="1:18" x14ac:dyDescent="0.2">
      <c r="A5256" s="16" t="s">
        <v>270</v>
      </c>
      <c r="B5256" s="16" t="s">
        <v>8496</v>
      </c>
      <c r="C5256" s="16">
        <v>1</v>
      </c>
      <c r="D5256" s="16" t="s">
        <v>1168</v>
      </c>
      <c r="E5256" s="16" t="s">
        <v>1169</v>
      </c>
      <c r="F5256" s="16" t="s">
        <v>193</v>
      </c>
      <c r="L5256" s="15"/>
      <c r="M5256" s="15"/>
      <c r="N5256" s="15"/>
      <c r="O5256" s="15"/>
      <c r="P5256" s="15"/>
      <c r="Q5256" s="15"/>
      <c r="R5256" s="15"/>
    </row>
    <row r="5257" spans="1:18" x14ac:dyDescent="0.2">
      <c r="A5257" s="16" t="s">
        <v>270</v>
      </c>
      <c r="B5257" s="16" t="s">
        <v>8497</v>
      </c>
      <c r="C5257" s="16">
        <v>1</v>
      </c>
      <c r="D5257" s="16" t="s">
        <v>2028</v>
      </c>
      <c r="E5257" s="16" t="s">
        <v>2029</v>
      </c>
      <c r="F5257" s="16" t="s">
        <v>15767</v>
      </c>
      <c r="L5257" s="15"/>
      <c r="M5257" s="15"/>
      <c r="N5257" s="15"/>
      <c r="O5257" s="15"/>
      <c r="P5257" s="15"/>
      <c r="Q5257" s="15"/>
      <c r="R5257" s="15"/>
    </row>
    <row r="5258" spans="1:18" x14ac:dyDescent="0.2">
      <c r="A5258" s="16" t="s">
        <v>270</v>
      </c>
      <c r="B5258" s="16" t="s">
        <v>8498</v>
      </c>
      <c r="C5258" s="16">
        <v>0</v>
      </c>
      <c r="D5258" s="16" t="s">
        <v>8359</v>
      </c>
      <c r="E5258" s="16" t="s">
        <v>8360</v>
      </c>
      <c r="F5258" s="16" t="s">
        <v>15767</v>
      </c>
      <c r="L5258" s="15"/>
      <c r="M5258" s="15"/>
      <c r="N5258" s="15"/>
      <c r="O5258" s="15"/>
      <c r="P5258" s="15"/>
      <c r="Q5258" s="15"/>
      <c r="R5258" s="15"/>
    </row>
    <row r="5259" spans="1:18" x14ac:dyDescent="0.2">
      <c r="A5259" s="16" t="s">
        <v>270</v>
      </c>
      <c r="B5259" s="16" t="s">
        <v>8499</v>
      </c>
      <c r="C5259" s="16">
        <v>1</v>
      </c>
      <c r="D5259" s="16" t="s">
        <v>1248</v>
      </c>
      <c r="E5259" s="16" t="s">
        <v>287</v>
      </c>
      <c r="F5259" s="16" t="s">
        <v>15767</v>
      </c>
      <c r="L5259" s="15"/>
      <c r="M5259" s="15"/>
      <c r="N5259" s="15"/>
      <c r="O5259" s="15"/>
      <c r="P5259" s="15"/>
      <c r="Q5259" s="15"/>
      <c r="R5259" s="15"/>
    </row>
    <row r="5260" spans="1:18" x14ac:dyDescent="0.2">
      <c r="A5260" s="16" t="s">
        <v>270</v>
      </c>
      <c r="B5260" s="16" t="s">
        <v>8500</v>
      </c>
      <c r="C5260" s="16">
        <v>1</v>
      </c>
      <c r="D5260" s="16" t="s">
        <v>7181</v>
      </c>
      <c r="E5260" s="16" t="s">
        <v>7182</v>
      </c>
      <c r="F5260" s="16" t="s">
        <v>288</v>
      </c>
      <c r="L5260" s="15"/>
      <c r="M5260" s="15"/>
      <c r="N5260" s="15"/>
      <c r="O5260" s="15"/>
      <c r="P5260" s="15"/>
      <c r="Q5260" s="15"/>
      <c r="R5260" s="15"/>
    </row>
    <row r="5261" spans="1:18" x14ac:dyDescent="0.2">
      <c r="A5261" s="16" t="s">
        <v>270</v>
      </c>
      <c r="B5261" s="16" t="s">
        <v>8501</v>
      </c>
      <c r="C5261" s="16">
        <v>1</v>
      </c>
      <c r="D5261" s="16" t="s">
        <v>7911</v>
      </c>
      <c r="E5261" s="16" t="s">
        <v>7912</v>
      </c>
      <c r="F5261" s="16" t="s">
        <v>197</v>
      </c>
      <c r="L5261" s="15"/>
      <c r="M5261" s="15"/>
      <c r="N5261" s="15"/>
      <c r="O5261" s="15"/>
      <c r="P5261" s="15"/>
      <c r="Q5261" s="15"/>
      <c r="R5261" s="15"/>
    </row>
    <row r="5262" spans="1:18" x14ac:dyDescent="0.2">
      <c r="A5262" s="16" t="s">
        <v>270</v>
      </c>
      <c r="B5262" s="16" t="s">
        <v>8502</v>
      </c>
      <c r="C5262" s="16">
        <v>1</v>
      </c>
      <c r="D5262" s="16" t="s">
        <v>1542</v>
      </c>
      <c r="E5262" s="16" t="s">
        <v>1543</v>
      </c>
      <c r="F5262" s="16" t="s">
        <v>284</v>
      </c>
      <c r="L5262" s="15"/>
      <c r="M5262" s="15"/>
      <c r="N5262" s="15"/>
      <c r="O5262" s="15"/>
      <c r="P5262" s="15"/>
      <c r="Q5262" s="15"/>
      <c r="R5262" s="15"/>
    </row>
    <row r="5263" spans="1:18" x14ac:dyDescent="0.2">
      <c r="A5263" s="16" t="s">
        <v>270</v>
      </c>
      <c r="B5263" s="16" t="s">
        <v>8503</v>
      </c>
      <c r="C5263" s="16">
        <v>1</v>
      </c>
      <c r="D5263" s="16" t="s">
        <v>2158</v>
      </c>
      <c r="E5263" s="16" t="s">
        <v>2159</v>
      </c>
      <c r="F5263" s="16" t="s">
        <v>288</v>
      </c>
      <c r="L5263" s="15"/>
      <c r="M5263" s="15"/>
      <c r="N5263" s="15"/>
      <c r="O5263" s="15"/>
      <c r="P5263" s="15"/>
      <c r="Q5263" s="15"/>
      <c r="R5263" s="15"/>
    </row>
    <row r="5264" spans="1:18" x14ac:dyDescent="0.2">
      <c r="A5264" s="16" t="s">
        <v>270</v>
      </c>
      <c r="B5264" s="16" t="s">
        <v>8504</v>
      </c>
      <c r="C5264" s="16">
        <v>1</v>
      </c>
      <c r="D5264" s="16" t="s">
        <v>7181</v>
      </c>
      <c r="E5264" s="16" t="s">
        <v>7182</v>
      </c>
      <c r="F5264" s="16" t="s">
        <v>288</v>
      </c>
      <c r="L5264" s="15"/>
      <c r="M5264" s="15"/>
      <c r="N5264" s="15"/>
      <c r="O5264" s="15"/>
      <c r="P5264" s="15"/>
      <c r="Q5264" s="15"/>
      <c r="R5264" s="15"/>
    </row>
    <row r="5265" spans="1:18" x14ac:dyDescent="0.2">
      <c r="A5265" s="16" t="s">
        <v>270</v>
      </c>
      <c r="B5265" s="16" t="s">
        <v>8505</v>
      </c>
      <c r="C5265" s="16">
        <v>1</v>
      </c>
      <c r="D5265" s="16" t="s">
        <v>2381</v>
      </c>
      <c r="E5265" s="16" t="s">
        <v>2382</v>
      </c>
      <c r="F5265" s="16" t="s">
        <v>288</v>
      </c>
      <c r="L5265" s="15"/>
      <c r="M5265" s="15"/>
      <c r="N5265" s="15"/>
      <c r="O5265" s="15"/>
      <c r="P5265" s="15"/>
      <c r="Q5265" s="15"/>
      <c r="R5265" s="15"/>
    </row>
    <row r="5266" spans="1:18" x14ac:dyDescent="0.2">
      <c r="A5266" s="16" t="s">
        <v>270</v>
      </c>
      <c r="B5266" s="16" t="s">
        <v>8506</v>
      </c>
      <c r="C5266" s="16">
        <v>1</v>
      </c>
      <c r="D5266" s="16" t="s">
        <v>8507</v>
      </c>
      <c r="E5266" s="16" t="s">
        <v>8508</v>
      </c>
      <c r="F5266" s="16" t="s">
        <v>288</v>
      </c>
      <c r="L5266" s="15"/>
      <c r="M5266" s="15"/>
      <c r="N5266" s="15"/>
      <c r="O5266" s="15"/>
      <c r="P5266" s="15"/>
      <c r="Q5266" s="15"/>
      <c r="R5266" s="15"/>
    </row>
    <row r="5267" spans="1:18" x14ac:dyDescent="0.2">
      <c r="A5267" s="16" t="s">
        <v>270</v>
      </c>
      <c r="B5267" s="16" t="s">
        <v>8509</v>
      </c>
      <c r="C5267" s="16">
        <v>1</v>
      </c>
      <c r="D5267" s="16" t="s">
        <v>8510</v>
      </c>
      <c r="E5267" s="16" t="s">
        <v>8511</v>
      </c>
      <c r="F5267" s="16" t="s">
        <v>288</v>
      </c>
      <c r="L5267" s="15"/>
      <c r="M5267" s="15"/>
      <c r="N5267" s="15"/>
      <c r="O5267" s="15"/>
      <c r="P5267" s="15"/>
      <c r="Q5267" s="15"/>
      <c r="R5267" s="15"/>
    </row>
    <row r="5268" spans="1:18" x14ac:dyDescent="0.2">
      <c r="A5268" s="16" t="s">
        <v>270</v>
      </c>
      <c r="B5268" s="16" t="s">
        <v>8512</v>
      </c>
      <c r="C5268" s="16">
        <v>1</v>
      </c>
      <c r="D5268" s="16" t="s">
        <v>313</v>
      </c>
      <c r="E5268" s="16" t="s">
        <v>314</v>
      </c>
      <c r="F5268" s="16" t="s">
        <v>15767</v>
      </c>
      <c r="L5268" s="15"/>
      <c r="M5268" s="15"/>
      <c r="N5268" s="15"/>
      <c r="O5268" s="15"/>
      <c r="P5268" s="15"/>
      <c r="Q5268" s="15"/>
      <c r="R5268" s="15"/>
    </row>
    <row r="5269" spans="1:18" x14ac:dyDescent="0.2">
      <c r="A5269" s="16" t="s">
        <v>270</v>
      </c>
      <c r="B5269" s="16" t="s">
        <v>8513</v>
      </c>
      <c r="C5269" s="16">
        <v>1</v>
      </c>
      <c r="D5269" s="16" t="s">
        <v>1248</v>
      </c>
      <c r="E5269" s="16" t="s">
        <v>287</v>
      </c>
      <c r="F5269" s="16" t="s">
        <v>15767</v>
      </c>
      <c r="L5269" s="15"/>
      <c r="M5269" s="15"/>
      <c r="N5269" s="15"/>
      <c r="O5269" s="15"/>
      <c r="P5269" s="15"/>
      <c r="Q5269" s="15"/>
      <c r="R5269" s="15"/>
    </row>
    <row r="5270" spans="1:18" x14ac:dyDescent="0.2">
      <c r="A5270" s="16" t="s">
        <v>270</v>
      </c>
      <c r="B5270" s="16" t="s">
        <v>8514</v>
      </c>
      <c r="C5270" s="16">
        <v>1</v>
      </c>
      <c r="D5270" s="16" t="s">
        <v>2962</v>
      </c>
      <c r="E5270" s="16" t="s">
        <v>2963</v>
      </c>
      <c r="F5270" s="16" t="s">
        <v>130</v>
      </c>
      <c r="L5270" s="15"/>
      <c r="M5270" s="15"/>
      <c r="N5270" s="15"/>
      <c r="O5270" s="15"/>
      <c r="P5270" s="15"/>
      <c r="Q5270" s="15"/>
      <c r="R5270" s="15"/>
    </row>
    <row r="5271" spans="1:18" x14ac:dyDescent="0.2">
      <c r="A5271" s="16" t="s">
        <v>270</v>
      </c>
      <c r="B5271" s="16" t="s">
        <v>8515</v>
      </c>
      <c r="C5271" s="16">
        <v>1</v>
      </c>
      <c r="D5271" s="16" t="s">
        <v>2962</v>
      </c>
      <c r="E5271" s="16" t="s">
        <v>2963</v>
      </c>
      <c r="F5271" s="16" t="s">
        <v>130</v>
      </c>
      <c r="L5271" s="15"/>
      <c r="M5271" s="15"/>
      <c r="N5271" s="15"/>
      <c r="O5271" s="15"/>
      <c r="P5271" s="15"/>
      <c r="Q5271" s="15"/>
      <c r="R5271" s="15"/>
    </row>
    <row r="5272" spans="1:18" x14ac:dyDescent="0.2">
      <c r="A5272" s="16" t="s">
        <v>270</v>
      </c>
      <c r="B5272" s="16" t="s">
        <v>8516</v>
      </c>
      <c r="C5272" s="16">
        <v>1</v>
      </c>
      <c r="D5272" s="16" t="s">
        <v>6076</v>
      </c>
      <c r="E5272" s="16" t="s">
        <v>6077</v>
      </c>
      <c r="F5272" s="16" t="s">
        <v>288</v>
      </c>
      <c r="L5272" s="15"/>
      <c r="M5272" s="15"/>
      <c r="N5272" s="15"/>
      <c r="O5272" s="15"/>
      <c r="P5272" s="15"/>
      <c r="Q5272" s="15"/>
      <c r="R5272" s="15"/>
    </row>
    <row r="5273" spans="1:18" x14ac:dyDescent="0.2">
      <c r="A5273" s="16" t="s">
        <v>270</v>
      </c>
      <c r="B5273" s="16" t="s">
        <v>8517</v>
      </c>
      <c r="C5273" s="16">
        <v>1</v>
      </c>
      <c r="D5273" s="16" t="s">
        <v>8518</v>
      </c>
      <c r="E5273" s="16" t="s">
        <v>8519</v>
      </c>
      <c r="F5273" s="16" t="s">
        <v>288</v>
      </c>
      <c r="L5273" s="15"/>
      <c r="M5273" s="15"/>
      <c r="N5273" s="15"/>
      <c r="O5273" s="15"/>
      <c r="P5273" s="15"/>
      <c r="Q5273" s="15"/>
      <c r="R5273" s="15"/>
    </row>
    <row r="5274" spans="1:18" x14ac:dyDescent="0.2">
      <c r="A5274" s="16" t="s">
        <v>270</v>
      </c>
      <c r="B5274" s="16" t="s">
        <v>8520</v>
      </c>
      <c r="C5274" s="16">
        <v>1</v>
      </c>
      <c r="D5274" s="16" t="s">
        <v>7181</v>
      </c>
      <c r="E5274" s="16" t="s">
        <v>7182</v>
      </c>
      <c r="F5274" s="16" t="s">
        <v>288</v>
      </c>
      <c r="L5274" s="15"/>
      <c r="M5274" s="15"/>
      <c r="N5274" s="15"/>
      <c r="O5274" s="15"/>
      <c r="P5274" s="15"/>
      <c r="Q5274" s="15"/>
      <c r="R5274" s="15"/>
    </row>
    <row r="5275" spans="1:18" x14ac:dyDescent="0.2">
      <c r="A5275" s="16" t="s">
        <v>270</v>
      </c>
      <c r="B5275" s="16" t="s">
        <v>8521</v>
      </c>
      <c r="C5275" s="16">
        <v>1</v>
      </c>
      <c r="D5275" s="16" t="s">
        <v>3642</v>
      </c>
      <c r="E5275" s="16" t="s">
        <v>3643</v>
      </c>
      <c r="F5275" s="16" t="s">
        <v>15767</v>
      </c>
      <c r="L5275" s="15"/>
      <c r="M5275" s="15"/>
      <c r="N5275" s="15"/>
      <c r="O5275" s="15"/>
      <c r="P5275" s="15"/>
      <c r="Q5275" s="15"/>
      <c r="R5275" s="15"/>
    </row>
    <row r="5276" spans="1:18" x14ac:dyDescent="0.2">
      <c r="A5276" s="16" t="s">
        <v>270</v>
      </c>
      <c r="B5276" s="16" t="s">
        <v>8522</v>
      </c>
      <c r="C5276" s="16">
        <v>1</v>
      </c>
      <c r="D5276" s="16" t="s">
        <v>2962</v>
      </c>
      <c r="E5276" s="16" t="s">
        <v>2963</v>
      </c>
      <c r="F5276" s="16" t="s">
        <v>130</v>
      </c>
      <c r="L5276" s="15"/>
      <c r="M5276" s="15"/>
      <c r="N5276" s="15"/>
      <c r="O5276" s="15"/>
      <c r="P5276" s="15"/>
      <c r="Q5276" s="15"/>
      <c r="R5276" s="15"/>
    </row>
    <row r="5277" spans="1:18" x14ac:dyDescent="0.2">
      <c r="A5277" s="16" t="s">
        <v>270</v>
      </c>
      <c r="B5277" s="16" t="s">
        <v>8523</v>
      </c>
      <c r="C5277" s="16">
        <v>1</v>
      </c>
      <c r="D5277" s="16" t="s">
        <v>7810</v>
      </c>
      <c r="E5277" s="16" t="s">
        <v>7811</v>
      </c>
      <c r="F5277" s="16" t="s">
        <v>288</v>
      </c>
      <c r="L5277" s="15"/>
      <c r="M5277" s="15"/>
      <c r="N5277" s="15"/>
      <c r="O5277" s="15"/>
      <c r="P5277" s="15"/>
      <c r="Q5277" s="15"/>
      <c r="R5277" s="15"/>
    </row>
    <row r="5278" spans="1:18" x14ac:dyDescent="0.2">
      <c r="A5278" s="16" t="s">
        <v>270</v>
      </c>
      <c r="B5278" s="16" t="s">
        <v>8524</v>
      </c>
      <c r="C5278" s="16">
        <v>1</v>
      </c>
      <c r="D5278" s="16" t="s">
        <v>2199</v>
      </c>
      <c r="E5278" s="16" t="s">
        <v>2200</v>
      </c>
      <c r="F5278" s="16" t="s">
        <v>288</v>
      </c>
      <c r="L5278" s="15"/>
      <c r="M5278" s="15"/>
      <c r="N5278" s="15"/>
      <c r="O5278" s="15"/>
      <c r="P5278" s="15"/>
      <c r="Q5278" s="15"/>
      <c r="R5278" s="15"/>
    </row>
    <row r="5279" spans="1:18" x14ac:dyDescent="0.2">
      <c r="A5279" s="16" t="s">
        <v>270</v>
      </c>
      <c r="B5279" s="16" t="s">
        <v>8525</v>
      </c>
      <c r="C5279" s="16">
        <v>1</v>
      </c>
      <c r="D5279" s="16" t="s">
        <v>274</v>
      </c>
      <c r="E5279" s="16" t="s">
        <v>15047</v>
      </c>
      <c r="F5279" s="16" t="s">
        <v>197</v>
      </c>
      <c r="L5279" s="15"/>
      <c r="M5279" s="15"/>
      <c r="N5279" s="15"/>
      <c r="O5279" s="15"/>
      <c r="P5279" s="15"/>
      <c r="Q5279" s="15"/>
      <c r="R5279" s="15"/>
    </row>
    <row r="5280" spans="1:18" x14ac:dyDescent="0.2">
      <c r="A5280" s="16" t="s">
        <v>270</v>
      </c>
      <c r="B5280" s="16" t="s">
        <v>8526</v>
      </c>
      <c r="C5280" s="16">
        <v>1</v>
      </c>
      <c r="D5280" s="16" t="s">
        <v>274</v>
      </c>
      <c r="E5280" s="16" t="s">
        <v>15047</v>
      </c>
      <c r="F5280" s="16" t="s">
        <v>197</v>
      </c>
      <c r="L5280" s="15"/>
      <c r="M5280" s="15"/>
      <c r="N5280" s="15"/>
      <c r="O5280" s="15"/>
      <c r="P5280" s="15"/>
      <c r="Q5280" s="15"/>
      <c r="R5280" s="15"/>
    </row>
    <row r="5281" spans="1:18" x14ac:dyDescent="0.2">
      <c r="A5281" s="16" t="s">
        <v>270</v>
      </c>
      <c r="B5281" s="16" t="s">
        <v>8527</v>
      </c>
      <c r="C5281" s="16">
        <v>1</v>
      </c>
      <c r="D5281" s="16" t="s">
        <v>1512</v>
      </c>
      <c r="E5281" s="16" t="s">
        <v>1513</v>
      </c>
      <c r="F5281" s="16" t="s">
        <v>3264</v>
      </c>
      <c r="L5281" s="15"/>
      <c r="M5281" s="15"/>
      <c r="N5281" s="15"/>
      <c r="O5281" s="15"/>
      <c r="P5281" s="15"/>
      <c r="Q5281" s="15"/>
      <c r="R5281" s="15"/>
    </row>
    <row r="5282" spans="1:18" x14ac:dyDescent="0.2">
      <c r="A5282" s="16" t="s">
        <v>270</v>
      </c>
      <c r="B5282" s="16" t="s">
        <v>8528</v>
      </c>
      <c r="C5282" s="16">
        <v>1</v>
      </c>
      <c r="D5282" s="16" t="s">
        <v>1512</v>
      </c>
      <c r="E5282" s="16" t="s">
        <v>1513</v>
      </c>
      <c r="F5282" s="16" t="s">
        <v>3264</v>
      </c>
      <c r="L5282" s="15"/>
      <c r="M5282" s="15"/>
      <c r="N5282" s="15"/>
      <c r="O5282" s="15"/>
      <c r="P5282" s="15"/>
      <c r="Q5282" s="15"/>
      <c r="R5282" s="15"/>
    </row>
    <row r="5283" spans="1:18" x14ac:dyDescent="0.2">
      <c r="A5283" s="16" t="s">
        <v>270</v>
      </c>
      <c r="B5283" s="16" t="s">
        <v>8529</v>
      </c>
      <c r="C5283" s="16">
        <v>1</v>
      </c>
      <c r="D5283" s="16" t="s">
        <v>1512</v>
      </c>
      <c r="E5283" s="16" t="s">
        <v>1513</v>
      </c>
      <c r="F5283" s="16" t="s">
        <v>3264</v>
      </c>
      <c r="L5283" s="15"/>
      <c r="M5283" s="15"/>
      <c r="N5283" s="15"/>
      <c r="O5283" s="15"/>
      <c r="P5283" s="15"/>
      <c r="Q5283" s="15"/>
      <c r="R5283" s="15"/>
    </row>
    <row r="5284" spans="1:18" x14ac:dyDescent="0.2">
      <c r="A5284" s="16" t="s">
        <v>270</v>
      </c>
      <c r="B5284" s="16" t="s">
        <v>8530</v>
      </c>
      <c r="C5284" s="16">
        <v>1</v>
      </c>
      <c r="D5284" s="16" t="s">
        <v>1512</v>
      </c>
      <c r="E5284" s="16" t="s">
        <v>1513</v>
      </c>
      <c r="F5284" s="16" t="s">
        <v>3264</v>
      </c>
      <c r="L5284" s="15"/>
      <c r="M5284" s="15"/>
      <c r="N5284" s="15"/>
      <c r="O5284" s="15"/>
      <c r="P5284" s="15"/>
      <c r="Q5284" s="15"/>
      <c r="R5284" s="15"/>
    </row>
    <row r="5285" spans="1:18" x14ac:dyDescent="0.2">
      <c r="A5285" s="16" t="s">
        <v>270</v>
      </c>
      <c r="B5285" s="16" t="s">
        <v>8531</v>
      </c>
      <c r="C5285" s="16">
        <v>1</v>
      </c>
      <c r="D5285" s="16" t="s">
        <v>1512</v>
      </c>
      <c r="E5285" s="16" t="s">
        <v>1513</v>
      </c>
      <c r="F5285" s="16" t="s">
        <v>3264</v>
      </c>
      <c r="L5285" s="15"/>
      <c r="M5285" s="15"/>
      <c r="N5285" s="15"/>
      <c r="O5285" s="15"/>
      <c r="P5285" s="15"/>
      <c r="Q5285" s="15"/>
      <c r="R5285" s="15"/>
    </row>
    <row r="5286" spans="1:18" x14ac:dyDescent="0.2">
      <c r="A5286" s="16" t="s">
        <v>270</v>
      </c>
      <c r="B5286" s="16" t="s">
        <v>8532</v>
      </c>
      <c r="C5286" s="16">
        <v>1</v>
      </c>
      <c r="D5286" s="16" t="s">
        <v>274</v>
      </c>
      <c r="E5286" s="16" t="s">
        <v>15047</v>
      </c>
      <c r="F5286" s="16" t="s">
        <v>197</v>
      </c>
      <c r="L5286" s="15"/>
      <c r="M5286" s="15"/>
      <c r="N5286" s="15"/>
      <c r="O5286" s="15"/>
      <c r="P5286" s="15"/>
      <c r="Q5286" s="15"/>
      <c r="R5286" s="15"/>
    </row>
    <row r="5287" spans="1:18" x14ac:dyDescent="0.2">
      <c r="A5287" s="16" t="s">
        <v>270</v>
      </c>
      <c r="B5287" s="16" t="s">
        <v>8533</v>
      </c>
      <c r="C5287" s="16">
        <v>1</v>
      </c>
      <c r="D5287" s="16" t="s">
        <v>294</v>
      </c>
      <c r="E5287" s="16" t="s">
        <v>295</v>
      </c>
      <c r="F5287" s="16" t="s">
        <v>193</v>
      </c>
      <c r="L5287" s="15"/>
      <c r="M5287" s="15"/>
      <c r="N5287" s="15"/>
      <c r="O5287" s="15"/>
      <c r="P5287" s="15"/>
      <c r="Q5287" s="15"/>
      <c r="R5287" s="15"/>
    </row>
    <row r="5288" spans="1:18" x14ac:dyDescent="0.2">
      <c r="A5288" s="16" t="s">
        <v>270</v>
      </c>
      <c r="B5288" s="16" t="s">
        <v>8534</v>
      </c>
      <c r="C5288" s="16">
        <v>1</v>
      </c>
      <c r="D5288" s="16" t="s">
        <v>1542</v>
      </c>
      <c r="E5288" s="16" t="s">
        <v>1543</v>
      </c>
      <c r="F5288" s="16" t="s">
        <v>284</v>
      </c>
      <c r="L5288" s="15"/>
      <c r="M5288" s="15"/>
      <c r="N5288" s="15"/>
      <c r="O5288" s="15"/>
      <c r="P5288" s="15"/>
      <c r="Q5288" s="15"/>
      <c r="R5288" s="15"/>
    </row>
    <row r="5289" spans="1:18" x14ac:dyDescent="0.2">
      <c r="A5289" s="16" t="s">
        <v>270</v>
      </c>
      <c r="B5289" s="16" t="s">
        <v>8535</v>
      </c>
      <c r="C5289" s="16">
        <v>1</v>
      </c>
      <c r="D5289" s="16" t="s">
        <v>1542</v>
      </c>
      <c r="E5289" s="16" t="s">
        <v>1543</v>
      </c>
      <c r="F5289" s="16" t="s">
        <v>284</v>
      </c>
      <c r="L5289" s="15"/>
      <c r="M5289" s="15"/>
      <c r="N5289" s="15"/>
      <c r="O5289" s="15"/>
      <c r="P5289" s="15"/>
      <c r="Q5289" s="15"/>
      <c r="R5289" s="15"/>
    </row>
    <row r="5290" spans="1:18" x14ac:dyDescent="0.2">
      <c r="A5290" s="16" t="s">
        <v>270</v>
      </c>
      <c r="B5290" s="16" t="s">
        <v>8536</v>
      </c>
      <c r="C5290" s="16">
        <v>1</v>
      </c>
      <c r="D5290" s="16" t="s">
        <v>1321</v>
      </c>
      <c r="E5290" s="16" t="s">
        <v>298</v>
      </c>
      <c r="F5290" s="16" t="s">
        <v>193</v>
      </c>
      <c r="L5290" s="15"/>
      <c r="M5290" s="15"/>
      <c r="N5290" s="15"/>
      <c r="O5290" s="15"/>
      <c r="P5290" s="15"/>
      <c r="Q5290" s="15"/>
      <c r="R5290" s="15"/>
    </row>
    <row r="5291" spans="1:18" x14ac:dyDescent="0.2">
      <c r="A5291" s="16" t="s">
        <v>270</v>
      </c>
      <c r="B5291" s="16" t="s">
        <v>8537</v>
      </c>
      <c r="C5291" s="16">
        <v>1</v>
      </c>
      <c r="D5291" s="16" t="s">
        <v>7810</v>
      </c>
      <c r="E5291" s="16" t="s">
        <v>7811</v>
      </c>
      <c r="F5291" s="16" t="s">
        <v>288</v>
      </c>
      <c r="L5291" s="15"/>
      <c r="M5291" s="15"/>
      <c r="N5291" s="15"/>
      <c r="O5291" s="15"/>
      <c r="P5291" s="15"/>
      <c r="Q5291" s="15"/>
      <c r="R5291" s="15"/>
    </row>
    <row r="5292" spans="1:18" x14ac:dyDescent="0.2">
      <c r="A5292" s="16" t="s">
        <v>270</v>
      </c>
      <c r="B5292" s="16" t="s">
        <v>8538</v>
      </c>
      <c r="C5292" s="16">
        <v>1</v>
      </c>
      <c r="D5292" s="16" t="s">
        <v>5809</v>
      </c>
      <c r="E5292" s="16" t="s">
        <v>5810</v>
      </c>
      <c r="F5292" s="16" t="s">
        <v>15767</v>
      </c>
      <c r="L5292" s="15"/>
      <c r="M5292" s="15"/>
      <c r="N5292" s="15"/>
      <c r="O5292" s="15"/>
      <c r="P5292" s="15"/>
      <c r="Q5292" s="15"/>
      <c r="R5292" s="15"/>
    </row>
    <row r="5293" spans="1:18" x14ac:dyDescent="0.2">
      <c r="A5293" s="16" t="s">
        <v>270</v>
      </c>
      <c r="B5293" s="16" t="s">
        <v>8539</v>
      </c>
      <c r="C5293" s="16">
        <v>1</v>
      </c>
      <c r="D5293" s="16" t="s">
        <v>294</v>
      </c>
      <c r="E5293" s="16" t="s">
        <v>295</v>
      </c>
      <c r="F5293" s="16" t="s">
        <v>193</v>
      </c>
      <c r="L5293" s="15"/>
      <c r="M5293" s="15"/>
      <c r="N5293" s="15"/>
      <c r="O5293" s="15"/>
      <c r="P5293" s="15"/>
      <c r="Q5293" s="15"/>
      <c r="R5293" s="15"/>
    </row>
    <row r="5294" spans="1:18" x14ac:dyDescent="0.2">
      <c r="A5294" s="16" t="s">
        <v>270</v>
      </c>
      <c r="B5294" s="16" t="s">
        <v>8540</v>
      </c>
      <c r="C5294" s="16">
        <v>1</v>
      </c>
      <c r="D5294" s="16" t="s">
        <v>1549</v>
      </c>
      <c r="E5294" s="16" t="s">
        <v>1550</v>
      </c>
      <c r="F5294" s="16" t="s">
        <v>288</v>
      </c>
      <c r="L5294" s="15"/>
      <c r="M5294" s="15"/>
      <c r="N5294" s="15"/>
      <c r="O5294" s="15"/>
      <c r="P5294" s="15"/>
      <c r="Q5294" s="15"/>
      <c r="R5294" s="15"/>
    </row>
    <row r="5295" spans="1:18" x14ac:dyDescent="0.2">
      <c r="A5295" s="16" t="s">
        <v>270</v>
      </c>
      <c r="B5295" s="16" t="s">
        <v>8541</v>
      </c>
      <c r="C5295" s="16">
        <v>1</v>
      </c>
      <c r="D5295" s="16" t="s">
        <v>8542</v>
      </c>
      <c r="E5295" s="16" t="s">
        <v>8543</v>
      </c>
      <c r="F5295" s="16" t="s">
        <v>288</v>
      </c>
      <c r="L5295" s="15"/>
      <c r="M5295" s="15"/>
      <c r="N5295" s="15"/>
      <c r="O5295" s="15"/>
      <c r="P5295" s="15"/>
      <c r="Q5295" s="15"/>
      <c r="R5295" s="15"/>
    </row>
    <row r="5296" spans="1:18" x14ac:dyDescent="0.2">
      <c r="A5296" s="16" t="s">
        <v>270</v>
      </c>
      <c r="B5296" s="16" t="s">
        <v>8544</v>
      </c>
      <c r="C5296" s="16">
        <v>1</v>
      </c>
      <c r="D5296" s="16" t="s">
        <v>1807</v>
      </c>
      <c r="E5296" s="16" t="s">
        <v>1808</v>
      </c>
      <c r="F5296" s="16" t="s">
        <v>193</v>
      </c>
      <c r="L5296" s="15"/>
      <c r="M5296" s="15"/>
      <c r="N5296" s="15"/>
      <c r="O5296" s="15"/>
      <c r="P5296" s="15"/>
      <c r="Q5296" s="15"/>
      <c r="R5296" s="15"/>
    </row>
    <row r="5297" spans="1:18" x14ac:dyDescent="0.2">
      <c r="A5297" s="16" t="s">
        <v>270</v>
      </c>
      <c r="B5297" s="16" t="s">
        <v>8545</v>
      </c>
      <c r="C5297" s="16">
        <v>1</v>
      </c>
      <c r="D5297" s="16" t="s">
        <v>3884</v>
      </c>
      <c r="E5297" s="16" t="s">
        <v>16359</v>
      </c>
      <c r="F5297" s="16" t="s">
        <v>202</v>
      </c>
      <c r="L5297" s="15"/>
      <c r="M5297" s="15"/>
      <c r="N5297" s="15"/>
      <c r="O5297" s="15"/>
      <c r="P5297" s="15"/>
      <c r="Q5297" s="15"/>
      <c r="R5297" s="15"/>
    </row>
    <row r="5298" spans="1:18" x14ac:dyDescent="0.2">
      <c r="A5298" s="16" t="s">
        <v>270</v>
      </c>
      <c r="B5298" s="16" t="s">
        <v>8546</v>
      </c>
      <c r="C5298" s="16">
        <v>1</v>
      </c>
      <c r="D5298" s="16" t="s">
        <v>274</v>
      </c>
      <c r="E5298" s="16" t="s">
        <v>15047</v>
      </c>
      <c r="F5298" s="16" t="s">
        <v>197</v>
      </c>
      <c r="L5298" s="15"/>
      <c r="M5298" s="15"/>
      <c r="N5298" s="15"/>
      <c r="O5298" s="15"/>
      <c r="P5298" s="15"/>
      <c r="Q5298" s="15"/>
      <c r="R5298" s="15"/>
    </row>
    <row r="5299" spans="1:18" x14ac:dyDescent="0.2">
      <c r="A5299" s="16" t="s">
        <v>270</v>
      </c>
      <c r="B5299" s="16" t="s">
        <v>8547</v>
      </c>
      <c r="C5299" s="16">
        <v>1</v>
      </c>
      <c r="D5299" s="16" t="s">
        <v>274</v>
      </c>
      <c r="E5299" s="16" t="s">
        <v>15047</v>
      </c>
      <c r="F5299" s="16" t="s">
        <v>197</v>
      </c>
      <c r="L5299" s="15"/>
      <c r="M5299" s="15"/>
      <c r="N5299" s="15"/>
      <c r="O5299" s="15"/>
      <c r="P5299" s="15"/>
      <c r="Q5299" s="15"/>
      <c r="R5299" s="15"/>
    </row>
    <row r="5300" spans="1:18" x14ac:dyDescent="0.2">
      <c r="A5300" s="16" t="s">
        <v>270</v>
      </c>
      <c r="B5300" s="16" t="s">
        <v>8548</v>
      </c>
      <c r="C5300" s="16">
        <v>1</v>
      </c>
      <c r="D5300" s="16" t="s">
        <v>5834</v>
      </c>
      <c r="E5300" s="16" t="s">
        <v>5835</v>
      </c>
      <c r="F5300" s="16" t="s">
        <v>288</v>
      </c>
      <c r="L5300" s="15"/>
      <c r="M5300" s="15"/>
      <c r="N5300" s="15"/>
      <c r="O5300" s="15"/>
      <c r="P5300" s="15"/>
      <c r="Q5300" s="15"/>
      <c r="R5300" s="15"/>
    </row>
    <row r="5301" spans="1:18" x14ac:dyDescent="0.2">
      <c r="A5301" s="16" t="s">
        <v>270</v>
      </c>
      <c r="B5301" s="16" t="s">
        <v>8549</v>
      </c>
      <c r="C5301" s="16">
        <v>1</v>
      </c>
      <c r="D5301" s="16" t="s">
        <v>1512</v>
      </c>
      <c r="E5301" s="16" t="s">
        <v>1513</v>
      </c>
      <c r="F5301" s="16" t="s">
        <v>3264</v>
      </c>
      <c r="L5301" s="15"/>
      <c r="M5301" s="15"/>
      <c r="N5301" s="15"/>
      <c r="O5301" s="15"/>
      <c r="P5301" s="15"/>
      <c r="Q5301" s="15"/>
      <c r="R5301" s="15"/>
    </row>
    <row r="5302" spans="1:18" x14ac:dyDescent="0.2">
      <c r="A5302" s="16" t="s">
        <v>270</v>
      </c>
      <c r="B5302" s="16" t="s">
        <v>8550</v>
      </c>
      <c r="C5302" s="16">
        <v>1</v>
      </c>
      <c r="D5302" s="16" t="s">
        <v>1512</v>
      </c>
      <c r="E5302" s="16" t="s">
        <v>1513</v>
      </c>
      <c r="F5302" s="16" t="s">
        <v>3264</v>
      </c>
      <c r="L5302" s="15"/>
      <c r="M5302" s="15"/>
      <c r="N5302" s="15"/>
      <c r="O5302" s="15"/>
      <c r="P5302" s="15"/>
      <c r="Q5302" s="15"/>
      <c r="R5302" s="15"/>
    </row>
    <row r="5303" spans="1:18" x14ac:dyDescent="0.2">
      <c r="A5303" s="16" t="s">
        <v>270</v>
      </c>
      <c r="B5303" s="16" t="s">
        <v>8551</v>
      </c>
      <c r="C5303" s="16">
        <v>1</v>
      </c>
      <c r="D5303" s="16" t="s">
        <v>1512</v>
      </c>
      <c r="E5303" s="16" t="s">
        <v>1513</v>
      </c>
      <c r="F5303" s="16" t="s">
        <v>3264</v>
      </c>
      <c r="L5303" s="15"/>
      <c r="M5303" s="15"/>
      <c r="N5303" s="15"/>
      <c r="O5303" s="15"/>
      <c r="P5303" s="15"/>
      <c r="Q5303" s="15"/>
      <c r="R5303" s="15"/>
    </row>
    <row r="5304" spans="1:18" x14ac:dyDescent="0.2">
      <c r="A5304" s="16" t="s">
        <v>270</v>
      </c>
      <c r="B5304" s="16" t="s">
        <v>8552</v>
      </c>
      <c r="C5304" s="16">
        <v>1</v>
      </c>
      <c r="D5304" s="16" t="s">
        <v>313</v>
      </c>
      <c r="E5304" s="16" t="s">
        <v>314</v>
      </c>
      <c r="F5304" s="16" t="s">
        <v>15767</v>
      </c>
      <c r="L5304" s="15"/>
      <c r="M5304" s="15"/>
      <c r="N5304" s="15"/>
      <c r="O5304" s="15"/>
      <c r="P5304" s="15"/>
      <c r="Q5304" s="15"/>
      <c r="R5304" s="15"/>
    </row>
    <row r="5305" spans="1:18" x14ac:dyDescent="0.2">
      <c r="A5305" s="16" t="s">
        <v>270</v>
      </c>
      <c r="B5305" s="16" t="s">
        <v>8553</v>
      </c>
      <c r="C5305" s="16">
        <v>1</v>
      </c>
      <c r="D5305" s="16" t="s">
        <v>5809</v>
      </c>
      <c r="E5305" s="16" t="s">
        <v>5810</v>
      </c>
      <c r="F5305" s="16" t="s">
        <v>15767</v>
      </c>
      <c r="L5305" s="15"/>
      <c r="M5305" s="15"/>
      <c r="N5305" s="15"/>
      <c r="O5305" s="15"/>
      <c r="P5305" s="15"/>
      <c r="Q5305" s="15"/>
      <c r="R5305" s="15"/>
    </row>
    <row r="5306" spans="1:18" x14ac:dyDescent="0.2">
      <c r="A5306" s="16" t="s">
        <v>270</v>
      </c>
      <c r="B5306" s="16" t="s">
        <v>8554</v>
      </c>
      <c r="C5306" s="16">
        <v>1</v>
      </c>
      <c r="D5306" s="16" t="s">
        <v>1106</v>
      </c>
      <c r="E5306" s="16" t="s">
        <v>889</v>
      </c>
      <c r="F5306" s="16" t="s">
        <v>188</v>
      </c>
      <c r="L5306" s="15"/>
      <c r="M5306" s="15"/>
      <c r="N5306" s="15"/>
      <c r="O5306" s="15"/>
      <c r="P5306" s="15"/>
      <c r="Q5306" s="15"/>
      <c r="R5306" s="15"/>
    </row>
    <row r="5307" spans="1:18" x14ac:dyDescent="0.2">
      <c r="A5307" s="16" t="s">
        <v>270</v>
      </c>
      <c r="B5307" s="16" t="s">
        <v>8555</v>
      </c>
      <c r="C5307" s="16">
        <v>1</v>
      </c>
      <c r="D5307" s="16" t="s">
        <v>877</v>
      </c>
      <c r="E5307" s="16" t="s">
        <v>878</v>
      </c>
      <c r="F5307" s="16" t="s">
        <v>15767</v>
      </c>
      <c r="L5307" s="15"/>
      <c r="M5307" s="15"/>
      <c r="N5307" s="15"/>
      <c r="O5307" s="15"/>
      <c r="P5307" s="15"/>
      <c r="Q5307" s="15"/>
      <c r="R5307" s="15"/>
    </row>
    <row r="5308" spans="1:18" x14ac:dyDescent="0.2">
      <c r="A5308" s="16" t="s">
        <v>270</v>
      </c>
      <c r="B5308" s="16" t="s">
        <v>8556</v>
      </c>
      <c r="C5308" s="16">
        <v>1</v>
      </c>
      <c r="D5308" s="16" t="s">
        <v>5047</v>
      </c>
      <c r="E5308" s="16" t="s">
        <v>5048</v>
      </c>
      <c r="F5308" s="16" t="s">
        <v>197</v>
      </c>
      <c r="L5308" s="15"/>
      <c r="M5308" s="15"/>
      <c r="N5308" s="15"/>
      <c r="O5308" s="15"/>
      <c r="P5308" s="15"/>
      <c r="Q5308" s="15"/>
      <c r="R5308" s="15"/>
    </row>
    <row r="5309" spans="1:18" x14ac:dyDescent="0.2">
      <c r="A5309" s="16" t="s">
        <v>270</v>
      </c>
      <c r="B5309" s="16" t="s">
        <v>8557</v>
      </c>
      <c r="C5309" s="16">
        <v>1</v>
      </c>
      <c r="D5309" s="16" t="s">
        <v>313</v>
      </c>
      <c r="E5309" s="16" t="s">
        <v>314</v>
      </c>
      <c r="F5309" s="16" t="s">
        <v>15767</v>
      </c>
      <c r="L5309" s="15"/>
      <c r="M5309" s="15"/>
      <c r="N5309" s="15"/>
      <c r="O5309" s="15"/>
      <c r="P5309" s="15"/>
      <c r="Q5309" s="15"/>
      <c r="R5309" s="15"/>
    </row>
    <row r="5310" spans="1:18" x14ac:dyDescent="0.2">
      <c r="A5310" s="16" t="s">
        <v>270</v>
      </c>
      <c r="B5310" s="16" t="s">
        <v>8558</v>
      </c>
      <c r="C5310" s="16">
        <v>1</v>
      </c>
      <c r="D5310" s="16" t="s">
        <v>1704</v>
      </c>
      <c r="E5310" s="16" t="s">
        <v>1705</v>
      </c>
      <c r="F5310" s="16" t="s">
        <v>197</v>
      </c>
      <c r="L5310" s="15"/>
      <c r="M5310" s="15"/>
      <c r="N5310" s="15"/>
      <c r="O5310" s="15"/>
      <c r="P5310" s="15"/>
      <c r="Q5310" s="15"/>
      <c r="R5310" s="15"/>
    </row>
    <row r="5311" spans="1:18" x14ac:dyDescent="0.2">
      <c r="A5311" s="16" t="s">
        <v>270</v>
      </c>
      <c r="B5311" s="16" t="s">
        <v>8559</v>
      </c>
      <c r="C5311" s="16">
        <v>1</v>
      </c>
      <c r="D5311" s="16" t="s">
        <v>1704</v>
      </c>
      <c r="E5311" s="16" t="s">
        <v>1705</v>
      </c>
      <c r="F5311" s="16" t="s">
        <v>197</v>
      </c>
      <c r="L5311" s="15"/>
      <c r="M5311" s="15"/>
      <c r="N5311" s="15"/>
      <c r="O5311" s="15"/>
      <c r="P5311" s="15"/>
      <c r="Q5311" s="15"/>
      <c r="R5311" s="15"/>
    </row>
    <row r="5312" spans="1:18" x14ac:dyDescent="0.2">
      <c r="A5312" s="16" t="s">
        <v>270</v>
      </c>
      <c r="B5312" s="16" t="s">
        <v>8560</v>
      </c>
      <c r="C5312" s="16">
        <v>1</v>
      </c>
      <c r="D5312" s="16" t="s">
        <v>1704</v>
      </c>
      <c r="E5312" s="16" t="s">
        <v>1705</v>
      </c>
      <c r="F5312" s="16" t="s">
        <v>197</v>
      </c>
      <c r="L5312" s="15"/>
      <c r="M5312" s="15"/>
      <c r="N5312" s="15"/>
      <c r="O5312" s="15"/>
      <c r="P5312" s="15"/>
      <c r="Q5312" s="15"/>
      <c r="R5312" s="15"/>
    </row>
    <row r="5313" spans="1:18" x14ac:dyDescent="0.2">
      <c r="A5313" s="16" t="s">
        <v>270</v>
      </c>
      <c r="B5313" s="16" t="s">
        <v>8561</v>
      </c>
      <c r="C5313" s="16">
        <v>1</v>
      </c>
      <c r="D5313" s="16" t="s">
        <v>1704</v>
      </c>
      <c r="E5313" s="16" t="s">
        <v>1705</v>
      </c>
      <c r="F5313" s="16" t="s">
        <v>197</v>
      </c>
      <c r="L5313" s="15"/>
      <c r="M5313" s="15"/>
      <c r="N5313" s="15"/>
      <c r="O5313" s="15"/>
      <c r="P5313" s="15"/>
      <c r="Q5313" s="15"/>
      <c r="R5313" s="15"/>
    </row>
    <row r="5314" spans="1:18" x14ac:dyDescent="0.2">
      <c r="A5314" s="16" t="s">
        <v>270</v>
      </c>
      <c r="B5314" s="16" t="s">
        <v>8562</v>
      </c>
      <c r="C5314" s="16">
        <v>1</v>
      </c>
      <c r="D5314" s="16" t="s">
        <v>1704</v>
      </c>
      <c r="E5314" s="16" t="s">
        <v>1705</v>
      </c>
      <c r="F5314" s="16" t="s">
        <v>197</v>
      </c>
      <c r="L5314" s="15"/>
      <c r="M5314" s="15"/>
      <c r="N5314" s="15"/>
      <c r="O5314" s="15"/>
      <c r="P5314" s="15"/>
      <c r="Q5314" s="15"/>
      <c r="R5314" s="15"/>
    </row>
    <row r="5315" spans="1:18" x14ac:dyDescent="0.2">
      <c r="A5315" s="16" t="s">
        <v>270</v>
      </c>
      <c r="B5315" s="16" t="s">
        <v>8563</v>
      </c>
      <c r="C5315" s="16">
        <v>1</v>
      </c>
      <c r="D5315" s="16" t="s">
        <v>2016</v>
      </c>
      <c r="E5315" s="16" t="s">
        <v>1513</v>
      </c>
      <c r="F5315" s="16" t="s">
        <v>3264</v>
      </c>
      <c r="L5315" s="15"/>
      <c r="M5315" s="15"/>
      <c r="N5315" s="15"/>
      <c r="O5315" s="15"/>
      <c r="P5315" s="15"/>
      <c r="Q5315" s="15"/>
      <c r="R5315" s="15"/>
    </row>
    <row r="5316" spans="1:18" x14ac:dyDescent="0.2">
      <c r="A5316" s="16" t="s">
        <v>270</v>
      </c>
      <c r="B5316" s="16" t="s">
        <v>8564</v>
      </c>
      <c r="C5316" s="16">
        <v>1</v>
      </c>
      <c r="D5316" s="16" t="s">
        <v>324</v>
      </c>
      <c r="E5316" s="16" t="s">
        <v>325</v>
      </c>
      <c r="F5316" s="16" t="s">
        <v>15767</v>
      </c>
      <c r="L5316" s="15"/>
      <c r="M5316" s="15"/>
      <c r="N5316" s="15"/>
      <c r="O5316" s="15"/>
      <c r="P5316" s="15"/>
      <c r="Q5316" s="15"/>
      <c r="R5316" s="15"/>
    </row>
    <row r="5317" spans="1:18" x14ac:dyDescent="0.2">
      <c r="A5317" s="16" t="s">
        <v>270</v>
      </c>
      <c r="B5317" s="16" t="s">
        <v>8565</v>
      </c>
      <c r="C5317" s="16">
        <v>1</v>
      </c>
      <c r="D5317" s="16" t="s">
        <v>279</v>
      </c>
      <c r="E5317" s="16" t="s">
        <v>280</v>
      </c>
      <c r="F5317" s="16" t="s">
        <v>15767</v>
      </c>
      <c r="L5317" s="15"/>
      <c r="M5317" s="15"/>
      <c r="N5317" s="15"/>
      <c r="O5317" s="15"/>
      <c r="P5317" s="15"/>
      <c r="Q5317" s="15"/>
      <c r="R5317" s="15"/>
    </row>
    <row r="5318" spans="1:18" x14ac:dyDescent="0.2">
      <c r="A5318" s="16" t="s">
        <v>270</v>
      </c>
      <c r="B5318" s="16" t="s">
        <v>8566</v>
      </c>
      <c r="C5318" s="16">
        <v>1</v>
      </c>
      <c r="D5318" s="16" t="s">
        <v>927</v>
      </c>
      <c r="E5318" s="16" t="s">
        <v>928</v>
      </c>
      <c r="F5318" s="16" t="s">
        <v>15767</v>
      </c>
      <c r="L5318" s="15"/>
      <c r="M5318" s="15"/>
      <c r="N5318" s="15"/>
      <c r="O5318" s="15"/>
      <c r="P5318" s="15"/>
      <c r="Q5318" s="15"/>
      <c r="R5318" s="15"/>
    </row>
    <row r="5319" spans="1:18" x14ac:dyDescent="0.2">
      <c r="A5319" s="16" t="s">
        <v>270</v>
      </c>
      <c r="B5319" s="16" t="s">
        <v>8567</v>
      </c>
      <c r="C5319" s="16">
        <v>1</v>
      </c>
      <c r="D5319" s="16" t="s">
        <v>927</v>
      </c>
      <c r="E5319" s="16" t="s">
        <v>928</v>
      </c>
      <c r="F5319" s="16" t="s">
        <v>15767</v>
      </c>
      <c r="L5319" s="15"/>
      <c r="M5319" s="15"/>
      <c r="N5319" s="15"/>
      <c r="O5319" s="15"/>
      <c r="P5319" s="15"/>
      <c r="Q5319" s="15"/>
      <c r="R5319" s="15"/>
    </row>
    <row r="5320" spans="1:18" x14ac:dyDescent="0.2">
      <c r="A5320" s="16" t="s">
        <v>270</v>
      </c>
      <c r="B5320" s="16" t="s">
        <v>8568</v>
      </c>
      <c r="C5320" s="16">
        <v>1</v>
      </c>
      <c r="D5320" s="16" t="s">
        <v>927</v>
      </c>
      <c r="E5320" s="16" t="s">
        <v>928</v>
      </c>
      <c r="F5320" s="16" t="s">
        <v>15767</v>
      </c>
      <c r="L5320" s="15"/>
      <c r="M5320" s="15"/>
      <c r="N5320" s="15"/>
      <c r="O5320" s="15"/>
      <c r="P5320" s="15"/>
      <c r="Q5320" s="15"/>
      <c r="R5320" s="15"/>
    </row>
    <row r="5321" spans="1:18" x14ac:dyDescent="0.2">
      <c r="A5321" s="16" t="s">
        <v>270</v>
      </c>
      <c r="B5321" s="16" t="s">
        <v>8569</v>
      </c>
      <c r="C5321" s="16">
        <v>1</v>
      </c>
      <c r="D5321" s="16" t="s">
        <v>2158</v>
      </c>
      <c r="E5321" s="16" t="s">
        <v>2159</v>
      </c>
      <c r="F5321" s="16" t="s">
        <v>288</v>
      </c>
      <c r="L5321" s="15"/>
      <c r="M5321" s="15"/>
      <c r="N5321" s="15"/>
      <c r="O5321" s="15"/>
      <c r="P5321" s="15"/>
      <c r="Q5321" s="15"/>
      <c r="R5321" s="15"/>
    </row>
    <row r="5322" spans="1:18" x14ac:dyDescent="0.2">
      <c r="A5322" s="16" t="s">
        <v>270</v>
      </c>
      <c r="B5322" s="16" t="s">
        <v>8570</v>
      </c>
      <c r="C5322" s="16">
        <v>1</v>
      </c>
      <c r="D5322" s="16" t="s">
        <v>927</v>
      </c>
      <c r="E5322" s="16" t="s">
        <v>928</v>
      </c>
      <c r="F5322" s="16" t="s">
        <v>15767</v>
      </c>
      <c r="L5322" s="15"/>
      <c r="M5322" s="15"/>
      <c r="N5322" s="15"/>
      <c r="O5322" s="15"/>
      <c r="P5322" s="15"/>
      <c r="Q5322" s="15"/>
      <c r="R5322" s="15"/>
    </row>
    <row r="5323" spans="1:18" x14ac:dyDescent="0.2">
      <c r="A5323" s="16" t="s">
        <v>270</v>
      </c>
      <c r="B5323" s="16" t="s">
        <v>8571</v>
      </c>
      <c r="C5323" s="16">
        <v>1</v>
      </c>
      <c r="D5323" s="16" t="s">
        <v>906</v>
      </c>
      <c r="E5323" s="16" t="s">
        <v>889</v>
      </c>
      <c r="F5323" s="16" t="s">
        <v>15767</v>
      </c>
      <c r="L5323" s="15"/>
      <c r="M5323" s="15"/>
      <c r="N5323" s="15"/>
      <c r="O5323" s="15"/>
      <c r="P5323" s="15"/>
      <c r="Q5323" s="15"/>
      <c r="R5323" s="15"/>
    </row>
    <row r="5324" spans="1:18" x14ac:dyDescent="0.2">
      <c r="A5324" s="16" t="s">
        <v>270</v>
      </c>
      <c r="B5324" s="16" t="s">
        <v>8572</v>
      </c>
      <c r="C5324" s="16">
        <v>1</v>
      </c>
      <c r="D5324" s="16" t="s">
        <v>983</v>
      </c>
      <c r="E5324" s="16" t="s">
        <v>984</v>
      </c>
      <c r="F5324" s="16" t="s">
        <v>15767</v>
      </c>
      <c r="L5324" s="15"/>
      <c r="M5324" s="15"/>
      <c r="N5324" s="15"/>
      <c r="O5324" s="15"/>
      <c r="P5324" s="15"/>
      <c r="Q5324" s="15"/>
      <c r="R5324" s="15"/>
    </row>
    <row r="5325" spans="1:18" x14ac:dyDescent="0.2">
      <c r="A5325" s="16" t="s">
        <v>270</v>
      </c>
      <c r="B5325" s="16" t="s">
        <v>8573</v>
      </c>
      <c r="C5325" s="16">
        <v>1</v>
      </c>
      <c r="D5325" s="16" t="s">
        <v>983</v>
      </c>
      <c r="E5325" s="16" t="s">
        <v>984</v>
      </c>
      <c r="F5325" s="16" t="s">
        <v>15767</v>
      </c>
      <c r="L5325" s="15"/>
      <c r="M5325" s="15"/>
      <c r="N5325" s="15"/>
      <c r="O5325" s="15"/>
      <c r="P5325" s="15"/>
      <c r="Q5325" s="15"/>
      <c r="R5325" s="15"/>
    </row>
    <row r="5326" spans="1:18" x14ac:dyDescent="0.2">
      <c r="A5326" s="16" t="s">
        <v>270</v>
      </c>
      <c r="B5326" s="16" t="s">
        <v>8574</v>
      </c>
      <c r="C5326" s="16">
        <v>1</v>
      </c>
      <c r="D5326" s="16" t="s">
        <v>7810</v>
      </c>
      <c r="E5326" s="16" t="s">
        <v>7811</v>
      </c>
      <c r="F5326" s="16" t="s">
        <v>288</v>
      </c>
      <c r="L5326" s="15"/>
      <c r="M5326" s="15"/>
      <c r="N5326" s="15"/>
      <c r="O5326" s="15"/>
      <c r="P5326" s="15"/>
      <c r="Q5326" s="15"/>
      <c r="R5326" s="15"/>
    </row>
    <row r="5327" spans="1:18" x14ac:dyDescent="0.2">
      <c r="A5327" s="16" t="s">
        <v>270</v>
      </c>
      <c r="B5327" s="16" t="s">
        <v>8575</v>
      </c>
      <c r="C5327" s="16">
        <v>1</v>
      </c>
      <c r="D5327" s="16" t="s">
        <v>7568</v>
      </c>
      <c r="E5327" s="16" t="s">
        <v>2729</v>
      </c>
      <c r="F5327" s="16" t="s">
        <v>130</v>
      </c>
      <c r="L5327" s="15"/>
      <c r="M5327" s="15"/>
      <c r="N5327" s="15"/>
      <c r="O5327" s="15"/>
      <c r="P5327" s="15"/>
      <c r="Q5327" s="15"/>
      <c r="R5327" s="15"/>
    </row>
    <row r="5328" spans="1:18" x14ac:dyDescent="0.2">
      <c r="A5328" s="16" t="s">
        <v>270</v>
      </c>
      <c r="B5328" s="16" t="s">
        <v>8576</v>
      </c>
      <c r="C5328" s="16">
        <v>1</v>
      </c>
      <c r="D5328" s="16" t="s">
        <v>8176</v>
      </c>
      <c r="E5328" s="16" t="s">
        <v>8177</v>
      </c>
      <c r="F5328" s="16" t="s">
        <v>193</v>
      </c>
      <c r="L5328" s="15"/>
      <c r="M5328" s="15"/>
      <c r="N5328" s="15"/>
      <c r="O5328" s="15"/>
      <c r="P5328" s="15"/>
      <c r="Q5328" s="15"/>
      <c r="R5328" s="15"/>
    </row>
    <row r="5329" spans="1:18" x14ac:dyDescent="0.2">
      <c r="A5329" s="16" t="s">
        <v>270</v>
      </c>
      <c r="B5329" s="16" t="s">
        <v>8577</v>
      </c>
      <c r="C5329" s="16">
        <v>1</v>
      </c>
      <c r="D5329" s="16" t="s">
        <v>1512</v>
      </c>
      <c r="E5329" s="16" t="s">
        <v>1513</v>
      </c>
      <c r="F5329" s="16" t="s">
        <v>3264</v>
      </c>
      <c r="L5329" s="15"/>
      <c r="M5329" s="15"/>
      <c r="N5329" s="15"/>
      <c r="O5329" s="15"/>
      <c r="P5329" s="15"/>
      <c r="Q5329" s="15"/>
      <c r="R5329" s="15"/>
    </row>
    <row r="5330" spans="1:18" x14ac:dyDescent="0.2">
      <c r="A5330" s="16" t="s">
        <v>270</v>
      </c>
      <c r="B5330" s="16" t="s">
        <v>8578</v>
      </c>
      <c r="C5330" s="16">
        <v>1</v>
      </c>
      <c r="D5330" s="16" t="s">
        <v>1512</v>
      </c>
      <c r="E5330" s="16" t="s">
        <v>1513</v>
      </c>
      <c r="F5330" s="16" t="s">
        <v>3264</v>
      </c>
      <c r="L5330" s="15"/>
      <c r="M5330" s="15"/>
      <c r="N5330" s="15"/>
      <c r="O5330" s="15"/>
      <c r="P5330" s="15"/>
      <c r="Q5330" s="15"/>
      <c r="R5330" s="15"/>
    </row>
    <row r="5331" spans="1:18" x14ac:dyDescent="0.2">
      <c r="A5331" s="16" t="s">
        <v>270</v>
      </c>
      <c r="B5331" s="16" t="s">
        <v>8579</v>
      </c>
      <c r="C5331" s="16">
        <v>1</v>
      </c>
      <c r="D5331" s="16" t="s">
        <v>8580</v>
      </c>
      <c r="E5331" s="16" t="s">
        <v>8581</v>
      </c>
      <c r="F5331" s="16" t="s">
        <v>288</v>
      </c>
      <c r="L5331" s="15"/>
      <c r="M5331" s="15"/>
      <c r="N5331" s="15"/>
      <c r="O5331" s="15"/>
      <c r="P5331" s="15"/>
      <c r="Q5331" s="15"/>
      <c r="R5331" s="15"/>
    </row>
    <row r="5332" spans="1:18" x14ac:dyDescent="0.2">
      <c r="A5332" s="16" t="s">
        <v>270</v>
      </c>
      <c r="B5332" s="16" t="s">
        <v>8582</v>
      </c>
      <c r="C5332" s="16">
        <v>1</v>
      </c>
      <c r="D5332" s="16" t="s">
        <v>906</v>
      </c>
      <c r="E5332" s="16" t="s">
        <v>889</v>
      </c>
      <c r="F5332" s="16" t="s">
        <v>15767</v>
      </c>
      <c r="L5332" s="15"/>
      <c r="M5332" s="15"/>
      <c r="N5332" s="15"/>
      <c r="O5332" s="15"/>
      <c r="P5332" s="15"/>
      <c r="Q5332" s="15"/>
      <c r="R5332" s="15"/>
    </row>
    <row r="5333" spans="1:18" x14ac:dyDescent="0.2">
      <c r="A5333" s="16" t="s">
        <v>270</v>
      </c>
      <c r="B5333" s="16" t="s">
        <v>8583</v>
      </c>
      <c r="C5333" s="16">
        <v>1</v>
      </c>
      <c r="D5333" s="16" t="s">
        <v>8584</v>
      </c>
      <c r="E5333" s="16" t="s">
        <v>15795</v>
      </c>
      <c r="F5333" s="16" t="s">
        <v>15767</v>
      </c>
      <c r="L5333" s="15"/>
      <c r="M5333" s="15"/>
      <c r="N5333" s="15"/>
      <c r="O5333" s="15"/>
      <c r="P5333" s="15"/>
      <c r="Q5333" s="15"/>
      <c r="R5333" s="15"/>
    </row>
    <row r="5334" spans="1:18" x14ac:dyDescent="0.2">
      <c r="A5334" s="16" t="s">
        <v>270</v>
      </c>
      <c r="B5334" s="16" t="s">
        <v>8585</v>
      </c>
      <c r="C5334" s="16">
        <v>1</v>
      </c>
      <c r="D5334" s="16" t="s">
        <v>8586</v>
      </c>
      <c r="E5334" s="16" t="s">
        <v>8587</v>
      </c>
      <c r="F5334" s="16" t="s">
        <v>288</v>
      </c>
      <c r="L5334" s="15"/>
      <c r="M5334" s="15"/>
      <c r="N5334" s="15"/>
      <c r="O5334" s="15"/>
      <c r="P5334" s="15"/>
      <c r="Q5334" s="15"/>
      <c r="R5334" s="15"/>
    </row>
    <row r="5335" spans="1:18" x14ac:dyDescent="0.2">
      <c r="A5335" s="16" t="s">
        <v>270</v>
      </c>
      <c r="B5335" s="16" t="s">
        <v>8588</v>
      </c>
      <c r="C5335" s="16">
        <v>1</v>
      </c>
      <c r="D5335" s="16" t="s">
        <v>8483</v>
      </c>
      <c r="E5335" s="16" t="s">
        <v>8484</v>
      </c>
      <c r="F5335" s="16" t="s">
        <v>202</v>
      </c>
      <c r="L5335" s="15"/>
      <c r="M5335" s="15"/>
      <c r="N5335" s="15"/>
      <c r="O5335" s="15"/>
      <c r="P5335" s="15"/>
      <c r="Q5335" s="15"/>
      <c r="R5335" s="15"/>
    </row>
    <row r="5336" spans="1:18" x14ac:dyDescent="0.2">
      <c r="A5336" s="16" t="s">
        <v>270</v>
      </c>
      <c r="B5336" s="16" t="s">
        <v>8589</v>
      </c>
      <c r="C5336" s="16">
        <v>1</v>
      </c>
      <c r="D5336" s="16" t="s">
        <v>1542</v>
      </c>
      <c r="E5336" s="16" t="s">
        <v>1543</v>
      </c>
      <c r="F5336" s="16" t="s">
        <v>284</v>
      </c>
      <c r="L5336" s="15"/>
      <c r="M5336" s="15"/>
      <c r="N5336" s="15"/>
      <c r="O5336" s="15"/>
      <c r="P5336" s="15"/>
      <c r="Q5336" s="15"/>
      <c r="R5336" s="15"/>
    </row>
    <row r="5337" spans="1:18" x14ac:dyDescent="0.2">
      <c r="A5337" s="16" t="s">
        <v>270</v>
      </c>
      <c r="B5337" s="16" t="s">
        <v>8590</v>
      </c>
      <c r="C5337" s="16">
        <v>1</v>
      </c>
      <c r="D5337" s="16" t="s">
        <v>927</v>
      </c>
      <c r="E5337" s="16" t="s">
        <v>928</v>
      </c>
      <c r="F5337" s="16" t="s">
        <v>15767</v>
      </c>
      <c r="L5337" s="15"/>
      <c r="M5337" s="15"/>
      <c r="N5337" s="15"/>
      <c r="O5337" s="15"/>
      <c r="P5337" s="15"/>
      <c r="Q5337" s="15"/>
      <c r="R5337" s="15"/>
    </row>
    <row r="5338" spans="1:18" x14ac:dyDescent="0.2">
      <c r="A5338" s="16" t="s">
        <v>270</v>
      </c>
      <c r="B5338" s="16" t="s">
        <v>8591</v>
      </c>
      <c r="C5338" s="16">
        <v>1</v>
      </c>
      <c r="D5338" s="16" t="s">
        <v>5047</v>
      </c>
      <c r="E5338" s="16" t="s">
        <v>5048</v>
      </c>
      <c r="F5338" s="16" t="s">
        <v>197</v>
      </c>
      <c r="L5338" s="15"/>
      <c r="M5338" s="15"/>
      <c r="N5338" s="15"/>
      <c r="O5338" s="15"/>
      <c r="P5338" s="15"/>
      <c r="Q5338" s="15"/>
      <c r="R5338" s="15"/>
    </row>
    <row r="5339" spans="1:18" x14ac:dyDescent="0.2">
      <c r="A5339" s="16" t="s">
        <v>270</v>
      </c>
      <c r="B5339" s="16" t="s">
        <v>8592</v>
      </c>
      <c r="C5339" s="16">
        <v>1</v>
      </c>
      <c r="D5339" s="16" t="s">
        <v>7810</v>
      </c>
      <c r="E5339" s="16" t="s">
        <v>7811</v>
      </c>
      <c r="F5339" s="16" t="s">
        <v>288</v>
      </c>
      <c r="L5339" s="15"/>
      <c r="M5339" s="15"/>
      <c r="N5339" s="15"/>
      <c r="O5339" s="15"/>
      <c r="P5339" s="15"/>
      <c r="Q5339" s="15"/>
      <c r="R5339" s="15"/>
    </row>
    <row r="5340" spans="1:18" x14ac:dyDescent="0.2">
      <c r="A5340" s="16" t="s">
        <v>270</v>
      </c>
      <c r="B5340" s="16" t="s">
        <v>8593</v>
      </c>
      <c r="C5340" s="16">
        <v>0</v>
      </c>
      <c r="D5340" s="16" t="s">
        <v>8426</v>
      </c>
      <c r="E5340" s="16" t="s">
        <v>8427</v>
      </c>
      <c r="F5340" s="16" t="s">
        <v>193</v>
      </c>
      <c r="L5340" s="15"/>
      <c r="M5340" s="15"/>
      <c r="N5340" s="15"/>
      <c r="O5340" s="15"/>
      <c r="P5340" s="15"/>
      <c r="Q5340" s="15"/>
      <c r="R5340" s="15"/>
    </row>
    <row r="5341" spans="1:18" x14ac:dyDescent="0.2">
      <c r="A5341" s="16" t="s">
        <v>270</v>
      </c>
      <c r="B5341" s="16" t="s">
        <v>8594</v>
      </c>
      <c r="C5341" s="16">
        <v>1</v>
      </c>
      <c r="D5341" s="16" t="s">
        <v>1512</v>
      </c>
      <c r="E5341" s="16" t="s">
        <v>1513</v>
      </c>
      <c r="F5341" s="16" t="s">
        <v>3264</v>
      </c>
      <c r="L5341" s="15"/>
      <c r="M5341" s="15"/>
      <c r="N5341" s="15"/>
      <c r="O5341" s="15"/>
      <c r="P5341" s="15"/>
      <c r="Q5341" s="15"/>
      <c r="R5341" s="15"/>
    </row>
    <row r="5342" spans="1:18" x14ac:dyDescent="0.2">
      <c r="A5342" s="16" t="s">
        <v>270</v>
      </c>
      <c r="B5342" s="16" t="s">
        <v>8595</v>
      </c>
      <c r="C5342" s="16">
        <v>1</v>
      </c>
      <c r="D5342" s="16" t="s">
        <v>1512</v>
      </c>
      <c r="E5342" s="16" t="s">
        <v>1513</v>
      </c>
      <c r="F5342" s="16" t="s">
        <v>3264</v>
      </c>
      <c r="L5342" s="15"/>
      <c r="M5342" s="15"/>
      <c r="N5342" s="15"/>
      <c r="O5342" s="15"/>
      <c r="P5342" s="15"/>
      <c r="Q5342" s="15"/>
      <c r="R5342" s="15"/>
    </row>
    <row r="5343" spans="1:18" x14ac:dyDescent="0.2">
      <c r="A5343" s="16" t="s">
        <v>270</v>
      </c>
      <c r="B5343" s="16" t="s">
        <v>8596</v>
      </c>
      <c r="C5343" s="16">
        <v>1</v>
      </c>
      <c r="D5343" s="16" t="s">
        <v>1542</v>
      </c>
      <c r="E5343" s="16" t="s">
        <v>1543</v>
      </c>
      <c r="F5343" s="16" t="s">
        <v>284</v>
      </c>
      <c r="L5343" s="15"/>
      <c r="M5343" s="15"/>
      <c r="N5343" s="15"/>
      <c r="O5343" s="15"/>
      <c r="P5343" s="15"/>
      <c r="Q5343" s="15"/>
      <c r="R5343" s="15"/>
    </row>
    <row r="5344" spans="1:18" x14ac:dyDescent="0.2">
      <c r="A5344" s="16" t="s">
        <v>270</v>
      </c>
      <c r="B5344" s="16" t="s">
        <v>8597</v>
      </c>
      <c r="C5344" s="16">
        <v>1</v>
      </c>
      <c r="D5344" s="16" t="s">
        <v>328</v>
      </c>
      <c r="E5344" s="16" t="s">
        <v>329</v>
      </c>
      <c r="F5344" s="16" t="s">
        <v>15767</v>
      </c>
      <c r="L5344" s="15"/>
      <c r="M5344" s="15"/>
      <c r="N5344" s="15"/>
      <c r="O5344" s="15"/>
      <c r="P5344" s="15"/>
      <c r="Q5344" s="15"/>
      <c r="R5344" s="15"/>
    </row>
    <row r="5345" spans="1:18" x14ac:dyDescent="0.2">
      <c r="A5345" s="16" t="s">
        <v>270</v>
      </c>
      <c r="B5345" s="16" t="s">
        <v>8598</v>
      </c>
      <c r="C5345" s="16">
        <v>1</v>
      </c>
      <c r="D5345" s="16" t="s">
        <v>7568</v>
      </c>
      <c r="E5345" s="16" t="s">
        <v>2729</v>
      </c>
      <c r="F5345" s="16" t="s">
        <v>130</v>
      </c>
      <c r="L5345" s="15"/>
      <c r="M5345" s="15"/>
      <c r="N5345" s="15"/>
      <c r="O5345" s="15"/>
      <c r="P5345" s="15"/>
      <c r="Q5345" s="15"/>
      <c r="R5345" s="15"/>
    </row>
    <row r="5346" spans="1:18" x14ac:dyDescent="0.2">
      <c r="A5346" s="16" t="s">
        <v>270</v>
      </c>
      <c r="B5346" s="16" t="s">
        <v>8599</v>
      </c>
      <c r="C5346" s="16">
        <v>1</v>
      </c>
      <c r="D5346" s="16" t="s">
        <v>5809</v>
      </c>
      <c r="E5346" s="16" t="s">
        <v>5810</v>
      </c>
      <c r="F5346" s="16" t="s">
        <v>15767</v>
      </c>
      <c r="L5346" s="15"/>
      <c r="M5346" s="15"/>
      <c r="N5346" s="15"/>
      <c r="O5346" s="15"/>
      <c r="P5346" s="15"/>
      <c r="Q5346" s="15"/>
      <c r="R5346" s="15"/>
    </row>
    <row r="5347" spans="1:18" x14ac:dyDescent="0.2">
      <c r="A5347" s="16" t="s">
        <v>270</v>
      </c>
      <c r="B5347" s="16" t="s">
        <v>8600</v>
      </c>
      <c r="C5347" s="16">
        <v>1</v>
      </c>
      <c r="D5347" s="16" t="s">
        <v>1248</v>
      </c>
      <c r="E5347" s="16" t="s">
        <v>287</v>
      </c>
      <c r="F5347" s="16" t="s">
        <v>15767</v>
      </c>
      <c r="L5347" s="15"/>
      <c r="M5347" s="15"/>
      <c r="N5347" s="15"/>
      <c r="O5347" s="15"/>
      <c r="P5347" s="15"/>
      <c r="Q5347" s="15"/>
      <c r="R5347" s="15"/>
    </row>
    <row r="5348" spans="1:18" x14ac:dyDescent="0.2">
      <c r="A5348" s="16" t="s">
        <v>270</v>
      </c>
      <c r="B5348" s="16" t="s">
        <v>8601</v>
      </c>
      <c r="C5348" s="16">
        <v>1</v>
      </c>
      <c r="D5348" s="16" t="s">
        <v>8602</v>
      </c>
      <c r="E5348" s="16" t="s">
        <v>8603</v>
      </c>
      <c r="F5348" s="16" t="s">
        <v>288</v>
      </c>
      <c r="L5348" s="15"/>
      <c r="M5348" s="15"/>
      <c r="N5348" s="15"/>
      <c r="O5348" s="15"/>
      <c r="P5348" s="15"/>
      <c r="Q5348" s="15"/>
      <c r="R5348" s="15"/>
    </row>
    <row r="5349" spans="1:18" x14ac:dyDescent="0.2">
      <c r="A5349" s="16" t="s">
        <v>270</v>
      </c>
      <c r="B5349" s="16" t="s">
        <v>8604</v>
      </c>
      <c r="C5349" s="16">
        <v>1</v>
      </c>
      <c r="D5349" s="16" t="s">
        <v>1512</v>
      </c>
      <c r="E5349" s="16" t="s">
        <v>1513</v>
      </c>
      <c r="F5349" s="16" t="s">
        <v>3264</v>
      </c>
      <c r="L5349" s="15"/>
      <c r="M5349" s="15"/>
      <c r="N5349" s="15"/>
      <c r="O5349" s="15"/>
      <c r="P5349" s="15"/>
      <c r="Q5349" s="15"/>
      <c r="R5349" s="15"/>
    </row>
    <row r="5350" spans="1:18" x14ac:dyDescent="0.2">
      <c r="A5350" s="16" t="s">
        <v>270</v>
      </c>
      <c r="B5350" s="16" t="s">
        <v>8605</v>
      </c>
      <c r="C5350" s="16">
        <v>1</v>
      </c>
      <c r="D5350" s="16" t="s">
        <v>1512</v>
      </c>
      <c r="E5350" s="16" t="s">
        <v>1513</v>
      </c>
      <c r="F5350" s="16" t="s">
        <v>3264</v>
      </c>
      <c r="L5350" s="15"/>
      <c r="M5350" s="15"/>
      <c r="N5350" s="15"/>
      <c r="O5350" s="15"/>
      <c r="P5350" s="15"/>
      <c r="Q5350" s="15"/>
      <c r="R5350" s="15"/>
    </row>
    <row r="5351" spans="1:18" x14ac:dyDescent="0.2">
      <c r="A5351" s="16" t="s">
        <v>270</v>
      </c>
      <c r="B5351" s="16" t="s">
        <v>8606</v>
      </c>
      <c r="C5351" s="16">
        <v>1</v>
      </c>
      <c r="D5351" s="16" t="s">
        <v>276</v>
      </c>
      <c r="E5351" s="16" t="s">
        <v>277</v>
      </c>
      <c r="F5351" s="16" t="s">
        <v>202</v>
      </c>
      <c r="L5351" s="15"/>
      <c r="M5351" s="15"/>
      <c r="N5351" s="15"/>
      <c r="O5351" s="15"/>
      <c r="P5351" s="15"/>
      <c r="Q5351" s="15"/>
      <c r="R5351" s="15"/>
    </row>
    <row r="5352" spans="1:18" x14ac:dyDescent="0.2">
      <c r="A5352" s="16" t="s">
        <v>270</v>
      </c>
      <c r="B5352" s="16" t="s">
        <v>8607</v>
      </c>
      <c r="C5352" s="16">
        <v>1</v>
      </c>
      <c r="D5352" s="16" t="s">
        <v>324</v>
      </c>
      <c r="E5352" s="16" t="s">
        <v>325</v>
      </c>
      <c r="F5352" s="16" t="s">
        <v>15767</v>
      </c>
      <c r="L5352" s="15"/>
      <c r="M5352" s="15"/>
      <c r="N5352" s="15"/>
      <c r="O5352" s="15"/>
      <c r="P5352" s="15"/>
      <c r="Q5352" s="15"/>
      <c r="R5352" s="15"/>
    </row>
    <row r="5353" spans="1:18" x14ac:dyDescent="0.2">
      <c r="A5353" s="16" t="s">
        <v>270</v>
      </c>
      <c r="B5353" s="16" t="s">
        <v>8608</v>
      </c>
      <c r="C5353" s="16">
        <v>1</v>
      </c>
      <c r="D5353" s="16" t="s">
        <v>872</v>
      </c>
      <c r="E5353" s="16" t="s">
        <v>873</v>
      </c>
      <c r="F5353" s="16" t="s">
        <v>288</v>
      </c>
      <c r="L5353" s="15"/>
      <c r="M5353" s="15"/>
      <c r="N5353" s="15"/>
      <c r="O5353" s="15"/>
      <c r="P5353" s="15"/>
      <c r="Q5353" s="15"/>
      <c r="R5353" s="15"/>
    </row>
    <row r="5354" spans="1:18" x14ac:dyDescent="0.2">
      <c r="A5354" s="16" t="s">
        <v>270</v>
      </c>
      <c r="B5354" s="16" t="s">
        <v>8609</v>
      </c>
      <c r="C5354" s="16">
        <v>1</v>
      </c>
      <c r="D5354" s="16" t="s">
        <v>1512</v>
      </c>
      <c r="E5354" s="16" t="s">
        <v>1513</v>
      </c>
      <c r="F5354" s="16" t="s">
        <v>3264</v>
      </c>
      <c r="L5354" s="15"/>
      <c r="M5354" s="15"/>
      <c r="N5354" s="15"/>
      <c r="O5354" s="15"/>
      <c r="P5354" s="15"/>
      <c r="Q5354" s="15"/>
      <c r="R5354" s="15"/>
    </row>
    <row r="5355" spans="1:18" x14ac:dyDescent="0.2">
      <c r="A5355" s="16" t="s">
        <v>270</v>
      </c>
      <c r="B5355" s="16" t="s">
        <v>8610</v>
      </c>
      <c r="C5355" s="16">
        <v>1</v>
      </c>
      <c r="D5355" s="16" t="s">
        <v>7568</v>
      </c>
      <c r="E5355" s="16" t="s">
        <v>2729</v>
      </c>
      <c r="F5355" s="16" t="s">
        <v>130</v>
      </c>
      <c r="L5355" s="15"/>
      <c r="M5355" s="15"/>
      <c r="N5355" s="15"/>
      <c r="O5355" s="15"/>
      <c r="P5355" s="15"/>
      <c r="Q5355" s="15"/>
      <c r="R5355" s="15"/>
    </row>
    <row r="5356" spans="1:18" x14ac:dyDescent="0.2">
      <c r="A5356" s="16" t="s">
        <v>270</v>
      </c>
      <c r="B5356" s="16" t="s">
        <v>8611</v>
      </c>
      <c r="C5356" s="16">
        <v>1</v>
      </c>
      <c r="D5356" s="16" t="s">
        <v>8612</v>
      </c>
      <c r="E5356" s="16" t="s">
        <v>8613</v>
      </c>
      <c r="F5356" s="16" t="s">
        <v>288</v>
      </c>
      <c r="L5356" s="15"/>
      <c r="M5356" s="15"/>
      <c r="N5356" s="15"/>
      <c r="O5356" s="15"/>
      <c r="P5356" s="15"/>
      <c r="Q5356" s="15"/>
      <c r="R5356" s="15"/>
    </row>
    <row r="5357" spans="1:18" x14ac:dyDescent="0.2">
      <c r="A5357" s="16" t="s">
        <v>270</v>
      </c>
      <c r="B5357" s="16" t="s">
        <v>8614</v>
      </c>
      <c r="C5357" s="16">
        <v>1</v>
      </c>
      <c r="D5357" s="16" t="s">
        <v>8615</v>
      </c>
      <c r="E5357" s="16" t="s">
        <v>8616</v>
      </c>
      <c r="F5357" s="16" t="s">
        <v>288</v>
      </c>
      <c r="L5357" s="15"/>
      <c r="M5357" s="15"/>
      <c r="N5357" s="15"/>
      <c r="O5357" s="15"/>
      <c r="P5357" s="15"/>
      <c r="Q5357" s="15"/>
      <c r="R5357" s="15"/>
    </row>
    <row r="5358" spans="1:18" x14ac:dyDescent="0.2">
      <c r="A5358" s="16" t="s">
        <v>270</v>
      </c>
      <c r="B5358" s="16" t="s">
        <v>8617</v>
      </c>
      <c r="C5358" s="16">
        <v>1</v>
      </c>
      <c r="D5358" s="16" t="s">
        <v>313</v>
      </c>
      <c r="E5358" s="16" t="s">
        <v>314</v>
      </c>
      <c r="F5358" s="16" t="s">
        <v>15767</v>
      </c>
      <c r="L5358" s="15"/>
      <c r="M5358" s="15"/>
      <c r="N5358" s="15"/>
      <c r="O5358" s="15"/>
      <c r="P5358" s="15"/>
      <c r="Q5358" s="15"/>
      <c r="R5358" s="15"/>
    </row>
    <row r="5359" spans="1:18" x14ac:dyDescent="0.2">
      <c r="A5359" s="16" t="s">
        <v>270</v>
      </c>
      <c r="B5359" s="16" t="s">
        <v>8618</v>
      </c>
      <c r="C5359" s="16">
        <v>1</v>
      </c>
      <c r="D5359" s="16" t="s">
        <v>8619</v>
      </c>
      <c r="E5359" s="16" t="s">
        <v>8620</v>
      </c>
      <c r="F5359" s="16" t="s">
        <v>288</v>
      </c>
      <c r="L5359" s="15"/>
      <c r="M5359" s="15"/>
      <c r="N5359" s="15"/>
      <c r="O5359" s="15"/>
      <c r="P5359" s="15"/>
      <c r="Q5359" s="15"/>
      <c r="R5359" s="15"/>
    </row>
    <row r="5360" spans="1:18" x14ac:dyDescent="0.2">
      <c r="A5360" s="16" t="s">
        <v>270</v>
      </c>
      <c r="B5360" s="16" t="s">
        <v>8621</v>
      </c>
      <c r="C5360" s="16">
        <v>1</v>
      </c>
      <c r="D5360" s="16" t="s">
        <v>1248</v>
      </c>
      <c r="E5360" s="16" t="s">
        <v>287</v>
      </c>
      <c r="F5360" s="16" t="s">
        <v>15767</v>
      </c>
      <c r="L5360" s="15"/>
      <c r="M5360" s="15"/>
      <c r="N5360" s="15"/>
      <c r="O5360" s="15"/>
      <c r="P5360" s="15"/>
      <c r="Q5360" s="15"/>
      <c r="R5360" s="15"/>
    </row>
    <row r="5361" spans="1:18" x14ac:dyDescent="0.2">
      <c r="A5361" s="16" t="s">
        <v>270</v>
      </c>
      <c r="B5361" s="16" t="s">
        <v>8622</v>
      </c>
      <c r="C5361" s="16">
        <v>1</v>
      </c>
      <c r="D5361" s="16" t="s">
        <v>1027</v>
      </c>
      <c r="E5361" s="16" t="s">
        <v>1028</v>
      </c>
      <c r="F5361" s="16" t="s">
        <v>288</v>
      </c>
      <c r="L5361" s="15"/>
      <c r="M5361" s="15"/>
      <c r="N5361" s="15"/>
      <c r="O5361" s="15"/>
      <c r="P5361" s="15"/>
      <c r="Q5361" s="15"/>
      <c r="R5361" s="15"/>
    </row>
    <row r="5362" spans="1:18" x14ac:dyDescent="0.2">
      <c r="A5362" s="16" t="s">
        <v>270</v>
      </c>
      <c r="B5362" s="16" t="s">
        <v>8623</v>
      </c>
      <c r="C5362" s="16">
        <v>1</v>
      </c>
      <c r="D5362" s="16" t="s">
        <v>2469</v>
      </c>
      <c r="E5362" s="16" t="s">
        <v>2470</v>
      </c>
      <c r="F5362" s="16" t="s">
        <v>15767</v>
      </c>
      <c r="L5362" s="15"/>
      <c r="M5362" s="15"/>
      <c r="N5362" s="15"/>
      <c r="O5362" s="15"/>
      <c r="P5362" s="15"/>
      <c r="Q5362" s="15"/>
      <c r="R5362" s="15"/>
    </row>
    <row r="5363" spans="1:18" x14ac:dyDescent="0.2">
      <c r="A5363" s="16" t="s">
        <v>270</v>
      </c>
      <c r="B5363" s="16" t="s">
        <v>8624</v>
      </c>
      <c r="C5363" s="16">
        <v>1</v>
      </c>
      <c r="D5363" s="16" t="s">
        <v>276</v>
      </c>
      <c r="E5363" s="16" t="s">
        <v>277</v>
      </c>
      <c r="F5363" s="16" t="s">
        <v>202</v>
      </c>
      <c r="L5363" s="15"/>
      <c r="M5363" s="15"/>
      <c r="N5363" s="15"/>
      <c r="O5363" s="15"/>
      <c r="P5363" s="15"/>
      <c r="Q5363" s="15"/>
      <c r="R5363" s="15"/>
    </row>
    <row r="5364" spans="1:18" x14ac:dyDescent="0.2">
      <c r="A5364" s="16" t="s">
        <v>270</v>
      </c>
      <c r="B5364" s="16" t="s">
        <v>8625</v>
      </c>
      <c r="C5364" s="16">
        <v>1</v>
      </c>
      <c r="D5364" s="16" t="s">
        <v>274</v>
      </c>
      <c r="E5364" s="16" t="s">
        <v>15047</v>
      </c>
      <c r="F5364" s="16" t="s">
        <v>197</v>
      </c>
      <c r="L5364" s="15"/>
      <c r="M5364" s="15"/>
      <c r="N5364" s="15"/>
      <c r="O5364" s="15"/>
      <c r="P5364" s="15"/>
      <c r="Q5364" s="15"/>
      <c r="R5364" s="15"/>
    </row>
    <row r="5365" spans="1:18" x14ac:dyDescent="0.2">
      <c r="A5365" s="16" t="s">
        <v>270</v>
      </c>
      <c r="B5365" s="16" t="s">
        <v>8626</v>
      </c>
      <c r="C5365" s="16">
        <v>1</v>
      </c>
      <c r="D5365" s="16" t="s">
        <v>3072</v>
      </c>
      <c r="E5365" s="16" t="s">
        <v>889</v>
      </c>
      <c r="F5365" s="16" t="s">
        <v>188</v>
      </c>
      <c r="L5365" s="15"/>
      <c r="M5365" s="15"/>
      <c r="N5365" s="15"/>
      <c r="O5365" s="15"/>
      <c r="P5365" s="15"/>
      <c r="Q5365" s="15"/>
      <c r="R5365" s="15"/>
    </row>
    <row r="5366" spans="1:18" x14ac:dyDescent="0.2">
      <c r="A5366" s="16" t="s">
        <v>270</v>
      </c>
      <c r="B5366" s="16" t="s">
        <v>8627</v>
      </c>
      <c r="C5366" s="16">
        <v>1</v>
      </c>
      <c r="D5366" s="16" t="s">
        <v>3354</v>
      </c>
      <c r="E5366" s="16" t="s">
        <v>3355</v>
      </c>
      <c r="F5366" s="16" t="s">
        <v>288</v>
      </c>
      <c r="L5366" s="15"/>
      <c r="M5366" s="15"/>
      <c r="N5366" s="15"/>
      <c r="O5366" s="15"/>
      <c r="P5366" s="15"/>
      <c r="Q5366" s="15"/>
      <c r="R5366" s="15"/>
    </row>
    <row r="5367" spans="1:18" x14ac:dyDescent="0.2">
      <c r="A5367" s="16" t="s">
        <v>270</v>
      </c>
      <c r="B5367" s="16" t="s">
        <v>8628</v>
      </c>
      <c r="C5367" s="16">
        <v>1</v>
      </c>
      <c r="D5367" s="16" t="s">
        <v>927</v>
      </c>
      <c r="E5367" s="16" t="s">
        <v>928</v>
      </c>
      <c r="F5367" s="16" t="s">
        <v>15767</v>
      </c>
      <c r="L5367" s="15"/>
      <c r="M5367" s="15"/>
      <c r="N5367" s="15"/>
      <c r="O5367" s="15"/>
      <c r="P5367" s="15"/>
      <c r="Q5367" s="15"/>
      <c r="R5367" s="15"/>
    </row>
    <row r="5368" spans="1:18" x14ac:dyDescent="0.2">
      <c r="A5368" s="16" t="s">
        <v>270</v>
      </c>
      <c r="B5368" s="16" t="s">
        <v>8629</v>
      </c>
      <c r="C5368" s="16">
        <v>1</v>
      </c>
      <c r="D5368" s="16" t="s">
        <v>276</v>
      </c>
      <c r="E5368" s="16" t="s">
        <v>277</v>
      </c>
      <c r="F5368" s="16" t="s">
        <v>202</v>
      </c>
      <c r="L5368" s="15"/>
      <c r="M5368" s="15"/>
      <c r="N5368" s="15"/>
      <c r="O5368" s="15"/>
      <c r="P5368" s="15"/>
      <c r="Q5368" s="15"/>
      <c r="R5368" s="15"/>
    </row>
    <row r="5369" spans="1:18" x14ac:dyDescent="0.2">
      <c r="A5369" s="16" t="s">
        <v>270</v>
      </c>
      <c r="B5369" s="16" t="s">
        <v>8630</v>
      </c>
      <c r="C5369" s="16">
        <v>1</v>
      </c>
      <c r="D5369" s="16" t="s">
        <v>8631</v>
      </c>
      <c r="E5369" s="16" t="s">
        <v>15062</v>
      </c>
      <c r="F5369" s="16" t="s">
        <v>3264</v>
      </c>
      <c r="L5369" s="15"/>
      <c r="M5369" s="15"/>
      <c r="N5369" s="15"/>
      <c r="O5369" s="15"/>
      <c r="P5369" s="15"/>
      <c r="Q5369" s="15"/>
      <c r="R5369" s="15"/>
    </row>
    <row r="5370" spans="1:18" x14ac:dyDescent="0.2">
      <c r="A5370" s="16" t="s">
        <v>270</v>
      </c>
      <c r="B5370" s="16" t="s">
        <v>8632</v>
      </c>
      <c r="C5370" s="16">
        <v>1</v>
      </c>
      <c r="D5370" s="16" t="s">
        <v>1248</v>
      </c>
      <c r="E5370" s="16" t="s">
        <v>287</v>
      </c>
      <c r="F5370" s="16" t="s">
        <v>15767</v>
      </c>
      <c r="L5370" s="15"/>
      <c r="M5370" s="15"/>
      <c r="N5370" s="15"/>
      <c r="O5370" s="15"/>
      <c r="P5370" s="15"/>
      <c r="Q5370" s="15"/>
      <c r="R5370" s="15"/>
    </row>
    <row r="5371" spans="1:18" x14ac:dyDescent="0.2">
      <c r="A5371" s="16" t="s">
        <v>270</v>
      </c>
      <c r="B5371" s="16" t="s">
        <v>8633</v>
      </c>
      <c r="C5371" s="16">
        <v>1</v>
      </c>
      <c r="D5371" s="16" t="s">
        <v>272</v>
      </c>
      <c r="E5371" s="16" t="s">
        <v>273</v>
      </c>
      <c r="F5371" s="16" t="s">
        <v>15767</v>
      </c>
      <c r="L5371" s="15"/>
      <c r="M5371" s="15"/>
      <c r="N5371" s="15"/>
      <c r="O5371" s="15"/>
      <c r="P5371" s="15"/>
      <c r="Q5371" s="15"/>
      <c r="R5371" s="15"/>
    </row>
    <row r="5372" spans="1:18" x14ac:dyDescent="0.2">
      <c r="A5372" s="16" t="s">
        <v>270</v>
      </c>
      <c r="B5372" s="16" t="s">
        <v>8634</v>
      </c>
      <c r="C5372" s="16">
        <v>1</v>
      </c>
      <c r="D5372" s="16" t="s">
        <v>2158</v>
      </c>
      <c r="E5372" s="16" t="s">
        <v>2159</v>
      </c>
      <c r="F5372" s="16" t="s">
        <v>288</v>
      </c>
      <c r="L5372" s="15"/>
      <c r="M5372" s="15"/>
      <c r="N5372" s="15"/>
      <c r="O5372" s="15"/>
      <c r="P5372" s="15"/>
      <c r="Q5372" s="15"/>
      <c r="R5372" s="15"/>
    </row>
    <row r="5373" spans="1:18" x14ac:dyDescent="0.2">
      <c r="A5373" s="16" t="s">
        <v>270</v>
      </c>
      <c r="B5373" s="16" t="s">
        <v>8635</v>
      </c>
      <c r="C5373" s="16">
        <v>1</v>
      </c>
      <c r="D5373" s="16" t="s">
        <v>3061</v>
      </c>
      <c r="E5373" s="16" t="s">
        <v>3062</v>
      </c>
      <c r="F5373" s="16" t="s">
        <v>202</v>
      </c>
      <c r="L5373" s="15"/>
      <c r="M5373" s="15"/>
      <c r="N5373" s="15"/>
      <c r="O5373" s="15"/>
      <c r="P5373" s="15"/>
      <c r="Q5373" s="15"/>
      <c r="R5373" s="15"/>
    </row>
    <row r="5374" spans="1:18" x14ac:dyDescent="0.2">
      <c r="A5374" s="16" t="s">
        <v>270</v>
      </c>
      <c r="B5374" s="16" t="s">
        <v>8636</v>
      </c>
      <c r="C5374" s="16">
        <v>1</v>
      </c>
      <c r="D5374" s="16" t="s">
        <v>276</v>
      </c>
      <c r="E5374" s="16" t="s">
        <v>277</v>
      </c>
      <c r="F5374" s="16" t="s">
        <v>202</v>
      </c>
      <c r="L5374" s="15"/>
      <c r="M5374" s="15"/>
      <c r="N5374" s="15"/>
      <c r="O5374" s="15"/>
      <c r="P5374" s="15"/>
      <c r="Q5374" s="15"/>
      <c r="R5374" s="15"/>
    </row>
    <row r="5375" spans="1:18" x14ac:dyDescent="0.2">
      <c r="A5375" s="16" t="s">
        <v>270</v>
      </c>
      <c r="B5375" s="16" t="s">
        <v>8637</v>
      </c>
      <c r="C5375" s="16">
        <v>1</v>
      </c>
      <c r="D5375" s="16" t="s">
        <v>5809</v>
      </c>
      <c r="E5375" s="16" t="s">
        <v>5810</v>
      </c>
      <c r="F5375" s="16" t="s">
        <v>15767</v>
      </c>
      <c r="L5375" s="15"/>
      <c r="M5375" s="15"/>
      <c r="N5375" s="15"/>
      <c r="O5375" s="15"/>
      <c r="P5375" s="15"/>
      <c r="Q5375" s="15"/>
      <c r="R5375" s="15"/>
    </row>
    <row r="5376" spans="1:18" x14ac:dyDescent="0.2">
      <c r="A5376" s="16" t="s">
        <v>270</v>
      </c>
      <c r="B5376" s="16" t="s">
        <v>8638</v>
      </c>
      <c r="C5376" s="16">
        <v>1</v>
      </c>
      <c r="D5376" s="16" t="s">
        <v>2962</v>
      </c>
      <c r="E5376" s="16" t="s">
        <v>2963</v>
      </c>
      <c r="F5376" s="16" t="s">
        <v>130</v>
      </c>
      <c r="L5376" s="15"/>
      <c r="M5376" s="15"/>
      <c r="N5376" s="15"/>
      <c r="O5376" s="15"/>
      <c r="P5376" s="15"/>
      <c r="Q5376" s="15"/>
      <c r="R5376" s="15"/>
    </row>
    <row r="5377" spans="1:18" x14ac:dyDescent="0.2">
      <c r="A5377" s="16" t="s">
        <v>270</v>
      </c>
      <c r="B5377" s="16" t="s">
        <v>8639</v>
      </c>
      <c r="C5377" s="16">
        <v>1</v>
      </c>
      <c r="D5377" s="16" t="s">
        <v>1106</v>
      </c>
      <c r="E5377" s="16" t="s">
        <v>889</v>
      </c>
      <c r="F5377" s="16" t="s">
        <v>188</v>
      </c>
      <c r="L5377" s="15"/>
      <c r="M5377" s="15"/>
      <c r="N5377" s="15"/>
      <c r="O5377" s="15"/>
      <c r="P5377" s="15"/>
      <c r="Q5377" s="15"/>
      <c r="R5377" s="15"/>
    </row>
    <row r="5378" spans="1:18" x14ac:dyDescent="0.2">
      <c r="A5378" s="16" t="s">
        <v>270</v>
      </c>
      <c r="B5378" s="16" t="s">
        <v>8640</v>
      </c>
      <c r="C5378" s="16">
        <v>1</v>
      </c>
      <c r="D5378" s="16" t="s">
        <v>8641</v>
      </c>
      <c r="E5378" s="16" t="s">
        <v>8642</v>
      </c>
      <c r="F5378" s="16" t="s">
        <v>202</v>
      </c>
      <c r="L5378" s="15"/>
      <c r="M5378" s="15"/>
      <c r="N5378" s="15"/>
      <c r="O5378" s="15"/>
      <c r="P5378" s="15"/>
      <c r="Q5378" s="15"/>
      <c r="R5378" s="15"/>
    </row>
    <row r="5379" spans="1:18" x14ac:dyDescent="0.2">
      <c r="A5379" s="16" t="s">
        <v>270</v>
      </c>
      <c r="B5379" s="16" t="s">
        <v>8643</v>
      </c>
      <c r="C5379" s="16">
        <v>1</v>
      </c>
      <c r="D5379" s="16" t="s">
        <v>1248</v>
      </c>
      <c r="E5379" s="16" t="s">
        <v>287</v>
      </c>
      <c r="F5379" s="16" t="s">
        <v>15767</v>
      </c>
      <c r="L5379" s="15"/>
      <c r="M5379" s="15"/>
      <c r="N5379" s="15"/>
      <c r="O5379" s="15"/>
      <c r="P5379" s="15"/>
      <c r="Q5379" s="15"/>
      <c r="R5379" s="15"/>
    </row>
    <row r="5380" spans="1:18" x14ac:dyDescent="0.2">
      <c r="A5380" s="16" t="s">
        <v>270</v>
      </c>
      <c r="B5380" s="16" t="s">
        <v>8644</v>
      </c>
      <c r="C5380" s="16">
        <v>1</v>
      </c>
      <c r="D5380" s="16" t="s">
        <v>927</v>
      </c>
      <c r="E5380" s="16" t="s">
        <v>928</v>
      </c>
      <c r="F5380" s="16" t="s">
        <v>15767</v>
      </c>
      <c r="L5380" s="15"/>
      <c r="M5380" s="15"/>
      <c r="N5380" s="15"/>
      <c r="O5380" s="15"/>
      <c r="P5380" s="15"/>
      <c r="Q5380" s="15"/>
      <c r="R5380" s="15"/>
    </row>
    <row r="5381" spans="1:18" x14ac:dyDescent="0.2">
      <c r="A5381" s="16" t="s">
        <v>270</v>
      </c>
      <c r="B5381" s="16" t="s">
        <v>8645</v>
      </c>
      <c r="C5381" s="16">
        <v>1</v>
      </c>
      <c r="D5381" s="16" t="s">
        <v>927</v>
      </c>
      <c r="E5381" s="16" t="s">
        <v>928</v>
      </c>
      <c r="F5381" s="16" t="s">
        <v>15767</v>
      </c>
      <c r="L5381" s="15"/>
      <c r="M5381" s="15"/>
      <c r="N5381" s="15"/>
      <c r="O5381" s="15"/>
      <c r="P5381" s="15"/>
      <c r="Q5381" s="15"/>
      <c r="R5381" s="15"/>
    </row>
    <row r="5382" spans="1:18" x14ac:dyDescent="0.2">
      <c r="A5382" s="16" t="s">
        <v>270</v>
      </c>
      <c r="B5382" s="16" t="s">
        <v>8646</v>
      </c>
      <c r="C5382" s="16">
        <v>1</v>
      </c>
      <c r="D5382" s="16" t="s">
        <v>927</v>
      </c>
      <c r="E5382" s="16" t="s">
        <v>928</v>
      </c>
      <c r="F5382" s="16" t="s">
        <v>15767</v>
      </c>
      <c r="L5382" s="15"/>
      <c r="M5382" s="15"/>
      <c r="N5382" s="15"/>
      <c r="O5382" s="15"/>
      <c r="P5382" s="15"/>
      <c r="Q5382" s="15"/>
      <c r="R5382" s="15"/>
    </row>
    <row r="5383" spans="1:18" x14ac:dyDescent="0.2">
      <c r="A5383" s="16" t="s">
        <v>270</v>
      </c>
      <c r="B5383" s="16" t="s">
        <v>8647</v>
      </c>
      <c r="C5383" s="16">
        <v>1</v>
      </c>
      <c r="D5383" s="16" t="s">
        <v>313</v>
      </c>
      <c r="E5383" s="16" t="s">
        <v>314</v>
      </c>
      <c r="F5383" s="16" t="s">
        <v>15767</v>
      </c>
      <c r="L5383" s="15"/>
      <c r="M5383" s="15"/>
      <c r="N5383" s="15"/>
      <c r="O5383" s="15"/>
      <c r="P5383" s="15"/>
      <c r="Q5383" s="15"/>
      <c r="R5383" s="15"/>
    </row>
    <row r="5384" spans="1:18" x14ac:dyDescent="0.2">
      <c r="A5384" s="16" t="s">
        <v>270</v>
      </c>
      <c r="B5384" s="16" t="s">
        <v>8648</v>
      </c>
      <c r="C5384" s="16">
        <v>1</v>
      </c>
      <c r="D5384" s="16" t="s">
        <v>8649</v>
      </c>
      <c r="E5384" s="16" t="s">
        <v>8650</v>
      </c>
      <c r="F5384" s="16" t="s">
        <v>288</v>
      </c>
      <c r="L5384" s="15"/>
      <c r="M5384" s="15"/>
      <c r="N5384" s="15"/>
      <c r="O5384" s="15"/>
      <c r="P5384" s="15"/>
      <c r="Q5384" s="15"/>
      <c r="R5384" s="15"/>
    </row>
    <row r="5385" spans="1:18" x14ac:dyDescent="0.2">
      <c r="A5385" s="16" t="s">
        <v>270</v>
      </c>
      <c r="B5385" s="16" t="s">
        <v>8651</v>
      </c>
      <c r="C5385" s="16">
        <v>1</v>
      </c>
      <c r="D5385" s="16" t="s">
        <v>294</v>
      </c>
      <c r="E5385" s="16" t="s">
        <v>295</v>
      </c>
      <c r="F5385" s="16" t="s">
        <v>193</v>
      </c>
      <c r="L5385" s="15"/>
      <c r="M5385" s="15"/>
      <c r="N5385" s="15"/>
      <c r="O5385" s="15"/>
      <c r="P5385" s="15"/>
      <c r="Q5385" s="15"/>
      <c r="R5385" s="15"/>
    </row>
    <row r="5386" spans="1:18" x14ac:dyDescent="0.2">
      <c r="A5386" s="16" t="s">
        <v>270</v>
      </c>
      <c r="B5386" s="16" t="s">
        <v>8652</v>
      </c>
      <c r="C5386" s="16">
        <v>1</v>
      </c>
      <c r="D5386" s="16" t="s">
        <v>294</v>
      </c>
      <c r="E5386" s="16" t="s">
        <v>295</v>
      </c>
      <c r="F5386" s="16" t="s">
        <v>193</v>
      </c>
      <c r="L5386" s="15"/>
      <c r="M5386" s="15"/>
      <c r="N5386" s="15"/>
      <c r="O5386" s="15"/>
      <c r="P5386" s="15"/>
      <c r="Q5386" s="15"/>
      <c r="R5386" s="15"/>
    </row>
    <row r="5387" spans="1:18" x14ac:dyDescent="0.2">
      <c r="A5387" s="16" t="s">
        <v>270</v>
      </c>
      <c r="B5387" s="16" t="s">
        <v>8653</v>
      </c>
      <c r="C5387" s="16">
        <v>1</v>
      </c>
      <c r="D5387" s="16" t="s">
        <v>1512</v>
      </c>
      <c r="E5387" s="16" t="s">
        <v>1513</v>
      </c>
      <c r="F5387" s="16" t="s">
        <v>3264</v>
      </c>
      <c r="L5387" s="15"/>
      <c r="M5387" s="15"/>
      <c r="N5387" s="15"/>
      <c r="O5387" s="15"/>
      <c r="P5387" s="15"/>
      <c r="Q5387" s="15"/>
      <c r="R5387" s="15"/>
    </row>
    <row r="5388" spans="1:18" x14ac:dyDescent="0.2">
      <c r="A5388" s="16" t="s">
        <v>270</v>
      </c>
      <c r="B5388" s="16" t="s">
        <v>8654</v>
      </c>
      <c r="C5388" s="16">
        <v>1</v>
      </c>
      <c r="D5388" s="16" t="s">
        <v>2022</v>
      </c>
      <c r="E5388" s="16" t="s">
        <v>1513</v>
      </c>
      <c r="F5388" s="16" t="s">
        <v>3264</v>
      </c>
      <c r="L5388" s="15"/>
      <c r="M5388" s="15"/>
      <c r="N5388" s="15"/>
      <c r="O5388" s="15"/>
      <c r="P5388" s="15"/>
      <c r="Q5388" s="15"/>
      <c r="R5388" s="15"/>
    </row>
    <row r="5389" spans="1:18" x14ac:dyDescent="0.2">
      <c r="A5389" s="16" t="s">
        <v>270</v>
      </c>
      <c r="B5389" s="16" t="s">
        <v>8655</v>
      </c>
      <c r="C5389" s="16">
        <v>1</v>
      </c>
      <c r="D5389" s="16" t="s">
        <v>2962</v>
      </c>
      <c r="E5389" s="16" t="s">
        <v>2963</v>
      </c>
      <c r="F5389" s="16" t="s">
        <v>130</v>
      </c>
      <c r="L5389" s="15"/>
      <c r="M5389" s="15"/>
      <c r="N5389" s="15"/>
      <c r="O5389" s="15"/>
      <c r="P5389" s="15"/>
      <c r="Q5389" s="15"/>
      <c r="R5389" s="15"/>
    </row>
    <row r="5390" spans="1:18" x14ac:dyDescent="0.2">
      <c r="A5390" s="16" t="s">
        <v>270</v>
      </c>
      <c r="B5390" s="16" t="s">
        <v>8656</v>
      </c>
      <c r="C5390" s="16">
        <v>1</v>
      </c>
      <c r="D5390" s="16" t="s">
        <v>5809</v>
      </c>
      <c r="E5390" s="16" t="s">
        <v>5810</v>
      </c>
      <c r="F5390" s="16" t="s">
        <v>15767</v>
      </c>
      <c r="L5390" s="15"/>
      <c r="M5390" s="15"/>
      <c r="N5390" s="15"/>
      <c r="O5390" s="15"/>
      <c r="P5390" s="15"/>
      <c r="Q5390" s="15"/>
      <c r="R5390" s="15"/>
    </row>
    <row r="5391" spans="1:18" x14ac:dyDescent="0.2">
      <c r="A5391" s="16" t="s">
        <v>270</v>
      </c>
      <c r="B5391" s="16" t="s">
        <v>8657</v>
      </c>
      <c r="C5391" s="16">
        <v>1</v>
      </c>
      <c r="D5391" s="16" t="s">
        <v>1542</v>
      </c>
      <c r="E5391" s="16" t="s">
        <v>1543</v>
      </c>
      <c r="F5391" s="16" t="s">
        <v>284</v>
      </c>
      <c r="L5391" s="15"/>
      <c r="M5391" s="15"/>
      <c r="N5391" s="15"/>
      <c r="O5391" s="15"/>
      <c r="P5391" s="15"/>
      <c r="Q5391" s="15"/>
      <c r="R5391" s="15"/>
    </row>
    <row r="5392" spans="1:18" x14ac:dyDescent="0.2">
      <c r="A5392" s="16" t="s">
        <v>270</v>
      </c>
      <c r="B5392" s="16" t="s">
        <v>8658</v>
      </c>
      <c r="C5392" s="16">
        <v>1</v>
      </c>
      <c r="D5392" s="16" t="s">
        <v>279</v>
      </c>
      <c r="E5392" s="16" t="s">
        <v>280</v>
      </c>
      <c r="F5392" s="16" t="s">
        <v>15767</v>
      </c>
      <c r="L5392" s="15"/>
      <c r="M5392" s="15"/>
      <c r="N5392" s="15"/>
      <c r="O5392" s="15"/>
      <c r="P5392" s="15"/>
      <c r="Q5392" s="15"/>
      <c r="R5392" s="15"/>
    </row>
    <row r="5393" spans="1:18" x14ac:dyDescent="0.2">
      <c r="A5393" s="16" t="s">
        <v>270</v>
      </c>
      <c r="B5393" s="16" t="s">
        <v>8659</v>
      </c>
      <c r="C5393" s="16">
        <v>1</v>
      </c>
      <c r="D5393" s="16" t="s">
        <v>279</v>
      </c>
      <c r="E5393" s="16" t="s">
        <v>280</v>
      </c>
      <c r="F5393" s="16" t="s">
        <v>15767</v>
      </c>
      <c r="L5393" s="15"/>
      <c r="M5393" s="15"/>
      <c r="N5393" s="15"/>
      <c r="O5393" s="15"/>
      <c r="P5393" s="15"/>
      <c r="Q5393" s="15"/>
      <c r="R5393" s="15"/>
    </row>
    <row r="5394" spans="1:18" x14ac:dyDescent="0.2">
      <c r="A5394" s="16" t="s">
        <v>270</v>
      </c>
      <c r="B5394" s="16" t="s">
        <v>8660</v>
      </c>
      <c r="C5394" s="16">
        <v>1</v>
      </c>
      <c r="D5394" s="16" t="s">
        <v>1248</v>
      </c>
      <c r="E5394" s="16" t="s">
        <v>287</v>
      </c>
      <c r="F5394" s="16" t="s">
        <v>15767</v>
      </c>
      <c r="L5394" s="15"/>
      <c r="M5394" s="15"/>
      <c r="N5394" s="15"/>
      <c r="O5394" s="15"/>
      <c r="P5394" s="15"/>
      <c r="Q5394" s="15"/>
      <c r="R5394" s="15"/>
    </row>
    <row r="5395" spans="1:18" x14ac:dyDescent="0.2">
      <c r="A5395" s="16" t="s">
        <v>270</v>
      </c>
      <c r="B5395" s="16" t="s">
        <v>8661</v>
      </c>
      <c r="C5395" s="16">
        <v>1</v>
      </c>
      <c r="D5395" s="16" t="s">
        <v>927</v>
      </c>
      <c r="E5395" s="16" t="s">
        <v>928</v>
      </c>
      <c r="F5395" s="16" t="s">
        <v>15767</v>
      </c>
      <c r="L5395" s="15"/>
      <c r="M5395" s="15"/>
      <c r="N5395" s="15"/>
      <c r="O5395" s="15"/>
      <c r="P5395" s="15"/>
      <c r="Q5395" s="15"/>
      <c r="R5395" s="15"/>
    </row>
    <row r="5396" spans="1:18" x14ac:dyDescent="0.2">
      <c r="A5396" s="16" t="s">
        <v>270</v>
      </c>
      <c r="B5396" s="16" t="s">
        <v>8662</v>
      </c>
      <c r="C5396" s="16">
        <v>1</v>
      </c>
      <c r="D5396" s="16" t="s">
        <v>7181</v>
      </c>
      <c r="E5396" s="16" t="s">
        <v>7182</v>
      </c>
      <c r="F5396" s="16" t="s">
        <v>288</v>
      </c>
      <c r="L5396" s="15"/>
      <c r="M5396" s="15"/>
      <c r="N5396" s="15"/>
      <c r="O5396" s="15"/>
      <c r="P5396" s="15"/>
      <c r="Q5396" s="15"/>
      <c r="R5396" s="15"/>
    </row>
    <row r="5397" spans="1:18" x14ac:dyDescent="0.2">
      <c r="A5397" s="16" t="s">
        <v>270</v>
      </c>
      <c r="B5397" s="16" t="s">
        <v>8663</v>
      </c>
      <c r="C5397" s="16">
        <v>1</v>
      </c>
      <c r="D5397" s="16" t="s">
        <v>3127</v>
      </c>
      <c r="E5397" s="16" t="s">
        <v>3128</v>
      </c>
      <c r="F5397" s="16" t="s">
        <v>193</v>
      </c>
      <c r="L5397" s="15"/>
      <c r="M5397" s="15"/>
      <c r="N5397" s="15"/>
      <c r="O5397" s="15"/>
      <c r="P5397" s="15"/>
      <c r="Q5397" s="15"/>
      <c r="R5397" s="15"/>
    </row>
    <row r="5398" spans="1:18" x14ac:dyDescent="0.2">
      <c r="A5398" s="16" t="s">
        <v>270</v>
      </c>
      <c r="B5398" s="16" t="s">
        <v>8664</v>
      </c>
      <c r="C5398" s="16">
        <v>1</v>
      </c>
      <c r="D5398" s="16" t="s">
        <v>3051</v>
      </c>
      <c r="E5398" s="16" t="s">
        <v>3052</v>
      </c>
      <c r="F5398" s="16" t="s">
        <v>288</v>
      </c>
      <c r="L5398" s="15"/>
      <c r="M5398" s="15"/>
      <c r="N5398" s="15"/>
      <c r="O5398" s="15"/>
      <c r="P5398" s="15"/>
      <c r="Q5398" s="15"/>
      <c r="R5398" s="15"/>
    </row>
    <row r="5399" spans="1:18" x14ac:dyDescent="0.2">
      <c r="A5399" s="16" t="s">
        <v>270</v>
      </c>
      <c r="B5399" s="16" t="s">
        <v>8665</v>
      </c>
      <c r="C5399" s="16">
        <v>1</v>
      </c>
      <c r="D5399" s="16" t="s">
        <v>1248</v>
      </c>
      <c r="E5399" s="16" t="s">
        <v>287</v>
      </c>
      <c r="F5399" s="16" t="s">
        <v>15767</v>
      </c>
      <c r="L5399" s="15"/>
      <c r="M5399" s="15"/>
      <c r="N5399" s="15"/>
      <c r="O5399" s="15"/>
      <c r="P5399" s="15"/>
      <c r="Q5399" s="15"/>
      <c r="R5399" s="15"/>
    </row>
    <row r="5400" spans="1:18" x14ac:dyDescent="0.2">
      <c r="A5400" s="16" t="s">
        <v>270</v>
      </c>
      <c r="B5400" s="16" t="s">
        <v>8666</v>
      </c>
      <c r="C5400" s="16">
        <v>1</v>
      </c>
      <c r="D5400" s="16" t="s">
        <v>3051</v>
      </c>
      <c r="E5400" s="16" t="s">
        <v>3052</v>
      </c>
      <c r="F5400" s="16" t="s">
        <v>288</v>
      </c>
      <c r="L5400" s="15"/>
      <c r="M5400" s="15"/>
      <c r="N5400" s="15"/>
      <c r="O5400" s="15"/>
      <c r="P5400" s="15"/>
      <c r="Q5400" s="15"/>
      <c r="R5400" s="15"/>
    </row>
    <row r="5401" spans="1:18" x14ac:dyDescent="0.2">
      <c r="A5401" s="16" t="s">
        <v>270</v>
      </c>
      <c r="B5401" s="16" t="s">
        <v>8667</v>
      </c>
      <c r="C5401" s="16">
        <v>1</v>
      </c>
      <c r="D5401" s="16" t="s">
        <v>1512</v>
      </c>
      <c r="E5401" s="16" t="s">
        <v>1513</v>
      </c>
      <c r="F5401" s="16" t="s">
        <v>3264</v>
      </c>
      <c r="L5401" s="15"/>
      <c r="M5401" s="15"/>
      <c r="N5401" s="15"/>
      <c r="O5401" s="15"/>
      <c r="P5401" s="15"/>
      <c r="Q5401" s="15"/>
      <c r="R5401" s="15"/>
    </row>
    <row r="5402" spans="1:18" x14ac:dyDescent="0.2">
      <c r="A5402" s="16" t="s">
        <v>270</v>
      </c>
      <c r="B5402" s="16" t="s">
        <v>8668</v>
      </c>
      <c r="C5402" s="16">
        <v>1</v>
      </c>
      <c r="D5402" s="16" t="s">
        <v>272</v>
      </c>
      <c r="E5402" s="16" t="s">
        <v>273</v>
      </c>
      <c r="F5402" s="16" t="s">
        <v>15767</v>
      </c>
      <c r="L5402" s="15"/>
      <c r="M5402" s="15"/>
      <c r="N5402" s="15"/>
      <c r="O5402" s="15"/>
      <c r="P5402" s="15"/>
      <c r="Q5402" s="15"/>
      <c r="R5402" s="15"/>
    </row>
    <row r="5403" spans="1:18" x14ac:dyDescent="0.2">
      <c r="A5403" s="16" t="s">
        <v>270</v>
      </c>
      <c r="B5403" s="16" t="s">
        <v>8669</v>
      </c>
      <c r="C5403" s="16">
        <v>1</v>
      </c>
      <c r="D5403" s="16" t="s">
        <v>1248</v>
      </c>
      <c r="E5403" s="16" t="s">
        <v>287</v>
      </c>
      <c r="F5403" s="16" t="s">
        <v>15767</v>
      </c>
      <c r="L5403" s="15"/>
      <c r="M5403" s="15"/>
      <c r="N5403" s="15"/>
      <c r="O5403" s="15"/>
      <c r="P5403" s="15"/>
      <c r="Q5403" s="15"/>
      <c r="R5403" s="15"/>
    </row>
    <row r="5404" spans="1:18" x14ac:dyDescent="0.2">
      <c r="A5404" s="16" t="s">
        <v>270</v>
      </c>
      <c r="B5404" s="16" t="s">
        <v>8670</v>
      </c>
      <c r="C5404" s="16">
        <v>1</v>
      </c>
      <c r="D5404" s="16" t="s">
        <v>8313</v>
      </c>
      <c r="E5404" s="16" t="s">
        <v>8314</v>
      </c>
      <c r="F5404" s="16" t="s">
        <v>193</v>
      </c>
      <c r="L5404" s="15"/>
      <c r="M5404" s="15"/>
      <c r="N5404" s="15"/>
      <c r="O5404" s="15"/>
      <c r="P5404" s="15"/>
      <c r="Q5404" s="15"/>
      <c r="R5404" s="15"/>
    </row>
    <row r="5405" spans="1:18" x14ac:dyDescent="0.2">
      <c r="A5405" s="16" t="s">
        <v>270</v>
      </c>
      <c r="B5405" s="16" t="s">
        <v>8671</v>
      </c>
      <c r="C5405" s="16">
        <v>1</v>
      </c>
      <c r="D5405" s="16" t="s">
        <v>1549</v>
      </c>
      <c r="E5405" s="16" t="s">
        <v>1550</v>
      </c>
      <c r="F5405" s="16" t="s">
        <v>288</v>
      </c>
      <c r="L5405" s="15"/>
      <c r="M5405" s="15"/>
      <c r="N5405" s="15"/>
      <c r="O5405" s="15"/>
      <c r="P5405" s="15"/>
      <c r="Q5405" s="15"/>
      <c r="R5405" s="15"/>
    </row>
    <row r="5406" spans="1:18" x14ac:dyDescent="0.2">
      <c r="A5406" s="16" t="s">
        <v>270</v>
      </c>
      <c r="B5406" s="16" t="s">
        <v>8672</v>
      </c>
      <c r="C5406" s="16">
        <v>1</v>
      </c>
      <c r="D5406" s="16" t="s">
        <v>8673</v>
      </c>
      <c r="E5406" s="16" t="s">
        <v>8674</v>
      </c>
      <c r="F5406" s="16" t="s">
        <v>288</v>
      </c>
      <c r="L5406" s="15"/>
      <c r="M5406" s="15"/>
      <c r="N5406" s="15"/>
      <c r="O5406" s="15"/>
      <c r="P5406" s="15"/>
      <c r="Q5406" s="15"/>
      <c r="R5406" s="15"/>
    </row>
    <row r="5407" spans="1:18" x14ac:dyDescent="0.2">
      <c r="A5407" s="16" t="s">
        <v>270</v>
      </c>
      <c r="B5407" s="16" t="s">
        <v>8675</v>
      </c>
      <c r="C5407" s="16">
        <v>1</v>
      </c>
      <c r="D5407" s="16" t="s">
        <v>1469</v>
      </c>
      <c r="E5407" s="16" t="s">
        <v>1470</v>
      </c>
      <c r="F5407" s="16" t="s">
        <v>197</v>
      </c>
      <c r="L5407" s="15"/>
      <c r="M5407" s="15"/>
      <c r="N5407" s="15"/>
      <c r="O5407" s="15"/>
      <c r="P5407" s="15"/>
      <c r="Q5407" s="15"/>
      <c r="R5407" s="15"/>
    </row>
    <row r="5408" spans="1:18" x14ac:dyDescent="0.2">
      <c r="A5408" s="16" t="s">
        <v>270</v>
      </c>
      <c r="B5408" s="16" t="s">
        <v>8676</v>
      </c>
      <c r="C5408" s="16">
        <v>1</v>
      </c>
      <c r="D5408" s="16" t="s">
        <v>8677</v>
      </c>
      <c r="E5408" s="16" t="s">
        <v>8678</v>
      </c>
      <c r="F5408" s="16" t="s">
        <v>288</v>
      </c>
      <c r="L5408" s="15"/>
      <c r="M5408" s="15"/>
      <c r="N5408" s="15"/>
      <c r="O5408" s="15"/>
      <c r="P5408" s="15"/>
      <c r="Q5408" s="15"/>
      <c r="R5408" s="15"/>
    </row>
    <row r="5409" spans="1:18" x14ac:dyDescent="0.2">
      <c r="A5409" s="16" t="s">
        <v>270</v>
      </c>
      <c r="B5409" s="16" t="s">
        <v>8679</v>
      </c>
      <c r="C5409" s="16">
        <v>1</v>
      </c>
      <c r="D5409" s="16" t="s">
        <v>324</v>
      </c>
      <c r="E5409" s="16" t="s">
        <v>325</v>
      </c>
      <c r="F5409" s="16" t="s">
        <v>15767</v>
      </c>
      <c r="L5409" s="15"/>
      <c r="M5409" s="15"/>
      <c r="N5409" s="15"/>
      <c r="O5409" s="15"/>
      <c r="P5409" s="15"/>
      <c r="Q5409" s="15"/>
      <c r="R5409" s="15"/>
    </row>
    <row r="5410" spans="1:18" x14ac:dyDescent="0.2">
      <c r="A5410" s="16" t="s">
        <v>270</v>
      </c>
      <c r="B5410" s="16" t="s">
        <v>8680</v>
      </c>
      <c r="C5410" s="16">
        <v>1</v>
      </c>
      <c r="D5410" s="16" t="s">
        <v>8681</v>
      </c>
      <c r="E5410" s="16" t="s">
        <v>8682</v>
      </c>
      <c r="F5410" s="16" t="s">
        <v>288</v>
      </c>
      <c r="L5410" s="15"/>
      <c r="M5410" s="15"/>
      <c r="N5410" s="15"/>
      <c r="O5410" s="15"/>
      <c r="P5410" s="15"/>
      <c r="Q5410" s="15"/>
      <c r="R5410" s="15"/>
    </row>
    <row r="5411" spans="1:18" x14ac:dyDescent="0.2">
      <c r="A5411" s="16" t="s">
        <v>270</v>
      </c>
      <c r="B5411" s="16" t="s">
        <v>8683</v>
      </c>
      <c r="C5411" s="16">
        <v>1</v>
      </c>
      <c r="D5411" s="16" t="s">
        <v>1512</v>
      </c>
      <c r="E5411" s="16" t="s">
        <v>1513</v>
      </c>
      <c r="F5411" s="16" t="s">
        <v>3264</v>
      </c>
      <c r="L5411" s="15"/>
      <c r="M5411" s="15"/>
      <c r="N5411" s="15"/>
      <c r="O5411" s="15"/>
      <c r="P5411" s="15"/>
      <c r="Q5411" s="15"/>
      <c r="R5411" s="15"/>
    </row>
    <row r="5412" spans="1:18" x14ac:dyDescent="0.2">
      <c r="A5412" s="16" t="s">
        <v>270</v>
      </c>
      <c r="B5412" s="16" t="s">
        <v>8684</v>
      </c>
      <c r="C5412" s="16">
        <v>1</v>
      </c>
      <c r="D5412" s="16" t="s">
        <v>1542</v>
      </c>
      <c r="E5412" s="16" t="s">
        <v>1543</v>
      </c>
      <c r="F5412" s="16" t="s">
        <v>284</v>
      </c>
      <c r="L5412" s="15"/>
      <c r="M5412" s="15"/>
      <c r="N5412" s="15"/>
      <c r="O5412" s="15"/>
      <c r="P5412" s="15"/>
      <c r="Q5412" s="15"/>
      <c r="R5412" s="15"/>
    </row>
    <row r="5413" spans="1:18" x14ac:dyDescent="0.2">
      <c r="A5413" s="16" t="s">
        <v>270</v>
      </c>
      <c r="B5413" s="16" t="s">
        <v>8685</v>
      </c>
      <c r="C5413" s="16">
        <v>1</v>
      </c>
      <c r="D5413" s="16" t="s">
        <v>8686</v>
      </c>
      <c r="E5413" s="16" t="s">
        <v>15063</v>
      </c>
      <c r="F5413" s="16" t="s">
        <v>288</v>
      </c>
      <c r="L5413" s="15"/>
      <c r="M5413" s="15"/>
      <c r="N5413" s="15"/>
      <c r="O5413" s="15"/>
      <c r="P5413" s="15"/>
      <c r="Q5413" s="15"/>
      <c r="R5413" s="15"/>
    </row>
    <row r="5414" spans="1:18" x14ac:dyDescent="0.2">
      <c r="A5414" s="16" t="s">
        <v>270</v>
      </c>
      <c r="B5414" s="16" t="s">
        <v>8687</v>
      </c>
      <c r="C5414" s="16">
        <v>1</v>
      </c>
      <c r="D5414" s="16" t="s">
        <v>8688</v>
      </c>
      <c r="E5414" s="16" t="s">
        <v>8689</v>
      </c>
      <c r="F5414" s="16" t="s">
        <v>15767</v>
      </c>
      <c r="L5414" s="15"/>
      <c r="M5414" s="15"/>
      <c r="N5414" s="15"/>
      <c r="O5414" s="15"/>
      <c r="P5414" s="15"/>
      <c r="Q5414" s="15"/>
      <c r="R5414" s="15"/>
    </row>
    <row r="5415" spans="1:18" x14ac:dyDescent="0.2">
      <c r="A5415" s="16" t="s">
        <v>270</v>
      </c>
      <c r="B5415" s="16" t="s">
        <v>8690</v>
      </c>
      <c r="C5415" s="16">
        <v>1</v>
      </c>
      <c r="D5415" s="16" t="s">
        <v>8691</v>
      </c>
      <c r="E5415" s="16" t="s">
        <v>8692</v>
      </c>
      <c r="F5415" s="16" t="s">
        <v>288</v>
      </c>
      <c r="L5415" s="15"/>
      <c r="M5415" s="15"/>
      <c r="N5415" s="15"/>
      <c r="O5415" s="15"/>
      <c r="P5415" s="15"/>
      <c r="Q5415" s="15"/>
      <c r="R5415" s="15"/>
    </row>
    <row r="5416" spans="1:18" x14ac:dyDescent="0.2">
      <c r="A5416" s="16" t="s">
        <v>270</v>
      </c>
      <c r="B5416" s="16" t="s">
        <v>8693</v>
      </c>
      <c r="C5416" s="16">
        <v>1</v>
      </c>
      <c r="D5416" s="16" t="s">
        <v>1704</v>
      </c>
      <c r="E5416" s="16" t="s">
        <v>1705</v>
      </c>
      <c r="F5416" s="16" t="s">
        <v>197</v>
      </c>
      <c r="L5416" s="15"/>
      <c r="M5416" s="15"/>
      <c r="N5416" s="15"/>
      <c r="O5416" s="15"/>
      <c r="P5416" s="15"/>
      <c r="Q5416" s="15"/>
      <c r="R5416" s="15"/>
    </row>
    <row r="5417" spans="1:18" x14ac:dyDescent="0.2">
      <c r="A5417" s="16" t="s">
        <v>270</v>
      </c>
      <c r="B5417" s="16" t="s">
        <v>8694</v>
      </c>
      <c r="C5417" s="16">
        <v>1</v>
      </c>
      <c r="D5417" s="16" t="s">
        <v>1704</v>
      </c>
      <c r="E5417" s="16" t="s">
        <v>1705</v>
      </c>
      <c r="F5417" s="16" t="s">
        <v>197</v>
      </c>
      <c r="L5417" s="15"/>
      <c r="M5417" s="15"/>
      <c r="N5417" s="15"/>
      <c r="O5417" s="15"/>
      <c r="P5417" s="15"/>
      <c r="Q5417" s="15"/>
      <c r="R5417" s="15"/>
    </row>
    <row r="5418" spans="1:18" x14ac:dyDescent="0.2">
      <c r="A5418" s="16" t="s">
        <v>270</v>
      </c>
      <c r="B5418" s="16" t="s">
        <v>8695</v>
      </c>
      <c r="C5418" s="16">
        <v>1</v>
      </c>
      <c r="D5418" s="16" t="s">
        <v>1704</v>
      </c>
      <c r="E5418" s="16" t="s">
        <v>1705</v>
      </c>
      <c r="F5418" s="16" t="s">
        <v>197</v>
      </c>
      <c r="L5418" s="15"/>
      <c r="M5418" s="15"/>
      <c r="N5418" s="15"/>
      <c r="O5418" s="15"/>
      <c r="P5418" s="15"/>
      <c r="Q5418" s="15"/>
      <c r="R5418" s="15"/>
    </row>
    <row r="5419" spans="1:18" x14ac:dyDescent="0.2">
      <c r="A5419" s="16" t="s">
        <v>270</v>
      </c>
      <c r="B5419" s="16" t="s">
        <v>8696</v>
      </c>
      <c r="C5419" s="16">
        <v>1</v>
      </c>
      <c r="D5419" s="16" t="s">
        <v>310</v>
      </c>
      <c r="E5419" s="16" t="s">
        <v>311</v>
      </c>
      <c r="F5419" s="16" t="s">
        <v>193</v>
      </c>
      <c r="L5419" s="15"/>
      <c r="M5419" s="15"/>
      <c r="N5419" s="15"/>
      <c r="O5419" s="15"/>
      <c r="P5419" s="15"/>
      <c r="Q5419" s="15"/>
      <c r="R5419" s="15"/>
    </row>
    <row r="5420" spans="1:18" x14ac:dyDescent="0.2">
      <c r="A5420" s="16" t="s">
        <v>270</v>
      </c>
      <c r="B5420" s="16" t="s">
        <v>8697</v>
      </c>
      <c r="C5420" s="16">
        <v>1</v>
      </c>
      <c r="D5420" s="16" t="s">
        <v>274</v>
      </c>
      <c r="E5420" s="16" t="s">
        <v>15047</v>
      </c>
      <c r="F5420" s="16" t="s">
        <v>197</v>
      </c>
      <c r="L5420" s="15"/>
      <c r="M5420" s="15"/>
      <c r="N5420" s="15"/>
      <c r="O5420" s="15"/>
      <c r="P5420" s="15"/>
      <c r="Q5420" s="15"/>
      <c r="R5420" s="15"/>
    </row>
    <row r="5421" spans="1:18" x14ac:dyDescent="0.2">
      <c r="A5421" s="16" t="s">
        <v>270</v>
      </c>
      <c r="B5421" s="16" t="s">
        <v>8698</v>
      </c>
      <c r="C5421" s="16">
        <v>1</v>
      </c>
      <c r="D5421" s="16" t="s">
        <v>2962</v>
      </c>
      <c r="E5421" s="16" t="s">
        <v>2963</v>
      </c>
      <c r="F5421" s="16" t="s">
        <v>130</v>
      </c>
      <c r="L5421" s="15"/>
      <c r="M5421" s="15"/>
      <c r="N5421" s="15"/>
      <c r="O5421" s="15"/>
      <c r="P5421" s="15"/>
      <c r="Q5421" s="15"/>
      <c r="R5421" s="15"/>
    </row>
    <row r="5422" spans="1:18" x14ac:dyDescent="0.2">
      <c r="A5422" s="16" t="s">
        <v>270</v>
      </c>
      <c r="B5422" s="16" t="s">
        <v>8699</v>
      </c>
      <c r="C5422" s="16">
        <v>1</v>
      </c>
      <c r="D5422" s="16" t="s">
        <v>977</v>
      </c>
      <c r="E5422" s="16" t="s">
        <v>978</v>
      </c>
      <c r="F5422" s="16" t="s">
        <v>284</v>
      </c>
      <c r="L5422" s="15"/>
      <c r="M5422" s="15"/>
      <c r="N5422" s="15"/>
      <c r="O5422" s="15"/>
      <c r="P5422" s="15"/>
      <c r="Q5422" s="15"/>
      <c r="R5422" s="15"/>
    </row>
    <row r="5423" spans="1:18" x14ac:dyDescent="0.2">
      <c r="A5423" s="16" t="s">
        <v>270</v>
      </c>
      <c r="B5423" s="16" t="s">
        <v>8700</v>
      </c>
      <c r="C5423" s="16">
        <v>1</v>
      </c>
      <c r="D5423" s="16" t="s">
        <v>8701</v>
      </c>
      <c r="E5423" s="16" t="s">
        <v>8702</v>
      </c>
      <c r="F5423" s="16" t="s">
        <v>288</v>
      </c>
      <c r="L5423" s="15"/>
      <c r="M5423" s="15"/>
      <c r="N5423" s="15"/>
      <c r="O5423" s="15"/>
      <c r="P5423" s="15"/>
      <c r="Q5423" s="15"/>
      <c r="R5423" s="15"/>
    </row>
    <row r="5424" spans="1:18" x14ac:dyDescent="0.2">
      <c r="A5424" s="16" t="s">
        <v>270</v>
      </c>
      <c r="B5424" s="16" t="s">
        <v>8703</v>
      </c>
      <c r="C5424" s="16">
        <v>1</v>
      </c>
      <c r="D5424" s="16" t="s">
        <v>1512</v>
      </c>
      <c r="E5424" s="16" t="s">
        <v>1513</v>
      </c>
      <c r="F5424" s="16" t="s">
        <v>3264</v>
      </c>
      <c r="L5424" s="15"/>
      <c r="M5424" s="15"/>
      <c r="N5424" s="15"/>
      <c r="O5424" s="15"/>
      <c r="P5424" s="15"/>
      <c r="Q5424" s="15"/>
      <c r="R5424" s="15"/>
    </row>
    <row r="5425" spans="1:18" x14ac:dyDescent="0.2">
      <c r="A5425" s="16" t="s">
        <v>270</v>
      </c>
      <c r="B5425" s="16" t="s">
        <v>8704</v>
      </c>
      <c r="C5425" s="16">
        <v>1</v>
      </c>
      <c r="D5425" s="16" t="s">
        <v>1512</v>
      </c>
      <c r="E5425" s="16" t="s">
        <v>1513</v>
      </c>
      <c r="F5425" s="16" t="s">
        <v>3264</v>
      </c>
      <c r="L5425" s="15"/>
      <c r="M5425" s="15"/>
      <c r="N5425" s="15"/>
      <c r="O5425" s="15"/>
      <c r="P5425" s="15"/>
      <c r="Q5425" s="15"/>
      <c r="R5425" s="15"/>
    </row>
    <row r="5426" spans="1:18" x14ac:dyDescent="0.2">
      <c r="A5426" s="16" t="s">
        <v>270</v>
      </c>
      <c r="B5426" s="16" t="s">
        <v>8705</v>
      </c>
      <c r="C5426" s="16">
        <v>1</v>
      </c>
      <c r="D5426" s="16" t="s">
        <v>3417</v>
      </c>
      <c r="E5426" s="16" t="s">
        <v>3418</v>
      </c>
      <c r="F5426" s="16" t="s">
        <v>15767</v>
      </c>
      <c r="L5426" s="15"/>
      <c r="M5426" s="15"/>
      <c r="N5426" s="15"/>
      <c r="O5426" s="15"/>
      <c r="P5426" s="15"/>
      <c r="Q5426" s="15"/>
      <c r="R5426" s="15"/>
    </row>
    <row r="5427" spans="1:18" x14ac:dyDescent="0.2">
      <c r="A5427" s="16" t="s">
        <v>270</v>
      </c>
      <c r="B5427" s="16" t="s">
        <v>8706</v>
      </c>
      <c r="C5427" s="16">
        <v>1</v>
      </c>
      <c r="D5427" s="16" t="s">
        <v>279</v>
      </c>
      <c r="E5427" s="16" t="s">
        <v>280</v>
      </c>
      <c r="F5427" s="16" t="s">
        <v>15767</v>
      </c>
      <c r="L5427" s="15"/>
      <c r="M5427" s="15"/>
      <c r="N5427" s="15"/>
      <c r="O5427" s="15"/>
      <c r="P5427" s="15"/>
      <c r="Q5427" s="15"/>
      <c r="R5427" s="15"/>
    </row>
    <row r="5428" spans="1:18" x14ac:dyDescent="0.2">
      <c r="A5428" s="16" t="s">
        <v>270</v>
      </c>
      <c r="B5428" s="16" t="s">
        <v>8707</v>
      </c>
      <c r="C5428" s="16">
        <v>1</v>
      </c>
      <c r="D5428" s="16" t="s">
        <v>927</v>
      </c>
      <c r="E5428" s="16" t="s">
        <v>928</v>
      </c>
      <c r="F5428" s="16" t="s">
        <v>15767</v>
      </c>
      <c r="L5428" s="15"/>
      <c r="M5428" s="15"/>
      <c r="N5428" s="15"/>
      <c r="O5428" s="15"/>
      <c r="P5428" s="15"/>
      <c r="Q5428" s="15"/>
      <c r="R5428" s="15"/>
    </row>
    <row r="5429" spans="1:18" x14ac:dyDescent="0.2">
      <c r="A5429" s="16" t="s">
        <v>270</v>
      </c>
      <c r="B5429" s="16" t="s">
        <v>8708</v>
      </c>
      <c r="C5429" s="16">
        <v>1</v>
      </c>
      <c r="D5429" s="16" t="s">
        <v>7977</v>
      </c>
      <c r="E5429" s="16" t="s">
        <v>7978</v>
      </c>
      <c r="F5429" s="16" t="s">
        <v>15767</v>
      </c>
      <c r="L5429" s="15"/>
      <c r="M5429" s="15"/>
      <c r="N5429" s="15"/>
      <c r="O5429" s="15"/>
      <c r="P5429" s="15"/>
      <c r="Q5429" s="15"/>
      <c r="R5429" s="15"/>
    </row>
    <row r="5430" spans="1:18" x14ac:dyDescent="0.2">
      <c r="A5430" s="16" t="s">
        <v>270</v>
      </c>
      <c r="B5430" s="16" t="s">
        <v>8709</v>
      </c>
      <c r="C5430" s="16">
        <v>1</v>
      </c>
      <c r="D5430" s="16" t="s">
        <v>274</v>
      </c>
      <c r="E5430" s="16" t="s">
        <v>15047</v>
      </c>
      <c r="F5430" s="16" t="s">
        <v>197</v>
      </c>
      <c r="L5430" s="15"/>
      <c r="M5430" s="15"/>
      <c r="N5430" s="15"/>
      <c r="O5430" s="15"/>
      <c r="P5430" s="15"/>
      <c r="Q5430" s="15"/>
      <c r="R5430" s="15"/>
    </row>
    <row r="5431" spans="1:18" x14ac:dyDescent="0.2">
      <c r="A5431" s="16" t="s">
        <v>270</v>
      </c>
      <c r="B5431" s="16" t="s">
        <v>8710</v>
      </c>
      <c r="C5431" s="16">
        <v>1</v>
      </c>
      <c r="D5431" s="16" t="s">
        <v>279</v>
      </c>
      <c r="E5431" s="16" t="s">
        <v>280</v>
      </c>
      <c r="F5431" s="16" t="s">
        <v>15767</v>
      </c>
      <c r="L5431" s="15"/>
      <c r="M5431" s="15"/>
      <c r="N5431" s="15"/>
      <c r="O5431" s="15"/>
      <c r="P5431" s="15"/>
      <c r="Q5431" s="15"/>
      <c r="R5431" s="15"/>
    </row>
    <row r="5432" spans="1:18" x14ac:dyDescent="0.2">
      <c r="A5432" s="16" t="s">
        <v>270</v>
      </c>
      <c r="B5432" s="16" t="s">
        <v>8711</v>
      </c>
      <c r="C5432" s="16">
        <v>1</v>
      </c>
      <c r="D5432" s="16" t="s">
        <v>3072</v>
      </c>
      <c r="E5432" s="16" t="s">
        <v>889</v>
      </c>
      <c r="F5432" s="16" t="s">
        <v>188</v>
      </c>
      <c r="L5432" s="15"/>
      <c r="M5432" s="15"/>
      <c r="N5432" s="15"/>
      <c r="O5432" s="15"/>
      <c r="P5432" s="15"/>
      <c r="Q5432" s="15"/>
      <c r="R5432" s="15"/>
    </row>
    <row r="5433" spans="1:18" x14ac:dyDescent="0.2">
      <c r="A5433" s="16" t="s">
        <v>270</v>
      </c>
      <c r="B5433" s="16" t="s">
        <v>8712</v>
      </c>
      <c r="C5433" s="16">
        <v>1</v>
      </c>
      <c r="D5433" s="16" t="s">
        <v>806</v>
      </c>
      <c r="E5433" s="16" t="s">
        <v>807</v>
      </c>
      <c r="F5433" s="16" t="s">
        <v>288</v>
      </c>
      <c r="L5433" s="15"/>
      <c r="M5433" s="15"/>
      <c r="N5433" s="15"/>
      <c r="O5433" s="15"/>
      <c r="P5433" s="15"/>
      <c r="Q5433" s="15"/>
      <c r="R5433" s="15"/>
    </row>
    <row r="5434" spans="1:18" x14ac:dyDescent="0.2">
      <c r="A5434" s="16" t="s">
        <v>270</v>
      </c>
      <c r="B5434" s="16" t="s">
        <v>8713</v>
      </c>
      <c r="C5434" s="16">
        <v>1</v>
      </c>
      <c r="D5434" s="16" t="s">
        <v>276</v>
      </c>
      <c r="E5434" s="16" t="s">
        <v>277</v>
      </c>
      <c r="F5434" s="16" t="s">
        <v>202</v>
      </c>
      <c r="L5434" s="15"/>
      <c r="M5434" s="15"/>
      <c r="N5434" s="15"/>
      <c r="O5434" s="15"/>
      <c r="P5434" s="15"/>
      <c r="Q5434" s="15"/>
      <c r="R5434" s="15"/>
    </row>
    <row r="5435" spans="1:18" x14ac:dyDescent="0.2">
      <c r="A5435" s="16" t="s">
        <v>270</v>
      </c>
      <c r="B5435" s="16" t="s">
        <v>8714</v>
      </c>
      <c r="C5435" s="16">
        <v>1</v>
      </c>
      <c r="D5435" s="16" t="s">
        <v>2940</v>
      </c>
      <c r="E5435" s="16" t="s">
        <v>2941</v>
      </c>
      <c r="F5435" s="16" t="s">
        <v>15767</v>
      </c>
      <c r="L5435" s="15"/>
      <c r="M5435" s="15"/>
      <c r="N5435" s="15"/>
      <c r="O5435" s="15"/>
      <c r="P5435" s="15"/>
      <c r="Q5435" s="15"/>
      <c r="R5435" s="15"/>
    </row>
    <row r="5436" spans="1:18" x14ac:dyDescent="0.2">
      <c r="A5436" s="16" t="s">
        <v>270</v>
      </c>
      <c r="B5436" s="16" t="s">
        <v>8715</v>
      </c>
      <c r="C5436" s="16">
        <v>1</v>
      </c>
      <c r="D5436" s="16" t="s">
        <v>8313</v>
      </c>
      <c r="E5436" s="16" t="s">
        <v>8314</v>
      </c>
      <c r="F5436" s="16" t="s">
        <v>193</v>
      </c>
      <c r="L5436" s="15"/>
      <c r="M5436" s="15"/>
      <c r="N5436" s="15"/>
      <c r="O5436" s="15"/>
      <c r="P5436" s="15"/>
      <c r="Q5436" s="15"/>
      <c r="R5436" s="15"/>
    </row>
    <row r="5437" spans="1:18" x14ac:dyDescent="0.2">
      <c r="A5437" s="16" t="s">
        <v>270</v>
      </c>
      <c r="B5437" s="16" t="s">
        <v>8716</v>
      </c>
      <c r="C5437" s="16">
        <v>1</v>
      </c>
      <c r="D5437" s="16" t="s">
        <v>1512</v>
      </c>
      <c r="E5437" s="16" t="s">
        <v>1513</v>
      </c>
      <c r="F5437" s="16" t="s">
        <v>3264</v>
      </c>
      <c r="L5437" s="15"/>
      <c r="M5437" s="15"/>
      <c r="N5437" s="15"/>
      <c r="O5437" s="15"/>
      <c r="P5437" s="15"/>
      <c r="Q5437" s="15"/>
      <c r="R5437" s="15"/>
    </row>
    <row r="5438" spans="1:18" x14ac:dyDescent="0.2">
      <c r="A5438" s="16" t="s">
        <v>270</v>
      </c>
      <c r="B5438" s="16" t="s">
        <v>8717</v>
      </c>
      <c r="C5438" s="16">
        <v>1</v>
      </c>
      <c r="D5438" s="16" t="s">
        <v>1248</v>
      </c>
      <c r="E5438" s="16" t="s">
        <v>287</v>
      </c>
      <c r="F5438" s="16" t="s">
        <v>15767</v>
      </c>
      <c r="L5438" s="15"/>
      <c r="M5438" s="15"/>
      <c r="N5438" s="15"/>
      <c r="O5438" s="15"/>
      <c r="P5438" s="15"/>
      <c r="Q5438" s="15"/>
      <c r="R5438" s="15"/>
    </row>
    <row r="5439" spans="1:18" x14ac:dyDescent="0.2">
      <c r="A5439" s="16" t="s">
        <v>270</v>
      </c>
      <c r="B5439" s="16" t="s">
        <v>8718</v>
      </c>
      <c r="C5439" s="16">
        <v>1</v>
      </c>
      <c r="D5439" s="16" t="s">
        <v>1512</v>
      </c>
      <c r="E5439" s="16" t="s">
        <v>1513</v>
      </c>
      <c r="F5439" s="16" t="s">
        <v>3264</v>
      </c>
      <c r="L5439" s="15"/>
      <c r="M5439" s="15"/>
      <c r="N5439" s="15"/>
      <c r="O5439" s="15"/>
      <c r="P5439" s="15"/>
      <c r="Q5439" s="15"/>
      <c r="R5439" s="15"/>
    </row>
    <row r="5440" spans="1:18" x14ac:dyDescent="0.2">
      <c r="A5440" s="16" t="s">
        <v>270</v>
      </c>
      <c r="B5440" s="16" t="s">
        <v>8719</v>
      </c>
      <c r="C5440" s="16">
        <v>1</v>
      </c>
      <c r="D5440" s="16" t="s">
        <v>1594</v>
      </c>
      <c r="E5440" s="16" t="s">
        <v>1595</v>
      </c>
      <c r="F5440" s="16" t="s">
        <v>3264</v>
      </c>
      <c r="L5440" s="15"/>
      <c r="M5440" s="15"/>
      <c r="N5440" s="15"/>
      <c r="O5440" s="15"/>
      <c r="P5440" s="15"/>
      <c r="Q5440" s="15"/>
      <c r="R5440" s="15"/>
    </row>
    <row r="5441" spans="1:18" x14ac:dyDescent="0.2">
      <c r="A5441" s="16" t="s">
        <v>270</v>
      </c>
      <c r="B5441" s="16" t="s">
        <v>8720</v>
      </c>
      <c r="C5441" s="16">
        <v>1</v>
      </c>
      <c r="D5441" s="16" t="s">
        <v>708</v>
      </c>
      <c r="E5441" s="16" t="s">
        <v>709</v>
      </c>
      <c r="F5441" s="16" t="s">
        <v>288</v>
      </c>
      <c r="L5441" s="15"/>
      <c r="M5441" s="15"/>
      <c r="N5441" s="15"/>
      <c r="O5441" s="15"/>
      <c r="P5441" s="15"/>
      <c r="Q5441" s="15"/>
      <c r="R5441" s="15"/>
    </row>
    <row r="5442" spans="1:18" x14ac:dyDescent="0.2">
      <c r="A5442" s="16" t="s">
        <v>270</v>
      </c>
      <c r="B5442" s="16" t="s">
        <v>8721</v>
      </c>
      <c r="C5442" s="16">
        <v>1</v>
      </c>
      <c r="D5442" s="16" t="s">
        <v>8722</v>
      </c>
      <c r="E5442" s="16" t="s">
        <v>8723</v>
      </c>
      <c r="F5442" s="16" t="s">
        <v>15767</v>
      </c>
      <c r="L5442" s="15"/>
      <c r="M5442" s="15"/>
      <c r="N5442" s="15"/>
      <c r="O5442" s="15"/>
      <c r="P5442" s="15"/>
      <c r="Q5442" s="15"/>
      <c r="R5442" s="15"/>
    </row>
    <row r="5443" spans="1:18" x14ac:dyDescent="0.2">
      <c r="A5443" s="16" t="s">
        <v>270</v>
      </c>
      <c r="B5443" s="16" t="s">
        <v>8724</v>
      </c>
      <c r="C5443" s="16">
        <v>1</v>
      </c>
      <c r="D5443" s="16" t="s">
        <v>761</v>
      </c>
      <c r="E5443" s="16" t="s">
        <v>762</v>
      </c>
      <c r="F5443" s="16" t="s">
        <v>288</v>
      </c>
      <c r="L5443" s="15"/>
      <c r="M5443" s="15"/>
      <c r="N5443" s="15"/>
      <c r="O5443" s="15"/>
      <c r="P5443" s="15"/>
      <c r="Q5443" s="15"/>
      <c r="R5443" s="15"/>
    </row>
    <row r="5444" spans="1:18" x14ac:dyDescent="0.2">
      <c r="A5444" s="16" t="s">
        <v>270</v>
      </c>
      <c r="B5444" s="16" t="s">
        <v>8725</v>
      </c>
      <c r="C5444" s="16">
        <v>1</v>
      </c>
      <c r="D5444" s="16" t="s">
        <v>328</v>
      </c>
      <c r="E5444" s="16" t="s">
        <v>329</v>
      </c>
      <c r="F5444" s="16" t="s">
        <v>15767</v>
      </c>
      <c r="L5444" s="15"/>
      <c r="M5444" s="15"/>
      <c r="N5444" s="15"/>
      <c r="O5444" s="15"/>
      <c r="P5444" s="15"/>
      <c r="Q5444" s="15"/>
      <c r="R5444" s="15"/>
    </row>
    <row r="5445" spans="1:18" x14ac:dyDescent="0.2">
      <c r="A5445" s="16" t="s">
        <v>270</v>
      </c>
      <c r="B5445" s="16" t="s">
        <v>8726</v>
      </c>
      <c r="C5445" s="16">
        <v>1</v>
      </c>
      <c r="D5445" s="16" t="s">
        <v>8688</v>
      </c>
      <c r="E5445" s="16" t="s">
        <v>8689</v>
      </c>
      <c r="F5445" s="16" t="s">
        <v>15767</v>
      </c>
      <c r="L5445" s="15"/>
      <c r="M5445" s="15"/>
      <c r="N5445" s="15"/>
      <c r="O5445" s="15"/>
      <c r="P5445" s="15"/>
      <c r="Q5445" s="15"/>
      <c r="R5445" s="15"/>
    </row>
    <row r="5446" spans="1:18" x14ac:dyDescent="0.2">
      <c r="A5446" s="16" t="s">
        <v>270</v>
      </c>
      <c r="B5446" s="16" t="s">
        <v>8727</v>
      </c>
      <c r="C5446" s="16">
        <v>1</v>
      </c>
      <c r="D5446" s="16" t="s">
        <v>8691</v>
      </c>
      <c r="E5446" s="16" t="s">
        <v>8692</v>
      </c>
      <c r="F5446" s="16" t="s">
        <v>288</v>
      </c>
      <c r="L5446" s="15"/>
      <c r="M5446" s="15"/>
      <c r="N5446" s="15"/>
      <c r="O5446" s="15"/>
      <c r="P5446" s="15"/>
      <c r="Q5446" s="15"/>
      <c r="R5446" s="15"/>
    </row>
    <row r="5447" spans="1:18" x14ac:dyDescent="0.2">
      <c r="A5447" s="16" t="s">
        <v>270</v>
      </c>
      <c r="B5447" s="16" t="s">
        <v>8728</v>
      </c>
      <c r="C5447" s="16">
        <v>1</v>
      </c>
      <c r="D5447" s="16" t="s">
        <v>1338</v>
      </c>
      <c r="E5447" s="16" t="s">
        <v>15048</v>
      </c>
      <c r="F5447" s="16" t="s">
        <v>130</v>
      </c>
      <c r="L5447" s="15"/>
      <c r="M5447" s="15"/>
      <c r="N5447" s="15"/>
      <c r="O5447" s="15"/>
      <c r="P5447" s="15"/>
      <c r="Q5447" s="15"/>
      <c r="R5447" s="15"/>
    </row>
    <row r="5448" spans="1:18" x14ac:dyDescent="0.2">
      <c r="A5448" s="16" t="s">
        <v>270</v>
      </c>
      <c r="B5448" s="16" t="s">
        <v>8729</v>
      </c>
      <c r="C5448" s="16">
        <v>1</v>
      </c>
      <c r="D5448" s="16" t="s">
        <v>3061</v>
      </c>
      <c r="E5448" s="16" t="s">
        <v>3062</v>
      </c>
      <c r="F5448" s="16" t="s">
        <v>202</v>
      </c>
      <c r="L5448" s="15"/>
      <c r="M5448" s="15"/>
      <c r="N5448" s="15"/>
      <c r="O5448" s="15"/>
      <c r="P5448" s="15"/>
      <c r="Q5448" s="15"/>
      <c r="R5448" s="15"/>
    </row>
    <row r="5449" spans="1:18" x14ac:dyDescent="0.2">
      <c r="A5449" s="16" t="s">
        <v>270</v>
      </c>
      <c r="B5449" s="16" t="s">
        <v>8730</v>
      </c>
      <c r="C5449" s="16">
        <v>1</v>
      </c>
      <c r="D5449" s="16" t="s">
        <v>3061</v>
      </c>
      <c r="E5449" s="16" t="s">
        <v>3062</v>
      </c>
      <c r="F5449" s="16" t="s">
        <v>202</v>
      </c>
      <c r="L5449" s="15"/>
      <c r="M5449" s="15"/>
      <c r="N5449" s="15"/>
      <c r="O5449" s="15"/>
      <c r="P5449" s="15"/>
      <c r="Q5449" s="15"/>
      <c r="R5449" s="15"/>
    </row>
    <row r="5450" spans="1:18" x14ac:dyDescent="0.2">
      <c r="A5450" s="16" t="s">
        <v>270</v>
      </c>
      <c r="B5450" s="16" t="s">
        <v>8731</v>
      </c>
      <c r="C5450" s="16">
        <v>1</v>
      </c>
      <c r="D5450" s="16" t="s">
        <v>1512</v>
      </c>
      <c r="E5450" s="16" t="s">
        <v>1513</v>
      </c>
      <c r="F5450" s="16" t="s">
        <v>3264</v>
      </c>
      <c r="L5450" s="15"/>
      <c r="M5450" s="15"/>
      <c r="N5450" s="15"/>
      <c r="O5450" s="15"/>
      <c r="P5450" s="15"/>
      <c r="Q5450" s="15"/>
      <c r="R5450" s="15"/>
    </row>
    <row r="5451" spans="1:18" x14ac:dyDescent="0.2">
      <c r="A5451" s="16" t="s">
        <v>270</v>
      </c>
      <c r="B5451" s="16" t="s">
        <v>8732</v>
      </c>
      <c r="C5451" s="16">
        <v>1</v>
      </c>
      <c r="D5451" s="16" t="s">
        <v>1512</v>
      </c>
      <c r="E5451" s="16" t="s">
        <v>1513</v>
      </c>
      <c r="F5451" s="16" t="s">
        <v>3264</v>
      </c>
      <c r="L5451" s="15"/>
      <c r="M5451" s="15"/>
      <c r="N5451" s="15"/>
      <c r="O5451" s="15"/>
      <c r="P5451" s="15"/>
      <c r="Q5451" s="15"/>
      <c r="R5451" s="15"/>
    </row>
    <row r="5452" spans="1:18" x14ac:dyDescent="0.2">
      <c r="A5452" s="16" t="s">
        <v>270</v>
      </c>
      <c r="B5452" s="16" t="s">
        <v>8733</v>
      </c>
      <c r="C5452" s="16">
        <v>1</v>
      </c>
      <c r="D5452" s="16" t="s">
        <v>2362</v>
      </c>
      <c r="E5452" s="16" t="s">
        <v>2363</v>
      </c>
      <c r="F5452" s="16" t="s">
        <v>288</v>
      </c>
      <c r="L5452" s="15"/>
      <c r="M5452" s="15"/>
      <c r="N5452" s="15"/>
      <c r="O5452" s="15"/>
      <c r="P5452" s="15"/>
      <c r="Q5452" s="15"/>
      <c r="R5452" s="15"/>
    </row>
    <row r="5453" spans="1:18" x14ac:dyDescent="0.2">
      <c r="A5453" s="16" t="s">
        <v>270</v>
      </c>
      <c r="B5453" s="16" t="s">
        <v>8734</v>
      </c>
      <c r="C5453" s="16">
        <v>1</v>
      </c>
      <c r="D5453" s="16" t="s">
        <v>1338</v>
      </c>
      <c r="E5453" s="16" t="s">
        <v>15048</v>
      </c>
      <c r="F5453" s="16" t="s">
        <v>130</v>
      </c>
      <c r="L5453" s="15"/>
      <c r="M5453" s="15"/>
      <c r="N5453" s="15"/>
      <c r="O5453" s="15"/>
      <c r="P5453" s="15"/>
      <c r="Q5453" s="15"/>
      <c r="R5453" s="15"/>
    </row>
    <row r="5454" spans="1:18" x14ac:dyDescent="0.2">
      <c r="A5454" s="16" t="s">
        <v>270</v>
      </c>
      <c r="B5454" s="16" t="s">
        <v>8735</v>
      </c>
      <c r="C5454" s="16">
        <v>1</v>
      </c>
      <c r="D5454" s="16" t="s">
        <v>7810</v>
      </c>
      <c r="E5454" s="16" t="s">
        <v>7811</v>
      </c>
      <c r="F5454" s="16" t="s">
        <v>288</v>
      </c>
      <c r="L5454" s="15"/>
      <c r="M5454" s="15"/>
      <c r="N5454" s="15"/>
      <c r="O5454" s="15"/>
      <c r="P5454" s="15"/>
      <c r="Q5454" s="15"/>
      <c r="R5454" s="15"/>
    </row>
    <row r="5455" spans="1:18" x14ac:dyDescent="0.2">
      <c r="A5455" s="16" t="s">
        <v>270</v>
      </c>
      <c r="B5455" s="16" t="s">
        <v>8736</v>
      </c>
      <c r="C5455" s="16">
        <v>1</v>
      </c>
      <c r="D5455" s="16" t="s">
        <v>3061</v>
      </c>
      <c r="E5455" s="16" t="s">
        <v>3062</v>
      </c>
      <c r="F5455" s="16" t="s">
        <v>202</v>
      </c>
      <c r="L5455" s="15"/>
      <c r="M5455" s="15"/>
      <c r="N5455" s="15"/>
      <c r="O5455" s="15"/>
      <c r="P5455" s="15"/>
      <c r="Q5455" s="15"/>
      <c r="R5455" s="15"/>
    </row>
    <row r="5456" spans="1:18" x14ac:dyDescent="0.2">
      <c r="A5456" s="16" t="s">
        <v>270</v>
      </c>
      <c r="B5456" s="16" t="s">
        <v>8737</v>
      </c>
      <c r="C5456" s="16">
        <v>1</v>
      </c>
      <c r="D5456" s="16" t="s">
        <v>6812</v>
      </c>
      <c r="E5456" s="16" t="s">
        <v>15793</v>
      </c>
      <c r="F5456" s="16" t="s">
        <v>193</v>
      </c>
      <c r="L5456" s="15"/>
      <c r="M5456" s="15"/>
      <c r="N5456" s="15"/>
      <c r="O5456" s="15"/>
      <c r="P5456" s="15"/>
      <c r="Q5456" s="15"/>
      <c r="R5456" s="15"/>
    </row>
    <row r="5457" spans="1:18" x14ac:dyDescent="0.2">
      <c r="A5457" s="16" t="s">
        <v>270</v>
      </c>
      <c r="B5457" s="16" t="s">
        <v>8738</v>
      </c>
      <c r="C5457" s="16">
        <v>1</v>
      </c>
      <c r="D5457" s="16" t="s">
        <v>1459</v>
      </c>
      <c r="E5457" s="16" t="s">
        <v>1460</v>
      </c>
      <c r="F5457" s="16" t="s">
        <v>197</v>
      </c>
      <c r="L5457" s="15"/>
      <c r="M5457" s="15"/>
      <c r="N5457" s="15"/>
      <c r="O5457" s="15"/>
      <c r="P5457" s="15"/>
      <c r="Q5457" s="15"/>
      <c r="R5457" s="15"/>
    </row>
    <row r="5458" spans="1:18" x14ac:dyDescent="0.2">
      <c r="A5458" s="16" t="s">
        <v>270</v>
      </c>
      <c r="B5458" s="16" t="s">
        <v>8739</v>
      </c>
      <c r="C5458" s="16">
        <v>1</v>
      </c>
      <c r="D5458" s="16" t="s">
        <v>1396</v>
      </c>
      <c r="E5458" s="16" t="s">
        <v>1397</v>
      </c>
      <c r="F5458" s="16" t="s">
        <v>288</v>
      </c>
      <c r="L5458" s="15"/>
      <c r="M5458" s="15"/>
      <c r="N5458" s="15"/>
      <c r="O5458" s="15"/>
      <c r="P5458" s="15"/>
      <c r="Q5458" s="15"/>
      <c r="R5458" s="15"/>
    </row>
    <row r="5459" spans="1:18" x14ac:dyDescent="0.2">
      <c r="A5459" s="16" t="s">
        <v>270</v>
      </c>
      <c r="B5459" s="16" t="s">
        <v>8740</v>
      </c>
      <c r="C5459" s="16">
        <v>1</v>
      </c>
      <c r="D5459" s="16" t="s">
        <v>8722</v>
      </c>
      <c r="E5459" s="16" t="s">
        <v>8723</v>
      </c>
      <c r="F5459" s="16" t="s">
        <v>15767</v>
      </c>
      <c r="L5459" s="15"/>
      <c r="M5459" s="15"/>
      <c r="N5459" s="15"/>
      <c r="O5459" s="15"/>
      <c r="P5459" s="15"/>
      <c r="Q5459" s="15"/>
      <c r="R5459" s="15"/>
    </row>
    <row r="5460" spans="1:18" x14ac:dyDescent="0.2">
      <c r="A5460" s="16" t="s">
        <v>270</v>
      </c>
      <c r="B5460" s="16" t="s">
        <v>8741</v>
      </c>
      <c r="C5460" s="16">
        <v>1</v>
      </c>
      <c r="D5460" s="16" t="s">
        <v>2067</v>
      </c>
      <c r="E5460" s="16" t="s">
        <v>2068</v>
      </c>
      <c r="F5460" s="16" t="s">
        <v>288</v>
      </c>
      <c r="L5460" s="15"/>
      <c r="M5460" s="15"/>
      <c r="N5460" s="15"/>
      <c r="O5460" s="15"/>
      <c r="P5460" s="15"/>
      <c r="Q5460" s="15"/>
      <c r="R5460" s="15"/>
    </row>
    <row r="5461" spans="1:18" x14ac:dyDescent="0.2">
      <c r="A5461" s="16" t="s">
        <v>270</v>
      </c>
      <c r="B5461" s="16" t="s">
        <v>8742</v>
      </c>
      <c r="C5461" s="16">
        <v>1</v>
      </c>
      <c r="D5461" s="16" t="s">
        <v>324</v>
      </c>
      <c r="E5461" s="16" t="s">
        <v>325</v>
      </c>
      <c r="F5461" s="16" t="s">
        <v>15767</v>
      </c>
      <c r="L5461" s="15"/>
      <c r="M5461" s="15"/>
      <c r="N5461" s="15"/>
      <c r="O5461" s="15"/>
      <c r="P5461" s="15"/>
      <c r="Q5461" s="15"/>
      <c r="R5461" s="15"/>
    </row>
    <row r="5462" spans="1:18" x14ac:dyDescent="0.2">
      <c r="A5462" s="16" t="s">
        <v>270</v>
      </c>
      <c r="B5462" s="16" t="s">
        <v>8743</v>
      </c>
      <c r="C5462" s="16">
        <v>1</v>
      </c>
      <c r="D5462" s="16" t="s">
        <v>8744</v>
      </c>
      <c r="E5462" s="16" t="s">
        <v>8745</v>
      </c>
      <c r="F5462" s="16" t="s">
        <v>288</v>
      </c>
      <c r="L5462" s="15"/>
      <c r="M5462" s="15"/>
      <c r="N5462" s="15"/>
      <c r="O5462" s="15"/>
      <c r="P5462" s="15"/>
      <c r="Q5462" s="15"/>
      <c r="R5462" s="15"/>
    </row>
    <row r="5463" spans="1:18" x14ac:dyDescent="0.2">
      <c r="A5463" s="16" t="s">
        <v>270</v>
      </c>
      <c r="B5463" s="16" t="s">
        <v>8746</v>
      </c>
      <c r="C5463" s="16">
        <v>1</v>
      </c>
      <c r="D5463" s="16" t="s">
        <v>8747</v>
      </c>
      <c r="E5463" s="16" t="s">
        <v>8748</v>
      </c>
      <c r="F5463" s="16" t="s">
        <v>288</v>
      </c>
      <c r="L5463" s="15"/>
      <c r="M5463" s="15"/>
      <c r="N5463" s="15"/>
      <c r="O5463" s="15"/>
      <c r="P5463" s="15"/>
      <c r="Q5463" s="15"/>
      <c r="R5463" s="15"/>
    </row>
    <row r="5464" spans="1:18" x14ac:dyDescent="0.2">
      <c r="A5464" s="16" t="s">
        <v>270</v>
      </c>
      <c r="B5464" s="16" t="s">
        <v>8749</v>
      </c>
      <c r="C5464" s="16">
        <v>1</v>
      </c>
      <c r="D5464" s="16" t="s">
        <v>827</v>
      </c>
      <c r="E5464" s="16" t="s">
        <v>828</v>
      </c>
      <c r="F5464" s="16" t="s">
        <v>288</v>
      </c>
      <c r="L5464" s="15"/>
      <c r="M5464" s="15"/>
      <c r="N5464" s="15"/>
      <c r="O5464" s="15"/>
      <c r="P5464" s="15"/>
      <c r="Q5464" s="15"/>
      <c r="R5464" s="15"/>
    </row>
    <row r="5465" spans="1:18" x14ac:dyDescent="0.2">
      <c r="A5465" s="16" t="s">
        <v>270</v>
      </c>
      <c r="B5465" s="16" t="s">
        <v>8750</v>
      </c>
      <c r="C5465" s="16">
        <v>1</v>
      </c>
      <c r="D5465" s="16" t="s">
        <v>1106</v>
      </c>
      <c r="E5465" s="16" t="s">
        <v>889</v>
      </c>
      <c r="F5465" s="16" t="s">
        <v>188</v>
      </c>
      <c r="L5465" s="15"/>
      <c r="M5465" s="15"/>
      <c r="N5465" s="15"/>
      <c r="O5465" s="15"/>
      <c r="P5465" s="15"/>
      <c r="Q5465" s="15"/>
      <c r="R5465" s="15"/>
    </row>
    <row r="5466" spans="1:18" x14ac:dyDescent="0.2">
      <c r="A5466" s="16" t="s">
        <v>270</v>
      </c>
      <c r="B5466" s="16" t="s">
        <v>8751</v>
      </c>
      <c r="C5466" s="16">
        <v>1</v>
      </c>
      <c r="D5466" s="16" t="s">
        <v>8752</v>
      </c>
      <c r="E5466" s="16" t="s">
        <v>8753</v>
      </c>
      <c r="F5466" s="16" t="s">
        <v>288</v>
      </c>
      <c r="L5466" s="15"/>
      <c r="M5466" s="15"/>
      <c r="N5466" s="15"/>
      <c r="O5466" s="15"/>
      <c r="P5466" s="15"/>
      <c r="Q5466" s="15"/>
      <c r="R5466" s="15"/>
    </row>
    <row r="5467" spans="1:18" x14ac:dyDescent="0.2">
      <c r="A5467" s="16" t="s">
        <v>270</v>
      </c>
      <c r="B5467" s="16" t="s">
        <v>8754</v>
      </c>
      <c r="C5467" s="16">
        <v>1</v>
      </c>
      <c r="D5467" s="16" t="s">
        <v>8755</v>
      </c>
      <c r="E5467" s="16" t="s">
        <v>8756</v>
      </c>
      <c r="F5467" s="16" t="s">
        <v>15767</v>
      </c>
      <c r="L5467" s="15"/>
      <c r="M5467" s="15"/>
      <c r="N5467" s="15"/>
      <c r="O5467" s="15"/>
      <c r="P5467" s="15"/>
      <c r="Q5467" s="15"/>
      <c r="R5467" s="15"/>
    </row>
    <row r="5468" spans="1:18" x14ac:dyDescent="0.2">
      <c r="A5468" s="16" t="s">
        <v>270</v>
      </c>
      <c r="B5468" s="16" t="s">
        <v>8757</v>
      </c>
      <c r="C5468" s="16">
        <v>1</v>
      </c>
      <c r="D5468" s="16" t="s">
        <v>863</v>
      </c>
      <c r="E5468" s="16" t="s">
        <v>864</v>
      </c>
      <c r="F5468" s="16" t="s">
        <v>288</v>
      </c>
      <c r="L5468" s="15"/>
      <c r="M5468" s="15"/>
      <c r="N5468" s="15"/>
      <c r="O5468" s="15"/>
      <c r="P5468" s="15"/>
      <c r="Q5468" s="15"/>
      <c r="R5468" s="15"/>
    </row>
    <row r="5469" spans="1:18" x14ac:dyDescent="0.2">
      <c r="A5469" s="16" t="s">
        <v>270</v>
      </c>
      <c r="B5469" s="16" t="s">
        <v>8758</v>
      </c>
      <c r="C5469" s="16">
        <v>1</v>
      </c>
      <c r="D5469" s="16" t="s">
        <v>294</v>
      </c>
      <c r="E5469" s="16" t="s">
        <v>295</v>
      </c>
      <c r="F5469" s="16" t="s">
        <v>193</v>
      </c>
      <c r="L5469" s="15"/>
      <c r="M5469" s="15"/>
      <c r="N5469" s="15"/>
      <c r="O5469" s="15"/>
      <c r="P5469" s="15"/>
      <c r="Q5469" s="15"/>
      <c r="R5469" s="15"/>
    </row>
    <row r="5470" spans="1:18" x14ac:dyDescent="0.2">
      <c r="A5470" s="16" t="s">
        <v>270</v>
      </c>
      <c r="B5470" s="16" t="s">
        <v>8759</v>
      </c>
      <c r="C5470" s="16">
        <v>1</v>
      </c>
      <c r="D5470" s="16" t="s">
        <v>7181</v>
      </c>
      <c r="E5470" s="16" t="s">
        <v>7182</v>
      </c>
      <c r="F5470" s="16" t="s">
        <v>288</v>
      </c>
      <c r="L5470" s="15"/>
      <c r="M5470" s="15"/>
      <c r="N5470" s="15"/>
      <c r="O5470" s="15"/>
      <c r="P5470" s="15"/>
      <c r="Q5470" s="15"/>
      <c r="R5470" s="15"/>
    </row>
    <row r="5471" spans="1:18" x14ac:dyDescent="0.2">
      <c r="A5471" s="16" t="s">
        <v>270</v>
      </c>
      <c r="B5471" s="16" t="s">
        <v>8760</v>
      </c>
      <c r="C5471" s="16">
        <v>1</v>
      </c>
      <c r="D5471" s="16" t="s">
        <v>1704</v>
      </c>
      <c r="E5471" s="16" t="s">
        <v>1705</v>
      </c>
      <c r="F5471" s="16" t="s">
        <v>197</v>
      </c>
      <c r="L5471" s="15"/>
      <c r="M5471" s="15"/>
      <c r="N5471" s="15"/>
      <c r="O5471" s="15"/>
      <c r="P5471" s="15"/>
      <c r="Q5471" s="15"/>
      <c r="R5471" s="15"/>
    </row>
    <row r="5472" spans="1:18" x14ac:dyDescent="0.2">
      <c r="A5472" s="16" t="s">
        <v>270</v>
      </c>
      <c r="B5472" s="16" t="s">
        <v>8761</v>
      </c>
      <c r="C5472" s="16">
        <v>1</v>
      </c>
      <c r="D5472" s="16" t="s">
        <v>294</v>
      </c>
      <c r="E5472" s="16" t="s">
        <v>295</v>
      </c>
      <c r="F5472" s="16" t="s">
        <v>193</v>
      </c>
      <c r="L5472" s="15"/>
      <c r="M5472" s="15"/>
      <c r="N5472" s="15"/>
      <c r="O5472" s="15"/>
      <c r="P5472" s="15"/>
      <c r="Q5472" s="15"/>
      <c r="R5472" s="15"/>
    </row>
    <row r="5473" spans="1:18" x14ac:dyDescent="0.2">
      <c r="A5473" s="16" t="s">
        <v>270</v>
      </c>
      <c r="B5473" s="16" t="s">
        <v>8762</v>
      </c>
      <c r="C5473" s="16">
        <v>1</v>
      </c>
      <c r="D5473" s="16" t="s">
        <v>294</v>
      </c>
      <c r="E5473" s="16" t="s">
        <v>295</v>
      </c>
      <c r="F5473" s="16" t="s">
        <v>193</v>
      </c>
      <c r="L5473" s="15"/>
      <c r="M5473" s="15"/>
      <c r="N5473" s="15"/>
      <c r="O5473" s="15"/>
      <c r="P5473" s="15"/>
      <c r="Q5473" s="15"/>
      <c r="R5473" s="15"/>
    </row>
    <row r="5474" spans="1:18" x14ac:dyDescent="0.2">
      <c r="A5474" s="16" t="s">
        <v>270</v>
      </c>
      <c r="B5474" s="16" t="s">
        <v>8763</v>
      </c>
      <c r="C5474" s="16">
        <v>1</v>
      </c>
      <c r="D5474" s="16" t="s">
        <v>294</v>
      </c>
      <c r="E5474" s="16" t="s">
        <v>295</v>
      </c>
      <c r="F5474" s="16" t="s">
        <v>193</v>
      </c>
      <c r="L5474" s="15"/>
      <c r="M5474" s="15"/>
      <c r="N5474" s="15"/>
      <c r="O5474" s="15"/>
      <c r="P5474" s="15"/>
      <c r="Q5474" s="15"/>
      <c r="R5474" s="15"/>
    </row>
    <row r="5475" spans="1:18" x14ac:dyDescent="0.2">
      <c r="A5475" s="16" t="s">
        <v>270</v>
      </c>
      <c r="B5475" s="16" t="s">
        <v>8764</v>
      </c>
      <c r="C5475" s="16">
        <v>1</v>
      </c>
      <c r="D5475" s="16" t="s">
        <v>8518</v>
      </c>
      <c r="E5475" s="16" t="s">
        <v>8519</v>
      </c>
      <c r="F5475" s="16" t="s">
        <v>288</v>
      </c>
      <c r="L5475" s="15"/>
      <c r="M5475" s="15"/>
      <c r="N5475" s="15"/>
      <c r="O5475" s="15"/>
      <c r="P5475" s="15"/>
      <c r="Q5475" s="15"/>
      <c r="R5475" s="15"/>
    </row>
    <row r="5476" spans="1:18" x14ac:dyDescent="0.2">
      <c r="A5476" s="16" t="s">
        <v>270</v>
      </c>
      <c r="B5476" s="16" t="s">
        <v>8765</v>
      </c>
      <c r="C5476" s="16">
        <v>1</v>
      </c>
      <c r="D5476" s="16" t="s">
        <v>294</v>
      </c>
      <c r="E5476" s="16" t="s">
        <v>295</v>
      </c>
      <c r="F5476" s="16" t="s">
        <v>193</v>
      </c>
      <c r="L5476" s="15"/>
      <c r="M5476" s="15"/>
      <c r="N5476" s="15"/>
      <c r="O5476" s="15"/>
      <c r="P5476" s="15"/>
      <c r="Q5476" s="15"/>
      <c r="R5476" s="15"/>
    </row>
    <row r="5477" spans="1:18" x14ac:dyDescent="0.2">
      <c r="A5477" s="16" t="s">
        <v>270</v>
      </c>
      <c r="B5477" s="16" t="s">
        <v>8766</v>
      </c>
      <c r="C5477" s="16">
        <v>1</v>
      </c>
      <c r="D5477" s="16" t="s">
        <v>294</v>
      </c>
      <c r="E5477" s="16" t="s">
        <v>295</v>
      </c>
      <c r="F5477" s="16" t="s">
        <v>193</v>
      </c>
      <c r="L5477" s="15"/>
      <c r="M5477" s="15"/>
      <c r="N5477" s="15"/>
      <c r="O5477" s="15"/>
      <c r="P5477" s="15"/>
      <c r="Q5477" s="15"/>
      <c r="R5477" s="15"/>
    </row>
    <row r="5478" spans="1:18" x14ac:dyDescent="0.2">
      <c r="A5478" s="16" t="s">
        <v>270</v>
      </c>
      <c r="B5478" s="16" t="s">
        <v>8767</v>
      </c>
      <c r="C5478" s="16">
        <v>1</v>
      </c>
      <c r="D5478" s="16" t="s">
        <v>294</v>
      </c>
      <c r="E5478" s="16" t="s">
        <v>295</v>
      </c>
      <c r="F5478" s="16" t="s">
        <v>193</v>
      </c>
      <c r="L5478" s="15"/>
      <c r="M5478" s="15"/>
      <c r="N5478" s="15"/>
      <c r="O5478" s="15"/>
      <c r="P5478" s="15"/>
      <c r="Q5478" s="15"/>
      <c r="R5478" s="15"/>
    </row>
    <row r="5479" spans="1:18" x14ac:dyDescent="0.2">
      <c r="A5479" s="16" t="s">
        <v>270</v>
      </c>
      <c r="B5479" s="16" t="s">
        <v>8768</v>
      </c>
      <c r="C5479" s="16">
        <v>1</v>
      </c>
      <c r="D5479" s="16" t="s">
        <v>294</v>
      </c>
      <c r="E5479" s="16" t="s">
        <v>295</v>
      </c>
      <c r="F5479" s="16" t="s">
        <v>193</v>
      </c>
      <c r="L5479" s="15"/>
      <c r="M5479" s="15"/>
      <c r="N5479" s="15"/>
      <c r="O5479" s="15"/>
      <c r="P5479" s="15"/>
      <c r="Q5479" s="15"/>
      <c r="R5479" s="15"/>
    </row>
    <row r="5480" spans="1:18" x14ac:dyDescent="0.2">
      <c r="A5480" s="16" t="s">
        <v>270</v>
      </c>
      <c r="B5480" s="16" t="s">
        <v>8769</v>
      </c>
      <c r="C5480" s="16">
        <v>1</v>
      </c>
      <c r="D5480" s="16" t="s">
        <v>294</v>
      </c>
      <c r="E5480" s="16" t="s">
        <v>295</v>
      </c>
      <c r="F5480" s="16" t="s">
        <v>193</v>
      </c>
      <c r="L5480" s="15"/>
      <c r="M5480" s="15"/>
      <c r="N5480" s="15"/>
      <c r="O5480" s="15"/>
      <c r="P5480" s="15"/>
      <c r="Q5480" s="15"/>
      <c r="R5480" s="15"/>
    </row>
    <row r="5481" spans="1:18" x14ac:dyDescent="0.2">
      <c r="A5481" s="16" t="s">
        <v>270</v>
      </c>
      <c r="B5481" s="16" t="s">
        <v>8770</v>
      </c>
      <c r="C5481" s="16">
        <v>1</v>
      </c>
      <c r="D5481" s="16" t="s">
        <v>294</v>
      </c>
      <c r="E5481" s="16" t="s">
        <v>295</v>
      </c>
      <c r="F5481" s="16" t="s">
        <v>193</v>
      </c>
      <c r="L5481" s="15"/>
      <c r="M5481" s="15"/>
      <c r="N5481" s="15"/>
      <c r="O5481" s="15"/>
      <c r="P5481" s="15"/>
      <c r="Q5481" s="15"/>
      <c r="R5481" s="15"/>
    </row>
    <row r="5482" spans="1:18" x14ac:dyDescent="0.2">
      <c r="A5482" s="16" t="s">
        <v>270</v>
      </c>
      <c r="B5482" s="16" t="s">
        <v>8771</v>
      </c>
      <c r="C5482" s="16">
        <v>1</v>
      </c>
      <c r="D5482" s="16" t="s">
        <v>294</v>
      </c>
      <c r="E5482" s="16" t="s">
        <v>295</v>
      </c>
      <c r="F5482" s="16" t="s">
        <v>193</v>
      </c>
      <c r="L5482" s="15"/>
      <c r="M5482" s="15"/>
      <c r="N5482" s="15"/>
      <c r="O5482" s="15"/>
      <c r="P5482" s="15"/>
      <c r="Q5482" s="15"/>
      <c r="R5482" s="15"/>
    </row>
    <row r="5483" spans="1:18" x14ac:dyDescent="0.2">
      <c r="A5483" s="16" t="s">
        <v>270</v>
      </c>
      <c r="B5483" s="16" t="s">
        <v>8772</v>
      </c>
      <c r="C5483" s="16">
        <v>1</v>
      </c>
      <c r="D5483" s="16" t="s">
        <v>294</v>
      </c>
      <c r="E5483" s="16" t="s">
        <v>295</v>
      </c>
      <c r="F5483" s="16" t="s">
        <v>193</v>
      </c>
      <c r="L5483" s="15"/>
      <c r="M5483" s="15"/>
      <c r="N5483" s="15"/>
      <c r="O5483" s="15"/>
      <c r="P5483" s="15"/>
      <c r="Q5483" s="15"/>
      <c r="R5483" s="15"/>
    </row>
    <row r="5484" spans="1:18" x14ac:dyDescent="0.2">
      <c r="A5484" s="16" t="s">
        <v>270</v>
      </c>
      <c r="B5484" s="16" t="s">
        <v>8773</v>
      </c>
      <c r="C5484" s="16">
        <v>1</v>
      </c>
      <c r="D5484" s="16" t="s">
        <v>294</v>
      </c>
      <c r="E5484" s="16" t="s">
        <v>295</v>
      </c>
      <c r="F5484" s="16" t="s">
        <v>193</v>
      </c>
      <c r="L5484" s="15"/>
      <c r="M5484" s="15"/>
      <c r="N5484" s="15"/>
      <c r="O5484" s="15"/>
      <c r="P5484" s="15"/>
      <c r="Q5484" s="15"/>
      <c r="R5484" s="15"/>
    </row>
    <row r="5485" spans="1:18" x14ac:dyDescent="0.2">
      <c r="A5485" s="16" t="s">
        <v>270</v>
      </c>
      <c r="B5485" s="16" t="s">
        <v>8774</v>
      </c>
      <c r="C5485" s="16">
        <v>1</v>
      </c>
      <c r="D5485" s="16" t="s">
        <v>294</v>
      </c>
      <c r="E5485" s="16" t="s">
        <v>295</v>
      </c>
      <c r="F5485" s="16" t="s">
        <v>193</v>
      </c>
      <c r="L5485" s="15"/>
      <c r="M5485" s="15"/>
      <c r="N5485" s="15"/>
      <c r="O5485" s="15"/>
      <c r="P5485" s="15"/>
      <c r="Q5485" s="15"/>
      <c r="R5485" s="15"/>
    </row>
    <row r="5486" spans="1:18" x14ac:dyDescent="0.2">
      <c r="A5486" s="16" t="s">
        <v>270</v>
      </c>
      <c r="B5486" s="16" t="s">
        <v>8775</v>
      </c>
      <c r="C5486" s="16">
        <v>1</v>
      </c>
      <c r="D5486" s="16" t="s">
        <v>294</v>
      </c>
      <c r="E5486" s="16" t="s">
        <v>295</v>
      </c>
      <c r="F5486" s="16" t="s">
        <v>193</v>
      </c>
      <c r="L5486" s="15"/>
      <c r="M5486" s="15"/>
      <c r="N5486" s="15"/>
      <c r="O5486" s="15"/>
      <c r="P5486" s="15"/>
      <c r="Q5486" s="15"/>
      <c r="R5486" s="15"/>
    </row>
    <row r="5487" spans="1:18" x14ac:dyDescent="0.2">
      <c r="A5487" s="16" t="s">
        <v>270</v>
      </c>
      <c r="B5487" s="16" t="s">
        <v>8776</v>
      </c>
      <c r="C5487" s="16">
        <v>1</v>
      </c>
      <c r="D5487" s="16" t="s">
        <v>294</v>
      </c>
      <c r="E5487" s="16" t="s">
        <v>295</v>
      </c>
      <c r="F5487" s="16" t="s">
        <v>193</v>
      </c>
      <c r="L5487" s="15"/>
      <c r="M5487" s="15"/>
      <c r="N5487" s="15"/>
      <c r="O5487" s="15"/>
      <c r="P5487" s="15"/>
      <c r="Q5487" s="15"/>
      <c r="R5487" s="15"/>
    </row>
    <row r="5488" spans="1:18" x14ac:dyDescent="0.2">
      <c r="A5488" s="16" t="s">
        <v>270</v>
      </c>
      <c r="B5488" s="16" t="s">
        <v>8777</v>
      </c>
      <c r="C5488" s="16">
        <v>1</v>
      </c>
      <c r="D5488" s="16" t="s">
        <v>2962</v>
      </c>
      <c r="E5488" s="16" t="s">
        <v>2963</v>
      </c>
      <c r="F5488" s="16" t="s">
        <v>130</v>
      </c>
      <c r="L5488" s="15"/>
      <c r="M5488" s="15"/>
      <c r="N5488" s="15"/>
      <c r="O5488" s="15"/>
      <c r="P5488" s="15"/>
      <c r="Q5488" s="15"/>
      <c r="R5488" s="15"/>
    </row>
    <row r="5489" spans="1:18" x14ac:dyDescent="0.2">
      <c r="A5489" s="16" t="s">
        <v>270</v>
      </c>
      <c r="B5489" s="16" t="s">
        <v>8778</v>
      </c>
      <c r="C5489" s="16">
        <v>1</v>
      </c>
      <c r="D5489" s="16" t="s">
        <v>8631</v>
      </c>
      <c r="E5489" s="16" t="s">
        <v>15062</v>
      </c>
      <c r="F5489" s="16" t="s">
        <v>3264</v>
      </c>
      <c r="L5489" s="15"/>
      <c r="M5489" s="15"/>
      <c r="N5489" s="15"/>
      <c r="O5489" s="15"/>
      <c r="P5489" s="15"/>
      <c r="Q5489" s="15"/>
      <c r="R5489" s="15"/>
    </row>
    <row r="5490" spans="1:18" x14ac:dyDescent="0.2">
      <c r="A5490" s="16" t="s">
        <v>270</v>
      </c>
      <c r="B5490" s="16" t="s">
        <v>8779</v>
      </c>
      <c r="C5490" s="16">
        <v>1</v>
      </c>
      <c r="D5490" s="16" t="s">
        <v>8686</v>
      </c>
      <c r="E5490" s="16" t="s">
        <v>15063</v>
      </c>
      <c r="F5490" s="16" t="s">
        <v>288</v>
      </c>
      <c r="L5490" s="15"/>
      <c r="M5490" s="15"/>
      <c r="N5490" s="15"/>
      <c r="O5490" s="15"/>
      <c r="P5490" s="15"/>
      <c r="Q5490" s="15"/>
      <c r="R5490" s="15"/>
    </row>
    <row r="5491" spans="1:18" x14ac:dyDescent="0.2">
      <c r="A5491" s="16" t="s">
        <v>270</v>
      </c>
      <c r="B5491" s="16" t="s">
        <v>8780</v>
      </c>
      <c r="C5491" s="16">
        <v>1</v>
      </c>
      <c r="D5491" s="16" t="s">
        <v>1512</v>
      </c>
      <c r="E5491" s="16" t="s">
        <v>1513</v>
      </c>
      <c r="F5491" s="16" t="s">
        <v>3264</v>
      </c>
      <c r="L5491" s="15"/>
      <c r="M5491" s="15"/>
      <c r="N5491" s="15"/>
      <c r="O5491" s="15"/>
      <c r="P5491" s="15"/>
      <c r="Q5491" s="15"/>
      <c r="R5491" s="15"/>
    </row>
    <row r="5492" spans="1:18" x14ac:dyDescent="0.2">
      <c r="A5492" s="16" t="s">
        <v>270</v>
      </c>
      <c r="B5492" s="16" t="s">
        <v>8781</v>
      </c>
      <c r="C5492" s="16">
        <v>1</v>
      </c>
      <c r="D5492" s="16" t="s">
        <v>1512</v>
      </c>
      <c r="E5492" s="16" t="s">
        <v>1513</v>
      </c>
      <c r="F5492" s="16" t="s">
        <v>3264</v>
      </c>
      <c r="L5492" s="15"/>
      <c r="M5492" s="15"/>
      <c r="N5492" s="15"/>
      <c r="O5492" s="15"/>
      <c r="P5492" s="15"/>
      <c r="Q5492" s="15"/>
      <c r="R5492" s="15"/>
    </row>
    <row r="5493" spans="1:18" x14ac:dyDescent="0.2">
      <c r="A5493" s="16" t="s">
        <v>270</v>
      </c>
      <c r="B5493" s="16" t="s">
        <v>8782</v>
      </c>
      <c r="C5493" s="16">
        <v>1</v>
      </c>
      <c r="D5493" s="16" t="s">
        <v>1512</v>
      </c>
      <c r="E5493" s="16" t="s">
        <v>1513</v>
      </c>
      <c r="F5493" s="16" t="s">
        <v>3264</v>
      </c>
      <c r="L5493" s="15"/>
      <c r="M5493" s="15"/>
      <c r="N5493" s="15"/>
      <c r="O5493" s="15"/>
      <c r="P5493" s="15"/>
      <c r="Q5493" s="15"/>
      <c r="R5493" s="15"/>
    </row>
    <row r="5494" spans="1:18" x14ac:dyDescent="0.2">
      <c r="A5494" s="16" t="s">
        <v>270</v>
      </c>
      <c r="B5494" s="16" t="s">
        <v>8783</v>
      </c>
      <c r="C5494" s="16">
        <v>1</v>
      </c>
      <c r="D5494" s="16" t="s">
        <v>274</v>
      </c>
      <c r="E5494" s="16" t="s">
        <v>15047</v>
      </c>
      <c r="F5494" s="16" t="s">
        <v>197</v>
      </c>
      <c r="L5494" s="15"/>
      <c r="M5494" s="15"/>
      <c r="N5494" s="15"/>
      <c r="O5494" s="15"/>
      <c r="P5494" s="15"/>
      <c r="Q5494" s="15"/>
      <c r="R5494" s="15"/>
    </row>
    <row r="5495" spans="1:18" x14ac:dyDescent="0.2">
      <c r="A5495" s="16" t="s">
        <v>270</v>
      </c>
      <c r="B5495" s="16" t="s">
        <v>8784</v>
      </c>
      <c r="C5495" s="16">
        <v>1</v>
      </c>
      <c r="D5495" s="16" t="s">
        <v>927</v>
      </c>
      <c r="E5495" s="16" t="s">
        <v>928</v>
      </c>
      <c r="F5495" s="16" t="s">
        <v>15767</v>
      </c>
      <c r="L5495" s="15"/>
      <c r="M5495" s="15"/>
      <c r="N5495" s="15"/>
      <c r="O5495" s="15"/>
      <c r="P5495" s="15"/>
      <c r="Q5495" s="15"/>
      <c r="R5495" s="15"/>
    </row>
    <row r="5496" spans="1:18" x14ac:dyDescent="0.2">
      <c r="A5496" s="16" t="s">
        <v>270</v>
      </c>
      <c r="B5496" s="16" t="s">
        <v>8785</v>
      </c>
      <c r="C5496" s="16">
        <v>1</v>
      </c>
      <c r="D5496" s="16" t="s">
        <v>1645</v>
      </c>
      <c r="E5496" s="16" t="s">
        <v>1646</v>
      </c>
      <c r="F5496" s="16" t="s">
        <v>197</v>
      </c>
      <c r="L5496" s="15"/>
      <c r="M5496" s="15"/>
      <c r="N5496" s="15"/>
      <c r="O5496" s="15"/>
      <c r="P5496" s="15"/>
      <c r="Q5496" s="15"/>
      <c r="R5496" s="15"/>
    </row>
    <row r="5497" spans="1:18" x14ac:dyDescent="0.2">
      <c r="A5497" s="16" t="s">
        <v>270</v>
      </c>
      <c r="B5497" s="16" t="s">
        <v>8786</v>
      </c>
      <c r="C5497" s="16">
        <v>1</v>
      </c>
      <c r="D5497" s="16" t="s">
        <v>1459</v>
      </c>
      <c r="E5497" s="16" t="s">
        <v>1460</v>
      </c>
      <c r="F5497" s="16" t="s">
        <v>197</v>
      </c>
      <c r="L5497" s="15"/>
      <c r="M5497" s="15"/>
      <c r="N5497" s="15"/>
      <c r="O5497" s="15"/>
      <c r="P5497" s="15"/>
      <c r="Q5497" s="15"/>
      <c r="R5497" s="15"/>
    </row>
    <row r="5498" spans="1:18" x14ac:dyDescent="0.2">
      <c r="A5498" s="16" t="s">
        <v>270</v>
      </c>
      <c r="B5498" s="16" t="s">
        <v>8787</v>
      </c>
      <c r="C5498" s="16">
        <v>1</v>
      </c>
      <c r="D5498" s="16" t="s">
        <v>5047</v>
      </c>
      <c r="E5498" s="16" t="s">
        <v>5048</v>
      </c>
      <c r="F5498" s="16" t="s">
        <v>197</v>
      </c>
      <c r="L5498" s="15"/>
      <c r="M5498" s="15"/>
      <c r="N5498" s="15"/>
      <c r="O5498" s="15"/>
      <c r="P5498" s="15"/>
      <c r="Q5498" s="15"/>
      <c r="R5498" s="15"/>
    </row>
    <row r="5499" spans="1:18" x14ac:dyDescent="0.2">
      <c r="A5499" s="16" t="s">
        <v>270</v>
      </c>
      <c r="B5499" s="16" t="s">
        <v>8788</v>
      </c>
      <c r="C5499" s="16">
        <v>1</v>
      </c>
      <c r="D5499" s="16" t="s">
        <v>7146</v>
      </c>
      <c r="E5499" s="16" t="s">
        <v>7147</v>
      </c>
      <c r="F5499" s="16" t="s">
        <v>288</v>
      </c>
      <c r="L5499" s="15"/>
      <c r="M5499" s="15"/>
      <c r="N5499" s="15"/>
      <c r="O5499" s="15"/>
      <c r="P5499" s="15"/>
      <c r="Q5499" s="15"/>
      <c r="R5499" s="15"/>
    </row>
    <row r="5500" spans="1:18" x14ac:dyDescent="0.2">
      <c r="A5500" s="16" t="s">
        <v>270</v>
      </c>
      <c r="B5500" s="16" t="s">
        <v>8789</v>
      </c>
      <c r="C5500" s="16">
        <v>1</v>
      </c>
      <c r="D5500" s="16" t="s">
        <v>8790</v>
      </c>
      <c r="E5500" s="16" t="s">
        <v>8791</v>
      </c>
      <c r="F5500" s="16" t="s">
        <v>288</v>
      </c>
      <c r="L5500" s="15"/>
      <c r="M5500" s="15"/>
      <c r="N5500" s="15"/>
      <c r="O5500" s="15"/>
      <c r="P5500" s="15"/>
      <c r="Q5500" s="15"/>
      <c r="R5500" s="15"/>
    </row>
    <row r="5501" spans="1:18" x14ac:dyDescent="0.2">
      <c r="A5501" s="16" t="s">
        <v>270</v>
      </c>
      <c r="B5501" s="16" t="s">
        <v>8792</v>
      </c>
      <c r="C5501" s="16">
        <v>1</v>
      </c>
      <c r="D5501" s="16" t="s">
        <v>5809</v>
      </c>
      <c r="E5501" s="16" t="s">
        <v>5810</v>
      </c>
      <c r="F5501" s="16" t="s">
        <v>15767</v>
      </c>
      <c r="L5501" s="15"/>
      <c r="M5501" s="15"/>
      <c r="N5501" s="15"/>
      <c r="O5501" s="15"/>
      <c r="P5501" s="15"/>
      <c r="Q5501" s="15"/>
      <c r="R5501" s="15"/>
    </row>
    <row r="5502" spans="1:18" x14ac:dyDescent="0.2">
      <c r="A5502" s="16" t="s">
        <v>270</v>
      </c>
      <c r="B5502" s="16" t="s">
        <v>8793</v>
      </c>
      <c r="C5502" s="16">
        <v>1</v>
      </c>
      <c r="D5502" s="16" t="s">
        <v>7740</v>
      </c>
      <c r="E5502" s="16" t="s">
        <v>7741</v>
      </c>
      <c r="F5502" s="16" t="s">
        <v>288</v>
      </c>
      <c r="L5502" s="15"/>
      <c r="M5502" s="15"/>
      <c r="N5502" s="15"/>
      <c r="O5502" s="15"/>
      <c r="P5502" s="15"/>
      <c r="Q5502" s="15"/>
      <c r="R5502" s="15"/>
    </row>
    <row r="5503" spans="1:18" x14ac:dyDescent="0.2">
      <c r="A5503" s="16" t="s">
        <v>270</v>
      </c>
      <c r="B5503" s="16" t="s">
        <v>8794</v>
      </c>
      <c r="C5503" s="16">
        <v>1</v>
      </c>
      <c r="D5503" s="16" t="s">
        <v>1512</v>
      </c>
      <c r="E5503" s="16" t="s">
        <v>1513</v>
      </c>
      <c r="F5503" s="16" t="s">
        <v>3264</v>
      </c>
      <c r="L5503" s="15"/>
      <c r="M5503" s="15"/>
      <c r="N5503" s="15"/>
      <c r="O5503" s="15"/>
      <c r="P5503" s="15"/>
      <c r="Q5503" s="15"/>
      <c r="R5503" s="15"/>
    </row>
    <row r="5504" spans="1:18" x14ac:dyDescent="0.2">
      <c r="A5504" s="16" t="s">
        <v>270</v>
      </c>
      <c r="B5504" s="16" t="s">
        <v>8795</v>
      </c>
      <c r="C5504" s="16">
        <v>1</v>
      </c>
      <c r="D5504" s="16" t="s">
        <v>1512</v>
      </c>
      <c r="E5504" s="16" t="s">
        <v>1513</v>
      </c>
      <c r="F5504" s="16" t="s">
        <v>3264</v>
      </c>
      <c r="L5504" s="15"/>
      <c r="M5504" s="15"/>
      <c r="N5504" s="15"/>
      <c r="O5504" s="15"/>
      <c r="P5504" s="15"/>
      <c r="Q5504" s="15"/>
      <c r="R5504" s="15"/>
    </row>
    <row r="5505" spans="1:18" x14ac:dyDescent="0.2">
      <c r="A5505" s="16" t="s">
        <v>270</v>
      </c>
      <c r="B5505" s="16" t="s">
        <v>8796</v>
      </c>
      <c r="C5505" s="16">
        <v>1</v>
      </c>
      <c r="D5505" s="16" t="s">
        <v>274</v>
      </c>
      <c r="E5505" s="16" t="s">
        <v>15047</v>
      </c>
      <c r="F5505" s="16" t="s">
        <v>197</v>
      </c>
      <c r="L5505" s="15"/>
      <c r="M5505" s="15"/>
      <c r="N5505" s="15"/>
      <c r="O5505" s="15"/>
      <c r="P5505" s="15"/>
      <c r="Q5505" s="15"/>
      <c r="R5505" s="15"/>
    </row>
    <row r="5506" spans="1:18" x14ac:dyDescent="0.2">
      <c r="A5506" s="16" t="s">
        <v>270</v>
      </c>
      <c r="B5506" s="16" t="s">
        <v>8797</v>
      </c>
      <c r="C5506" s="16">
        <v>1</v>
      </c>
      <c r="D5506" s="16" t="s">
        <v>749</v>
      </c>
      <c r="E5506" s="16" t="s">
        <v>750</v>
      </c>
      <c r="F5506" s="16" t="s">
        <v>288</v>
      </c>
      <c r="L5506" s="15"/>
      <c r="M5506" s="15"/>
      <c r="N5506" s="15"/>
      <c r="O5506" s="15"/>
      <c r="P5506" s="15"/>
      <c r="Q5506" s="15"/>
      <c r="R5506" s="15"/>
    </row>
    <row r="5507" spans="1:18" x14ac:dyDescent="0.2">
      <c r="A5507" s="16" t="s">
        <v>270</v>
      </c>
      <c r="B5507" s="16" t="s">
        <v>8798</v>
      </c>
      <c r="C5507" s="16">
        <v>1</v>
      </c>
      <c r="D5507" s="16" t="s">
        <v>8799</v>
      </c>
      <c r="E5507" s="16" t="s">
        <v>8800</v>
      </c>
      <c r="F5507" s="16" t="s">
        <v>3264</v>
      </c>
      <c r="L5507" s="15"/>
      <c r="M5507" s="15"/>
      <c r="N5507" s="15"/>
      <c r="O5507" s="15"/>
      <c r="P5507" s="15"/>
      <c r="Q5507" s="15"/>
      <c r="R5507" s="15"/>
    </row>
    <row r="5508" spans="1:18" x14ac:dyDescent="0.2">
      <c r="A5508" s="16" t="s">
        <v>270</v>
      </c>
      <c r="B5508" s="16" t="s">
        <v>8801</v>
      </c>
      <c r="C5508" s="16">
        <v>1</v>
      </c>
      <c r="D5508" s="16" t="s">
        <v>1103</v>
      </c>
      <c r="E5508" s="16" t="s">
        <v>1104</v>
      </c>
      <c r="F5508" s="16" t="s">
        <v>288</v>
      </c>
      <c r="L5508" s="15"/>
      <c r="M5508" s="15"/>
      <c r="N5508" s="15"/>
      <c r="O5508" s="15"/>
      <c r="P5508" s="15"/>
      <c r="Q5508" s="15"/>
      <c r="R5508" s="15"/>
    </row>
    <row r="5509" spans="1:18" x14ac:dyDescent="0.2">
      <c r="A5509" s="16" t="s">
        <v>270</v>
      </c>
      <c r="B5509" s="16" t="s">
        <v>8802</v>
      </c>
      <c r="C5509" s="16">
        <v>1</v>
      </c>
      <c r="D5509" s="16" t="s">
        <v>306</v>
      </c>
      <c r="E5509" s="16" t="s">
        <v>307</v>
      </c>
      <c r="F5509" s="16" t="s">
        <v>193</v>
      </c>
      <c r="L5509" s="15"/>
      <c r="M5509" s="15"/>
      <c r="N5509" s="15"/>
      <c r="O5509" s="15"/>
      <c r="P5509" s="15"/>
      <c r="Q5509" s="15"/>
      <c r="R5509" s="15"/>
    </row>
    <row r="5510" spans="1:18" x14ac:dyDescent="0.2">
      <c r="A5510" s="16" t="s">
        <v>270</v>
      </c>
      <c r="B5510" s="16" t="s">
        <v>8803</v>
      </c>
      <c r="C5510" s="16">
        <v>1</v>
      </c>
      <c r="D5510" s="16" t="s">
        <v>5047</v>
      </c>
      <c r="E5510" s="16" t="s">
        <v>5048</v>
      </c>
      <c r="F5510" s="16" t="s">
        <v>197</v>
      </c>
      <c r="L5510" s="15"/>
      <c r="M5510" s="15"/>
      <c r="N5510" s="15"/>
      <c r="O5510" s="15"/>
      <c r="P5510" s="15"/>
      <c r="Q5510" s="15"/>
      <c r="R5510" s="15"/>
    </row>
    <row r="5511" spans="1:18" x14ac:dyDescent="0.2">
      <c r="A5511" s="16" t="s">
        <v>270</v>
      </c>
      <c r="B5511" s="16" t="s">
        <v>8804</v>
      </c>
      <c r="C5511" s="16">
        <v>1</v>
      </c>
      <c r="D5511" s="16" t="s">
        <v>8805</v>
      </c>
      <c r="E5511" s="16" t="s">
        <v>8806</v>
      </c>
      <c r="F5511" s="16" t="s">
        <v>288</v>
      </c>
      <c r="L5511" s="15"/>
      <c r="M5511" s="15"/>
      <c r="N5511" s="15"/>
      <c r="O5511" s="15"/>
      <c r="P5511" s="15"/>
      <c r="Q5511" s="15"/>
      <c r="R5511" s="15"/>
    </row>
    <row r="5512" spans="1:18" x14ac:dyDescent="0.2">
      <c r="A5512" s="16" t="s">
        <v>270</v>
      </c>
      <c r="B5512" s="16" t="s">
        <v>8807</v>
      </c>
      <c r="C5512" s="16">
        <v>1</v>
      </c>
      <c r="D5512" s="16" t="s">
        <v>1704</v>
      </c>
      <c r="E5512" s="16" t="s">
        <v>1705</v>
      </c>
      <c r="F5512" s="16" t="s">
        <v>197</v>
      </c>
      <c r="L5512" s="15"/>
      <c r="M5512" s="15"/>
      <c r="N5512" s="15"/>
      <c r="O5512" s="15"/>
      <c r="P5512" s="15"/>
      <c r="Q5512" s="15"/>
      <c r="R5512" s="15"/>
    </row>
    <row r="5513" spans="1:18" x14ac:dyDescent="0.2">
      <c r="A5513" s="16" t="s">
        <v>270</v>
      </c>
      <c r="B5513" s="16" t="s">
        <v>8808</v>
      </c>
      <c r="C5513" s="16">
        <v>1</v>
      </c>
      <c r="D5513" s="16" t="s">
        <v>1704</v>
      </c>
      <c r="E5513" s="16" t="s">
        <v>1705</v>
      </c>
      <c r="F5513" s="16" t="s">
        <v>197</v>
      </c>
      <c r="L5513" s="15"/>
      <c r="M5513" s="15"/>
      <c r="N5513" s="15"/>
      <c r="O5513" s="15"/>
      <c r="P5513" s="15"/>
      <c r="Q5513" s="15"/>
      <c r="R5513" s="15"/>
    </row>
    <row r="5514" spans="1:18" x14ac:dyDescent="0.2">
      <c r="A5514" s="16" t="s">
        <v>270</v>
      </c>
      <c r="B5514" s="16" t="s">
        <v>8809</v>
      </c>
      <c r="C5514" s="16">
        <v>1</v>
      </c>
      <c r="D5514" s="16" t="s">
        <v>1704</v>
      </c>
      <c r="E5514" s="16" t="s">
        <v>1705</v>
      </c>
      <c r="F5514" s="16" t="s">
        <v>197</v>
      </c>
      <c r="L5514" s="15"/>
      <c r="M5514" s="15"/>
      <c r="N5514" s="15"/>
      <c r="O5514" s="15"/>
      <c r="P5514" s="15"/>
      <c r="Q5514" s="15"/>
      <c r="R5514" s="15"/>
    </row>
    <row r="5515" spans="1:18" x14ac:dyDescent="0.2">
      <c r="A5515" s="16" t="s">
        <v>270</v>
      </c>
      <c r="B5515" s="16" t="s">
        <v>8810</v>
      </c>
      <c r="C5515" s="16">
        <v>1</v>
      </c>
      <c r="D5515" s="16" t="s">
        <v>1704</v>
      </c>
      <c r="E5515" s="16" t="s">
        <v>1705</v>
      </c>
      <c r="F5515" s="16" t="s">
        <v>197</v>
      </c>
      <c r="L5515" s="15"/>
      <c r="M5515" s="15"/>
      <c r="N5515" s="15"/>
      <c r="O5515" s="15"/>
      <c r="P5515" s="15"/>
      <c r="Q5515" s="15"/>
      <c r="R5515" s="15"/>
    </row>
    <row r="5516" spans="1:18" x14ac:dyDescent="0.2">
      <c r="A5516" s="16" t="s">
        <v>270</v>
      </c>
      <c r="B5516" s="16" t="s">
        <v>8811</v>
      </c>
      <c r="C5516" s="16">
        <v>1</v>
      </c>
      <c r="D5516" s="16" t="s">
        <v>1704</v>
      </c>
      <c r="E5516" s="16" t="s">
        <v>1705</v>
      </c>
      <c r="F5516" s="16" t="s">
        <v>197</v>
      </c>
      <c r="L5516" s="15"/>
      <c r="M5516" s="15"/>
      <c r="N5516" s="15"/>
      <c r="O5516" s="15"/>
      <c r="P5516" s="15"/>
      <c r="Q5516" s="15"/>
      <c r="R5516" s="15"/>
    </row>
    <row r="5517" spans="1:18" x14ac:dyDescent="0.2">
      <c r="A5517" s="16" t="s">
        <v>270</v>
      </c>
      <c r="B5517" s="16" t="s">
        <v>8812</v>
      </c>
      <c r="C5517" s="16">
        <v>1</v>
      </c>
      <c r="D5517" s="16" t="s">
        <v>1704</v>
      </c>
      <c r="E5517" s="16" t="s">
        <v>1705</v>
      </c>
      <c r="F5517" s="16" t="s">
        <v>197</v>
      </c>
      <c r="L5517" s="15"/>
      <c r="M5517" s="15"/>
      <c r="N5517" s="15"/>
      <c r="O5517" s="15"/>
      <c r="P5517" s="15"/>
      <c r="Q5517" s="15"/>
      <c r="R5517" s="15"/>
    </row>
    <row r="5518" spans="1:18" x14ac:dyDescent="0.2">
      <c r="A5518" s="16" t="s">
        <v>270</v>
      </c>
      <c r="B5518" s="16" t="s">
        <v>8813</v>
      </c>
      <c r="C5518" s="16">
        <v>1</v>
      </c>
      <c r="D5518" s="16" t="s">
        <v>1704</v>
      </c>
      <c r="E5518" s="16" t="s">
        <v>1705</v>
      </c>
      <c r="F5518" s="16" t="s">
        <v>197</v>
      </c>
      <c r="L5518" s="15"/>
      <c r="M5518" s="15"/>
      <c r="N5518" s="15"/>
      <c r="O5518" s="15"/>
      <c r="P5518" s="15"/>
      <c r="Q5518" s="15"/>
      <c r="R5518" s="15"/>
    </row>
    <row r="5519" spans="1:18" x14ac:dyDescent="0.2">
      <c r="A5519" s="16" t="s">
        <v>270</v>
      </c>
      <c r="B5519" s="16" t="s">
        <v>8814</v>
      </c>
      <c r="C5519" s="16">
        <v>1</v>
      </c>
      <c r="D5519" s="16" t="s">
        <v>1704</v>
      </c>
      <c r="E5519" s="16" t="s">
        <v>1705</v>
      </c>
      <c r="F5519" s="16" t="s">
        <v>197</v>
      </c>
      <c r="L5519" s="15"/>
      <c r="M5519" s="15"/>
      <c r="N5519" s="15"/>
      <c r="O5519" s="15"/>
      <c r="P5519" s="15"/>
      <c r="Q5519" s="15"/>
      <c r="R5519" s="15"/>
    </row>
    <row r="5520" spans="1:18" x14ac:dyDescent="0.2">
      <c r="A5520" s="16" t="s">
        <v>270</v>
      </c>
      <c r="B5520" s="16" t="s">
        <v>8815</v>
      </c>
      <c r="C5520" s="16">
        <v>1</v>
      </c>
      <c r="D5520" s="16" t="s">
        <v>1704</v>
      </c>
      <c r="E5520" s="16" t="s">
        <v>1705</v>
      </c>
      <c r="F5520" s="16" t="s">
        <v>197</v>
      </c>
      <c r="L5520" s="15"/>
      <c r="M5520" s="15"/>
      <c r="N5520" s="15"/>
      <c r="O5520" s="15"/>
      <c r="P5520" s="15"/>
      <c r="Q5520" s="15"/>
      <c r="R5520" s="15"/>
    </row>
    <row r="5521" spans="1:18" x14ac:dyDescent="0.2">
      <c r="A5521" s="16" t="s">
        <v>270</v>
      </c>
      <c r="B5521" s="16" t="s">
        <v>8816</v>
      </c>
      <c r="C5521" s="16">
        <v>1</v>
      </c>
      <c r="D5521" s="16" t="s">
        <v>1704</v>
      </c>
      <c r="E5521" s="16" t="s">
        <v>1705</v>
      </c>
      <c r="F5521" s="16" t="s">
        <v>197</v>
      </c>
      <c r="L5521" s="15"/>
      <c r="M5521" s="15"/>
      <c r="N5521" s="15"/>
      <c r="O5521" s="15"/>
      <c r="P5521" s="15"/>
      <c r="Q5521" s="15"/>
      <c r="R5521" s="15"/>
    </row>
    <row r="5522" spans="1:18" x14ac:dyDescent="0.2">
      <c r="A5522" s="16" t="s">
        <v>270</v>
      </c>
      <c r="B5522" s="16" t="s">
        <v>8817</v>
      </c>
      <c r="C5522" s="16">
        <v>1</v>
      </c>
      <c r="D5522" s="16" t="s">
        <v>1704</v>
      </c>
      <c r="E5522" s="16" t="s">
        <v>1705</v>
      </c>
      <c r="F5522" s="16" t="s">
        <v>197</v>
      </c>
      <c r="L5522" s="15"/>
      <c r="M5522" s="15"/>
      <c r="N5522" s="15"/>
      <c r="O5522" s="15"/>
      <c r="P5522" s="15"/>
      <c r="Q5522" s="15"/>
      <c r="R5522" s="15"/>
    </row>
    <row r="5523" spans="1:18" x14ac:dyDescent="0.2">
      <c r="A5523" s="16" t="s">
        <v>270</v>
      </c>
      <c r="B5523" s="16" t="s">
        <v>8818</v>
      </c>
      <c r="C5523" s="16">
        <v>1</v>
      </c>
      <c r="D5523" s="16" t="s">
        <v>1704</v>
      </c>
      <c r="E5523" s="16" t="s">
        <v>1705</v>
      </c>
      <c r="F5523" s="16" t="s">
        <v>197</v>
      </c>
      <c r="L5523" s="15"/>
      <c r="M5523" s="15"/>
      <c r="N5523" s="15"/>
      <c r="O5523" s="15"/>
      <c r="P5523" s="15"/>
      <c r="Q5523" s="15"/>
      <c r="R5523" s="15"/>
    </row>
    <row r="5524" spans="1:18" x14ac:dyDescent="0.2">
      <c r="A5524" s="16" t="s">
        <v>270</v>
      </c>
      <c r="B5524" s="16" t="s">
        <v>8819</v>
      </c>
      <c r="C5524" s="16">
        <v>1</v>
      </c>
      <c r="D5524" s="16" t="s">
        <v>869</v>
      </c>
      <c r="E5524" s="16" t="s">
        <v>870</v>
      </c>
      <c r="F5524" s="16" t="s">
        <v>3264</v>
      </c>
      <c r="L5524" s="15"/>
      <c r="M5524" s="15"/>
      <c r="N5524" s="15"/>
      <c r="O5524" s="15"/>
      <c r="P5524" s="15"/>
      <c r="Q5524" s="15"/>
      <c r="R5524" s="15"/>
    </row>
    <row r="5525" spans="1:18" x14ac:dyDescent="0.2">
      <c r="A5525" s="16" t="s">
        <v>270</v>
      </c>
      <c r="B5525" s="16" t="s">
        <v>8820</v>
      </c>
      <c r="C5525" s="16">
        <v>1</v>
      </c>
      <c r="D5525" s="16" t="s">
        <v>8821</v>
      </c>
      <c r="E5525" s="16" t="s">
        <v>8822</v>
      </c>
      <c r="F5525" s="16" t="s">
        <v>288</v>
      </c>
      <c r="L5525" s="15"/>
      <c r="M5525" s="15"/>
      <c r="N5525" s="15"/>
      <c r="O5525" s="15"/>
      <c r="P5525" s="15"/>
      <c r="Q5525" s="15"/>
      <c r="R5525" s="15"/>
    </row>
    <row r="5526" spans="1:18" x14ac:dyDescent="0.2">
      <c r="A5526" s="16" t="s">
        <v>270</v>
      </c>
      <c r="B5526" s="16" t="s">
        <v>8823</v>
      </c>
      <c r="C5526" s="16">
        <v>1</v>
      </c>
      <c r="D5526" s="16" t="s">
        <v>869</v>
      </c>
      <c r="E5526" s="16" t="s">
        <v>870</v>
      </c>
      <c r="F5526" s="16" t="s">
        <v>3264</v>
      </c>
      <c r="L5526" s="15"/>
      <c r="M5526" s="15"/>
      <c r="N5526" s="15"/>
      <c r="O5526" s="15"/>
      <c r="P5526" s="15"/>
      <c r="Q5526" s="15"/>
      <c r="R5526" s="15"/>
    </row>
    <row r="5527" spans="1:18" x14ac:dyDescent="0.2">
      <c r="A5527" s="16" t="s">
        <v>270</v>
      </c>
      <c r="B5527" s="16" t="s">
        <v>8824</v>
      </c>
      <c r="C5527" s="16">
        <v>0</v>
      </c>
      <c r="D5527" s="16" t="s">
        <v>313</v>
      </c>
      <c r="E5527" s="16" t="s">
        <v>314</v>
      </c>
      <c r="F5527" s="16" t="s">
        <v>15767</v>
      </c>
      <c r="L5527" s="15"/>
      <c r="M5527" s="15"/>
      <c r="N5527" s="15"/>
      <c r="O5527" s="15"/>
      <c r="P5527" s="15"/>
      <c r="Q5527" s="15"/>
      <c r="R5527" s="15"/>
    </row>
    <row r="5528" spans="1:18" x14ac:dyDescent="0.2">
      <c r="A5528" s="16" t="s">
        <v>270</v>
      </c>
      <c r="B5528" s="16" t="s">
        <v>8825</v>
      </c>
      <c r="C5528" s="16">
        <v>1</v>
      </c>
      <c r="D5528" s="16" t="s">
        <v>7954</v>
      </c>
      <c r="E5528" s="16" t="s">
        <v>2159</v>
      </c>
      <c r="F5528" s="16" t="s">
        <v>288</v>
      </c>
      <c r="L5528" s="15"/>
      <c r="M5528" s="15"/>
      <c r="N5528" s="15"/>
      <c r="O5528" s="15"/>
      <c r="P5528" s="15"/>
      <c r="Q5528" s="15"/>
      <c r="R5528" s="15"/>
    </row>
    <row r="5529" spans="1:18" x14ac:dyDescent="0.2">
      <c r="A5529" s="16" t="s">
        <v>270</v>
      </c>
      <c r="B5529" s="16" t="s">
        <v>8826</v>
      </c>
      <c r="C5529" s="16">
        <v>1</v>
      </c>
      <c r="D5529" s="16" t="s">
        <v>274</v>
      </c>
      <c r="E5529" s="16" t="s">
        <v>15047</v>
      </c>
      <c r="F5529" s="16" t="s">
        <v>197</v>
      </c>
      <c r="L5529" s="15"/>
      <c r="M5529" s="15"/>
      <c r="N5529" s="15"/>
      <c r="O5529" s="15"/>
      <c r="P5529" s="15"/>
      <c r="Q5529" s="15"/>
      <c r="R5529" s="15"/>
    </row>
    <row r="5530" spans="1:18" x14ac:dyDescent="0.2">
      <c r="A5530" s="16" t="s">
        <v>270</v>
      </c>
      <c r="B5530" s="16" t="s">
        <v>8827</v>
      </c>
      <c r="C5530" s="16">
        <v>1</v>
      </c>
      <c r="D5530" s="16" t="s">
        <v>274</v>
      </c>
      <c r="E5530" s="16" t="s">
        <v>15047</v>
      </c>
      <c r="F5530" s="16" t="s">
        <v>197</v>
      </c>
      <c r="L5530" s="15"/>
      <c r="M5530" s="15"/>
      <c r="N5530" s="15"/>
      <c r="O5530" s="15"/>
      <c r="P5530" s="15"/>
      <c r="Q5530" s="15"/>
      <c r="R5530" s="15"/>
    </row>
    <row r="5531" spans="1:18" x14ac:dyDescent="0.2">
      <c r="A5531" s="16" t="s">
        <v>270</v>
      </c>
      <c r="B5531" s="16" t="s">
        <v>8828</v>
      </c>
      <c r="C5531" s="16">
        <v>1</v>
      </c>
      <c r="D5531" s="16" t="s">
        <v>2022</v>
      </c>
      <c r="E5531" s="16" t="s">
        <v>1513</v>
      </c>
      <c r="F5531" s="16" t="s">
        <v>3264</v>
      </c>
      <c r="L5531" s="15"/>
      <c r="M5531" s="15"/>
      <c r="N5531" s="15"/>
      <c r="O5531" s="15"/>
      <c r="P5531" s="15"/>
      <c r="Q5531" s="15"/>
      <c r="R5531" s="15"/>
    </row>
    <row r="5532" spans="1:18" x14ac:dyDescent="0.2">
      <c r="A5532" s="16" t="s">
        <v>270</v>
      </c>
      <c r="B5532" s="16" t="s">
        <v>8829</v>
      </c>
      <c r="C5532" s="16">
        <v>1</v>
      </c>
      <c r="D5532" s="16" t="s">
        <v>2022</v>
      </c>
      <c r="E5532" s="16" t="s">
        <v>1513</v>
      </c>
      <c r="F5532" s="16" t="s">
        <v>3264</v>
      </c>
      <c r="L5532" s="15"/>
      <c r="M5532" s="15"/>
      <c r="N5532" s="15"/>
      <c r="O5532" s="15"/>
      <c r="P5532" s="15"/>
      <c r="Q5532" s="15"/>
      <c r="R5532" s="15"/>
    </row>
    <row r="5533" spans="1:18" x14ac:dyDescent="0.2">
      <c r="A5533" s="16" t="s">
        <v>270</v>
      </c>
      <c r="B5533" s="16" t="s">
        <v>8830</v>
      </c>
      <c r="C5533" s="16">
        <v>1</v>
      </c>
      <c r="D5533" s="16" t="s">
        <v>2022</v>
      </c>
      <c r="E5533" s="16" t="s">
        <v>1513</v>
      </c>
      <c r="F5533" s="16" t="s">
        <v>3264</v>
      </c>
      <c r="L5533" s="15"/>
      <c r="M5533" s="15"/>
      <c r="N5533" s="15"/>
      <c r="O5533" s="15"/>
      <c r="P5533" s="15"/>
      <c r="Q5533" s="15"/>
      <c r="R5533" s="15"/>
    </row>
    <row r="5534" spans="1:18" x14ac:dyDescent="0.2">
      <c r="A5534" s="16" t="s">
        <v>270</v>
      </c>
      <c r="B5534" s="16" t="s">
        <v>8831</v>
      </c>
      <c r="C5534" s="16">
        <v>1</v>
      </c>
      <c r="D5534" s="16" t="s">
        <v>2022</v>
      </c>
      <c r="E5534" s="16" t="s">
        <v>1513</v>
      </c>
      <c r="F5534" s="16" t="s">
        <v>3264</v>
      </c>
      <c r="L5534" s="15"/>
      <c r="M5534" s="15"/>
      <c r="N5534" s="15"/>
      <c r="O5534" s="15"/>
      <c r="P5534" s="15"/>
      <c r="Q5534" s="15"/>
      <c r="R5534" s="15"/>
    </row>
    <row r="5535" spans="1:18" x14ac:dyDescent="0.2">
      <c r="A5535" s="16" t="s">
        <v>270</v>
      </c>
      <c r="B5535" s="16" t="s">
        <v>8832</v>
      </c>
      <c r="C5535" s="16">
        <v>1</v>
      </c>
      <c r="D5535" s="16" t="s">
        <v>2022</v>
      </c>
      <c r="E5535" s="16" t="s">
        <v>1513</v>
      </c>
      <c r="F5535" s="16" t="s">
        <v>3264</v>
      </c>
      <c r="L5535" s="15"/>
      <c r="M5535" s="15"/>
      <c r="N5535" s="15"/>
      <c r="O5535" s="15"/>
      <c r="P5535" s="15"/>
      <c r="Q5535" s="15"/>
      <c r="R5535" s="15"/>
    </row>
    <row r="5536" spans="1:18" x14ac:dyDescent="0.2">
      <c r="A5536" s="16" t="s">
        <v>270</v>
      </c>
      <c r="B5536" s="16" t="s">
        <v>8833</v>
      </c>
      <c r="C5536" s="16">
        <v>1</v>
      </c>
      <c r="D5536" s="16" t="s">
        <v>2022</v>
      </c>
      <c r="E5536" s="16" t="s">
        <v>1513</v>
      </c>
      <c r="F5536" s="16" t="s">
        <v>3264</v>
      </c>
      <c r="L5536" s="15"/>
      <c r="M5536" s="15"/>
      <c r="N5536" s="15"/>
      <c r="O5536" s="15"/>
      <c r="P5536" s="15"/>
      <c r="Q5536" s="15"/>
      <c r="R5536" s="15"/>
    </row>
    <row r="5537" spans="1:18" x14ac:dyDescent="0.2">
      <c r="A5537" s="16" t="s">
        <v>270</v>
      </c>
      <c r="B5537" s="16" t="s">
        <v>8834</v>
      </c>
      <c r="C5537" s="16">
        <v>1</v>
      </c>
      <c r="D5537" s="16" t="s">
        <v>8018</v>
      </c>
      <c r="E5537" s="16" t="s">
        <v>8019</v>
      </c>
      <c r="F5537" s="16" t="s">
        <v>202</v>
      </c>
      <c r="L5537" s="15"/>
      <c r="M5537" s="15"/>
      <c r="N5537" s="15"/>
      <c r="O5537" s="15"/>
      <c r="P5537" s="15"/>
      <c r="Q5537" s="15"/>
      <c r="R5537" s="15"/>
    </row>
    <row r="5538" spans="1:18" x14ac:dyDescent="0.2">
      <c r="A5538" s="16" t="s">
        <v>270</v>
      </c>
      <c r="B5538" s="16" t="s">
        <v>8835</v>
      </c>
      <c r="C5538" s="16">
        <v>1</v>
      </c>
      <c r="D5538" s="16" t="s">
        <v>2022</v>
      </c>
      <c r="E5538" s="16" t="s">
        <v>1513</v>
      </c>
      <c r="F5538" s="16" t="s">
        <v>3264</v>
      </c>
      <c r="L5538" s="15"/>
      <c r="M5538" s="15"/>
      <c r="N5538" s="15"/>
      <c r="O5538" s="15"/>
      <c r="P5538" s="15"/>
      <c r="Q5538" s="15"/>
      <c r="R5538" s="15"/>
    </row>
    <row r="5539" spans="1:18" x14ac:dyDescent="0.2">
      <c r="A5539" s="16" t="s">
        <v>270</v>
      </c>
      <c r="B5539" s="16" t="s">
        <v>8836</v>
      </c>
      <c r="C5539" s="16">
        <v>1</v>
      </c>
      <c r="D5539" s="16" t="s">
        <v>279</v>
      </c>
      <c r="E5539" s="16" t="s">
        <v>280</v>
      </c>
      <c r="F5539" s="16" t="s">
        <v>15767</v>
      </c>
      <c r="L5539" s="15"/>
      <c r="M5539" s="15"/>
      <c r="N5539" s="15"/>
      <c r="O5539" s="15"/>
      <c r="P5539" s="15"/>
      <c r="Q5539" s="15"/>
      <c r="R5539" s="15"/>
    </row>
    <row r="5540" spans="1:18" x14ac:dyDescent="0.2">
      <c r="A5540" s="16" t="s">
        <v>270</v>
      </c>
      <c r="B5540" s="16" t="s">
        <v>8837</v>
      </c>
      <c r="C5540" s="16">
        <v>1</v>
      </c>
      <c r="D5540" s="16" t="s">
        <v>279</v>
      </c>
      <c r="E5540" s="16" t="s">
        <v>280</v>
      </c>
      <c r="F5540" s="16" t="s">
        <v>15767</v>
      </c>
      <c r="L5540" s="15"/>
      <c r="M5540" s="15"/>
      <c r="N5540" s="15"/>
      <c r="O5540" s="15"/>
      <c r="P5540" s="15"/>
      <c r="Q5540" s="15"/>
      <c r="R5540" s="15"/>
    </row>
    <row r="5541" spans="1:18" x14ac:dyDescent="0.2">
      <c r="A5541" s="16" t="s">
        <v>270</v>
      </c>
      <c r="B5541" s="16" t="s">
        <v>8838</v>
      </c>
      <c r="C5541" s="16">
        <v>1</v>
      </c>
      <c r="D5541" s="16" t="s">
        <v>7667</v>
      </c>
      <c r="E5541" s="16" t="s">
        <v>7668</v>
      </c>
      <c r="F5541" s="16" t="s">
        <v>15767</v>
      </c>
      <c r="L5541" s="15"/>
      <c r="M5541" s="15"/>
      <c r="N5541" s="15"/>
      <c r="O5541" s="15"/>
      <c r="P5541" s="15"/>
      <c r="Q5541" s="15"/>
      <c r="R5541" s="15"/>
    </row>
    <row r="5542" spans="1:18" x14ac:dyDescent="0.2">
      <c r="A5542" s="16" t="s">
        <v>270</v>
      </c>
      <c r="B5542" s="16" t="s">
        <v>8839</v>
      </c>
      <c r="C5542" s="16">
        <v>1</v>
      </c>
      <c r="D5542" s="16" t="s">
        <v>1542</v>
      </c>
      <c r="E5542" s="16" t="s">
        <v>1543</v>
      </c>
      <c r="F5542" s="16" t="s">
        <v>284</v>
      </c>
      <c r="L5542" s="15"/>
      <c r="M5542" s="15"/>
      <c r="N5542" s="15"/>
      <c r="O5542" s="15"/>
      <c r="P5542" s="15"/>
      <c r="Q5542" s="15"/>
      <c r="R5542" s="15"/>
    </row>
    <row r="5543" spans="1:18" x14ac:dyDescent="0.2">
      <c r="A5543" s="16" t="s">
        <v>270</v>
      </c>
      <c r="B5543" s="16" t="s">
        <v>8840</v>
      </c>
      <c r="C5543" s="16">
        <v>1</v>
      </c>
      <c r="D5543" s="16" t="s">
        <v>313</v>
      </c>
      <c r="E5543" s="16" t="s">
        <v>314</v>
      </c>
      <c r="F5543" s="16" t="s">
        <v>15767</v>
      </c>
      <c r="L5543" s="15"/>
      <c r="M5543" s="15"/>
      <c r="N5543" s="15"/>
      <c r="O5543" s="15"/>
      <c r="P5543" s="15"/>
      <c r="Q5543" s="15"/>
      <c r="R5543" s="15"/>
    </row>
    <row r="5544" spans="1:18" x14ac:dyDescent="0.2">
      <c r="A5544" s="16" t="s">
        <v>270</v>
      </c>
      <c r="B5544" s="16" t="s">
        <v>8841</v>
      </c>
      <c r="C5544" s="16">
        <v>1</v>
      </c>
      <c r="D5544" s="16" t="s">
        <v>1512</v>
      </c>
      <c r="E5544" s="16" t="s">
        <v>1513</v>
      </c>
      <c r="F5544" s="16" t="s">
        <v>3264</v>
      </c>
      <c r="L5544" s="15"/>
      <c r="M5544" s="15"/>
      <c r="N5544" s="15"/>
      <c r="O5544" s="15"/>
      <c r="P5544" s="15"/>
      <c r="Q5544" s="15"/>
      <c r="R5544" s="15"/>
    </row>
    <row r="5545" spans="1:18" x14ac:dyDescent="0.2">
      <c r="A5545" s="16" t="s">
        <v>270</v>
      </c>
      <c r="B5545" s="16" t="s">
        <v>8842</v>
      </c>
      <c r="C5545" s="16">
        <v>1</v>
      </c>
      <c r="D5545" s="16" t="s">
        <v>2022</v>
      </c>
      <c r="E5545" s="16" t="s">
        <v>1513</v>
      </c>
      <c r="F5545" s="16" t="s">
        <v>3264</v>
      </c>
      <c r="L5545" s="15"/>
      <c r="M5545" s="15"/>
      <c r="N5545" s="15"/>
      <c r="O5545" s="15"/>
      <c r="P5545" s="15"/>
      <c r="Q5545" s="15"/>
      <c r="R5545" s="15"/>
    </row>
    <row r="5546" spans="1:18" x14ac:dyDescent="0.2">
      <c r="A5546" s="16" t="s">
        <v>270</v>
      </c>
      <c r="B5546" s="16" t="s">
        <v>8843</v>
      </c>
      <c r="C5546" s="16">
        <v>1</v>
      </c>
      <c r="D5546" s="16" t="s">
        <v>7568</v>
      </c>
      <c r="E5546" s="16" t="s">
        <v>2729</v>
      </c>
      <c r="F5546" s="16" t="s">
        <v>130</v>
      </c>
      <c r="L5546" s="15"/>
      <c r="M5546" s="15"/>
      <c r="N5546" s="15"/>
      <c r="O5546" s="15"/>
      <c r="P5546" s="15"/>
      <c r="Q5546" s="15"/>
      <c r="R5546" s="15"/>
    </row>
    <row r="5547" spans="1:18" x14ac:dyDescent="0.2">
      <c r="A5547" s="16" t="s">
        <v>270</v>
      </c>
      <c r="B5547" s="16" t="s">
        <v>8844</v>
      </c>
      <c r="C5547" s="16">
        <v>1</v>
      </c>
      <c r="D5547" s="16" t="s">
        <v>7181</v>
      </c>
      <c r="E5547" s="16" t="s">
        <v>7182</v>
      </c>
      <c r="F5547" s="16" t="s">
        <v>288</v>
      </c>
      <c r="L5547" s="15"/>
      <c r="M5547" s="15"/>
      <c r="N5547" s="15"/>
      <c r="O5547" s="15"/>
      <c r="P5547" s="15"/>
      <c r="Q5547" s="15"/>
      <c r="R5547" s="15"/>
    </row>
    <row r="5548" spans="1:18" x14ac:dyDescent="0.2">
      <c r="A5548" s="16" t="s">
        <v>270</v>
      </c>
      <c r="B5548" s="16" t="s">
        <v>8845</v>
      </c>
      <c r="C5548" s="16">
        <v>1</v>
      </c>
      <c r="D5548" s="16" t="s">
        <v>8821</v>
      </c>
      <c r="E5548" s="16" t="s">
        <v>8822</v>
      </c>
      <c r="F5548" s="16" t="s">
        <v>288</v>
      </c>
      <c r="L5548" s="15"/>
      <c r="M5548" s="15"/>
      <c r="N5548" s="15"/>
      <c r="O5548" s="15"/>
      <c r="P5548" s="15"/>
      <c r="Q5548" s="15"/>
      <c r="R5548" s="15"/>
    </row>
    <row r="5549" spans="1:18" x14ac:dyDescent="0.2">
      <c r="A5549" s="16" t="s">
        <v>270</v>
      </c>
      <c r="B5549" s="16" t="s">
        <v>8846</v>
      </c>
      <c r="C5549" s="16">
        <v>1</v>
      </c>
      <c r="D5549" s="16" t="s">
        <v>4981</v>
      </c>
      <c r="E5549" s="16" t="s">
        <v>4982</v>
      </c>
      <c r="F5549" s="16" t="s">
        <v>193</v>
      </c>
      <c r="L5549" s="15"/>
      <c r="M5549" s="15"/>
      <c r="N5549" s="15"/>
      <c r="O5549" s="15"/>
      <c r="P5549" s="15"/>
      <c r="Q5549" s="15"/>
      <c r="R5549" s="15"/>
    </row>
    <row r="5550" spans="1:18" x14ac:dyDescent="0.2">
      <c r="A5550" s="16" t="s">
        <v>270</v>
      </c>
      <c r="B5550" s="16" t="s">
        <v>8847</v>
      </c>
      <c r="C5550" s="16">
        <v>1</v>
      </c>
      <c r="D5550" s="16" t="s">
        <v>274</v>
      </c>
      <c r="E5550" s="16" t="s">
        <v>15047</v>
      </c>
      <c r="F5550" s="16" t="s">
        <v>197</v>
      </c>
      <c r="L5550" s="15"/>
      <c r="M5550" s="15"/>
      <c r="N5550" s="15"/>
      <c r="O5550" s="15"/>
      <c r="P5550" s="15"/>
      <c r="Q5550" s="15"/>
      <c r="R5550" s="15"/>
    </row>
    <row r="5551" spans="1:18" x14ac:dyDescent="0.2">
      <c r="A5551" s="16" t="s">
        <v>270</v>
      </c>
      <c r="B5551" s="16" t="s">
        <v>8848</v>
      </c>
      <c r="C5551" s="16">
        <v>1</v>
      </c>
      <c r="D5551" s="16" t="s">
        <v>8849</v>
      </c>
      <c r="E5551" s="16" t="s">
        <v>8850</v>
      </c>
      <c r="F5551" s="16" t="s">
        <v>288</v>
      </c>
      <c r="L5551" s="15"/>
      <c r="M5551" s="15"/>
      <c r="N5551" s="15"/>
      <c r="O5551" s="15"/>
      <c r="P5551" s="15"/>
      <c r="Q5551" s="15"/>
      <c r="R5551" s="15"/>
    </row>
    <row r="5552" spans="1:18" x14ac:dyDescent="0.2">
      <c r="A5552" s="16" t="s">
        <v>270</v>
      </c>
      <c r="B5552" s="16" t="s">
        <v>8851</v>
      </c>
      <c r="C5552" s="16">
        <v>1</v>
      </c>
      <c r="D5552" s="16" t="s">
        <v>276</v>
      </c>
      <c r="E5552" s="16" t="s">
        <v>277</v>
      </c>
      <c r="F5552" s="16" t="s">
        <v>202</v>
      </c>
      <c r="L5552" s="15"/>
      <c r="M5552" s="15"/>
      <c r="N5552" s="15"/>
      <c r="O5552" s="15"/>
      <c r="P5552" s="15"/>
      <c r="Q5552" s="15"/>
      <c r="R5552" s="15"/>
    </row>
    <row r="5553" spans="1:18" x14ac:dyDescent="0.2">
      <c r="A5553" s="16" t="s">
        <v>270</v>
      </c>
      <c r="B5553" s="16" t="s">
        <v>8852</v>
      </c>
      <c r="C5553" s="16">
        <v>1</v>
      </c>
      <c r="D5553" s="16" t="s">
        <v>8853</v>
      </c>
      <c r="E5553" s="16" t="s">
        <v>8089</v>
      </c>
      <c r="F5553" s="16" t="s">
        <v>288</v>
      </c>
      <c r="L5553" s="15"/>
      <c r="M5553" s="15"/>
      <c r="N5553" s="15"/>
      <c r="O5553" s="15"/>
      <c r="P5553" s="15"/>
      <c r="Q5553" s="15"/>
      <c r="R5553" s="15"/>
    </row>
    <row r="5554" spans="1:18" x14ac:dyDescent="0.2">
      <c r="A5554" s="16" t="s">
        <v>270</v>
      </c>
      <c r="B5554" s="16" t="s">
        <v>8854</v>
      </c>
      <c r="C5554" s="16">
        <v>1</v>
      </c>
      <c r="D5554" s="16" t="s">
        <v>8518</v>
      </c>
      <c r="E5554" s="16" t="s">
        <v>8519</v>
      </c>
      <c r="F5554" s="16" t="s">
        <v>288</v>
      </c>
      <c r="L5554" s="15"/>
      <c r="M5554" s="15"/>
      <c r="N5554" s="15"/>
      <c r="O5554" s="15"/>
      <c r="P5554" s="15"/>
      <c r="Q5554" s="15"/>
      <c r="R5554" s="15"/>
    </row>
    <row r="5555" spans="1:18" x14ac:dyDescent="0.2">
      <c r="A5555" s="16" t="s">
        <v>270</v>
      </c>
      <c r="B5555" s="16" t="s">
        <v>8855</v>
      </c>
      <c r="C5555" s="16">
        <v>1</v>
      </c>
      <c r="D5555" s="16" t="s">
        <v>313</v>
      </c>
      <c r="E5555" s="16" t="s">
        <v>314</v>
      </c>
      <c r="F5555" s="16" t="s">
        <v>15767</v>
      </c>
      <c r="L5555" s="15"/>
      <c r="M5555" s="15"/>
      <c r="N5555" s="15"/>
      <c r="O5555" s="15"/>
      <c r="P5555" s="15"/>
      <c r="Q5555" s="15"/>
      <c r="R5555" s="15"/>
    </row>
    <row r="5556" spans="1:18" x14ac:dyDescent="0.2">
      <c r="A5556" s="16" t="s">
        <v>270</v>
      </c>
      <c r="B5556" s="16" t="s">
        <v>8856</v>
      </c>
      <c r="C5556" s="16">
        <v>1</v>
      </c>
      <c r="D5556" s="16" t="s">
        <v>927</v>
      </c>
      <c r="E5556" s="16" t="s">
        <v>928</v>
      </c>
      <c r="F5556" s="16" t="s">
        <v>15767</v>
      </c>
      <c r="L5556" s="15"/>
      <c r="M5556" s="15"/>
      <c r="N5556" s="15"/>
      <c r="O5556" s="15"/>
      <c r="P5556" s="15"/>
      <c r="Q5556" s="15"/>
      <c r="R5556" s="15"/>
    </row>
    <row r="5557" spans="1:18" x14ac:dyDescent="0.2">
      <c r="A5557" s="16" t="s">
        <v>270</v>
      </c>
      <c r="B5557" s="16" t="s">
        <v>8857</v>
      </c>
      <c r="C5557" s="16">
        <v>1</v>
      </c>
      <c r="D5557" s="16" t="s">
        <v>7997</v>
      </c>
      <c r="E5557" s="16" t="s">
        <v>7998</v>
      </c>
      <c r="F5557" s="16" t="s">
        <v>288</v>
      </c>
      <c r="L5557" s="15"/>
      <c r="M5557" s="15"/>
      <c r="N5557" s="15"/>
      <c r="O5557" s="15"/>
      <c r="P5557" s="15"/>
      <c r="Q5557" s="15"/>
      <c r="R5557" s="15"/>
    </row>
    <row r="5558" spans="1:18" x14ac:dyDescent="0.2">
      <c r="A5558" s="16" t="s">
        <v>270</v>
      </c>
      <c r="B5558" s="16" t="s">
        <v>8858</v>
      </c>
      <c r="C5558" s="16">
        <v>1</v>
      </c>
      <c r="D5558" s="16" t="s">
        <v>7810</v>
      </c>
      <c r="E5558" s="16" t="s">
        <v>7811</v>
      </c>
      <c r="F5558" s="16" t="s">
        <v>288</v>
      </c>
      <c r="L5558" s="15"/>
      <c r="M5558" s="15"/>
      <c r="N5558" s="15"/>
      <c r="O5558" s="15"/>
      <c r="P5558" s="15"/>
      <c r="Q5558" s="15"/>
      <c r="R5558" s="15"/>
    </row>
    <row r="5559" spans="1:18" x14ac:dyDescent="0.2">
      <c r="A5559" s="16" t="s">
        <v>270</v>
      </c>
      <c r="B5559" s="16" t="s">
        <v>159</v>
      </c>
      <c r="C5559" s="16">
        <v>1</v>
      </c>
      <c r="D5559" s="16" t="s">
        <v>1248</v>
      </c>
      <c r="E5559" s="16" t="s">
        <v>287</v>
      </c>
      <c r="F5559" s="16" t="s">
        <v>15767</v>
      </c>
      <c r="L5559" s="15"/>
      <c r="M5559" s="15"/>
      <c r="N5559" s="15"/>
      <c r="O5559" s="15"/>
      <c r="P5559" s="15"/>
      <c r="Q5559" s="15"/>
      <c r="R5559" s="15"/>
    </row>
    <row r="5560" spans="1:18" x14ac:dyDescent="0.2">
      <c r="A5560" s="16" t="s">
        <v>270</v>
      </c>
      <c r="B5560" s="16" t="s">
        <v>8859</v>
      </c>
      <c r="C5560" s="16">
        <v>1</v>
      </c>
      <c r="D5560" s="16" t="s">
        <v>872</v>
      </c>
      <c r="E5560" s="16" t="s">
        <v>873</v>
      </c>
      <c r="F5560" s="16" t="s">
        <v>288</v>
      </c>
      <c r="L5560" s="15"/>
      <c r="M5560" s="15"/>
      <c r="N5560" s="15"/>
      <c r="O5560" s="15"/>
      <c r="P5560" s="15"/>
      <c r="Q5560" s="15"/>
      <c r="R5560" s="15"/>
    </row>
    <row r="5561" spans="1:18" x14ac:dyDescent="0.2">
      <c r="A5561" s="16" t="s">
        <v>270</v>
      </c>
      <c r="B5561" s="16" t="s">
        <v>8860</v>
      </c>
      <c r="C5561" s="16">
        <v>1</v>
      </c>
      <c r="D5561" s="16" t="s">
        <v>8686</v>
      </c>
      <c r="E5561" s="16" t="s">
        <v>15063</v>
      </c>
      <c r="F5561" s="16" t="s">
        <v>288</v>
      </c>
      <c r="L5561" s="15"/>
      <c r="M5561" s="15"/>
      <c r="N5561" s="15"/>
      <c r="O5561" s="15"/>
      <c r="P5561" s="15"/>
      <c r="Q5561" s="15"/>
      <c r="R5561" s="15"/>
    </row>
    <row r="5562" spans="1:18" x14ac:dyDescent="0.2">
      <c r="A5562" s="16" t="s">
        <v>270</v>
      </c>
      <c r="B5562" s="16" t="s">
        <v>8861</v>
      </c>
      <c r="C5562" s="16">
        <v>1</v>
      </c>
      <c r="D5562" s="16" t="s">
        <v>1027</v>
      </c>
      <c r="E5562" s="16" t="s">
        <v>1028</v>
      </c>
      <c r="F5562" s="16" t="s">
        <v>288</v>
      </c>
      <c r="L5562" s="15"/>
      <c r="M5562" s="15"/>
      <c r="N5562" s="15"/>
      <c r="O5562" s="15"/>
      <c r="P5562" s="15"/>
      <c r="Q5562" s="15"/>
      <c r="R5562" s="15"/>
    </row>
    <row r="5563" spans="1:18" x14ac:dyDescent="0.2">
      <c r="A5563" s="16" t="s">
        <v>270</v>
      </c>
      <c r="B5563" s="16" t="s">
        <v>8862</v>
      </c>
      <c r="C5563" s="16">
        <v>1</v>
      </c>
      <c r="D5563" s="16" t="s">
        <v>274</v>
      </c>
      <c r="E5563" s="16" t="s">
        <v>15047</v>
      </c>
      <c r="F5563" s="16" t="s">
        <v>197</v>
      </c>
      <c r="L5563" s="15"/>
      <c r="M5563" s="15"/>
      <c r="N5563" s="15"/>
      <c r="O5563" s="15"/>
      <c r="P5563" s="15"/>
      <c r="Q5563" s="15"/>
      <c r="R5563" s="15"/>
    </row>
    <row r="5564" spans="1:18" x14ac:dyDescent="0.2">
      <c r="A5564" s="16" t="s">
        <v>270</v>
      </c>
      <c r="B5564" s="16" t="s">
        <v>8863</v>
      </c>
      <c r="C5564" s="16">
        <v>1</v>
      </c>
      <c r="D5564" s="16" t="s">
        <v>8853</v>
      </c>
      <c r="E5564" s="16" t="s">
        <v>8089</v>
      </c>
      <c r="F5564" s="16" t="s">
        <v>288</v>
      </c>
      <c r="L5564" s="15"/>
      <c r="M5564" s="15"/>
      <c r="N5564" s="15"/>
      <c r="O5564" s="15"/>
      <c r="P5564" s="15"/>
      <c r="Q5564" s="15"/>
      <c r="R5564" s="15"/>
    </row>
    <row r="5565" spans="1:18" x14ac:dyDescent="0.2">
      <c r="A5565" s="16" t="s">
        <v>270</v>
      </c>
      <c r="B5565" s="16" t="s">
        <v>8864</v>
      </c>
      <c r="C5565" s="16">
        <v>1</v>
      </c>
      <c r="D5565" s="16" t="s">
        <v>977</v>
      </c>
      <c r="E5565" s="16" t="s">
        <v>978</v>
      </c>
      <c r="F5565" s="16" t="s">
        <v>284</v>
      </c>
      <c r="L5565" s="15"/>
      <c r="M5565" s="15"/>
      <c r="N5565" s="15"/>
      <c r="O5565" s="15"/>
      <c r="P5565" s="15"/>
      <c r="Q5565" s="15"/>
      <c r="R5565" s="15"/>
    </row>
    <row r="5566" spans="1:18" x14ac:dyDescent="0.2">
      <c r="A5566" s="16" t="s">
        <v>270</v>
      </c>
      <c r="B5566" s="16" t="s">
        <v>8865</v>
      </c>
      <c r="C5566" s="16">
        <v>1</v>
      </c>
      <c r="D5566" s="16" t="s">
        <v>294</v>
      </c>
      <c r="E5566" s="16" t="s">
        <v>295</v>
      </c>
      <c r="F5566" s="16" t="s">
        <v>193</v>
      </c>
      <c r="L5566" s="15"/>
      <c r="M5566" s="15"/>
      <c r="N5566" s="15"/>
      <c r="O5566" s="15"/>
      <c r="P5566" s="15"/>
      <c r="Q5566" s="15"/>
      <c r="R5566" s="15"/>
    </row>
    <row r="5567" spans="1:18" x14ac:dyDescent="0.2">
      <c r="A5567" s="16" t="s">
        <v>270</v>
      </c>
      <c r="B5567" s="16" t="s">
        <v>8866</v>
      </c>
      <c r="C5567" s="16">
        <v>1</v>
      </c>
      <c r="D5567" s="16" t="s">
        <v>5047</v>
      </c>
      <c r="E5567" s="16" t="s">
        <v>5048</v>
      </c>
      <c r="F5567" s="16" t="s">
        <v>197</v>
      </c>
      <c r="L5567" s="15"/>
      <c r="M5567" s="15"/>
      <c r="N5567" s="15"/>
      <c r="O5567" s="15"/>
      <c r="P5567" s="15"/>
      <c r="Q5567" s="15"/>
      <c r="R5567" s="15"/>
    </row>
    <row r="5568" spans="1:18" x14ac:dyDescent="0.2">
      <c r="A5568" s="16" t="s">
        <v>270</v>
      </c>
      <c r="B5568" s="16" t="s">
        <v>8867</v>
      </c>
      <c r="C5568" s="16">
        <v>1</v>
      </c>
      <c r="D5568" s="16" t="s">
        <v>869</v>
      </c>
      <c r="E5568" s="16" t="s">
        <v>870</v>
      </c>
      <c r="F5568" s="16" t="s">
        <v>3264</v>
      </c>
      <c r="L5568" s="15"/>
      <c r="M5568" s="15"/>
      <c r="N5568" s="15"/>
      <c r="O5568" s="15"/>
      <c r="P5568" s="15"/>
      <c r="Q5568" s="15"/>
      <c r="R5568" s="15"/>
    </row>
    <row r="5569" spans="1:18" x14ac:dyDescent="0.2">
      <c r="A5569" s="16" t="s">
        <v>270</v>
      </c>
      <c r="B5569" s="16" t="s">
        <v>8868</v>
      </c>
      <c r="C5569" s="16">
        <v>1</v>
      </c>
      <c r="D5569" s="16" t="s">
        <v>1542</v>
      </c>
      <c r="E5569" s="16" t="s">
        <v>1543</v>
      </c>
      <c r="F5569" s="16" t="s">
        <v>284</v>
      </c>
      <c r="L5569" s="15"/>
      <c r="M5569" s="15"/>
      <c r="N5569" s="15"/>
      <c r="O5569" s="15"/>
      <c r="P5569" s="15"/>
      <c r="Q5569" s="15"/>
      <c r="R5569" s="15"/>
    </row>
    <row r="5570" spans="1:18" x14ac:dyDescent="0.2">
      <c r="A5570" s="16" t="s">
        <v>270</v>
      </c>
      <c r="B5570" s="16" t="s">
        <v>8869</v>
      </c>
      <c r="C5570" s="16">
        <v>1</v>
      </c>
      <c r="D5570" s="16" t="s">
        <v>8018</v>
      </c>
      <c r="E5570" s="16" t="s">
        <v>8019</v>
      </c>
      <c r="F5570" s="16" t="s">
        <v>202</v>
      </c>
      <c r="L5570" s="15"/>
      <c r="M5570" s="15"/>
      <c r="N5570" s="15"/>
      <c r="O5570" s="15"/>
      <c r="P5570" s="15"/>
      <c r="Q5570" s="15"/>
      <c r="R5570" s="15"/>
    </row>
    <row r="5571" spans="1:18" x14ac:dyDescent="0.2">
      <c r="A5571" s="16" t="s">
        <v>270</v>
      </c>
      <c r="B5571" s="16" t="s">
        <v>8870</v>
      </c>
      <c r="C5571" s="16">
        <v>1</v>
      </c>
      <c r="D5571" s="16" t="s">
        <v>5155</v>
      </c>
      <c r="E5571" s="16" t="s">
        <v>5156</v>
      </c>
      <c r="F5571" s="16" t="s">
        <v>202</v>
      </c>
      <c r="L5571" s="15"/>
      <c r="M5571" s="15"/>
      <c r="N5571" s="15"/>
      <c r="O5571" s="15"/>
      <c r="P5571" s="15"/>
      <c r="Q5571" s="15"/>
      <c r="R5571" s="15"/>
    </row>
    <row r="5572" spans="1:18" x14ac:dyDescent="0.2">
      <c r="A5572" s="16" t="s">
        <v>270</v>
      </c>
      <c r="B5572" s="16" t="s">
        <v>8871</v>
      </c>
      <c r="C5572" s="16">
        <v>1</v>
      </c>
      <c r="D5572" s="16" t="s">
        <v>939</v>
      </c>
      <c r="E5572" s="16" t="s">
        <v>940</v>
      </c>
      <c r="F5572" s="16" t="s">
        <v>188</v>
      </c>
      <c r="L5572" s="15"/>
      <c r="M5572" s="15"/>
      <c r="N5572" s="15"/>
      <c r="O5572" s="15"/>
      <c r="P5572" s="15"/>
      <c r="Q5572" s="15"/>
      <c r="R5572" s="15"/>
    </row>
    <row r="5573" spans="1:18" x14ac:dyDescent="0.2">
      <c r="A5573" s="16" t="s">
        <v>270</v>
      </c>
      <c r="B5573" s="16" t="s">
        <v>8872</v>
      </c>
      <c r="C5573" s="16">
        <v>1</v>
      </c>
      <c r="D5573" s="16" t="s">
        <v>1248</v>
      </c>
      <c r="E5573" s="16" t="s">
        <v>287</v>
      </c>
      <c r="F5573" s="16" t="s">
        <v>15767</v>
      </c>
      <c r="L5573" s="15"/>
      <c r="M5573" s="15"/>
      <c r="N5573" s="15"/>
      <c r="O5573" s="15"/>
      <c r="P5573" s="15"/>
      <c r="Q5573" s="15"/>
      <c r="R5573" s="15"/>
    </row>
    <row r="5574" spans="1:18" x14ac:dyDescent="0.2">
      <c r="A5574" s="16" t="s">
        <v>270</v>
      </c>
      <c r="B5574" s="16" t="s">
        <v>8873</v>
      </c>
      <c r="C5574" s="16">
        <v>1</v>
      </c>
      <c r="D5574" s="16" t="s">
        <v>6721</v>
      </c>
      <c r="E5574" s="16" t="s">
        <v>6722</v>
      </c>
      <c r="F5574" s="16" t="s">
        <v>197</v>
      </c>
      <c r="L5574" s="15"/>
      <c r="M5574" s="15"/>
      <c r="N5574" s="15"/>
      <c r="O5574" s="15"/>
      <c r="P5574" s="15"/>
      <c r="Q5574" s="15"/>
      <c r="R5574" s="15"/>
    </row>
    <row r="5575" spans="1:18" x14ac:dyDescent="0.2">
      <c r="A5575" s="16" t="s">
        <v>270</v>
      </c>
      <c r="B5575" s="16" t="s">
        <v>8874</v>
      </c>
      <c r="C5575" s="16">
        <v>1</v>
      </c>
      <c r="D5575" s="16" t="s">
        <v>1542</v>
      </c>
      <c r="E5575" s="16" t="s">
        <v>1543</v>
      </c>
      <c r="F5575" s="16" t="s">
        <v>284</v>
      </c>
      <c r="L5575" s="15"/>
      <c r="M5575" s="15"/>
      <c r="N5575" s="15"/>
      <c r="O5575" s="15"/>
      <c r="P5575" s="15"/>
      <c r="Q5575" s="15"/>
      <c r="R5575" s="15"/>
    </row>
    <row r="5576" spans="1:18" x14ac:dyDescent="0.2">
      <c r="A5576" s="16" t="s">
        <v>270</v>
      </c>
      <c r="B5576" s="16" t="s">
        <v>8875</v>
      </c>
      <c r="C5576" s="16">
        <v>1</v>
      </c>
      <c r="D5576" s="16" t="s">
        <v>274</v>
      </c>
      <c r="E5576" s="16" t="s">
        <v>15047</v>
      </c>
      <c r="F5576" s="16" t="s">
        <v>197</v>
      </c>
      <c r="L5576" s="15"/>
      <c r="M5576" s="15"/>
      <c r="N5576" s="15"/>
      <c r="O5576" s="15"/>
      <c r="P5576" s="15"/>
      <c r="Q5576" s="15"/>
      <c r="R5576" s="15"/>
    </row>
    <row r="5577" spans="1:18" x14ac:dyDescent="0.2">
      <c r="A5577" s="16" t="s">
        <v>270</v>
      </c>
      <c r="B5577" s="16" t="s">
        <v>8876</v>
      </c>
      <c r="C5577" s="16">
        <v>1</v>
      </c>
      <c r="D5577" s="16" t="s">
        <v>1469</v>
      </c>
      <c r="E5577" s="16" t="s">
        <v>1470</v>
      </c>
      <c r="F5577" s="16" t="s">
        <v>197</v>
      </c>
      <c r="L5577" s="15"/>
      <c r="M5577" s="15"/>
      <c r="N5577" s="15"/>
      <c r="O5577" s="15"/>
      <c r="P5577" s="15"/>
      <c r="Q5577" s="15"/>
      <c r="R5577" s="15"/>
    </row>
    <row r="5578" spans="1:18" x14ac:dyDescent="0.2">
      <c r="A5578" s="16" t="s">
        <v>270</v>
      </c>
      <c r="B5578" s="16" t="s">
        <v>8877</v>
      </c>
      <c r="C5578" s="16">
        <v>1</v>
      </c>
      <c r="D5578" s="16" t="s">
        <v>1645</v>
      </c>
      <c r="E5578" s="16" t="s">
        <v>1646</v>
      </c>
      <c r="F5578" s="16" t="s">
        <v>197</v>
      </c>
      <c r="L5578" s="15"/>
      <c r="M5578" s="15"/>
      <c r="N5578" s="15"/>
      <c r="O5578" s="15"/>
      <c r="P5578" s="15"/>
      <c r="Q5578" s="15"/>
      <c r="R5578" s="15"/>
    </row>
    <row r="5579" spans="1:18" x14ac:dyDescent="0.2">
      <c r="A5579" s="16" t="s">
        <v>270</v>
      </c>
      <c r="B5579" s="16" t="s">
        <v>8878</v>
      </c>
      <c r="C5579" s="16">
        <v>1</v>
      </c>
      <c r="D5579" s="16" t="s">
        <v>388</v>
      </c>
      <c r="E5579" s="16" t="s">
        <v>16358</v>
      </c>
      <c r="F5579" s="16" t="s">
        <v>3264</v>
      </c>
      <c r="L5579" s="15"/>
      <c r="M5579" s="15"/>
      <c r="N5579" s="15"/>
      <c r="O5579" s="15"/>
      <c r="P5579" s="15"/>
      <c r="Q5579" s="15"/>
      <c r="R5579" s="15"/>
    </row>
    <row r="5580" spans="1:18" x14ac:dyDescent="0.2">
      <c r="A5580" s="16" t="s">
        <v>270</v>
      </c>
      <c r="B5580" s="16" t="s">
        <v>8879</v>
      </c>
      <c r="C5580" s="16">
        <v>1</v>
      </c>
      <c r="D5580" s="16" t="s">
        <v>1469</v>
      </c>
      <c r="E5580" s="16" t="s">
        <v>1470</v>
      </c>
      <c r="F5580" s="16" t="s">
        <v>197</v>
      </c>
      <c r="L5580" s="15"/>
      <c r="M5580" s="15"/>
      <c r="N5580" s="15"/>
      <c r="O5580" s="15"/>
      <c r="P5580" s="15"/>
      <c r="Q5580" s="15"/>
      <c r="R5580" s="15"/>
    </row>
    <row r="5581" spans="1:18" x14ac:dyDescent="0.2">
      <c r="A5581" s="16" t="s">
        <v>270</v>
      </c>
      <c r="B5581" s="16" t="s">
        <v>8880</v>
      </c>
      <c r="C5581" s="16">
        <v>1</v>
      </c>
      <c r="D5581" s="16" t="s">
        <v>1645</v>
      </c>
      <c r="E5581" s="16" t="s">
        <v>1646</v>
      </c>
      <c r="F5581" s="16" t="s">
        <v>197</v>
      </c>
      <c r="L5581" s="15"/>
      <c r="M5581" s="15"/>
      <c r="N5581" s="15"/>
      <c r="O5581" s="15"/>
      <c r="P5581" s="15"/>
      <c r="Q5581" s="15"/>
      <c r="R5581" s="15"/>
    </row>
    <row r="5582" spans="1:18" x14ac:dyDescent="0.2">
      <c r="A5582" s="16" t="s">
        <v>270</v>
      </c>
      <c r="B5582" s="16" t="s">
        <v>8881</v>
      </c>
      <c r="C5582" s="16">
        <v>1</v>
      </c>
      <c r="D5582" s="16" t="s">
        <v>1396</v>
      </c>
      <c r="E5582" s="16" t="s">
        <v>1397</v>
      </c>
      <c r="F5582" s="16" t="s">
        <v>288</v>
      </c>
      <c r="L5582" s="15"/>
      <c r="M5582" s="15"/>
      <c r="N5582" s="15"/>
      <c r="O5582" s="15"/>
      <c r="P5582" s="15"/>
      <c r="Q5582" s="15"/>
      <c r="R5582" s="15"/>
    </row>
    <row r="5583" spans="1:18" x14ac:dyDescent="0.2">
      <c r="A5583" s="16" t="s">
        <v>270</v>
      </c>
      <c r="B5583" s="16" t="s">
        <v>8882</v>
      </c>
      <c r="C5583" s="16">
        <v>1</v>
      </c>
      <c r="D5583" s="16" t="s">
        <v>2022</v>
      </c>
      <c r="E5583" s="16" t="s">
        <v>1513</v>
      </c>
      <c r="F5583" s="16" t="s">
        <v>3264</v>
      </c>
      <c r="L5583" s="15"/>
      <c r="M5583" s="15"/>
      <c r="N5583" s="15"/>
      <c r="O5583" s="15"/>
      <c r="P5583" s="15"/>
      <c r="Q5583" s="15"/>
      <c r="R5583" s="15"/>
    </row>
    <row r="5584" spans="1:18" x14ac:dyDescent="0.2">
      <c r="A5584" s="16" t="s">
        <v>270</v>
      </c>
      <c r="B5584" s="16" t="s">
        <v>8883</v>
      </c>
      <c r="C5584" s="16">
        <v>1</v>
      </c>
      <c r="D5584" s="16" t="s">
        <v>1549</v>
      </c>
      <c r="E5584" s="16" t="s">
        <v>1550</v>
      </c>
      <c r="F5584" s="16" t="s">
        <v>288</v>
      </c>
      <c r="L5584" s="15"/>
      <c r="M5584" s="15"/>
      <c r="N5584" s="15"/>
      <c r="O5584" s="15"/>
      <c r="P5584" s="15"/>
      <c r="Q5584" s="15"/>
      <c r="R5584" s="15"/>
    </row>
    <row r="5585" spans="1:18" x14ac:dyDescent="0.2">
      <c r="A5585" s="16" t="s">
        <v>270</v>
      </c>
      <c r="B5585" s="16" t="s">
        <v>8884</v>
      </c>
      <c r="C5585" s="16">
        <v>1</v>
      </c>
      <c r="D5585" s="16" t="s">
        <v>1542</v>
      </c>
      <c r="E5585" s="16" t="s">
        <v>1543</v>
      </c>
      <c r="F5585" s="16" t="s">
        <v>284</v>
      </c>
      <c r="L5585" s="15"/>
      <c r="M5585" s="15"/>
      <c r="N5585" s="15"/>
      <c r="O5585" s="15"/>
      <c r="P5585" s="15"/>
      <c r="Q5585" s="15"/>
      <c r="R5585" s="15"/>
    </row>
    <row r="5586" spans="1:18" x14ac:dyDescent="0.2">
      <c r="A5586" s="16" t="s">
        <v>270</v>
      </c>
      <c r="B5586" s="16" t="s">
        <v>8885</v>
      </c>
      <c r="C5586" s="16">
        <v>1</v>
      </c>
      <c r="D5586" s="16" t="s">
        <v>1542</v>
      </c>
      <c r="E5586" s="16" t="s">
        <v>1543</v>
      </c>
      <c r="F5586" s="16" t="s">
        <v>284</v>
      </c>
      <c r="L5586" s="15"/>
      <c r="M5586" s="15"/>
      <c r="N5586" s="15"/>
      <c r="O5586" s="15"/>
      <c r="P5586" s="15"/>
      <c r="Q5586" s="15"/>
      <c r="R5586" s="15"/>
    </row>
    <row r="5587" spans="1:18" x14ac:dyDescent="0.2">
      <c r="A5587" s="16" t="s">
        <v>270</v>
      </c>
      <c r="B5587" s="16" t="s">
        <v>8886</v>
      </c>
      <c r="C5587" s="16">
        <v>1</v>
      </c>
      <c r="D5587" s="16" t="s">
        <v>294</v>
      </c>
      <c r="E5587" s="16" t="s">
        <v>295</v>
      </c>
      <c r="F5587" s="16" t="s">
        <v>193</v>
      </c>
      <c r="L5587" s="15"/>
      <c r="M5587" s="15"/>
      <c r="N5587" s="15"/>
      <c r="O5587" s="15"/>
      <c r="P5587" s="15"/>
      <c r="Q5587" s="15"/>
      <c r="R5587" s="15"/>
    </row>
    <row r="5588" spans="1:18" x14ac:dyDescent="0.2">
      <c r="A5588" s="16" t="s">
        <v>270</v>
      </c>
      <c r="B5588" s="16" t="s">
        <v>8887</v>
      </c>
      <c r="C5588" s="16">
        <v>1</v>
      </c>
      <c r="D5588" s="16" t="s">
        <v>1542</v>
      </c>
      <c r="E5588" s="16" t="s">
        <v>1543</v>
      </c>
      <c r="F5588" s="16" t="s">
        <v>284</v>
      </c>
      <c r="L5588" s="15"/>
      <c r="M5588" s="15"/>
      <c r="N5588" s="15"/>
      <c r="O5588" s="15"/>
      <c r="P5588" s="15"/>
      <c r="Q5588" s="15"/>
      <c r="R5588" s="15"/>
    </row>
    <row r="5589" spans="1:18" x14ac:dyDescent="0.2">
      <c r="A5589" s="16" t="s">
        <v>270</v>
      </c>
      <c r="B5589" s="16" t="s">
        <v>8888</v>
      </c>
      <c r="C5589" s="16">
        <v>1</v>
      </c>
      <c r="D5589" s="16" t="s">
        <v>8686</v>
      </c>
      <c r="E5589" s="16" t="s">
        <v>15063</v>
      </c>
      <c r="F5589" s="16" t="s">
        <v>288</v>
      </c>
      <c r="L5589" s="15"/>
      <c r="M5589" s="15"/>
      <c r="N5589" s="15"/>
      <c r="O5589" s="15"/>
      <c r="P5589" s="15"/>
      <c r="Q5589" s="15"/>
      <c r="R5589" s="15"/>
    </row>
    <row r="5590" spans="1:18" x14ac:dyDescent="0.2">
      <c r="A5590" s="16" t="s">
        <v>270</v>
      </c>
      <c r="B5590" s="16" t="s">
        <v>8889</v>
      </c>
      <c r="C5590" s="16">
        <v>1</v>
      </c>
      <c r="D5590" s="16" t="s">
        <v>8641</v>
      </c>
      <c r="E5590" s="16" t="s">
        <v>8642</v>
      </c>
      <c r="F5590" s="16" t="s">
        <v>202</v>
      </c>
      <c r="L5590" s="15"/>
      <c r="M5590" s="15"/>
      <c r="N5590" s="15"/>
      <c r="O5590" s="15"/>
      <c r="P5590" s="15"/>
      <c r="Q5590" s="15"/>
      <c r="R5590" s="15"/>
    </row>
    <row r="5591" spans="1:18" x14ac:dyDescent="0.2">
      <c r="A5591" s="16" t="s">
        <v>270</v>
      </c>
      <c r="B5591" s="16" t="s">
        <v>8890</v>
      </c>
      <c r="C5591" s="16">
        <v>1</v>
      </c>
      <c r="D5591" s="16" t="s">
        <v>1512</v>
      </c>
      <c r="E5591" s="16" t="s">
        <v>1513</v>
      </c>
      <c r="F5591" s="16" t="s">
        <v>3264</v>
      </c>
      <c r="L5591" s="15"/>
      <c r="M5591" s="15"/>
      <c r="N5591" s="15"/>
      <c r="O5591" s="15"/>
      <c r="P5591" s="15"/>
      <c r="Q5591" s="15"/>
      <c r="R5591" s="15"/>
    </row>
    <row r="5592" spans="1:18" x14ac:dyDescent="0.2">
      <c r="A5592" s="16" t="s">
        <v>270</v>
      </c>
      <c r="B5592" s="16" t="s">
        <v>8891</v>
      </c>
      <c r="C5592" s="16">
        <v>1</v>
      </c>
      <c r="D5592" s="16" t="s">
        <v>1248</v>
      </c>
      <c r="E5592" s="16" t="s">
        <v>287</v>
      </c>
      <c r="F5592" s="16" t="s">
        <v>15767</v>
      </c>
      <c r="L5592" s="15"/>
      <c r="M5592" s="15"/>
      <c r="N5592" s="15"/>
      <c r="O5592" s="15"/>
      <c r="P5592" s="15"/>
      <c r="Q5592" s="15"/>
      <c r="R5592" s="15"/>
    </row>
    <row r="5593" spans="1:18" x14ac:dyDescent="0.2">
      <c r="A5593" s="16" t="s">
        <v>270</v>
      </c>
      <c r="B5593" s="16" t="s">
        <v>8892</v>
      </c>
      <c r="C5593" s="16">
        <v>1</v>
      </c>
      <c r="D5593" s="16" t="s">
        <v>313</v>
      </c>
      <c r="E5593" s="16" t="s">
        <v>314</v>
      </c>
      <c r="F5593" s="16" t="s">
        <v>15767</v>
      </c>
      <c r="L5593" s="15"/>
      <c r="M5593" s="15"/>
      <c r="N5593" s="15"/>
      <c r="O5593" s="15"/>
      <c r="P5593" s="15"/>
      <c r="Q5593" s="15"/>
      <c r="R5593" s="15"/>
    </row>
    <row r="5594" spans="1:18" x14ac:dyDescent="0.2">
      <c r="A5594" s="16" t="s">
        <v>270</v>
      </c>
      <c r="B5594" s="16" t="s">
        <v>8893</v>
      </c>
      <c r="C5594" s="16">
        <v>1</v>
      </c>
      <c r="D5594" s="16" t="s">
        <v>1704</v>
      </c>
      <c r="E5594" s="16" t="s">
        <v>1705</v>
      </c>
      <c r="F5594" s="16" t="s">
        <v>197</v>
      </c>
      <c r="L5594" s="15"/>
      <c r="M5594" s="15"/>
      <c r="N5594" s="15"/>
      <c r="O5594" s="15"/>
      <c r="P5594" s="15"/>
      <c r="Q5594" s="15"/>
      <c r="R5594" s="15"/>
    </row>
    <row r="5595" spans="1:18" x14ac:dyDescent="0.2">
      <c r="A5595" s="16" t="s">
        <v>270</v>
      </c>
      <c r="B5595" s="16" t="s">
        <v>8894</v>
      </c>
      <c r="C5595" s="16">
        <v>1</v>
      </c>
      <c r="D5595" s="16" t="s">
        <v>1704</v>
      </c>
      <c r="E5595" s="16" t="s">
        <v>1705</v>
      </c>
      <c r="F5595" s="16" t="s">
        <v>197</v>
      </c>
      <c r="L5595" s="15"/>
      <c r="M5595" s="15"/>
      <c r="N5595" s="15"/>
      <c r="O5595" s="15"/>
      <c r="P5595" s="15"/>
      <c r="Q5595" s="15"/>
      <c r="R5595" s="15"/>
    </row>
    <row r="5596" spans="1:18" x14ac:dyDescent="0.2">
      <c r="A5596" s="16" t="s">
        <v>270</v>
      </c>
      <c r="B5596" s="16" t="s">
        <v>8895</v>
      </c>
      <c r="C5596" s="16">
        <v>1</v>
      </c>
      <c r="D5596" s="16" t="s">
        <v>1704</v>
      </c>
      <c r="E5596" s="16" t="s">
        <v>1705</v>
      </c>
      <c r="F5596" s="16" t="s">
        <v>197</v>
      </c>
      <c r="L5596" s="15"/>
      <c r="M5596" s="15"/>
      <c r="N5596" s="15"/>
      <c r="O5596" s="15"/>
      <c r="P5596" s="15"/>
      <c r="Q5596" s="15"/>
      <c r="R5596" s="15"/>
    </row>
    <row r="5597" spans="1:18" x14ac:dyDescent="0.2">
      <c r="A5597" s="16" t="s">
        <v>270</v>
      </c>
      <c r="B5597" s="16" t="s">
        <v>8896</v>
      </c>
      <c r="C5597" s="16">
        <v>1</v>
      </c>
      <c r="D5597" s="16" t="s">
        <v>1704</v>
      </c>
      <c r="E5597" s="16" t="s">
        <v>1705</v>
      </c>
      <c r="F5597" s="16" t="s">
        <v>197</v>
      </c>
      <c r="L5597" s="15"/>
      <c r="M5597" s="15"/>
      <c r="N5597" s="15"/>
      <c r="O5597" s="15"/>
      <c r="P5597" s="15"/>
      <c r="Q5597" s="15"/>
      <c r="R5597" s="15"/>
    </row>
    <row r="5598" spans="1:18" x14ac:dyDescent="0.2">
      <c r="A5598" s="16" t="s">
        <v>270</v>
      </c>
      <c r="B5598" s="16" t="s">
        <v>8897</v>
      </c>
      <c r="C5598" s="16">
        <v>1</v>
      </c>
      <c r="D5598" s="16" t="s">
        <v>1704</v>
      </c>
      <c r="E5598" s="16" t="s">
        <v>1705</v>
      </c>
      <c r="F5598" s="16" t="s">
        <v>197</v>
      </c>
      <c r="L5598" s="15"/>
      <c r="M5598" s="15"/>
      <c r="N5598" s="15"/>
      <c r="O5598" s="15"/>
      <c r="P5598" s="15"/>
      <c r="Q5598" s="15"/>
      <c r="R5598" s="15"/>
    </row>
    <row r="5599" spans="1:18" x14ac:dyDescent="0.2">
      <c r="A5599" s="16" t="s">
        <v>270</v>
      </c>
      <c r="B5599" s="16" t="s">
        <v>8898</v>
      </c>
      <c r="C5599" s="16">
        <v>1</v>
      </c>
      <c r="D5599" s="16" t="s">
        <v>1704</v>
      </c>
      <c r="E5599" s="16" t="s">
        <v>1705</v>
      </c>
      <c r="F5599" s="16" t="s">
        <v>197</v>
      </c>
      <c r="L5599" s="15"/>
      <c r="M5599" s="15"/>
      <c r="N5599" s="15"/>
      <c r="O5599" s="15"/>
      <c r="P5599" s="15"/>
      <c r="Q5599" s="15"/>
      <c r="R5599" s="15"/>
    </row>
    <row r="5600" spans="1:18" x14ac:dyDescent="0.2">
      <c r="A5600" s="16" t="s">
        <v>270</v>
      </c>
      <c r="B5600" s="16" t="s">
        <v>8899</v>
      </c>
      <c r="C5600" s="16">
        <v>1</v>
      </c>
      <c r="D5600" s="16" t="s">
        <v>8900</v>
      </c>
      <c r="E5600" s="16" t="s">
        <v>8901</v>
      </c>
      <c r="F5600" s="16" t="s">
        <v>288</v>
      </c>
      <c r="L5600" s="15"/>
      <c r="M5600" s="15"/>
      <c r="N5600" s="15"/>
      <c r="O5600" s="15"/>
      <c r="P5600" s="15"/>
      <c r="Q5600" s="15"/>
      <c r="R5600" s="15"/>
    </row>
    <row r="5601" spans="1:18" x14ac:dyDescent="0.2">
      <c r="A5601" s="16" t="s">
        <v>270</v>
      </c>
      <c r="B5601" s="16" t="s">
        <v>8902</v>
      </c>
      <c r="C5601" s="16">
        <v>1</v>
      </c>
      <c r="D5601" s="16" t="s">
        <v>2962</v>
      </c>
      <c r="E5601" s="16" t="s">
        <v>2963</v>
      </c>
      <c r="F5601" s="16" t="s">
        <v>130</v>
      </c>
      <c r="L5601" s="15"/>
      <c r="M5601" s="15"/>
      <c r="N5601" s="15"/>
      <c r="O5601" s="15"/>
      <c r="P5601" s="15"/>
      <c r="Q5601" s="15"/>
      <c r="R5601" s="15"/>
    </row>
    <row r="5602" spans="1:18" x14ac:dyDescent="0.2">
      <c r="A5602" s="16" t="s">
        <v>270</v>
      </c>
      <c r="B5602" s="16" t="s">
        <v>8903</v>
      </c>
      <c r="C5602" s="16">
        <v>1</v>
      </c>
      <c r="D5602" s="16" t="s">
        <v>274</v>
      </c>
      <c r="E5602" s="16" t="s">
        <v>15047</v>
      </c>
      <c r="F5602" s="16" t="s">
        <v>197</v>
      </c>
      <c r="L5602" s="15"/>
      <c r="M5602" s="15"/>
      <c r="N5602" s="15"/>
      <c r="O5602" s="15"/>
      <c r="P5602" s="15"/>
      <c r="Q5602" s="15"/>
      <c r="R5602" s="15"/>
    </row>
    <row r="5603" spans="1:18" x14ac:dyDescent="0.2">
      <c r="A5603" s="16" t="s">
        <v>270</v>
      </c>
      <c r="B5603" s="16" t="s">
        <v>8904</v>
      </c>
      <c r="C5603" s="16">
        <v>1</v>
      </c>
      <c r="D5603" s="16" t="s">
        <v>274</v>
      </c>
      <c r="E5603" s="16" t="s">
        <v>15047</v>
      </c>
      <c r="F5603" s="16" t="s">
        <v>197</v>
      </c>
      <c r="L5603" s="15"/>
      <c r="M5603" s="15"/>
      <c r="N5603" s="15"/>
      <c r="O5603" s="15"/>
      <c r="P5603" s="15"/>
      <c r="Q5603" s="15"/>
      <c r="R5603" s="15"/>
    </row>
    <row r="5604" spans="1:18" x14ac:dyDescent="0.2">
      <c r="A5604" s="16" t="s">
        <v>270</v>
      </c>
      <c r="B5604" s="16" t="s">
        <v>8905</v>
      </c>
      <c r="C5604" s="16">
        <v>1</v>
      </c>
      <c r="D5604" s="16" t="s">
        <v>2199</v>
      </c>
      <c r="E5604" s="16" t="s">
        <v>2200</v>
      </c>
      <c r="F5604" s="16" t="s">
        <v>288</v>
      </c>
      <c r="L5604" s="15"/>
      <c r="M5604" s="15"/>
      <c r="N5604" s="15"/>
      <c r="O5604" s="15"/>
      <c r="P5604" s="15"/>
      <c r="Q5604" s="15"/>
      <c r="R5604" s="15"/>
    </row>
    <row r="5605" spans="1:18" x14ac:dyDescent="0.2">
      <c r="A5605" s="16" t="s">
        <v>270</v>
      </c>
      <c r="B5605" s="16" t="s">
        <v>8906</v>
      </c>
      <c r="C5605" s="16">
        <v>1</v>
      </c>
      <c r="D5605" s="16" t="s">
        <v>7954</v>
      </c>
      <c r="E5605" s="16" t="s">
        <v>2159</v>
      </c>
      <c r="F5605" s="16" t="s">
        <v>288</v>
      </c>
      <c r="L5605" s="15"/>
      <c r="M5605" s="15"/>
      <c r="N5605" s="15"/>
      <c r="O5605" s="15"/>
      <c r="P5605" s="15"/>
      <c r="Q5605" s="15"/>
      <c r="R5605" s="15"/>
    </row>
    <row r="5606" spans="1:18" x14ac:dyDescent="0.2">
      <c r="A5606" s="16" t="s">
        <v>270</v>
      </c>
      <c r="B5606" s="16" t="s">
        <v>8907</v>
      </c>
      <c r="C5606" s="16">
        <v>1</v>
      </c>
      <c r="D5606" s="16" t="s">
        <v>7954</v>
      </c>
      <c r="E5606" s="16" t="s">
        <v>2159</v>
      </c>
      <c r="F5606" s="16" t="s">
        <v>288</v>
      </c>
      <c r="L5606" s="15"/>
      <c r="M5606" s="15"/>
      <c r="N5606" s="15"/>
      <c r="O5606" s="15"/>
      <c r="P5606" s="15"/>
      <c r="Q5606" s="15"/>
      <c r="R5606" s="15"/>
    </row>
    <row r="5607" spans="1:18" x14ac:dyDescent="0.2">
      <c r="A5607" s="16" t="s">
        <v>270</v>
      </c>
      <c r="B5607" s="16" t="s">
        <v>8908</v>
      </c>
      <c r="C5607" s="16">
        <v>1</v>
      </c>
      <c r="D5607" s="16" t="s">
        <v>8909</v>
      </c>
      <c r="E5607" s="16" t="s">
        <v>8910</v>
      </c>
      <c r="F5607" s="16" t="s">
        <v>288</v>
      </c>
      <c r="L5607" s="15"/>
      <c r="M5607" s="15"/>
      <c r="N5607" s="15"/>
      <c r="O5607" s="15"/>
      <c r="P5607" s="15"/>
      <c r="Q5607" s="15"/>
      <c r="R5607" s="15"/>
    </row>
    <row r="5608" spans="1:18" x14ac:dyDescent="0.2">
      <c r="A5608" s="16" t="s">
        <v>270</v>
      </c>
      <c r="B5608" s="16" t="s">
        <v>8911</v>
      </c>
      <c r="C5608" s="16">
        <v>1</v>
      </c>
      <c r="D5608" s="16" t="s">
        <v>2962</v>
      </c>
      <c r="E5608" s="16" t="s">
        <v>2963</v>
      </c>
      <c r="F5608" s="16" t="s">
        <v>130</v>
      </c>
      <c r="L5608" s="15"/>
      <c r="M5608" s="15"/>
      <c r="N5608" s="15"/>
      <c r="O5608" s="15"/>
      <c r="P5608" s="15"/>
      <c r="Q5608" s="15"/>
      <c r="R5608" s="15"/>
    </row>
    <row r="5609" spans="1:18" x14ac:dyDescent="0.2">
      <c r="A5609" s="16" t="s">
        <v>270</v>
      </c>
      <c r="B5609" s="16" t="s">
        <v>8912</v>
      </c>
      <c r="C5609" s="16">
        <v>1</v>
      </c>
      <c r="D5609" s="16" t="s">
        <v>1338</v>
      </c>
      <c r="E5609" s="16" t="s">
        <v>15048</v>
      </c>
      <c r="F5609" s="16" t="s">
        <v>130</v>
      </c>
      <c r="L5609" s="15"/>
      <c r="M5609" s="15"/>
      <c r="N5609" s="15"/>
      <c r="O5609" s="15"/>
      <c r="P5609" s="15"/>
      <c r="Q5609" s="15"/>
      <c r="R5609" s="15"/>
    </row>
    <row r="5610" spans="1:18" x14ac:dyDescent="0.2">
      <c r="A5610" s="16" t="s">
        <v>270</v>
      </c>
      <c r="B5610" s="16" t="s">
        <v>8913</v>
      </c>
      <c r="C5610" s="16">
        <v>1</v>
      </c>
      <c r="D5610" s="16" t="s">
        <v>2962</v>
      </c>
      <c r="E5610" s="16" t="s">
        <v>2963</v>
      </c>
      <c r="F5610" s="16" t="s">
        <v>130</v>
      </c>
      <c r="L5610" s="15"/>
      <c r="M5610" s="15"/>
      <c r="N5610" s="15"/>
      <c r="O5610" s="15"/>
      <c r="P5610" s="15"/>
      <c r="Q5610" s="15"/>
      <c r="R5610" s="15"/>
    </row>
    <row r="5611" spans="1:18" x14ac:dyDescent="0.2">
      <c r="A5611" s="16" t="s">
        <v>270</v>
      </c>
      <c r="B5611" s="16" t="s">
        <v>8914</v>
      </c>
      <c r="C5611" s="16">
        <v>1</v>
      </c>
      <c r="D5611" s="16" t="s">
        <v>313</v>
      </c>
      <c r="E5611" s="16" t="s">
        <v>314</v>
      </c>
      <c r="F5611" s="16" t="s">
        <v>15767</v>
      </c>
      <c r="L5611" s="15"/>
      <c r="M5611" s="15"/>
      <c r="N5611" s="15"/>
      <c r="O5611" s="15"/>
      <c r="P5611" s="15"/>
      <c r="Q5611" s="15"/>
      <c r="R5611" s="15"/>
    </row>
    <row r="5612" spans="1:18" x14ac:dyDescent="0.2">
      <c r="A5612" s="16" t="s">
        <v>270</v>
      </c>
      <c r="B5612" s="16" t="s">
        <v>8915</v>
      </c>
      <c r="C5612" s="16">
        <v>1</v>
      </c>
      <c r="D5612" s="16" t="s">
        <v>1106</v>
      </c>
      <c r="E5612" s="16" t="s">
        <v>889</v>
      </c>
      <c r="F5612" s="16" t="s">
        <v>188</v>
      </c>
      <c r="L5612" s="15"/>
      <c r="M5612" s="15"/>
      <c r="N5612" s="15"/>
      <c r="O5612" s="15"/>
      <c r="P5612" s="15"/>
      <c r="Q5612" s="15"/>
      <c r="R5612" s="15"/>
    </row>
    <row r="5613" spans="1:18" x14ac:dyDescent="0.2">
      <c r="A5613" s="16" t="s">
        <v>270</v>
      </c>
      <c r="B5613" s="16" t="s">
        <v>8916</v>
      </c>
      <c r="C5613" s="16">
        <v>1</v>
      </c>
      <c r="D5613" s="16" t="s">
        <v>2962</v>
      </c>
      <c r="E5613" s="16" t="s">
        <v>2963</v>
      </c>
      <c r="F5613" s="16" t="s">
        <v>130</v>
      </c>
      <c r="L5613" s="15"/>
      <c r="M5613" s="15"/>
      <c r="N5613" s="15"/>
      <c r="O5613" s="15"/>
      <c r="P5613" s="15"/>
      <c r="Q5613" s="15"/>
      <c r="R5613" s="15"/>
    </row>
    <row r="5614" spans="1:18" x14ac:dyDescent="0.2">
      <c r="A5614" s="16" t="s">
        <v>270</v>
      </c>
      <c r="B5614" s="16" t="s">
        <v>8917</v>
      </c>
      <c r="C5614" s="16">
        <v>1</v>
      </c>
      <c r="D5614" s="16" t="s">
        <v>2158</v>
      </c>
      <c r="E5614" s="16" t="s">
        <v>2159</v>
      </c>
      <c r="F5614" s="16" t="s">
        <v>288</v>
      </c>
      <c r="L5614" s="15"/>
      <c r="M5614" s="15"/>
      <c r="N5614" s="15"/>
      <c r="O5614" s="15"/>
      <c r="P5614" s="15"/>
      <c r="Q5614" s="15"/>
      <c r="R5614" s="15"/>
    </row>
    <row r="5615" spans="1:18" x14ac:dyDescent="0.2">
      <c r="A5615" s="16" t="s">
        <v>270</v>
      </c>
      <c r="B5615" s="16" t="s">
        <v>8918</v>
      </c>
      <c r="C5615" s="16">
        <v>1</v>
      </c>
      <c r="D5615" s="16" t="s">
        <v>8230</v>
      </c>
      <c r="E5615" s="16" t="s">
        <v>8231</v>
      </c>
      <c r="F5615" s="16" t="s">
        <v>197</v>
      </c>
      <c r="L5615" s="15"/>
      <c r="M5615" s="15"/>
      <c r="N5615" s="15"/>
      <c r="O5615" s="15"/>
      <c r="P5615" s="15"/>
      <c r="Q5615" s="15"/>
      <c r="R5615" s="15"/>
    </row>
    <row r="5616" spans="1:18" x14ac:dyDescent="0.2">
      <c r="A5616" s="16" t="s">
        <v>270</v>
      </c>
      <c r="B5616" s="16" t="s">
        <v>8919</v>
      </c>
      <c r="C5616" s="16">
        <v>1</v>
      </c>
      <c r="D5616" s="16" t="s">
        <v>8197</v>
      </c>
      <c r="E5616" s="16" t="s">
        <v>8198</v>
      </c>
      <c r="F5616" s="16" t="s">
        <v>288</v>
      </c>
      <c r="L5616" s="15"/>
      <c r="M5616" s="15"/>
      <c r="N5616" s="15"/>
      <c r="O5616" s="15"/>
      <c r="P5616" s="15"/>
      <c r="Q5616" s="15"/>
      <c r="R5616" s="15"/>
    </row>
    <row r="5617" spans="1:18" x14ac:dyDescent="0.2">
      <c r="A5617" s="16" t="s">
        <v>270</v>
      </c>
      <c r="B5617" s="16" t="s">
        <v>8920</v>
      </c>
      <c r="C5617" s="16">
        <v>1</v>
      </c>
      <c r="D5617" s="16" t="s">
        <v>279</v>
      </c>
      <c r="E5617" s="16" t="s">
        <v>280</v>
      </c>
      <c r="F5617" s="16" t="s">
        <v>15767</v>
      </c>
      <c r="L5617" s="15"/>
      <c r="M5617" s="15"/>
      <c r="N5617" s="15"/>
      <c r="O5617" s="15"/>
      <c r="P5617" s="15"/>
      <c r="Q5617" s="15"/>
      <c r="R5617" s="15"/>
    </row>
    <row r="5618" spans="1:18" x14ac:dyDescent="0.2">
      <c r="A5618" s="16" t="s">
        <v>270</v>
      </c>
      <c r="B5618" s="16" t="s">
        <v>8921</v>
      </c>
      <c r="C5618" s="16">
        <v>1</v>
      </c>
      <c r="D5618" s="16" t="s">
        <v>274</v>
      </c>
      <c r="E5618" s="16" t="s">
        <v>15047</v>
      </c>
      <c r="F5618" s="16" t="s">
        <v>197</v>
      </c>
      <c r="L5618" s="15"/>
      <c r="M5618" s="15"/>
      <c r="N5618" s="15"/>
      <c r="O5618" s="15"/>
      <c r="P5618" s="15"/>
      <c r="Q5618" s="15"/>
      <c r="R5618" s="15"/>
    </row>
    <row r="5619" spans="1:18" x14ac:dyDescent="0.2">
      <c r="A5619" s="16" t="s">
        <v>270</v>
      </c>
      <c r="B5619" s="16" t="s">
        <v>8922</v>
      </c>
      <c r="C5619" s="16">
        <v>1</v>
      </c>
      <c r="D5619" s="16" t="s">
        <v>8853</v>
      </c>
      <c r="E5619" s="16" t="s">
        <v>8089</v>
      </c>
      <c r="F5619" s="16" t="s">
        <v>288</v>
      </c>
      <c r="L5619" s="15"/>
      <c r="M5619" s="15"/>
      <c r="N5619" s="15"/>
      <c r="O5619" s="15"/>
      <c r="P5619" s="15"/>
      <c r="Q5619" s="15"/>
      <c r="R5619" s="15"/>
    </row>
    <row r="5620" spans="1:18" x14ac:dyDescent="0.2">
      <c r="A5620" s="16" t="s">
        <v>270</v>
      </c>
      <c r="B5620" s="16" t="s">
        <v>8923</v>
      </c>
      <c r="C5620" s="16">
        <v>1</v>
      </c>
      <c r="D5620" s="16" t="s">
        <v>1542</v>
      </c>
      <c r="E5620" s="16" t="s">
        <v>1543</v>
      </c>
      <c r="F5620" s="16" t="s">
        <v>284</v>
      </c>
      <c r="L5620" s="15"/>
      <c r="M5620" s="15"/>
      <c r="N5620" s="15"/>
      <c r="O5620" s="15"/>
      <c r="P5620" s="15"/>
      <c r="Q5620" s="15"/>
      <c r="R5620" s="15"/>
    </row>
    <row r="5621" spans="1:18" x14ac:dyDescent="0.2">
      <c r="A5621" s="16" t="s">
        <v>270</v>
      </c>
      <c r="B5621" s="16" t="s">
        <v>8924</v>
      </c>
      <c r="C5621" s="16">
        <v>1</v>
      </c>
      <c r="D5621" s="16" t="s">
        <v>8925</v>
      </c>
      <c r="E5621" s="16" t="s">
        <v>8926</v>
      </c>
      <c r="F5621" s="16" t="s">
        <v>288</v>
      </c>
      <c r="L5621" s="15"/>
      <c r="M5621" s="15"/>
      <c r="N5621" s="15"/>
      <c r="O5621" s="15"/>
      <c r="P5621" s="15"/>
      <c r="Q5621" s="15"/>
      <c r="R5621" s="15"/>
    </row>
    <row r="5622" spans="1:18" x14ac:dyDescent="0.2">
      <c r="A5622" s="16" t="s">
        <v>270</v>
      </c>
      <c r="B5622" s="16" t="s">
        <v>8927</v>
      </c>
      <c r="C5622" s="16">
        <v>1</v>
      </c>
      <c r="D5622" s="16" t="s">
        <v>1008</v>
      </c>
      <c r="E5622" s="16" t="s">
        <v>1009</v>
      </c>
      <c r="F5622" s="16" t="s">
        <v>15767</v>
      </c>
      <c r="L5622" s="15"/>
      <c r="M5622" s="15"/>
      <c r="N5622" s="15"/>
      <c r="O5622" s="15"/>
      <c r="P5622" s="15"/>
      <c r="Q5622" s="15"/>
      <c r="R5622" s="15"/>
    </row>
    <row r="5623" spans="1:18" x14ac:dyDescent="0.2">
      <c r="A5623" s="16" t="s">
        <v>270</v>
      </c>
      <c r="B5623" s="16" t="s">
        <v>8928</v>
      </c>
      <c r="C5623" s="16">
        <v>1</v>
      </c>
      <c r="D5623" s="16" t="s">
        <v>8088</v>
      </c>
      <c r="E5623" s="16" t="s">
        <v>8089</v>
      </c>
      <c r="F5623" s="16" t="s">
        <v>193</v>
      </c>
      <c r="L5623" s="15"/>
      <c r="M5623" s="15"/>
      <c r="N5623" s="15"/>
      <c r="O5623" s="15"/>
      <c r="P5623" s="15"/>
      <c r="Q5623" s="15"/>
      <c r="R5623" s="15"/>
    </row>
    <row r="5624" spans="1:18" x14ac:dyDescent="0.2">
      <c r="A5624" s="16" t="s">
        <v>270</v>
      </c>
      <c r="B5624" s="16" t="s">
        <v>8929</v>
      </c>
      <c r="C5624" s="16">
        <v>1</v>
      </c>
      <c r="D5624" s="16" t="s">
        <v>8930</v>
      </c>
      <c r="E5624" s="16" t="s">
        <v>8931</v>
      </c>
      <c r="F5624" s="16" t="s">
        <v>288</v>
      </c>
      <c r="L5624" s="15"/>
      <c r="M5624" s="15"/>
      <c r="N5624" s="15"/>
      <c r="O5624" s="15"/>
      <c r="P5624" s="15"/>
      <c r="Q5624" s="15"/>
      <c r="R5624" s="15"/>
    </row>
    <row r="5625" spans="1:18" x14ac:dyDescent="0.2">
      <c r="A5625" s="16" t="s">
        <v>270</v>
      </c>
      <c r="B5625" s="16" t="s">
        <v>8932</v>
      </c>
      <c r="C5625" s="16">
        <v>1</v>
      </c>
      <c r="D5625" s="16" t="s">
        <v>8933</v>
      </c>
      <c r="E5625" s="16" t="s">
        <v>8934</v>
      </c>
      <c r="F5625" s="16" t="s">
        <v>288</v>
      </c>
      <c r="L5625" s="15"/>
      <c r="M5625" s="15"/>
      <c r="N5625" s="15"/>
      <c r="O5625" s="15"/>
      <c r="P5625" s="15"/>
      <c r="Q5625" s="15"/>
      <c r="R5625" s="15"/>
    </row>
    <row r="5626" spans="1:18" x14ac:dyDescent="0.2">
      <c r="A5626" s="16" t="s">
        <v>270</v>
      </c>
      <c r="B5626" s="16" t="s">
        <v>8935</v>
      </c>
      <c r="C5626" s="16">
        <v>1</v>
      </c>
      <c r="D5626" s="16" t="s">
        <v>3642</v>
      </c>
      <c r="E5626" s="16" t="s">
        <v>3643</v>
      </c>
      <c r="F5626" s="16" t="s">
        <v>15767</v>
      </c>
      <c r="L5626" s="15"/>
      <c r="M5626" s="15"/>
      <c r="N5626" s="15"/>
      <c r="O5626" s="15"/>
      <c r="P5626" s="15"/>
      <c r="Q5626" s="15"/>
      <c r="R5626" s="15"/>
    </row>
    <row r="5627" spans="1:18" x14ac:dyDescent="0.2">
      <c r="A5627" s="16" t="s">
        <v>270</v>
      </c>
      <c r="B5627" s="16" t="s">
        <v>8936</v>
      </c>
      <c r="C5627" s="16">
        <v>1</v>
      </c>
      <c r="D5627" s="16" t="s">
        <v>2022</v>
      </c>
      <c r="E5627" s="16" t="s">
        <v>1513</v>
      </c>
      <c r="F5627" s="16" t="s">
        <v>3264</v>
      </c>
      <c r="L5627" s="15"/>
      <c r="M5627" s="15"/>
      <c r="N5627" s="15"/>
      <c r="O5627" s="15"/>
      <c r="P5627" s="15"/>
      <c r="Q5627" s="15"/>
      <c r="R5627" s="15"/>
    </row>
    <row r="5628" spans="1:18" x14ac:dyDescent="0.2">
      <c r="A5628" s="16" t="s">
        <v>270</v>
      </c>
      <c r="B5628" s="16" t="s">
        <v>8937</v>
      </c>
      <c r="C5628" s="16">
        <v>1</v>
      </c>
      <c r="D5628" s="16" t="s">
        <v>2022</v>
      </c>
      <c r="E5628" s="16" t="s">
        <v>1513</v>
      </c>
      <c r="F5628" s="16" t="s">
        <v>3264</v>
      </c>
      <c r="L5628" s="15"/>
      <c r="M5628" s="15"/>
      <c r="N5628" s="15"/>
      <c r="O5628" s="15"/>
      <c r="P5628" s="15"/>
      <c r="Q5628" s="15"/>
      <c r="R5628" s="15"/>
    </row>
    <row r="5629" spans="1:18" x14ac:dyDescent="0.2">
      <c r="A5629" s="16" t="s">
        <v>270</v>
      </c>
      <c r="B5629" s="16" t="s">
        <v>8938</v>
      </c>
      <c r="C5629" s="16">
        <v>1</v>
      </c>
      <c r="D5629" s="16" t="s">
        <v>2022</v>
      </c>
      <c r="E5629" s="16" t="s">
        <v>1513</v>
      </c>
      <c r="F5629" s="16" t="s">
        <v>3264</v>
      </c>
      <c r="L5629" s="15"/>
      <c r="M5629" s="15"/>
      <c r="N5629" s="15"/>
      <c r="O5629" s="15"/>
      <c r="P5629" s="15"/>
      <c r="Q5629" s="15"/>
      <c r="R5629" s="15"/>
    </row>
    <row r="5630" spans="1:18" x14ac:dyDescent="0.2">
      <c r="A5630" s="16" t="s">
        <v>270</v>
      </c>
      <c r="B5630" s="16" t="s">
        <v>8939</v>
      </c>
      <c r="C5630" s="16">
        <v>1</v>
      </c>
      <c r="D5630" s="16" t="s">
        <v>8853</v>
      </c>
      <c r="E5630" s="16" t="s">
        <v>8089</v>
      </c>
      <c r="F5630" s="16" t="s">
        <v>288</v>
      </c>
      <c r="L5630" s="15"/>
      <c r="M5630" s="15"/>
      <c r="N5630" s="15"/>
      <c r="O5630" s="15"/>
      <c r="P5630" s="15"/>
      <c r="Q5630" s="15"/>
      <c r="R5630" s="15"/>
    </row>
    <row r="5631" spans="1:18" x14ac:dyDescent="0.2">
      <c r="A5631" s="16" t="s">
        <v>270</v>
      </c>
      <c r="B5631" s="16" t="s">
        <v>8940</v>
      </c>
      <c r="C5631" s="16">
        <v>1</v>
      </c>
      <c r="D5631" s="16" t="s">
        <v>927</v>
      </c>
      <c r="E5631" s="16" t="s">
        <v>928</v>
      </c>
      <c r="F5631" s="16" t="s">
        <v>15767</v>
      </c>
      <c r="L5631" s="15"/>
      <c r="M5631" s="15"/>
      <c r="N5631" s="15"/>
      <c r="O5631" s="15"/>
      <c r="P5631" s="15"/>
      <c r="Q5631" s="15"/>
      <c r="R5631" s="15"/>
    </row>
    <row r="5632" spans="1:18" x14ac:dyDescent="0.2">
      <c r="A5632" s="16" t="s">
        <v>270</v>
      </c>
      <c r="B5632" s="16" t="s">
        <v>8941</v>
      </c>
      <c r="C5632" s="16">
        <v>1</v>
      </c>
      <c r="D5632" s="16" t="s">
        <v>2028</v>
      </c>
      <c r="E5632" s="16" t="s">
        <v>2029</v>
      </c>
      <c r="F5632" s="16" t="s">
        <v>15767</v>
      </c>
      <c r="L5632" s="15"/>
      <c r="M5632" s="15"/>
      <c r="N5632" s="15"/>
      <c r="O5632" s="15"/>
      <c r="P5632" s="15"/>
      <c r="Q5632" s="15"/>
      <c r="R5632" s="15"/>
    </row>
    <row r="5633" spans="1:18" x14ac:dyDescent="0.2">
      <c r="A5633" s="16" t="s">
        <v>270</v>
      </c>
      <c r="B5633" s="16" t="s">
        <v>8942</v>
      </c>
      <c r="C5633" s="16">
        <v>1</v>
      </c>
      <c r="D5633" s="16" t="s">
        <v>8943</v>
      </c>
      <c r="E5633" s="16" t="s">
        <v>8944</v>
      </c>
      <c r="F5633" s="16" t="s">
        <v>288</v>
      </c>
      <c r="L5633" s="15"/>
      <c r="M5633" s="15"/>
      <c r="N5633" s="15"/>
      <c r="O5633" s="15"/>
      <c r="P5633" s="15"/>
      <c r="Q5633" s="15"/>
      <c r="R5633" s="15"/>
    </row>
    <row r="5634" spans="1:18" x14ac:dyDescent="0.2">
      <c r="A5634" s="16" t="s">
        <v>270</v>
      </c>
      <c r="B5634" s="16" t="s">
        <v>8945</v>
      </c>
      <c r="C5634" s="16">
        <v>1</v>
      </c>
      <c r="D5634" s="16" t="s">
        <v>313</v>
      </c>
      <c r="E5634" s="16" t="s">
        <v>314</v>
      </c>
      <c r="F5634" s="16" t="s">
        <v>15767</v>
      </c>
      <c r="L5634" s="15"/>
      <c r="M5634" s="15"/>
      <c r="N5634" s="15"/>
      <c r="O5634" s="15"/>
      <c r="P5634" s="15"/>
      <c r="Q5634" s="15"/>
      <c r="R5634" s="15"/>
    </row>
    <row r="5635" spans="1:18" x14ac:dyDescent="0.2">
      <c r="A5635" s="16" t="s">
        <v>270</v>
      </c>
      <c r="B5635" s="16" t="s">
        <v>8946</v>
      </c>
      <c r="C5635" s="16">
        <v>1</v>
      </c>
      <c r="D5635" s="16" t="s">
        <v>3479</v>
      </c>
      <c r="E5635" s="16" t="s">
        <v>3480</v>
      </c>
      <c r="F5635" s="16" t="s">
        <v>288</v>
      </c>
      <c r="L5635" s="15"/>
      <c r="M5635" s="15"/>
      <c r="N5635" s="15"/>
      <c r="O5635" s="15"/>
      <c r="P5635" s="15"/>
      <c r="Q5635" s="15"/>
      <c r="R5635" s="15"/>
    </row>
    <row r="5636" spans="1:18" x14ac:dyDescent="0.2">
      <c r="A5636" s="16" t="s">
        <v>270</v>
      </c>
      <c r="B5636" s="16" t="s">
        <v>8947</v>
      </c>
      <c r="C5636" s="16">
        <v>1</v>
      </c>
      <c r="D5636" s="16" t="s">
        <v>8948</v>
      </c>
      <c r="E5636" s="16" t="s">
        <v>8949</v>
      </c>
      <c r="F5636" s="16" t="s">
        <v>15767</v>
      </c>
      <c r="L5636" s="15"/>
      <c r="M5636" s="15"/>
      <c r="N5636" s="15"/>
      <c r="O5636" s="15"/>
      <c r="P5636" s="15"/>
      <c r="Q5636" s="15"/>
      <c r="R5636" s="15"/>
    </row>
    <row r="5637" spans="1:18" x14ac:dyDescent="0.2">
      <c r="A5637" s="16" t="s">
        <v>270</v>
      </c>
      <c r="B5637" s="16" t="s">
        <v>8950</v>
      </c>
      <c r="C5637" s="16">
        <v>1</v>
      </c>
      <c r="D5637" s="16" t="s">
        <v>7568</v>
      </c>
      <c r="E5637" s="16" t="s">
        <v>2729</v>
      </c>
      <c r="F5637" s="16" t="s">
        <v>130</v>
      </c>
      <c r="L5637" s="15"/>
      <c r="M5637" s="15"/>
      <c r="N5637" s="15"/>
      <c r="O5637" s="15"/>
      <c r="P5637" s="15"/>
      <c r="Q5637" s="15"/>
      <c r="R5637" s="15"/>
    </row>
    <row r="5638" spans="1:18" x14ac:dyDescent="0.2">
      <c r="A5638" s="16" t="s">
        <v>270</v>
      </c>
      <c r="B5638" s="16" t="s">
        <v>8951</v>
      </c>
      <c r="C5638" s="16">
        <v>1</v>
      </c>
      <c r="D5638" s="16" t="s">
        <v>927</v>
      </c>
      <c r="E5638" s="16" t="s">
        <v>928</v>
      </c>
      <c r="F5638" s="16" t="s">
        <v>15767</v>
      </c>
      <c r="L5638" s="15"/>
      <c r="M5638" s="15"/>
      <c r="N5638" s="15"/>
      <c r="O5638" s="15"/>
      <c r="P5638" s="15"/>
      <c r="Q5638" s="15"/>
      <c r="R5638" s="15"/>
    </row>
    <row r="5639" spans="1:18" x14ac:dyDescent="0.2">
      <c r="A5639" s="16" t="s">
        <v>270</v>
      </c>
      <c r="B5639" s="16" t="s">
        <v>8952</v>
      </c>
      <c r="C5639" s="16">
        <v>1</v>
      </c>
      <c r="D5639" s="16" t="s">
        <v>927</v>
      </c>
      <c r="E5639" s="16" t="s">
        <v>928</v>
      </c>
      <c r="F5639" s="16" t="s">
        <v>15767</v>
      </c>
      <c r="L5639" s="15"/>
      <c r="M5639" s="15"/>
      <c r="N5639" s="15"/>
      <c r="O5639" s="15"/>
      <c r="P5639" s="15"/>
      <c r="Q5639" s="15"/>
      <c r="R5639" s="15"/>
    </row>
    <row r="5640" spans="1:18" x14ac:dyDescent="0.2">
      <c r="A5640" s="16" t="s">
        <v>270</v>
      </c>
      <c r="B5640" s="16" t="s">
        <v>8953</v>
      </c>
      <c r="C5640" s="16">
        <v>1</v>
      </c>
      <c r="D5640" s="16" t="s">
        <v>7568</v>
      </c>
      <c r="E5640" s="16" t="s">
        <v>2729</v>
      </c>
      <c r="F5640" s="16" t="s">
        <v>130</v>
      </c>
      <c r="L5640" s="15"/>
      <c r="M5640" s="15"/>
      <c r="N5640" s="15"/>
      <c r="O5640" s="15"/>
      <c r="P5640" s="15"/>
      <c r="Q5640" s="15"/>
      <c r="R5640" s="15"/>
    </row>
    <row r="5641" spans="1:18" x14ac:dyDescent="0.2">
      <c r="A5641" s="16" t="s">
        <v>270</v>
      </c>
      <c r="B5641" s="16" t="s">
        <v>8954</v>
      </c>
      <c r="C5641" s="16">
        <v>1</v>
      </c>
      <c r="D5641" s="16" t="s">
        <v>1225</v>
      </c>
      <c r="E5641" s="16" t="s">
        <v>1226</v>
      </c>
      <c r="F5641" s="16" t="s">
        <v>288</v>
      </c>
      <c r="L5641" s="15"/>
      <c r="M5641" s="15"/>
      <c r="N5641" s="15"/>
      <c r="O5641" s="15"/>
      <c r="P5641" s="15"/>
      <c r="Q5641" s="15"/>
      <c r="R5641" s="15"/>
    </row>
    <row r="5642" spans="1:18" x14ac:dyDescent="0.2">
      <c r="A5642" s="16" t="s">
        <v>270</v>
      </c>
      <c r="B5642" s="16" t="s">
        <v>8955</v>
      </c>
      <c r="C5642" s="16">
        <v>1</v>
      </c>
      <c r="D5642" s="16" t="s">
        <v>1542</v>
      </c>
      <c r="E5642" s="16" t="s">
        <v>1543</v>
      </c>
      <c r="F5642" s="16" t="s">
        <v>284</v>
      </c>
      <c r="L5642" s="15"/>
      <c r="M5642" s="15"/>
      <c r="N5642" s="15"/>
      <c r="O5642" s="15"/>
      <c r="P5642" s="15"/>
      <c r="Q5642" s="15"/>
      <c r="R5642" s="15"/>
    </row>
    <row r="5643" spans="1:18" x14ac:dyDescent="0.2">
      <c r="A5643" s="16" t="s">
        <v>270</v>
      </c>
      <c r="B5643" s="16" t="s">
        <v>8956</v>
      </c>
      <c r="C5643" s="16">
        <v>1</v>
      </c>
      <c r="D5643" s="16" t="s">
        <v>313</v>
      </c>
      <c r="E5643" s="16" t="s">
        <v>314</v>
      </c>
      <c r="F5643" s="16" t="s">
        <v>15767</v>
      </c>
      <c r="L5643" s="15"/>
      <c r="M5643" s="15"/>
      <c r="N5643" s="15"/>
      <c r="O5643" s="15"/>
      <c r="P5643" s="15"/>
      <c r="Q5643" s="15"/>
      <c r="R5643" s="15"/>
    </row>
    <row r="5644" spans="1:18" x14ac:dyDescent="0.2">
      <c r="A5644" s="16" t="s">
        <v>270</v>
      </c>
      <c r="B5644" s="16" t="s">
        <v>8957</v>
      </c>
      <c r="C5644" s="16">
        <v>1</v>
      </c>
      <c r="D5644" s="16" t="s">
        <v>3296</v>
      </c>
      <c r="E5644" s="16" t="s">
        <v>3297</v>
      </c>
      <c r="F5644" s="16" t="s">
        <v>202</v>
      </c>
      <c r="L5644" s="15"/>
      <c r="M5644" s="15"/>
      <c r="N5644" s="15"/>
      <c r="O5644" s="15"/>
      <c r="P5644" s="15"/>
      <c r="Q5644" s="15"/>
      <c r="R5644" s="15"/>
    </row>
    <row r="5645" spans="1:18" x14ac:dyDescent="0.2">
      <c r="A5645" s="16" t="s">
        <v>270</v>
      </c>
      <c r="B5645" s="16" t="s">
        <v>8958</v>
      </c>
      <c r="C5645" s="16">
        <v>1</v>
      </c>
      <c r="D5645" s="16" t="s">
        <v>1960</v>
      </c>
      <c r="E5645" s="16" t="s">
        <v>1961</v>
      </c>
      <c r="F5645" s="16" t="s">
        <v>197</v>
      </c>
      <c r="L5645" s="15"/>
      <c r="M5645" s="15"/>
      <c r="N5645" s="15"/>
      <c r="O5645" s="15"/>
      <c r="P5645" s="15"/>
      <c r="Q5645" s="15"/>
      <c r="R5645" s="15"/>
    </row>
    <row r="5646" spans="1:18" x14ac:dyDescent="0.2">
      <c r="A5646" s="16" t="s">
        <v>270</v>
      </c>
      <c r="B5646" s="16" t="s">
        <v>8959</v>
      </c>
      <c r="C5646" s="16">
        <v>1</v>
      </c>
      <c r="D5646" s="16" t="s">
        <v>2022</v>
      </c>
      <c r="E5646" s="16" t="s">
        <v>1513</v>
      </c>
      <c r="F5646" s="16" t="s">
        <v>3264</v>
      </c>
      <c r="L5646" s="15"/>
      <c r="M5646" s="15"/>
      <c r="N5646" s="15"/>
      <c r="O5646" s="15"/>
      <c r="P5646" s="15"/>
      <c r="Q5646" s="15"/>
      <c r="R5646" s="15"/>
    </row>
    <row r="5647" spans="1:18" x14ac:dyDescent="0.2">
      <c r="A5647" s="16" t="s">
        <v>270</v>
      </c>
      <c r="B5647" s="16" t="s">
        <v>8960</v>
      </c>
      <c r="C5647" s="16">
        <v>1</v>
      </c>
      <c r="D5647" s="16" t="s">
        <v>2022</v>
      </c>
      <c r="E5647" s="16" t="s">
        <v>1513</v>
      </c>
      <c r="F5647" s="16" t="s">
        <v>3264</v>
      </c>
      <c r="L5647" s="15"/>
      <c r="M5647" s="15"/>
      <c r="N5647" s="15"/>
      <c r="O5647" s="15"/>
      <c r="P5647" s="15"/>
      <c r="Q5647" s="15"/>
      <c r="R5647" s="15"/>
    </row>
    <row r="5648" spans="1:18" x14ac:dyDescent="0.2">
      <c r="A5648" s="16" t="s">
        <v>270</v>
      </c>
      <c r="B5648" s="16" t="s">
        <v>8961</v>
      </c>
      <c r="C5648" s="16">
        <v>1</v>
      </c>
      <c r="D5648" s="16" t="s">
        <v>313</v>
      </c>
      <c r="E5648" s="16" t="s">
        <v>314</v>
      </c>
      <c r="F5648" s="16" t="s">
        <v>15767</v>
      </c>
      <c r="L5648" s="15"/>
      <c r="M5648" s="15"/>
      <c r="N5648" s="15"/>
      <c r="O5648" s="15"/>
      <c r="P5648" s="15"/>
      <c r="Q5648" s="15"/>
      <c r="R5648" s="15"/>
    </row>
    <row r="5649" spans="1:18" x14ac:dyDescent="0.2">
      <c r="A5649" s="16" t="s">
        <v>270</v>
      </c>
      <c r="B5649" s="16" t="s">
        <v>8962</v>
      </c>
      <c r="C5649" s="16">
        <v>1</v>
      </c>
      <c r="D5649" s="16" t="s">
        <v>5809</v>
      </c>
      <c r="E5649" s="16" t="s">
        <v>5810</v>
      </c>
      <c r="F5649" s="16" t="s">
        <v>15767</v>
      </c>
      <c r="L5649" s="15"/>
      <c r="M5649" s="15"/>
      <c r="N5649" s="15"/>
      <c r="O5649" s="15"/>
      <c r="P5649" s="15"/>
      <c r="Q5649" s="15"/>
      <c r="R5649" s="15"/>
    </row>
    <row r="5650" spans="1:18" x14ac:dyDescent="0.2">
      <c r="A5650" s="16" t="s">
        <v>270</v>
      </c>
      <c r="B5650" s="16" t="s">
        <v>8963</v>
      </c>
      <c r="C5650" s="16">
        <v>1</v>
      </c>
      <c r="D5650" s="16" t="s">
        <v>274</v>
      </c>
      <c r="E5650" s="16" t="s">
        <v>15047</v>
      </c>
      <c r="F5650" s="16" t="s">
        <v>197</v>
      </c>
      <c r="L5650" s="15"/>
      <c r="M5650" s="15"/>
      <c r="N5650" s="15"/>
      <c r="O5650" s="15"/>
      <c r="P5650" s="15"/>
      <c r="Q5650" s="15"/>
      <c r="R5650" s="15"/>
    </row>
    <row r="5651" spans="1:18" x14ac:dyDescent="0.2">
      <c r="A5651" s="16" t="s">
        <v>270</v>
      </c>
      <c r="B5651" s="16" t="s">
        <v>8964</v>
      </c>
      <c r="C5651" s="16">
        <v>1</v>
      </c>
      <c r="D5651" s="16" t="s">
        <v>1604</v>
      </c>
      <c r="E5651" s="16" t="s">
        <v>1605</v>
      </c>
      <c r="F5651" s="16" t="s">
        <v>202</v>
      </c>
      <c r="L5651" s="15"/>
      <c r="M5651" s="15"/>
      <c r="N5651" s="15"/>
      <c r="O5651" s="15"/>
      <c r="P5651" s="15"/>
      <c r="Q5651" s="15"/>
      <c r="R5651" s="15"/>
    </row>
    <row r="5652" spans="1:18" x14ac:dyDescent="0.2">
      <c r="A5652" s="16" t="s">
        <v>270</v>
      </c>
      <c r="B5652" s="16" t="s">
        <v>8965</v>
      </c>
      <c r="C5652" s="16">
        <v>1</v>
      </c>
      <c r="D5652" s="16" t="s">
        <v>8966</v>
      </c>
      <c r="E5652" s="16" t="s">
        <v>8967</v>
      </c>
      <c r="F5652" s="16" t="s">
        <v>288</v>
      </c>
      <c r="L5652" s="15"/>
      <c r="M5652" s="15"/>
      <c r="N5652" s="15"/>
      <c r="O5652" s="15"/>
      <c r="P5652" s="15"/>
      <c r="Q5652" s="15"/>
      <c r="R5652" s="15"/>
    </row>
    <row r="5653" spans="1:18" x14ac:dyDescent="0.2">
      <c r="A5653" s="16" t="s">
        <v>270</v>
      </c>
      <c r="B5653" s="16" t="s">
        <v>8968</v>
      </c>
      <c r="C5653" s="16">
        <v>1</v>
      </c>
      <c r="D5653" s="16" t="s">
        <v>313</v>
      </c>
      <c r="E5653" s="16" t="s">
        <v>314</v>
      </c>
      <c r="F5653" s="16" t="s">
        <v>15767</v>
      </c>
      <c r="L5653" s="15"/>
      <c r="M5653" s="15"/>
      <c r="N5653" s="15"/>
      <c r="O5653" s="15"/>
      <c r="P5653" s="15"/>
      <c r="Q5653" s="15"/>
      <c r="R5653" s="15"/>
    </row>
    <row r="5654" spans="1:18" x14ac:dyDescent="0.2">
      <c r="A5654" s="16" t="s">
        <v>270</v>
      </c>
      <c r="B5654" s="16" t="s">
        <v>8969</v>
      </c>
      <c r="C5654" s="16">
        <v>1</v>
      </c>
      <c r="D5654" s="16" t="s">
        <v>1338</v>
      </c>
      <c r="E5654" s="16" t="s">
        <v>15048</v>
      </c>
      <c r="F5654" s="16" t="s">
        <v>130</v>
      </c>
      <c r="L5654" s="15"/>
      <c r="M5654" s="15"/>
      <c r="N5654" s="15"/>
      <c r="O5654" s="15"/>
      <c r="P5654" s="15"/>
      <c r="Q5654" s="15"/>
      <c r="R5654" s="15"/>
    </row>
    <row r="5655" spans="1:18" x14ac:dyDescent="0.2">
      <c r="A5655" s="16" t="s">
        <v>270</v>
      </c>
      <c r="B5655" s="16" t="s">
        <v>8970</v>
      </c>
      <c r="C5655" s="16">
        <v>1</v>
      </c>
      <c r="D5655" s="16" t="s">
        <v>977</v>
      </c>
      <c r="E5655" s="16" t="s">
        <v>978</v>
      </c>
      <c r="F5655" s="16" t="s">
        <v>284</v>
      </c>
      <c r="L5655" s="15"/>
      <c r="M5655" s="15"/>
      <c r="N5655" s="15"/>
      <c r="O5655" s="15"/>
      <c r="P5655" s="15"/>
      <c r="Q5655" s="15"/>
      <c r="R5655" s="15"/>
    </row>
    <row r="5656" spans="1:18" x14ac:dyDescent="0.2">
      <c r="A5656" s="16" t="s">
        <v>270</v>
      </c>
      <c r="B5656" s="16" t="s">
        <v>8971</v>
      </c>
      <c r="C5656" s="16">
        <v>1</v>
      </c>
      <c r="D5656" s="16" t="s">
        <v>977</v>
      </c>
      <c r="E5656" s="16" t="s">
        <v>978</v>
      </c>
      <c r="F5656" s="16" t="s">
        <v>284</v>
      </c>
      <c r="L5656" s="15"/>
      <c r="M5656" s="15"/>
      <c r="N5656" s="15"/>
      <c r="O5656" s="15"/>
      <c r="P5656" s="15"/>
      <c r="Q5656" s="15"/>
      <c r="R5656" s="15"/>
    </row>
    <row r="5657" spans="1:18" x14ac:dyDescent="0.2">
      <c r="A5657" s="16" t="s">
        <v>270</v>
      </c>
      <c r="B5657" s="16" t="s">
        <v>8972</v>
      </c>
      <c r="C5657" s="16">
        <v>1</v>
      </c>
      <c r="D5657" s="16" t="s">
        <v>1512</v>
      </c>
      <c r="E5657" s="16" t="s">
        <v>1513</v>
      </c>
      <c r="F5657" s="16" t="s">
        <v>3264</v>
      </c>
      <c r="L5657" s="15"/>
      <c r="M5657" s="15"/>
      <c r="N5657" s="15"/>
      <c r="O5657" s="15"/>
      <c r="P5657" s="15"/>
      <c r="Q5657" s="15"/>
      <c r="R5657" s="15"/>
    </row>
    <row r="5658" spans="1:18" x14ac:dyDescent="0.2">
      <c r="A5658" s="16" t="s">
        <v>270</v>
      </c>
      <c r="B5658" s="16" t="s">
        <v>8973</v>
      </c>
      <c r="C5658" s="16">
        <v>1</v>
      </c>
      <c r="D5658" s="16" t="s">
        <v>1512</v>
      </c>
      <c r="E5658" s="16" t="s">
        <v>1513</v>
      </c>
      <c r="F5658" s="16" t="s">
        <v>3264</v>
      </c>
      <c r="L5658" s="15"/>
      <c r="M5658" s="15"/>
      <c r="N5658" s="15"/>
      <c r="O5658" s="15"/>
      <c r="P5658" s="15"/>
      <c r="Q5658" s="15"/>
      <c r="R5658" s="15"/>
    </row>
    <row r="5659" spans="1:18" x14ac:dyDescent="0.2">
      <c r="A5659" s="16" t="s">
        <v>270</v>
      </c>
      <c r="B5659" s="16" t="s">
        <v>8974</v>
      </c>
      <c r="C5659" s="16">
        <v>1</v>
      </c>
      <c r="D5659" s="16" t="s">
        <v>1704</v>
      </c>
      <c r="E5659" s="16" t="s">
        <v>1705</v>
      </c>
      <c r="F5659" s="16" t="s">
        <v>197</v>
      </c>
      <c r="L5659" s="15"/>
      <c r="M5659" s="15"/>
      <c r="N5659" s="15"/>
      <c r="O5659" s="15"/>
      <c r="P5659" s="15"/>
      <c r="Q5659" s="15"/>
      <c r="R5659" s="15"/>
    </row>
    <row r="5660" spans="1:18" x14ac:dyDescent="0.2">
      <c r="A5660" s="16" t="s">
        <v>270</v>
      </c>
      <c r="B5660" s="16" t="s">
        <v>8975</v>
      </c>
      <c r="C5660" s="16">
        <v>1</v>
      </c>
      <c r="D5660" s="16" t="s">
        <v>1704</v>
      </c>
      <c r="E5660" s="16" t="s">
        <v>1705</v>
      </c>
      <c r="F5660" s="16" t="s">
        <v>197</v>
      </c>
      <c r="L5660" s="15"/>
      <c r="M5660" s="15"/>
      <c r="N5660" s="15"/>
      <c r="O5660" s="15"/>
      <c r="P5660" s="15"/>
      <c r="Q5660" s="15"/>
      <c r="R5660" s="15"/>
    </row>
    <row r="5661" spans="1:18" x14ac:dyDescent="0.2">
      <c r="A5661" s="16" t="s">
        <v>270</v>
      </c>
      <c r="B5661" s="16" t="s">
        <v>8976</v>
      </c>
      <c r="C5661" s="16">
        <v>1</v>
      </c>
      <c r="D5661" s="16" t="s">
        <v>869</v>
      </c>
      <c r="E5661" s="16" t="s">
        <v>870</v>
      </c>
      <c r="F5661" s="16" t="s">
        <v>3264</v>
      </c>
      <c r="L5661" s="15"/>
      <c r="M5661" s="15"/>
      <c r="N5661" s="15"/>
      <c r="O5661" s="15"/>
      <c r="P5661" s="15"/>
      <c r="Q5661" s="15"/>
      <c r="R5661" s="15"/>
    </row>
    <row r="5662" spans="1:18" x14ac:dyDescent="0.2">
      <c r="A5662" s="16" t="s">
        <v>270</v>
      </c>
      <c r="B5662" s="16" t="s">
        <v>8977</v>
      </c>
      <c r="C5662" s="16">
        <v>1</v>
      </c>
      <c r="D5662" s="16" t="s">
        <v>7184</v>
      </c>
      <c r="E5662" s="16" t="s">
        <v>7185</v>
      </c>
      <c r="F5662" s="16" t="s">
        <v>3264</v>
      </c>
      <c r="L5662" s="15"/>
      <c r="M5662" s="15"/>
      <c r="N5662" s="15"/>
      <c r="O5662" s="15"/>
      <c r="P5662" s="15"/>
      <c r="Q5662" s="15"/>
      <c r="R5662" s="15"/>
    </row>
    <row r="5663" spans="1:18" x14ac:dyDescent="0.2">
      <c r="A5663" s="16" t="s">
        <v>270</v>
      </c>
      <c r="B5663" s="16" t="s">
        <v>8978</v>
      </c>
      <c r="C5663" s="16">
        <v>1</v>
      </c>
      <c r="D5663" s="16" t="s">
        <v>3642</v>
      </c>
      <c r="E5663" s="16" t="s">
        <v>3643</v>
      </c>
      <c r="F5663" s="16" t="s">
        <v>15767</v>
      </c>
      <c r="L5663" s="15"/>
      <c r="M5663" s="15"/>
      <c r="N5663" s="15"/>
      <c r="O5663" s="15"/>
      <c r="P5663" s="15"/>
      <c r="Q5663" s="15"/>
      <c r="R5663" s="15"/>
    </row>
    <row r="5664" spans="1:18" x14ac:dyDescent="0.2">
      <c r="A5664" s="16" t="s">
        <v>270</v>
      </c>
      <c r="B5664" s="16" t="s">
        <v>8979</v>
      </c>
      <c r="C5664" s="16">
        <v>1</v>
      </c>
      <c r="D5664" s="16" t="s">
        <v>977</v>
      </c>
      <c r="E5664" s="16" t="s">
        <v>978</v>
      </c>
      <c r="F5664" s="16" t="s">
        <v>284</v>
      </c>
      <c r="L5664" s="15"/>
      <c r="M5664" s="15"/>
      <c r="N5664" s="15"/>
      <c r="O5664" s="15"/>
      <c r="P5664" s="15"/>
      <c r="Q5664" s="15"/>
      <c r="R5664" s="15"/>
    </row>
    <row r="5665" spans="1:18" x14ac:dyDescent="0.2">
      <c r="A5665" s="16" t="s">
        <v>270</v>
      </c>
      <c r="B5665" s="16" t="s">
        <v>8980</v>
      </c>
      <c r="C5665" s="16">
        <v>1</v>
      </c>
      <c r="D5665" s="16" t="s">
        <v>3051</v>
      </c>
      <c r="E5665" s="16" t="s">
        <v>3052</v>
      </c>
      <c r="F5665" s="16" t="s">
        <v>288</v>
      </c>
      <c r="L5665" s="15"/>
      <c r="M5665" s="15"/>
      <c r="N5665" s="15"/>
      <c r="O5665" s="15"/>
      <c r="P5665" s="15"/>
      <c r="Q5665" s="15"/>
      <c r="R5665" s="15"/>
    </row>
    <row r="5666" spans="1:18" x14ac:dyDescent="0.2">
      <c r="A5666" s="16" t="s">
        <v>270</v>
      </c>
      <c r="B5666" s="16" t="s">
        <v>8981</v>
      </c>
      <c r="C5666" s="16">
        <v>1</v>
      </c>
      <c r="D5666" s="16" t="s">
        <v>1542</v>
      </c>
      <c r="E5666" s="16" t="s">
        <v>1543</v>
      </c>
      <c r="F5666" s="16" t="s">
        <v>284</v>
      </c>
      <c r="L5666" s="15"/>
      <c r="M5666" s="15"/>
      <c r="N5666" s="15"/>
      <c r="O5666" s="15"/>
      <c r="P5666" s="15"/>
      <c r="Q5666" s="15"/>
      <c r="R5666" s="15"/>
    </row>
    <row r="5667" spans="1:18" x14ac:dyDescent="0.2">
      <c r="A5667" s="16" t="s">
        <v>270</v>
      </c>
      <c r="B5667" s="16" t="s">
        <v>8982</v>
      </c>
      <c r="C5667" s="16">
        <v>1</v>
      </c>
      <c r="D5667" s="16" t="s">
        <v>1542</v>
      </c>
      <c r="E5667" s="16" t="s">
        <v>1543</v>
      </c>
      <c r="F5667" s="16" t="s">
        <v>284</v>
      </c>
      <c r="L5667" s="15"/>
      <c r="M5667" s="15"/>
      <c r="N5667" s="15"/>
      <c r="O5667" s="15"/>
      <c r="P5667" s="15"/>
      <c r="Q5667" s="15"/>
      <c r="R5667" s="15"/>
    </row>
    <row r="5668" spans="1:18" x14ac:dyDescent="0.2">
      <c r="A5668" s="16" t="s">
        <v>270</v>
      </c>
      <c r="B5668" s="16" t="s">
        <v>8983</v>
      </c>
      <c r="C5668" s="16">
        <v>1</v>
      </c>
      <c r="D5668" s="16" t="s">
        <v>1604</v>
      </c>
      <c r="E5668" s="16" t="s">
        <v>1605</v>
      </c>
      <c r="F5668" s="16" t="s">
        <v>202</v>
      </c>
      <c r="L5668" s="15"/>
      <c r="M5668" s="15"/>
      <c r="N5668" s="15"/>
      <c r="O5668" s="15"/>
      <c r="P5668" s="15"/>
      <c r="Q5668" s="15"/>
      <c r="R5668" s="15"/>
    </row>
    <row r="5669" spans="1:18" x14ac:dyDescent="0.2">
      <c r="A5669" s="16" t="s">
        <v>270</v>
      </c>
      <c r="B5669" s="16" t="s">
        <v>8984</v>
      </c>
      <c r="C5669" s="16">
        <v>1</v>
      </c>
      <c r="D5669" s="16" t="s">
        <v>678</v>
      </c>
      <c r="E5669" s="16" t="s">
        <v>679</v>
      </c>
      <c r="F5669" s="16" t="s">
        <v>288</v>
      </c>
      <c r="L5669" s="15"/>
      <c r="M5669" s="15"/>
      <c r="N5669" s="15"/>
      <c r="O5669" s="15"/>
      <c r="P5669" s="15"/>
      <c r="Q5669" s="15"/>
      <c r="R5669" s="15"/>
    </row>
    <row r="5670" spans="1:18" x14ac:dyDescent="0.2">
      <c r="A5670" s="16" t="s">
        <v>270</v>
      </c>
      <c r="B5670" s="16" t="s">
        <v>8985</v>
      </c>
      <c r="C5670" s="16">
        <v>1</v>
      </c>
      <c r="D5670" s="16" t="s">
        <v>313</v>
      </c>
      <c r="E5670" s="16" t="s">
        <v>314</v>
      </c>
      <c r="F5670" s="16" t="s">
        <v>15767</v>
      </c>
      <c r="L5670" s="15"/>
      <c r="M5670" s="15"/>
      <c r="N5670" s="15"/>
      <c r="O5670" s="15"/>
      <c r="P5670" s="15"/>
      <c r="Q5670" s="15"/>
      <c r="R5670" s="15"/>
    </row>
    <row r="5671" spans="1:18" x14ac:dyDescent="0.2">
      <c r="A5671" s="16" t="s">
        <v>270</v>
      </c>
      <c r="B5671" s="16" t="s">
        <v>8986</v>
      </c>
      <c r="C5671" s="16">
        <v>1</v>
      </c>
      <c r="D5671" s="16" t="s">
        <v>1321</v>
      </c>
      <c r="E5671" s="16" t="s">
        <v>298</v>
      </c>
      <c r="F5671" s="16" t="s">
        <v>193</v>
      </c>
      <c r="L5671" s="15"/>
      <c r="M5671" s="15"/>
      <c r="N5671" s="15"/>
      <c r="O5671" s="15"/>
      <c r="P5671" s="15"/>
      <c r="Q5671" s="15"/>
      <c r="R5671" s="15"/>
    </row>
    <row r="5672" spans="1:18" x14ac:dyDescent="0.2">
      <c r="A5672" s="16" t="s">
        <v>270</v>
      </c>
      <c r="B5672" s="16" t="s">
        <v>8987</v>
      </c>
      <c r="C5672" s="16">
        <v>1</v>
      </c>
      <c r="D5672" s="16" t="s">
        <v>977</v>
      </c>
      <c r="E5672" s="16" t="s">
        <v>978</v>
      </c>
      <c r="F5672" s="16" t="s">
        <v>284</v>
      </c>
      <c r="L5672" s="15"/>
      <c r="M5672" s="15"/>
      <c r="N5672" s="15"/>
      <c r="O5672" s="15"/>
      <c r="P5672" s="15"/>
      <c r="Q5672" s="15"/>
      <c r="R5672" s="15"/>
    </row>
    <row r="5673" spans="1:18" x14ac:dyDescent="0.2">
      <c r="A5673" s="16" t="s">
        <v>270</v>
      </c>
      <c r="B5673" s="16" t="s">
        <v>8988</v>
      </c>
      <c r="C5673" s="16">
        <v>1</v>
      </c>
      <c r="D5673" s="16" t="s">
        <v>1704</v>
      </c>
      <c r="E5673" s="16" t="s">
        <v>1705</v>
      </c>
      <c r="F5673" s="16" t="s">
        <v>197</v>
      </c>
      <c r="L5673" s="15"/>
      <c r="M5673" s="15"/>
      <c r="N5673" s="15"/>
      <c r="O5673" s="15"/>
      <c r="P5673" s="15"/>
      <c r="Q5673" s="15"/>
      <c r="R5673" s="15"/>
    </row>
    <row r="5674" spans="1:18" x14ac:dyDescent="0.2">
      <c r="A5674" s="16" t="s">
        <v>270</v>
      </c>
      <c r="B5674" s="16" t="s">
        <v>8989</v>
      </c>
      <c r="C5674" s="16">
        <v>1</v>
      </c>
      <c r="D5674" s="16" t="s">
        <v>1704</v>
      </c>
      <c r="E5674" s="16" t="s">
        <v>1705</v>
      </c>
      <c r="F5674" s="16" t="s">
        <v>197</v>
      </c>
      <c r="L5674" s="15"/>
      <c r="M5674" s="15"/>
      <c r="N5674" s="15"/>
      <c r="O5674" s="15"/>
      <c r="P5674" s="15"/>
      <c r="Q5674" s="15"/>
      <c r="R5674" s="15"/>
    </row>
    <row r="5675" spans="1:18" x14ac:dyDescent="0.2">
      <c r="A5675" s="16" t="s">
        <v>270</v>
      </c>
      <c r="B5675" s="16" t="s">
        <v>8990</v>
      </c>
      <c r="C5675" s="16">
        <v>1</v>
      </c>
      <c r="D5675" s="16" t="s">
        <v>313</v>
      </c>
      <c r="E5675" s="16" t="s">
        <v>314</v>
      </c>
      <c r="F5675" s="16" t="s">
        <v>15767</v>
      </c>
      <c r="L5675" s="15"/>
      <c r="M5675" s="15"/>
      <c r="N5675" s="15"/>
      <c r="O5675" s="15"/>
      <c r="P5675" s="15"/>
      <c r="Q5675" s="15"/>
      <c r="R5675" s="15"/>
    </row>
    <row r="5676" spans="1:18" x14ac:dyDescent="0.2">
      <c r="A5676" s="16" t="s">
        <v>270</v>
      </c>
      <c r="B5676" s="16" t="s">
        <v>8991</v>
      </c>
      <c r="C5676" s="16">
        <v>1</v>
      </c>
      <c r="D5676" s="16" t="s">
        <v>1704</v>
      </c>
      <c r="E5676" s="16" t="s">
        <v>1705</v>
      </c>
      <c r="F5676" s="16" t="s">
        <v>197</v>
      </c>
      <c r="L5676" s="15"/>
      <c r="M5676" s="15"/>
      <c r="N5676" s="15"/>
      <c r="O5676" s="15"/>
      <c r="P5676" s="15"/>
      <c r="Q5676" s="15"/>
      <c r="R5676" s="15"/>
    </row>
    <row r="5677" spans="1:18" x14ac:dyDescent="0.2">
      <c r="A5677" s="16" t="s">
        <v>270</v>
      </c>
      <c r="B5677" s="16" t="s">
        <v>8992</v>
      </c>
      <c r="C5677" s="16">
        <v>1</v>
      </c>
      <c r="D5677" s="16" t="s">
        <v>1248</v>
      </c>
      <c r="E5677" s="16" t="s">
        <v>287</v>
      </c>
      <c r="F5677" s="16" t="s">
        <v>15767</v>
      </c>
      <c r="L5677" s="15"/>
      <c r="M5677" s="15"/>
      <c r="N5677" s="15"/>
      <c r="O5677" s="15"/>
      <c r="P5677" s="15"/>
      <c r="Q5677" s="15"/>
      <c r="R5677" s="15"/>
    </row>
    <row r="5678" spans="1:18" x14ac:dyDescent="0.2">
      <c r="A5678" s="16" t="s">
        <v>270</v>
      </c>
      <c r="B5678" s="16" t="s">
        <v>8993</v>
      </c>
      <c r="C5678" s="16">
        <v>1</v>
      </c>
      <c r="D5678" s="16" t="s">
        <v>1512</v>
      </c>
      <c r="E5678" s="16" t="s">
        <v>1513</v>
      </c>
      <c r="F5678" s="16" t="s">
        <v>3264</v>
      </c>
      <c r="L5678" s="15"/>
      <c r="M5678" s="15"/>
      <c r="N5678" s="15"/>
      <c r="O5678" s="15"/>
      <c r="P5678" s="15"/>
      <c r="Q5678" s="15"/>
      <c r="R5678" s="15"/>
    </row>
    <row r="5679" spans="1:18" x14ac:dyDescent="0.2">
      <c r="A5679" s="16" t="s">
        <v>270</v>
      </c>
      <c r="B5679" s="16" t="s">
        <v>8994</v>
      </c>
      <c r="C5679" s="16">
        <v>1</v>
      </c>
      <c r="D5679" s="16" t="s">
        <v>1512</v>
      </c>
      <c r="E5679" s="16" t="s">
        <v>1513</v>
      </c>
      <c r="F5679" s="16" t="s">
        <v>3264</v>
      </c>
      <c r="L5679" s="15"/>
      <c r="M5679" s="15"/>
      <c r="N5679" s="15"/>
      <c r="O5679" s="15"/>
      <c r="P5679" s="15"/>
      <c r="Q5679" s="15"/>
      <c r="R5679" s="15"/>
    </row>
    <row r="5680" spans="1:18" x14ac:dyDescent="0.2">
      <c r="A5680" s="16" t="s">
        <v>270</v>
      </c>
      <c r="B5680" s="16" t="s">
        <v>8995</v>
      </c>
      <c r="C5680" s="16">
        <v>1</v>
      </c>
      <c r="D5680" s="16" t="s">
        <v>1645</v>
      </c>
      <c r="E5680" s="16" t="s">
        <v>1646</v>
      </c>
      <c r="F5680" s="16" t="s">
        <v>197</v>
      </c>
      <c r="L5680" s="15"/>
      <c r="M5680" s="15"/>
      <c r="N5680" s="15"/>
      <c r="O5680" s="15"/>
      <c r="P5680" s="15"/>
      <c r="Q5680" s="15"/>
      <c r="R5680" s="15"/>
    </row>
    <row r="5681" spans="1:18" x14ac:dyDescent="0.2">
      <c r="A5681" s="16" t="s">
        <v>270</v>
      </c>
      <c r="B5681" s="16" t="s">
        <v>8996</v>
      </c>
      <c r="C5681" s="16">
        <v>1</v>
      </c>
      <c r="D5681" s="16" t="s">
        <v>8997</v>
      </c>
      <c r="E5681" s="16" t="s">
        <v>15985</v>
      </c>
      <c r="F5681" s="16" t="s">
        <v>202</v>
      </c>
      <c r="L5681" s="15"/>
      <c r="M5681" s="15"/>
      <c r="N5681" s="15"/>
      <c r="O5681" s="15"/>
      <c r="P5681" s="15"/>
      <c r="Q5681" s="15"/>
      <c r="R5681" s="15"/>
    </row>
    <row r="5682" spans="1:18" x14ac:dyDescent="0.2">
      <c r="A5682" s="16" t="s">
        <v>270</v>
      </c>
      <c r="B5682" s="16" t="s">
        <v>8998</v>
      </c>
      <c r="C5682" s="16">
        <v>1</v>
      </c>
      <c r="D5682" s="16" t="s">
        <v>1338</v>
      </c>
      <c r="E5682" s="16" t="s">
        <v>15048</v>
      </c>
      <c r="F5682" s="16" t="s">
        <v>130</v>
      </c>
      <c r="L5682" s="15"/>
      <c r="M5682" s="15"/>
      <c r="N5682" s="15"/>
      <c r="O5682" s="15"/>
      <c r="P5682" s="15"/>
      <c r="Q5682" s="15"/>
      <c r="R5682" s="15"/>
    </row>
    <row r="5683" spans="1:18" x14ac:dyDescent="0.2">
      <c r="A5683" s="16" t="s">
        <v>270</v>
      </c>
      <c r="B5683" s="16" t="s">
        <v>8999</v>
      </c>
      <c r="C5683" s="16">
        <v>1</v>
      </c>
      <c r="D5683" s="16" t="s">
        <v>2022</v>
      </c>
      <c r="E5683" s="16" t="s">
        <v>1513</v>
      </c>
      <c r="F5683" s="16" t="s">
        <v>3264</v>
      </c>
      <c r="L5683" s="15"/>
      <c r="M5683" s="15"/>
      <c r="N5683" s="15"/>
      <c r="O5683" s="15"/>
      <c r="P5683" s="15"/>
      <c r="Q5683" s="15"/>
      <c r="R5683" s="15"/>
    </row>
    <row r="5684" spans="1:18" x14ac:dyDescent="0.2">
      <c r="A5684" s="16" t="s">
        <v>270</v>
      </c>
      <c r="B5684" s="16" t="s">
        <v>9000</v>
      </c>
      <c r="C5684" s="16">
        <v>1</v>
      </c>
      <c r="D5684" s="16" t="s">
        <v>977</v>
      </c>
      <c r="E5684" s="16" t="s">
        <v>978</v>
      </c>
      <c r="F5684" s="16" t="s">
        <v>284</v>
      </c>
      <c r="L5684" s="15"/>
      <c r="M5684" s="15"/>
      <c r="N5684" s="15"/>
      <c r="O5684" s="15"/>
      <c r="P5684" s="15"/>
      <c r="Q5684" s="15"/>
      <c r="R5684" s="15"/>
    </row>
    <row r="5685" spans="1:18" x14ac:dyDescent="0.2">
      <c r="A5685" s="16" t="s">
        <v>270</v>
      </c>
      <c r="B5685" s="16" t="s">
        <v>9001</v>
      </c>
      <c r="C5685" s="16">
        <v>1</v>
      </c>
      <c r="D5685" s="16" t="s">
        <v>1248</v>
      </c>
      <c r="E5685" s="16" t="s">
        <v>287</v>
      </c>
      <c r="F5685" s="16" t="s">
        <v>15767</v>
      </c>
      <c r="L5685" s="15"/>
      <c r="M5685" s="15"/>
      <c r="N5685" s="15"/>
      <c r="O5685" s="15"/>
      <c r="P5685" s="15"/>
      <c r="Q5685" s="15"/>
      <c r="R5685" s="15"/>
    </row>
    <row r="5686" spans="1:18" x14ac:dyDescent="0.2">
      <c r="A5686" s="16" t="s">
        <v>270</v>
      </c>
      <c r="B5686" s="16" t="s">
        <v>9002</v>
      </c>
      <c r="C5686" s="16">
        <v>1</v>
      </c>
      <c r="D5686" s="16" t="s">
        <v>9003</v>
      </c>
      <c r="E5686" s="16" t="s">
        <v>9004</v>
      </c>
      <c r="F5686" s="16" t="s">
        <v>15767</v>
      </c>
      <c r="L5686" s="15"/>
      <c r="M5686" s="15"/>
      <c r="N5686" s="15"/>
      <c r="O5686" s="15"/>
      <c r="P5686" s="15"/>
      <c r="Q5686" s="15"/>
      <c r="R5686" s="15"/>
    </row>
    <row r="5687" spans="1:18" x14ac:dyDescent="0.2">
      <c r="A5687" s="16" t="s">
        <v>270</v>
      </c>
      <c r="B5687" s="16" t="s">
        <v>9005</v>
      </c>
      <c r="C5687" s="16">
        <v>1</v>
      </c>
      <c r="D5687" s="16" t="s">
        <v>1512</v>
      </c>
      <c r="E5687" s="16" t="s">
        <v>1513</v>
      </c>
      <c r="F5687" s="16" t="s">
        <v>3264</v>
      </c>
      <c r="L5687" s="15"/>
      <c r="M5687" s="15"/>
      <c r="N5687" s="15"/>
      <c r="O5687" s="15"/>
      <c r="P5687" s="15"/>
      <c r="Q5687" s="15"/>
      <c r="R5687" s="15"/>
    </row>
    <row r="5688" spans="1:18" x14ac:dyDescent="0.2">
      <c r="A5688" s="16" t="s">
        <v>270</v>
      </c>
      <c r="B5688" s="16" t="s">
        <v>9006</v>
      </c>
      <c r="C5688" s="16">
        <v>1</v>
      </c>
      <c r="D5688" s="16" t="s">
        <v>1512</v>
      </c>
      <c r="E5688" s="16" t="s">
        <v>1513</v>
      </c>
      <c r="F5688" s="16" t="s">
        <v>3264</v>
      </c>
      <c r="L5688" s="15"/>
      <c r="M5688" s="15"/>
      <c r="N5688" s="15"/>
      <c r="O5688" s="15"/>
      <c r="P5688" s="15"/>
      <c r="Q5688" s="15"/>
      <c r="R5688" s="15"/>
    </row>
    <row r="5689" spans="1:18" x14ac:dyDescent="0.2">
      <c r="A5689" s="16" t="s">
        <v>270</v>
      </c>
      <c r="B5689" s="16" t="s">
        <v>9007</v>
      </c>
      <c r="C5689" s="16">
        <v>1</v>
      </c>
      <c r="D5689" s="16" t="s">
        <v>1416</v>
      </c>
      <c r="E5689" s="16" t="s">
        <v>1417</v>
      </c>
      <c r="F5689" s="16" t="s">
        <v>15767</v>
      </c>
      <c r="L5689" s="15"/>
      <c r="M5689" s="15"/>
      <c r="N5689" s="15"/>
      <c r="O5689" s="15"/>
      <c r="P5689" s="15"/>
      <c r="Q5689" s="15"/>
      <c r="R5689" s="15"/>
    </row>
    <row r="5690" spans="1:18" x14ac:dyDescent="0.2">
      <c r="A5690" s="16" t="s">
        <v>270</v>
      </c>
      <c r="B5690" s="16" t="s">
        <v>9008</v>
      </c>
      <c r="C5690" s="16">
        <v>1</v>
      </c>
      <c r="D5690" s="16" t="s">
        <v>294</v>
      </c>
      <c r="E5690" s="16" t="s">
        <v>295</v>
      </c>
      <c r="F5690" s="16" t="s">
        <v>193</v>
      </c>
      <c r="L5690" s="15"/>
      <c r="M5690" s="15"/>
      <c r="N5690" s="15"/>
      <c r="O5690" s="15"/>
      <c r="P5690" s="15"/>
      <c r="Q5690" s="15"/>
      <c r="R5690" s="15"/>
    </row>
    <row r="5691" spans="1:18" x14ac:dyDescent="0.2">
      <c r="A5691" s="16" t="s">
        <v>270</v>
      </c>
      <c r="B5691" s="16" t="s">
        <v>9009</v>
      </c>
      <c r="C5691" s="16">
        <v>1</v>
      </c>
      <c r="D5691" s="16" t="s">
        <v>3642</v>
      </c>
      <c r="E5691" s="16" t="s">
        <v>3643</v>
      </c>
      <c r="F5691" s="16" t="s">
        <v>15767</v>
      </c>
      <c r="L5691" s="15"/>
      <c r="M5691" s="15"/>
      <c r="N5691" s="15"/>
      <c r="O5691" s="15"/>
      <c r="P5691" s="15"/>
      <c r="Q5691" s="15"/>
      <c r="R5691" s="15"/>
    </row>
    <row r="5692" spans="1:18" x14ac:dyDescent="0.2">
      <c r="A5692" s="16" t="s">
        <v>270</v>
      </c>
      <c r="B5692" s="16" t="s">
        <v>9010</v>
      </c>
      <c r="C5692" s="16">
        <v>1</v>
      </c>
      <c r="D5692" s="16" t="s">
        <v>2022</v>
      </c>
      <c r="E5692" s="16" t="s">
        <v>1513</v>
      </c>
      <c r="F5692" s="16" t="s">
        <v>3264</v>
      </c>
      <c r="L5692" s="15"/>
      <c r="M5692" s="15"/>
      <c r="N5692" s="15"/>
      <c r="O5692" s="15"/>
      <c r="P5692" s="15"/>
      <c r="Q5692" s="15"/>
      <c r="R5692" s="15"/>
    </row>
    <row r="5693" spans="1:18" x14ac:dyDescent="0.2">
      <c r="A5693" s="16" t="s">
        <v>270</v>
      </c>
      <c r="B5693" s="16" t="s">
        <v>9011</v>
      </c>
      <c r="C5693" s="16">
        <v>1</v>
      </c>
      <c r="D5693" s="16" t="s">
        <v>2022</v>
      </c>
      <c r="E5693" s="16" t="s">
        <v>1513</v>
      </c>
      <c r="F5693" s="16" t="s">
        <v>3264</v>
      </c>
      <c r="L5693" s="15"/>
      <c r="M5693" s="15"/>
      <c r="N5693" s="15"/>
      <c r="O5693" s="15"/>
      <c r="P5693" s="15"/>
      <c r="Q5693" s="15"/>
      <c r="R5693" s="15"/>
    </row>
    <row r="5694" spans="1:18" x14ac:dyDescent="0.2">
      <c r="A5694" s="16" t="s">
        <v>270</v>
      </c>
      <c r="B5694" s="16" t="s">
        <v>9012</v>
      </c>
      <c r="C5694" s="16">
        <v>1</v>
      </c>
      <c r="D5694" s="16" t="s">
        <v>1542</v>
      </c>
      <c r="E5694" s="16" t="s">
        <v>1543</v>
      </c>
      <c r="F5694" s="16" t="s">
        <v>284</v>
      </c>
      <c r="L5694" s="15"/>
      <c r="M5694" s="15"/>
      <c r="N5694" s="15"/>
      <c r="O5694" s="15"/>
      <c r="P5694" s="15"/>
      <c r="Q5694" s="15"/>
      <c r="R5694" s="15"/>
    </row>
    <row r="5695" spans="1:18" x14ac:dyDescent="0.2">
      <c r="A5695" s="16" t="s">
        <v>270</v>
      </c>
      <c r="B5695" s="16" t="s">
        <v>9013</v>
      </c>
      <c r="C5695" s="16">
        <v>1</v>
      </c>
      <c r="D5695" s="16" t="s">
        <v>1704</v>
      </c>
      <c r="E5695" s="16" t="s">
        <v>1705</v>
      </c>
      <c r="F5695" s="16" t="s">
        <v>197</v>
      </c>
      <c r="L5695" s="15"/>
      <c r="M5695" s="15"/>
      <c r="N5695" s="15"/>
      <c r="O5695" s="15"/>
      <c r="P5695" s="15"/>
      <c r="Q5695" s="15"/>
      <c r="R5695" s="15"/>
    </row>
    <row r="5696" spans="1:18" x14ac:dyDescent="0.2">
      <c r="A5696" s="16" t="s">
        <v>270</v>
      </c>
      <c r="B5696" s="16" t="s">
        <v>9014</v>
      </c>
      <c r="C5696" s="16">
        <v>1</v>
      </c>
      <c r="D5696" s="16" t="s">
        <v>977</v>
      </c>
      <c r="E5696" s="16" t="s">
        <v>978</v>
      </c>
      <c r="F5696" s="16" t="s">
        <v>284</v>
      </c>
      <c r="L5696" s="15"/>
      <c r="M5696" s="15"/>
      <c r="N5696" s="15"/>
      <c r="O5696" s="15"/>
      <c r="P5696" s="15"/>
      <c r="Q5696" s="15"/>
      <c r="R5696" s="15"/>
    </row>
    <row r="5697" spans="1:18" x14ac:dyDescent="0.2">
      <c r="A5697" s="16" t="s">
        <v>270</v>
      </c>
      <c r="B5697" s="16" t="s">
        <v>9015</v>
      </c>
      <c r="C5697" s="16">
        <v>1</v>
      </c>
      <c r="D5697" s="16" t="s">
        <v>9016</v>
      </c>
      <c r="E5697" s="16" t="s">
        <v>9017</v>
      </c>
      <c r="F5697" s="16" t="s">
        <v>193</v>
      </c>
      <c r="L5697" s="15"/>
      <c r="M5697" s="15"/>
      <c r="N5697" s="15"/>
      <c r="O5697" s="15"/>
      <c r="P5697" s="15"/>
      <c r="Q5697" s="15"/>
      <c r="R5697" s="15"/>
    </row>
    <row r="5698" spans="1:18" x14ac:dyDescent="0.2">
      <c r="A5698" s="16" t="s">
        <v>270</v>
      </c>
      <c r="B5698" s="16" t="s">
        <v>9018</v>
      </c>
      <c r="C5698" s="16">
        <v>1</v>
      </c>
      <c r="D5698" s="16" t="s">
        <v>1472</v>
      </c>
      <c r="E5698" s="16" t="s">
        <v>1473</v>
      </c>
      <c r="F5698" s="16" t="s">
        <v>197</v>
      </c>
      <c r="L5698" s="15"/>
      <c r="M5698" s="15"/>
      <c r="N5698" s="15"/>
      <c r="O5698" s="15"/>
      <c r="P5698" s="15"/>
      <c r="Q5698" s="15"/>
      <c r="R5698" s="15"/>
    </row>
    <row r="5699" spans="1:18" x14ac:dyDescent="0.2">
      <c r="A5699" s="16" t="s">
        <v>270</v>
      </c>
      <c r="B5699" s="16" t="s">
        <v>9019</v>
      </c>
      <c r="C5699" s="16">
        <v>1</v>
      </c>
      <c r="D5699" s="16" t="s">
        <v>8033</v>
      </c>
      <c r="E5699" s="16" t="s">
        <v>8034</v>
      </c>
      <c r="F5699" s="16" t="s">
        <v>288</v>
      </c>
      <c r="L5699" s="15"/>
      <c r="M5699" s="15"/>
      <c r="N5699" s="15"/>
      <c r="O5699" s="15"/>
      <c r="P5699" s="15"/>
      <c r="Q5699" s="15"/>
      <c r="R5699" s="15"/>
    </row>
    <row r="5700" spans="1:18" x14ac:dyDescent="0.2">
      <c r="A5700" s="16" t="s">
        <v>270</v>
      </c>
      <c r="B5700" s="16" t="s">
        <v>9020</v>
      </c>
      <c r="C5700" s="16">
        <v>1</v>
      </c>
      <c r="D5700" s="16" t="s">
        <v>279</v>
      </c>
      <c r="E5700" s="16" t="s">
        <v>280</v>
      </c>
      <c r="F5700" s="16" t="s">
        <v>15767</v>
      </c>
      <c r="L5700" s="15"/>
      <c r="M5700" s="15"/>
      <c r="N5700" s="15"/>
      <c r="O5700" s="15"/>
      <c r="P5700" s="15"/>
      <c r="Q5700" s="15"/>
      <c r="R5700" s="15"/>
    </row>
    <row r="5701" spans="1:18" x14ac:dyDescent="0.2">
      <c r="A5701" s="16" t="s">
        <v>270</v>
      </c>
      <c r="B5701" s="16" t="s">
        <v>9021</v>
      </c>
      <c r="C5701" s="16">
        <v>1</v>
      </c>
      <c r="D5701" s="16" t="s">
        <v>6211</v>
      </c>
      <c r="E5701" s="16" t="s">
        <v>6212</v>
      </c>
      <c r="F5701" s="16" t="s">
        <v>15767</v>
      </c>
      <c r="L5701" s="15"/>
      <c r="M5701" s="15"/>
      <c r="N5701" s="15"/>
      <c r="O5701" s="15"/>
      <c r="P5701" s="15"/>
      <c r="Q5701" s="15"/>
      <c r="R5701" s="15"/>
    </row>
    <row r="5702" spans="1:18" x14ac:dyDescent="0.2">
      <c r="A5702" s="16" t="s">
        <v>270</v>
      </c>
      <c r="B5702" s="16" t="s">
        <v>9022</v>
      </c>
      <c r="C5702" s="16">
        <v>1</v>
      </c>
      <c r="D5702" s="16" t="s">
        <v>1542</v>
      </c>
      <c r="E5702" s="16" t="s">
        <v>1543</v>
      </c>
      <c r="F5702" s="16" t="s">
        <v>284</v>
      </c>
      <c r="L5702" s="15"/>
      <c r="M5702" s="15"/>
      <c r="N5702" s="15"/>
      <c r="O5702" s="15"/>
      <c r="P5702" s="15"/>
      <c r="Q5702" s="15"/>
      <c r="R5702" s="15"/>
    </row>
    <row r="5703" spans="1:18" x14ac:dyDescent="0.2">
      <c r="A5703" s="16" t="s">
        <v>270</v>
      </c>
      <c r="B5703" s="16" t="s">
        <v>9023</v>
      </c>
      <c r="C5703" s="16">
        <v>1</v>
      </c>
      <c r="D5703" s="16" t="s">
        <v>279</v>
      </c>
      <c r="E5703" s="16" t="s">
        <v>280</v>
      </c>
      <c r="F5703" s="16" t="s">
        <v>15767</v>
      </c>
      <c r="L5703" s="15"/>
      <c r="M5703" s="15"/>
      <c r="N5703" s="15"/>
      <c r="O5703" s="15"/>
      <c r="P5703" s="15"/>
      <c r="Q5703" s="15"/>
      <c r="R5703" s="15"/>
    </row>
    <row r="5704" spans="1:18" x14ac:dyDescent="0.2">
      <c r="A5704" s="16" t="s">
        <v>270</v>
      </c>
      <c r="B5704" s="16" t="s">
        <v>9024</v>
      </c>
      <c r="C5704" s="16">
        <v>1</v>
      </c>
      <c r="D5704" s="16" t="s">
        <v>5047</v>
      </c>
      <c r="E5704" s="16" t="s">
        <v>5048</v>
      </c>
      <c r="F5704" s="16" t="s">
        <v>197</v>
      </c>
      <c r="L5704" s="15"/>
      <c r="M5704" s="15"/>
      <c r="N5704" s="15"/>
      <c r="O5704" s="15"/>
      <c r="P5704" s="15"/>
      <c r="Q5704" s="15"/>
      <c r="R5704" s="15"/>
    </row>
    <row r="5705" spans="1:18" x14ac:dyDescent="0.2">
      <c r="A5705" s="16" t="s">
        <v>270</v>
      </c>
      <c r="B5705" s="16" t="s">
        <v>9025</v>
      </c>
      <c r="C5705" s="16">
        <v>1</v>
      </c>
      <c r="D5705" s="16" t="s">
        <v>5047</v>
      </c>
      <c r="E5705" s="16" t="s">
        <v>5048</v>
      </c>
      <c r="F5705" s="16" t="s">
        <v>197</v>
      </c>
      <c r="L5705" s="15"/>
      <c r="M5705" s="15"/>
      <c r="N5705" s="15"/>
      <c r="O5705" s="15"/>
      <c r="P5705" s="15"/>
      <c r="Q5705" s="15"/>
      <c r="R5705" s="15"/>
    </row>
    <row r="5706" spans="1:18" x14ac:dyDescent="0.2">
      <c r="A5706" s="16" t="s">
        <v>270</v>
      </c>
      <c r="B5706" s="16" t="s">
        <v>9026</v>
      </c>
      <c r="C5706" s="16">
        <v>1</v>
      </c>
      <c r="D5706" s="16" t="s">
        <v>5047</v>
      </c>
      <c r="E5706" s="16" t="s">
        <v>5048</v>
      </c>
      <c r="F5706" s="16" t="s">
        <v>197</v>
      </c>
      <c r="L5706" s="15"/>
      <c r="M5706" s="15"/>
      <c r="N5706" s="15"/>
      <c r="O5706" s="15"/>
      <c r="P5706" s="15"/>
      <c r="Q5706" s="15"/>
      <c r="R5706" s="15"/>
    </row>
    <row r="5707" spans="1:18" x14ac:dyDescent="0.2">
      <c r="A5707" s="16" t="s">
        <v>270</v>
      </c>
      <c r="B5707" s="16" t="s">
        <v>9027</v>
      </c>
      <c r="C5707" s="16">
        <v>1</v>
      </c>
      <c r="D5707" s="16" t="s">
        <v>5047</v>
      </c>
      <c r="E5707" s="16" t="s">
        <v>5048</v>
      </c>
      <c r="F5707" s="16" t="s">
        <v>197</v>
      </c>
      <c r="L5707" s="15"/>
      <c r="M5707" s="15"/>
      <c r="N5707" s="15"/>
      <c r="O5707" s="15"/>
      <c r="P5707" s="15"/>
      <c r="Q5707" s="15"/>
      <c r="R5707" s="15"/>
    </row>
    <row r="5708" spans="1:18" x14ac:dyDescent="0.2">
      <c r="A5708" s="16" t="s">
        <v>270</v>
      </c>
      <c r="B5708" s="16" t="s">
        <v>9028</v>
      </c>
      <c r="C5708" s="16">
        <v>1</v>
      </c>
      <c r="D5708" s="16" t="s">
        <v>274</v>
      </c>
      <c r="E5708" s="16" t="s">
        <v>15047</v>
      </c>
      <c r="F5708" s="16" t="s">
        <v>197</v>
      </c>
      <c r="L5708" s="15"/>
      <c r="M5708" s="15"/>
      <c r="N5708" s="15"/>
      <c r="O5708" s="15"/>
      <c r="P5708" s="15"/>
      <c r="Q5708" s="15"/>
      <c r="R5708" s="15"/>
    </row>
    <row r="5709" spans="1:18" x14ac:dyDescent="0.2">
      <c r="A5709" s="16" t="s">
        <v>270</v>
      </c>
      <c r="B5709" s="16" t="s">
        <v>9029</v>
      </c>
      <c r="C5709" s="16">
        <v>1</v>
      </c>
      <c r="D5709" s="16" t="s">
        <v>274</v>
      </c>
      <c r="E5709" s="16" t="s">
        <v>15047</v>
      </c>
      <c r="F5709" s="16" t="s">
        <v>197</v>
      </c>
      <c r="L5709" s="15"/>
      <c r="M5709" s="15"/>
      <c r="N5709" s="15"/>
      <c r="O5709" s="15"/>
      <c r="P5709" s="15"/>
      <c r="Q5709" s="15"/>
      <c r="R5709" s="15"/>
    </row>
    <row r="5710" spans="1:18" x14ac:dyDescent="0.2">
      <c r="A5710" s="16" t="s">
        <v>270</v>
      </c>
      <c r="B5710" s="16" t="s">
        <v>9030</v>
      </c>
      <c r="C5710" s="16">
        <v>1</v>
      </c>
      <c r="D5710" s="16" t="s">
        <v>8018</v>
      </c>
      <c r="E5710" s="16" t="s">
        <v>8019</v>
      </c>
      <c r="F5710" s="16" t="s">
        <v>202</v>
      </c>
      <c r="L5710" s="15"/>
      <c r="M5710" s="15"/>
      <c r="N5710" s="15"/>
      <c r="O5710" s="15"/>
      <c r="P5710" s="15"/>
      <c r="Q5710" s="15"/>
      <c r="R5710" s="15"/>
    </row>
    <row r="5711" spans="1:18" x14ac:dyDescent="0.2">
      <c r="A5711" s="16" t="s">
        <v>270</v>
      </c>
      <c r="B5711" s="16" t="s">
        <v>9031</v>
      </c>
      <c r="C5711" s="16">
        <v>1</v>
      </c>
      <c r="D5711" s="16" t="s">
        <v>8018</v>
      </c>
      <c r="E5711" s="16" t="s">
        <v>8019</v>
      </c>
      <c r="F5711" s="16" t="s">
        <v>202</v>
      </c>
      <c r="L5711" s="15"/>
      <c r="M5711" s="15"/>
      <c r="N5711" s="15"/>
      <c r="O5711" s="15"/>
      <c r="P5711" s="15"/>
      <c r="Q5711" s="15"/>
      <c r="R5711" s="15"/>
    </row>
    <row r="5712" spans="1:18" x14ac:dyDescent="0.2">
      <c r="A5712" s="16" t="s">
        <v>270</v>
      </c>
      <c r="B5712" s="16" t="s">
        <v>9032</v>
      </c>
      <c r="C5712" s="16">
        <v>1</v>
      </c>
      <c r="D5712" s="16" t="s">
        <v>1008</v>
      </c>
      <c r="E5712" s="16" t="s">
        <v>1009</v>
      </c>
      <c r="F5712" s="16" t="s">
        <v>15767</v>
      </c>
      <c r="L5712" s="15"/>
      <c r="M5712" s="15"/>
      <c r="N5712" s="15"/>
      <c r="O5712" s="15"/>
      <c r="P5712" s="15"/>
      <c r="Q5712" s="15"/>
      <c r="R5712" s="15"/>
    </row>
    <row r="5713" spans="1:18" x14ac:dyDescent="0.2">
      <c r="A5713" s="16" t="s">
        <v>270</v>
      </c>
      <c r="B5713" s="16" t="s">
        <v>9033</v>
      </c>
      <c r="C5713" s="16">
        <v>1</v>
      </c>
      <c r="D5713" s="16" t="s">
        <v>274</v>
      </c>
      <c r="E5713" s="16" t="s">
        <v>15047</v>
      </c>
      <c r="F5713" s="16" t="s">
        <v>197</v>
      </c>
      <c r="L5713" s="15"/>
      <c r="M5713" s="15"/>
      <c r="N5713" s="15"/>
      <c r="O5713" s="15"/>
      <c r="P5713" s="15"/>
      <c r="Q5713" s="15"/>
      <c r="R5713" s="15"/>
    </row>
    <row r="5714" spans="1:18" x14ac:dyDescent="0.2">
      <c r="A5714" s="16" t="s">
        <v>270</v>
      </c>
      <c r="B5714" s="16" t="s">
        <v>9034</v>
      </c>
      <c r="C5714" s="16">
        <v>1</v>
      </c>
      <c r="D5714" s="16" t="s">
        <v>279</v>
      </c>
      <c r="E5714" s="16" t="s">
        <v>280</v>
      </c>
      <c r="F5714" s="16" t="s">
        <v>15767</v>
      </c>
      <c r="L5714" s="15"/>
      <c r="M5714" s="15"/>
      <c r="N5714" s="15"/>
      <c r="O5714" s="15"/>
      <c r="P5714" s="15"/>
      <c r="Q5714" s="15"/>
      <c r="R5714" s="15"/>
    </row>
    <row r="5715" spans="1:18" x14ac:dyDescent="0.2">
      <c r="A5715" s="16" t="s">
        <v>270</v>
      </c>
      <c r="B5715" s="16" t="s">
        <v>9035</v>
      </c>
      <c r="C5715" s="16">
        <v>1</v>
      </c>
      <c r="D5715" s="16" t="s">
        <v>7568</v>
      </c>
      <c r="E5715" s="16" t="s">
        <v>2729</v>
      </c>
      <c r="F5715" s="16" t="s">
        <v>130</v>
      </c>
      <c r="L5715" s="15"/>
      <c r="M5715" s="15"/>
      <c r="N5715" s="15"/>
      <c r="O5715" s="15"/>
      <c r="P5715" s="15"/>
      <c r="Q5715" s="15"/>
      <c r="R5715" s="15"/>
    </row>
    <row r="5716" spans="1:18" x14ac:dyDescent="0.2">
      <c r="A5716" s="16" t="s">
        <v>270</v>
      </c>
      <c r="B5716" s="16" t="s">
        <v>9036</v>
      </c>
      <c r="C5716" s="16">
        <v>1</v>
      </c>
      <c r="D5716" s="16" t="s">
        <v>9037</v>
      </c>
      <c r="E5716" s="16" t="s">
        <v>9038</v>
      </c>
      <c r="F5716" s="16" t="s">
        <v>288</v>
      </c>
      <c r="L5716" s="15"/>
      <c r="M5716" s="15"/>
      <c r="N5716" s="15"/>
      <c r="O5716" s="15"/>
      <c r="P5716" s="15"/>
      <c r="Q5716" s="15"/>
      <c r="R5716" s="15"/>
    </row>
    <row r="5717" spans="1:18" x14ac:dyDescent="0.2">
      <c r="A5717" s="16" t="s">
        <v>270</v>
      </c>
      <c r="B5717" s="16" t="s">
        <v>9039</v>
      </c>
      <c r="C5717" s="16">
        <v>1</v>
      </c>
      <c r="D5717" s="16" t="s">
        <v>2962</v>
      </c>
      <c r="E5717" s="16" t="s">
        <v>2963</v>
      </c>
      <c r="F5717" s="16" t="s">
        <v>130</v>
      </c>
      <c r="L5717" s="15"/>
      <c r="M5717" s="15"/>
      <c r="N5717" s="15"/>
      <c r="O5717" s="15"/>
      <c r="P5717" s="15"/>
      <c r="Q5717" s="15"/>
      <c r="R5717" s="15"/>
    </row>
    <row r="5718" spans="1:18" x14ac:dyDescent="0.2">
      <c r="A5718" s="16" t="s">
        <v>270</v>
      </c>
      <c r="B5718" s="16" t="s">
        <v>9040</v>
      </c>
      <c r="C5718" s="16">
        <v>1</v>
      </c>
      <c r="D5718" s="16" t="s">
        <v>286</v>
      </c>
      <c r="E5718" s="16" t="s">
        <v>287</v>
      </c>
      <c r="F5718" s="16" t="s">
        <v>15767</v>
      </c>
      <c r="L5718" s="15"/>
      <c r="M5718" s="15"/>
      <c r="N5718" s="15"/>
      <c r="O5718" s="15"/>
      <c r="P5718" s="15"/>
      <c r="Q5718" s="15"/>
      <c r="R5718" s="15"/>
    </row>
    <row r="5719" spans="1:18" x14ac:dyDescent="0.2">
      <c r="A5719" s="16" t="s">
        <v>270</v>
      </c>
      <c r="B5719" s="16" t="s">
        <v>9041</v>
      </c>
      <c r="C5719" s="16">
        <v>1</v>
      </c>
      <c r="D5719" s="16" t="s">
        <v>274</v>
      </c>
      <c r="E5719" s="16" t="s">
        <v>15047</v>
      </c>
      <c r="F5719" s="16" t="s">
        <v>197</v>
      </c>
      <c r="L5719" s="15"/>
      <c r="M5719" s="15"/>
      <c r="N5719" s="15"/>
      <c r="O5719" s="15"/>
      <c r="P5719" s="15"/>
      <c r="Q5719" s="15"/>
      <c r="R5719" s="15"/>
    </row>
    <row r="5720" spans="1:18" x14ac:dyDescent="0.2">
      <c r="A5720" s="16" t="s">
        <v>270</v>
      </c>
      <c r="B5720" s="16" t="s">
        <v>9042</v>
      </c>
      <c r="C5720" s="16">
        <v>1</v>
      </c>
      <c r="D5720" s="16" t="s">
        <v>7713</v>
      </c>
      <c r="E5720" s="16" t="s">
        <v>7714</v>
      </c>
      <c r="F5720" s="16" t="s">
        <v>288</v>
      </c>
      <c r="L5720" s="15"/>
      <c r="M5720" s="15"/>
      <c r="N5720" s="15"/>
      <c r="O5720" s="15"/>
      <c r="P5720" s="15"/>
      <c r="Q5720" s="15"/>
      <c r="R5720" s="15"/>
    </row>
    <row r="5721" spans="1:18" x14ac:dyDescent="0.2">
      <c r="A5721" s="16" t="s">
        <v>270</v>
      </c>
      <c r="B5721" s="16" t="s">
        <v>9043</v>
      </c>
      <c r="C5721" s="16">
        <v>1</v>
      </c>
      <c r="D5721" s="16" t="s">
        <v>8088</v>
      </c>
      <c r="E5721" s="16" t="s">
        <v>8089</v>
      </c>
      <c r="F5721" s="16" t="s">
        <v>193</v>
      </c>
      <c r="L5721" s="15"/>
      <c r="M5721" s="15"/>
      <c r="N5721" s="15"/>
      <c r="O5721" s="15"/>
      <c r="P5721" s="15"/>
      <c r="Q5721" s="15"/>
      <c r="R5721" s="15"/>
    </row>
    <row r="5722" spans="1:18" x14ac:dyDescent="0.2">
      <c r="A5722" s="16" t="s">
        <v>270</v>
      </c>
      <c r="B5722" s="16" t="s">
        <v>9044</v>
      </c>
      <c r="C5722" s="16">
        <v>1</v>
      </c>
      <c r="D5722" s="16" t="s">
        <v>274</v>
      </c>
      <c r="E5722" s="16" t="s">
        <v>15047</v>
      </c>
      <c r="F5722" s="16" t="s">
        <v>197</v>
      </c>
      <c r="L5722" s="15"/>
      <c r="M5722" s="15"/>
      <c r="N5722" s="15"/>
      <c r="O5722" s="15"/>
      <c r="P5722" s="15"/>
      <c r="Q5722" s="15"/>
      <c r="R5722" s="15"/>
    </row>
    <row r="5723" spans="1:18" x14ac:dyDescent="0.2">
      <c r="A5723" s="16" t="s">
        <v>270</v>
      </c>
      <c r="B5723" s="16" t="s">
        <v>9045</v>
      </c>
      <c r="C5723" s="16">
        <v>1</v>
      </c>
      <c r="D5723" s="16" t="s">
        <v>274</v>
      </c>
      <c r="E5723" s="16" t="s">
        <v>15047</v>
      </c>
      <c r="F5723" s="16" t="s">
        <v>197</v>
      </c>
      <c r="L5723" s="15"/>
      <c r="M5723" s="15"/>
      <c r="N5723" s="15"/>
      <c r="O5723" s="15"/>
      <c r="P5723" s="15"/>
      <c r="Q5723" s="15"/>
      <c r="R5723" s="15"/>
    </row>
    <row r="5724" spans="1:18" x14ac:dyDescent="0.2">
      <c r="A5724" s="16" t="s">
        <v>270</v>
      </c>
      <c r="B5724" s="16" t="s">
        <v>9046</v>
      </c>
      <c r="C5724" s="16">
        <v>1</v>
      </c>
      <c r="D5724" s="16" t="s">
        <v>1321</v>
      </c>
      <c r="E5724" s="16" t="s">
        <v>298</v>
      </c>
      <c r="F5724" s="16" t="s">
        <v>193</v>
      </c>
      <c r="L5724" s="15"/>
      <c r="M5724" s="15"/>
      <c r="N5724" s="15"/>
      <c r="O5724" s="15"/>
      <c r="P5724" s="15"/>
      <c r="Q5724" s="15"/>
      <c r="R5724" s="15"/>
    </row>
    <row r="5725" spans="1:18" x14ac:dyDescent="0.2">
      <c r="A5725" s="16" t="s">
        <v>270</v>
      </c>
      <c r="B5725" s="16" t="s">
        <v>9047</v>
      </c>
      <c r="C5725" s="16">
        <v>1</v>
      </c>
      <c r="D5725" s="16" t="s">
        <v>313</v>
      </c>
      <c r="E5725" s="16" t="s">
        <v>314</v>
      </c>
      <c r="F5725" s="16" t="s">
        <v>15767</v>
      </c>
      <c r="L5725" s="15"/>
      <c r="M5725" s="15"/>
      <c r="N5725" s="15"/>
      <c r="O5725" s="15"/>
      <c r="P5725" s="15"/>
      <c r="Q5725" s="15"/>
      <c r="R5725" s="15"/>
    </row>
    <row r="5726" spans="1:18" x14ac:dyDescent="0.2">
      <c r="A5726" s="16" t="s">
        <v>270</v>
      </c>
      <c r="B5726" s="16" t="s">
        <v>9048</v>
      </c>
      <c r="C5726" s="16">
        <v>1</v>
      </c>
      <c r="D5726" s="16" t="s">
        <v>313</v>
      </c>
      <c r="E5726" s="16" t="s">
        <v>314</v>
      </c>
      <c r="F5726" s="16" t="s">
        <v>15767</v>
      </c>
      <c r="L5726" s="15"/>
      <c r="M5726" s="15"/>
      <c r="N5726" s="15"/>
      <c r="O5726" s="15"/>
      <c r="P5726" s="15"/>
      <c r="Q5726" s="15"/>
      <c r="R5726" s="15"/>
    </row>
    <row r="5727" spans="1:18" x14ac:dyDescent="0.2">
      <c r="A5727" s="16" t="s">
        <v>270</v>
      </c>
      <c r="B5727" s="16" t="s">
        <v>9049</v>
      </c>
      <c r="C5727" s="16">
        <v>1</v>
      </c>
      <c r="D5727" s="16" t="s">
        <v>7667</v>
      </c>
      <c r="E5727" s="16" t="s">
        <v>7668</v>
      </c>
      <c r="F5727" s="16" t="s">
        <v>15767</v>
      </c>
      <c r="L5727" s="15"/>
      <c r="M5727" s="15"/>
      <c r="N5727" s="15"/>
      <c r="O5727" s="15"/>
      <c r="P5727" s="15"/>
      <c r="Q5727" s="15"/>
      <c r="R5727" s="15"/>
    </row>
    <row r="5728" spans="1:18" x14ac:dyDescent="0.2">
      <c r="A5728" s="16" t="s">
        <v>270</v>
      </c>
      <c r="B5728" s="16" t="s">
        <v>9050</v>
      </c>
      <c r="C5728" s="16">
        <v>1</v>
      </c>
      <c r="D5728" s="16" t="s">
        <v>1512</v>
      </c>
      <c r="E5728" s="16" t="s">
        <v>1513</v>
      </c>
      <c r="F5728" s="16" t="s">
        <v>3264</v>
      </c>
      <c r="L5728" s="15"/>
      <c r="M5728" s="15"/>
      <c r="N5728" s="15"/>
      <c r="O5728" s="15"/>
      <c r="P5728" s="15"/>
      <c r="Q5728" s="15"/>
      <c r="R5728" s="15"/>
    </row>
    <row r="5729" spans="1:18" x14ac:dyDescent="0.2">
      <c r="A5729" s="16" t="s">
        <v>270</v>
      </c>
      <c r="B5729" s="16" t="s">
        <v>9051</v>
      </c>
      <c r="C5729" s="16">
        <v>1</v>
      </c>
      <c r="D5729" s="16" t="s">
        <v>1512</v>
      </c>
      <c r="E5729" s="16" t="s">
        <v>1513</v>
      </c>
      <c r="F5729" s="16" t="s">
        <v>3264</v>
      </c>
      <c r="L5729" s="15"/>
      <c r="M5729" s="15"/>
      <c r="N5729" s="15"/>
      <c r="O5729" s="15"/>
      <c r="P5729" s="15"/>
      <c r="Q5729" s="15"/>
      <c r="R5729" s="15"/>
    </row>
    <row r="5730" spans="1:18" x14ac:dyDescent="0.2">
      <c r="A5730" s="16" t="s">
        <v>270</v>
      </c>
      <c r="B5730" s="16" t="s">
        <v>9052</v>
      </c>
      <c r="C5730" s="16">
        <v>1</v>
      </c>
      <c r="D5730" s="16" t="s">
        <v>1416</v>
      </c>
      <c r="E5730" s="16" t="s">
        <v>1417</v>
      </c>
      <c r="F5730" s="16" t="s">
        <v>15767</v>
      </c>
      <c r="L5730" s="15"/>
      <c r="M5730" s="15"/>
      <c r="N5730" s="15"/>
      <c r="O5730" s="15"/>
      <c r="P5730" s="15"/>
      <c r="Q5730" s="15"/>
      <c r="R5730" s="15"/>
    </row>
    <row r="5731" spans="1:18" x14ac:dyDescent="0.2">
      <c r="A5731" s="16" t="s">
        <v>270</v>
      </c>
      <c r="B5731" s="16" t="s">
        <v>9053</v>
      </c>
      <c r="C5731" s="16">
        <v>1</v>
      </c>
      <c r="D5731" s="16" t="s">
        <v>2940</v>
      </c>
      <c r="E5731" s="16" t="s">
        <v>2941</v>
      </c>
      <c r="F5731" s="16" t="s">
        <v>15767</v>
      </c>
      <c r="L5731" s="15"/>
      <c r="M5731" s="15"/>
      <c r="N5731" s="15"/>
      <c r="O5731" s="15"/>
      <c r="P5731" s="15"/>
      <c r="Q5731" s="15"/>
      <c r="R5731" s="15"/>
    </row>
    <row r="5732" spans="1:18" x14ac:dyDescent="0.2">
      <c r="A5732" s="16" t="s">
        <v>270</v>
      </c>
      <c r="B5732" s="16" t="s">
        <v>9054</v>
      </c>
      <c r="C5732" s="16">
        <v>1</v>
      </c>
      <c r="D5732" s="16" t="s">
        <v>5461</v>
      </c>
      <c r="E5732" s="16" t="s">
        <v>5462</v>
      </c>
      <c r="F5732" s="16" t="s">
        <v>288</v>
      </c>
      <c r="L5732" s="15"/>
      <c r="M5732" s="15"/>
      <c r="N5732" s="15"/>
      <c r="O5732" s="15"/>
      <c r="P5732" s="15"/>
      <c r="Q5732" s="15"/>
      <c r="R5732" s="15"/>
    </row>
    <row r="5733" spans="1:18" x14ac:dyDescent="0.2">
      <c r="A5733" s="16" t="s">
        <v>270</v>
      </c>
      <c r="B5733" s="16" t="s">
        <v>9055</v>
      </c>
      <c r="C5733" s="16">
        <v>1</v>
      </c>
      <c r="D5733" s="16" t="s">
        <v>1613</v>
      </c>
      <c r="E5733" s="16" t="s">
        <v>1614</v>
      </c>
      <c r="F5733" s="16" t="s">
        <v>197</v>
      </c>
      <c r="L5733" s="15"/>
      <c r="M5733" s="15"/>
      <c r="N5733" s="15"/>
      <c r="O5733" s="15"/>
      <c r="P5733" s="15"/>
      <c r="Q5733" s="15"/>
      <c r="R5733" s="15"/>
    </row>
    <row r="5734" spans="1:18" x14ac:dyDescent="0.2">
      <c r="A5734" s="16" t="s">
        <v>270</v>
      </c>
      <c r="B5734" s="16" t="s">
        <v>9056</v>
      </c>
      <c r="C5734" s="16">
        <v>1</v>
      </c>
      <c r="D5734" s="16" t="s">
        <v>1416</v>
      </c>
      <c r="E5734" s="16" t="s">
        <v>1417</v>
      </c>
      <c r="F5734" s="16" t="s">
        <v>15767</v>
      </c>
      <c r="L5734" s="15"/>
      <c r="M5734" s="15"/>
      <c r="N5734" s="15"/>
      <c r="O5734" s="15"/>
      <c r="P5734" s="15"/>
      <c r="Q5734" s="15"/>
      <c r="R5734" s="15"/>
    </row>
    <row r="5735" spans="1:18" x14ac:dyDescent="0.2">
      <c r="A5735" s="16" t="s">
        <v>270</v>
      </c>
      <c r="B5735" s="16" t="s">
        <v>9057</v>
      </c>
      <c r="C5735" s="16">
        <v>1</v>
      </c>
      <c r="D5735" s="16" t="s">
        <v>1704</v>
      </c>
      <c r="E5735" s="16" t="s">
        <v>1705</v>
      </c>
      <c r="F5735" s="16" t="s">
        <v>197</v>
      </c>
      <c r="L5735" s="15"/>
      <c r="M5735" s="15"/>
      <c r="N5735" s="15"/>
      <c r="O5735" s="15"/>
      <c r="P5735" s="15"/>
      <c r="Q5735" s="15"/>
      <c r="R5735" s="15"/>
    </row>
    <row r="5736" spans="1:18" x14ac:dyDescent="0.2">
      <c r="A5736" s="16" t="s">
        <v>270</v>
      </c>
      <c r="B5736" s="16" t="s">
        <v>9058</v>
      </c>
      <c r="C5736" s="16">
        <v>1</v>
      </c>
      <c r="D5736" s="16" t="s">
        <v>1704</v>
      </c>
      <c r="E5736" s="16" t="s">
        <v>1705</v>
      </c>
      <c r="F5736" s="16" t="s">
        <v>197</v>
      </c>
      <c r="L5736" s="15"/>
      <c r="M5736" s="15"/>
      <c r="N5736" s="15"/>
      <c r="O5736" s="15"/>
      <c r="P5736" s="15"/>
      <c r="Q5736" s="15"/>
      <c r="R5736" s="15"/>
    </row>
    <row r="5737" spans="1:18" x14ac:dyDescent="0.2">
      <c r="A5737" s="16" t="s">
        <v>270</v>
      </c>
      <c r="B5737" s="16" t="s">
        <v>9059</v>
      </c>
      <c r="C5737" s="16">
        <v>1</v>
      </c>
      <c r="D5737" s="16" t="s">
        <v>1704</v>
      </c>
      <c r="E5737" s="16" t="s">
        <v>1705</v>
      </c>
      <c r="F5737" s="16" t="s">
        <v>197</v>
      </c>
      <c r="L5737" s="15"/>
      <c r="M5737" s="15"/>
      <c r="N5737" s="15"/>
      <c r="O5737" s="15"/>
      <c r="P5737" s="15"/>
      <c r="Q5737" s="15"/>
      <c r="R5737" s="15"/>
    </row>
    <row r="5738" spans="1:18" x14ac:dyDescent="0.2">
      <c r="A5738" s="16" t="s">
        <v>270</v>
      </c>
      <c r="B5738" s="16" t="s">
        <v>9060</v>
      </c>
      <c r="C5738" s="16">
        <v>1</v>
      </c>
      <c r="D5738" s="16" t="s">
        <v>1704</v>
      </c>
      <c r="E5738" s="16" t="s">
        <v>1705</v>
      </c>
      <c r="F5738" s="16" t="s">
        <v>197</v>
      </c>
      <c r="L5738" s="15"/>
      <c r="M5738" s="15"/>
      <c r="N5738" s="15"/>
      <c r="O5738" s="15"/>
      <c r="P5738" s="15"/>
      <c r="Q5738" s="15"/>
      <c r="R5738" s="15"/>
    </row>
    <row r="5739" spans="1:18" x14ac:dyDescent="0.2">
      <c r="A5739" s="16" t="s">
        <v>270</v>
      </c>
      <c r="B5739" s="16" t="s">
        <v>9061</v>
      </c>
      <c r="C5739" s="16">
        <v>1</v>
      </c>
      <c r="D5739" s="16" t="s">
        <v>1704</v>
      </c>
      <c r="E5739" s="16" t="s">
        <v>1705</v>
      </c>
      <c r="F5739" s="16" t="s">
        <v>197</v>
      </c>
      <c r="L5739" s="15"/>
      <c r="M5739" s="15"/>
      <c r="N5739" s="15"/>
      <c r="O5739" s="15"/>
      <c r="P5739" s="15"/>
      <c r="Q5739" s="15"/>
      <c r="R5739" s="15"/>
    </row>
    <row r="5740" spans="1:18" x14ac:dyDescent="0.2">
      <c r="A5740" s="16" t="s">
        <v>270</v>
      </c>
      <c r="B5740" s="16" t="s">
        <v>9062</v>
      </c>
      <c r="C5740" s="16">
        <v>1</v>
      </c>
      <c r="D5740" s="16" t="s">
        <v>1704</v>
      </c>
      <c r="E5740" s="16" t="s">
        <v>1705</v>
      </c>
      <c r="F5740" s="16" t="s">
        <v>197</v>
      </c>
      <c r="L5740" s="15"/>
      <c r="M5740" s="15"/>
      <c r="N5740" s="15"/>
      <c r="O5740" s="15"/>
      <c r="P5740" s="15"/>
      <c r="Q5740" s="15"/>
      <c r="R5740" s="15"/>
    </row>
    <row r="5741" spans="1:18" x14ac:dyDescent="0.2">
      <c r="A5741" s="16" t="s">
        <v>270</v>
      </c>
      <c r="B5741" s="16" t="s">
        <v>9063</v>
      </c>
      <c r="C5741" s="16">
        <v>1</v>
      </c>
      <c r="D5741" s="16" t="s">
        <v>1704</v>
      </c>
      <c r="E5741" s="16" t="s">
        <v>1705</v>
      </c>
      <c r="F5741" s="16" t="s">
        <v>197</v>
      </c>
      <c r="L5741" s="15"/>
      <c r="M5741" s="15"/>
      <c r="N5741" s="15"/>
      <c r="O5741" s="15"/>
      <c r="P5741" s="15"/>
      <c r="Q5741" s="15"/>
      <c r="R5741" s="15"/>
    </row>
    <row r="5742" spans="1:18" x14ac:dyDescent="0.2">
      <c r="A5742" s="16" t="s">
        <v>270</v>
      </c>
      <c r="B5742" s="16" t="s">
        <v>9064</v>
      </c>
      <c r="C5742" s="16">
        <v>1</v>
      </c>
      <c r="D5742" s="16" t="s">
        <v>1704</v>
      </c>
      <c r="E5742" s="16" t="s">
        <v>1705</v>
      </c>
      <c r="F5742" s="16" t="s">
        <v>197</v>
      </c>
      <c r="L5742" s="15"/>
      <c r="M5742" s="15"/>
      <c r="N5742" s="15"/>
      <c r="O5742" s="15"/>
      <c r="P5742" s="15"/>
      <c r="Q5742" s="15"/>
      <c r="R5742" s="15"/>
    </row>
    <row r="5743" spans="1:18" x14ac:dyDescent="0.2">
      <c r="A5743" s="16" t="s">
        <v>270</v>
      </c>
      <c r="B5743" s="16" t="s">
        <v>9065</v>
      </c>
      <c r="C5743" s="16">
        <v>1</v>
      </c>
      <c r="D5743" s="16" t="s">
        <v>7911</v>
      </c>
      <c r="E5743" s="16" t="s">
        <v>7912</v>
      </c>
      <c r="F5743" s="16" t="s">
        <v>197</v>
      </c>
      <c r="L5743" s="15"/>
      <c r="M5743" s="15"/>
      <c r="N5743" s="15"/>
      <c r="O5743" s="15"/>
      <c r="P5743" s="15"/>
      <c r="Q5743" s="15"/>
      <c r="R5743" s="15"/>
    </row>
    <row r="5744" spans="1:18" x14ac:dyDescent="0.2">
      <c r="A5744" s="16" t="s">
        <v>270</v>
      </c>
      <c r="B5744" s="16" t="s">
        <v>9066</v>
      </c>
      <c r="C5744" s="16">
        <v>1</v>
      </c>
      <c r="D5744" s="16" t="s">
        <v>1704</v>
      </c>
      <c r="E5744" s="16" t="s">
        <v>1705</v>
      </c>
      <c r="F5744" s="16" t="s">
        <v>197</v>
      </c>
      <c r="L5744" s="15"/>
      <c r="M5744" s="15"/>
      <c r="N5744" s="15"/>
      <c r="O5744" s="15"/>
      <c r="P5744" s="15"/>
      <c r="Q5744" s="15"/>
      <c r="R5744" s="15"/>
    </row>
    <row r="5745" spans="1:18" x14ac:dyDescent="0.2">
      <c r="A5745" s="16" t="s">
        <v>270</v>
      </c>
      <c r="B5745" s="16" t="s">
        <v>9067</v>
      </c>
      <c r="C5745" s="16">
        <v>1</v>
      </c>
      <c r="D5745" s="16" t="s">
        <v>2962</v>
      </c>
      <c r="E5745" s="16" t="s">
        <v>2963</v>
      </c>
      <c r="F5745" s="16" t="s">
        <v>130</v>
      </c>
      <c r="L5745" s="15"/>
      <c r="M5745" s="15"/>
      <c r="N5745" s="15"/>
      <c r="O5745" s="15"/>
      <c r="P5745" s="15"/>
      <c r="Q5745" s="15"/>
      <c r="R5745" s="15"/>
    </row>
    <row r="5746" spans="1:18" x14ac:dyDescent="0.2">
      <c r="A5746" s="16" t="s">
        <v>270</v>
      </c>
      <c r="B5746" s="16" t="s">
        <v>9068</v>
      </c>
      <c r="C5746" s="16">
        <v>1</v>
      </c>
      <c r="D5746" s="16" t="s">
        <v>9069</v>
      </c>
      <c r="E5746" s="16" t="s">
        <v>9070</v>
      </c>
      <c r="F5746" s="16" t="s">
        <v>288</v>
      </c>
      <c r="L5746" s="15"/>
      <c r="M5746" s="15"/>
      <c r="N5746" s="15"/>
      <c r="O5746" s="15"/>
      <c r="P5746" s="15"/>
      <c r="Q5746" s="15"/>
      <c r="R5746" s="15"/>
    </row>
    <row r="5747" spans="1:18" x14ac:dyDescent="0.2">
      <c r="A5747" s="16" t="s">
        <v>270</v>
      </c>
      <c r="B5747" s="16" t="s">
        <v>9071</v>
      </c>
      <c r="C5747" s="16">
        <v>1</v>
      </c>
      <c r="D5747" s="16" t="s">
        <v>977</v>
      </c>
      <c r="E5747" s="16" t="s">
        <v>978</v>
      </c>
      <c r="F5747" s="16" t="s">
        <v>284</v>
      </c>
      <c r="L5747" s="15"/>
      <c r="M5747" s="15"/>
      <c r="N5747" s="15"/>
      <c r="O5747" s="15"/>
      <c r="P5747" s="15"/>
      <c r="Q5747" s="15"/>
      <c r="R5747" s="15"/>
    </row>
    <row r="5748" spans="1:18" x14ac:dyDescent="0.2">
      <c r="A5748" s="16" t="s">
        <v>270</v>
      </c>
      <c r="B5748" s="16" t="s">
        <v>9072</v>
      </c>
      <c r="C5748" s="16">
        <v>1</v>
      </c>
      <c r="D5748" s="16" t="s">
        <v>1106</v>
      </c>
      <c r="E5748" s="16" t="s">
        <v>889</v>
      </c>
      <c r="F5748" s="16" t="s">
        <v>188</v>
      </c>
      <c r="L5748" s="15"/>
      <c r="M5748" s="15"/>
      <c r="N5748" s="15"/>
      <c r="O5748" s="15"/>
      <c r="P5748" s="15"/>
      <c r="Q5748" s="15"/>
      <c r="R5748" s="15"/>
    </row>
    <row r="5749" spans="1:18" x14ac:dyDescent="0.2">
      <c r="A5749" s="16" t="s">
        <v>270</v>
      </c>
      <c r="B5749" s="16" t="s">
        <v>9073</v>
      </c>
      <c r="C5749" s="16">
        <v>1</v>
      </c>
      <c r="D5749" s="16" t="s">
        <v>1248</v>
      </c>
      <c r="E5749" s="16" t="s">
        <v>287</v>
      </c>
      <c r="F5749" s="16" t="s">
        <v>15767</v>
      </c>
      <c r="L5749" s="15"/>
      <c r="M5749" s="15"/>
      <c r="N5749" s="15"/>
      <c r="O5749" s="15"/>
      <c r="P5749" s="15"/>
      <c r="Q5749" s="15"/>
      <c r="R5749" s="15"/>
    </row>
    <row r="5750" spans="1:18" x14ac:dyDescent="0.2">
      <c r="A5750" s="16" t="s">
        <v>270</v>
      </c>
      <c r="B5750" s="16" t="s">
        <v>9074</v>
      </c>
      <c r="C5750" s="16">
        <v>1</v>
      </c>
      <c r="D5750" s="16" t="s">
        <v>1542</v>
      </c>
      <c r="E5750" s="16" t="s">
        <v>1543</v>
      </c>
      <c r="F5750" s="16" t="s">
        <v>284</v>
      </c>
      <c r="L5750" s="15"/>
      <c r="M5750" s="15"/>
      <c r="N5750" s="15"/>
      <c r="O5750" s="15"/>
      <c r="P5750" s="15"/>
      <c r="Q5750" s="15"/>
      <c r="R5750" s="15"/>
    </row>
    <row r="5751" spans="1:18" x14ac:dyDescent="0.2">
      <c r="A5751" s="16" t="s">
        <v>270</v>
      </c>
      <c r="B5751" s="16" t="s">
        <v>9075</v>
      </c>
      <c r="C5751" s="16">
        <v>1</v>
      </c>
      <c r="D5751" s="16" t="s">
        <v>272</v>
      </c>
      <c r="E5751" s="16" t="s">
        <v>273</v>
      </c>
      <c r="F5751" s="16" t="s">
        <v>15767</v>
      </c>
      <c r="L5751" s="15"/>
      <c r="M5751" s="15"/>
      <c r="N5751" s="15"/>
      <c r="O5751" s="15"/>
      <c r="P5751" s="15"/>
      <c r="Q5751" s="15"/>
      <c r="R5751" s="15"/>
    </row>
    <row r="5752" spans="1:18" x14ac:dyDescent="0.2">
      <c r="A5752" s="16" t="s">
        <v>270</v>
      </c>
      <c r="B5752" s="16" t="s">
        <v>9076</v>
      </c>
      <c r="C5752" s="16">
        <v>1</v>
      </c>
      <c r="D5752" s="16" t="s">
        <v>1542</v>
      </c>
      <c r="E5752" s="16" t="s">
        <v>1543</v>
      </c>
      <c r="F5752" s="16" t="s">
        <v>284</v>
      </c>
      <c r="L5752" s="15"/>
      <c r="M5752" s="15"/>
      <c r="N5752" s="15"/>
      <c r="O5752" s="15"/>
      <c r="P5752" s="15"/>
      <c r="Q5752" s="15"/>
      <c r="R5752" s="15"/>
    </row>
    <row r="5753" spans="1:18" x14ac:dyDescent="0.2">
      <c r="A5753" s="16" t="s">
        <v>270</v>
      </c>
      <c r="B5753" s="16" t="s">
        <v>9077</v>
      </c>
      <c r="C5753" s="16">
        <v>1</v>
      </c>
      <c r="D5753" s="16" t="s">
        <v>9078</v>
      </c>
      <c r="E5753" s="16" t="s">
        <v>9079</v>
      </c>
      <c r="F5753" s="16" t="s">
        <v>130</v>
      </c>
      <c r="L5753" s="15"/>
      <c r="M5753" s="15"/>
      <c r="N5753" s="15"/>
      <c r="O5753" s="15"/>
      <c r="P5753" s="15"/>
      <c r="Q5753" s="15"/>
      <c r="R5753" s="15"/>
    </row>
    <row r="5754" spans="1:18" x14ac:dyDescent="0.2">
      <c r="A5754" s="16" t="s">
        <v>270</v>
      </c>
      <c r="B5754" s="16" t="s">
        <v>9080</v>
      </c>
      <c r="C5754" s="16">
        <v>1</v>
      </c>
      <c r="D5754" s="16" t="s">
        <v>927</v>
      </c>
      <c r="E5754" s="16" t="s">
        <v>928</v>
      </c>
      <c r="F5754" s="16" t="s">
        <v>15767</v>
      </c>
      <c r="L5754" s="15"/>
      <c r="M5754" s="15"/>
      <c r="N5754" s="15"/>
      <c r="O5754" s="15"/>
      <c r="P5754" s="15"/>
      <c r="Q5754" s="15"/>
      <c r="R5754" s="15"/>
    </row>
    <row r="5755" spans="1:18" x14ac:dyDescent="0.2">
      <c r="A5755" s="16" t="s">
        <v>270</v>
      </c>
      <c r="B5755" s="16" t="s">
        <v>9081</v>
      </c>
      <c r="C5755" s="16">
        <v>1</v>
      </c>
      <c r="D5755" s="16" t="s">
        <v>2469</v>
      </c>
      <c r="E5755" s="16" t="s">
        <v>2470</v>
      </c>
      <c r="F5755" s="16" t="s">
        <v>15767</v>
      </c>
      <c r="L5755" s="15"/>
      <c r="M5755" s="15"/>
      <c r="N5755" s="15"/>
      <c r="O5755" s="15"/>
      <c r="P5755" s="15"/>
      <c r="Q5755" s="15"/>
      <c r="R5755" s="15"/>
    </row>
    <row r="5756" spans="1:18" x14ac:dyDescent="0.2">
      <c r="A5756" s="16" t="s">
        <v>270</v>
      </c>
      <c r="B5756" s="16" t="s">
        <v>9082</v>
      </c>
      <c r="C5756" s="16">
        <v>1</v>
      </c>
      <c r="D5756" s="16" t="s">
        <v>3642</v>
      </c>
      <c r="E5756" s="16" t="s">
        <v>3643</v>
      </c>
      <c r="F5756" s="16" t="s">
        <v>15767</v>
      </c>
      <c r="L5756" s="15"/>
      <c r="M5756" s="15"/>
      <c r="N5756" s="15"/>
      <c r="O5756" s="15"/>
      <c r="P5756" s="15"/>
      <c r="Q5756" s="15"/>
      <c r="R5756" s="15"/>
    </row>
    <row r="5757" spans="1:18" x14ac:dyDescent="0.2">
      <c r="A5757" s="16" t="s">
        <v>270</v>
      </c>
      <c r="B5757" s="16" t="s">
        <v>9083</v>
      </c>
      <c r="C5757" s="16">
        <v>0</v>
      </c>
      <c r="D5757" s="16" t="s">
        <v>9084</v>
      </c>
      <c r="E5757" s="16" t="s">
        <v>9085</v>
      </c>
      <c r="F5757" s="16" t="s">
        <v>15767</v>
      </c>
      <c r="L5757" s="15"/>
      <c r="M5757" s="15"/>
      <c r="N5757" s="15"/>
      <c r="O5757" s="15"/>
      <c r="P5757" s="15"/>
      <c r="Q5757" s="15"/>
      <c r="R5757" s="15"/>
    </row>
    <row r="5758" spans="1:18" x14ac:dyDescent="0.2">
      <c r="A5758" s="16" t="s">
        <v>270</v>
      </c>
      <c r="B5758" s="16" t="s">
        <v>9086</v>
      </c>
      <c r="C5758" s="16">
        <v>1</v>
      </c>
      <c r="D5758" s="16" t="s">
        <v>2022</v>
      </c>
      <c r="E5758" s="16" t="s">
        <v>1513</v>
      </c>
      <c r="F5758" s="16" t="s">
        <v>3264</v>
      </c>
      <c r="L5758" s="15"/>
      <c r="M5758" s="15"/>
      <c r="N5758" s="15"/>
      <c r="O5758" s="15"/>
      <c r="P5758" s="15"/>
      <c r="Q5758" s="15"/>
      <c r="R5758" s="15"/>
    </row>
    <row r="5759" spans="1:18" x14ac:dyDescent="0.2">
      <c r="A5759" s="16" t="s">
        <v>270</v>
      </c>
      <c r="B5759" s="16" t="s">
        <v>9087</v>
      </c>
      <c r="C5759" s="16">
        <v>1</v>
      </c>
      <c r="D5759" s="16" t="s">
        <v>1512</v>
      </c>
      <c r="E5759" s="16" t="s">
        <v>1513</v>
      </c>
      <c r="F5759" s="16" t="s">
        <v>3264</v>
      </c>
      <c r="L5759" s="15"/>
      <c r="M5759" s="15"/>
      <c r="N5759" s="15"/>
      <c r="O5759" s="15"/>
      <c r="P5759" s="15"/>
      <c r="Q5759" s="15"/>
      <c r="R5759" s="15"/>
    </row>
    <row r="5760" spans="1:18" x14ac:dyDescent="0.2">
      <c r="A5760" s="16" t="s">
        <v>270</v>
      </c>
      <c r="B5760" s="16" t="s">
        <v>9088</v>
      </c>
      <c r="C5760" s="16">
        <v>1</v>
      </c>
      <c r="D5760" s="16" t="s">
        <v>2962</v>
      </c>
      <c r="E5760" s="16" t="s">
        <v>2963</v>
      </c>
      <c r="F5760" s="16" t="s">
        <v>130</v>
      </c>
      <c r="L5760" s="15"/>
      <c r="M5760" s="15"/>
      <c r="N5760" s="15"/>
      <c r="O5760" s="15"/>
      <c r="P5760" s="15"/>
      <c r="Q5760" s="15"/>
      <c r="R5760" s="15"/>
    </row>
    <row r="5761" spans="1:18" x14ac:dyDescent="0.2">
      <c r="A5761" s="16" t="s">
        <v>270</v>
      </c>
      <c r="B5761" s="16" t="s">
        <v>9089</v>
      </c>
      <c r="C5761" s="16">
        <v>1</v>
      </c>
      <c r="D5761" s="16" t="s">
        <v>8088</v>
      </c>
      <c r="E5761" s="16" t="s">
        <v>8089</v>
      </c>
      <c r="F5761" s="16" t="s">
        <v>193</v>
      </c>
      <c r="L5761" s="15"/>
      <c r="M5761" s="15"/>
      <c r="N5761" s="15"/>
      <c r="O5761" s="15"/>
      <c r="P5761" s="15"/>
      <c r="Q5761" s="15"/>
      <c r="R5761" s="15"/>
    </row>
    <row r="5762" spans="1:18" x14ac:dyDescent="0.2">
      <c r="A5762" s="16" t="s">
        <v>270</v>
      </c>
      <c r="B5762" s="16" t="s">
        <v>9090</v>
      </c>
      <c r="C5762" s="16">
        <v>1</v>
      </c>
      <c r="D5762" s="16" t="s">
        <v>8088</v>
      </c>
      <c r="E5762" s="16" t="s">
        <v>8089</v>
      </c>
      <c r="F5762" s="16" t="s">
        <v>193</v>
      </c>
      <c r="L5762" s="15"/>
      <c r="M5762" s="15"/>
      <c r="N5762" s="15"/>
      <c r="O5762" s="15"/>
      <c r="P5762" s="15"/>
      <c r="Q5762" s="15"/>
      <c r="R5762" s="15"/>
    </row>
    <row r="5763" spans="1:18" x14ac:dyDescent="0.2">
      <c r="A5763" s="16" t="s">
        <v>270</v>
      </c>
      <c r="B5763" s="16" t="s">
        <v>9091</v>
      </c>
      <c r="C5763" s="16">
        <v>1</v>
      </c>
      <c r="D5763" s="16" t="s">
        <v>8088</v>
      </c>
      <c r="E5763" s="16" t="s">
        <v>8089</v>
      </c>
      <c r="F5763" s="16" t="s">
        <v>193</v>
      </c>
      <c r="L5763" s="15"/>
      <c r="M5763" s="15"/>
      <c r="N5763" s="15"/>
      <c r="O5763" s="15"/>
      <c r="P5763" s="15"/>
      <c r="Q5763" s="15"/>
      <c r="R5763" s="15"/>
    </row>
    <row r="5764" spans="1:18" x14ac:dyDescent="0.2">
      <c r="A5764" s="16" t="s">
        <v>270</v>
      </c>
      <c r="B5764" s="16" t="s">
        <v>9092</v>
      </c>
      <c r="C5764" s="16">
        <v>1</v>
      </c>
      <c r="D5764" s="16" t="s">
        <v>272</v>
      </c>
      <c r="E5764" s="16" t="s">
        <v>273</v>
      </c>
      <c r="F5764" s="16" t="s">
        <v>15767</v>
      </c>
      <c r="L5764" s="15"/>
      <c r="M5764" s="15"/>
      <c r="N5764" s="15"/>
      <c r="O5764" s="15"/>
      <c r="P5764" s="15"/>
      <c r="Q5764" s="15"/>
      <c r="R5764" s="15"/>
    </row>
    <row r="5765" spans="1:18" x14ac:dyDescent="0.2">
      <c r="A5765" s="16" t="s">
        <v>270</v>
      </c>
      <c r="B5765" s="16" t="s">
        <v>9093</v>
      </c>
      <c r="C5765" s="16">
        <v>1</v>
      </c>
      <c r="D5765" s="16" t="s">
        <v>2518</v>
      </c>
      <c r="E5765" s="16" t="s">
        <v>2519</v>
      </c>
      <c r="F5765" s="16" t="s">
        <v>15767</v>
      </c>
      <c r="L5765" s="15"/>
      <c r="M5765" s="15"/>
      <c r="N5765" s="15"/>
      <c r="O5765" s="15"/>
      <c r="P5765" s="15"/>
      <c r="Q5765" s="15"/>
      <c r="R5765" s="15"/>
    </row>
    <row r="5766" spans="1:18" x14ac:dyDescent="0.2">
      <c r="A5766" s="16" t="s">
        <v>270</v>
      </c>
      <c r="B5766" s="16" t="s">
        <v>9094</v>
      </c>
      <c r="C5766" s="16">
        <v>1</v>
      </c>
      <c r="D5766" s="16" t="s">
        <v>9095</v>
      </c>
      <c r="E5766" s="16" t="s">
        <v>9096</v>
      </c>
      <c r="F5766" s="16" t="s">
        <v>288</v>
      </c>
      <c r="L5766" s="15"/>
      <c r="M5766" s="15"/>
      <c r="N5766" s="15"/>
      <c r="O5766" s="15"/>
      <c r="P5766" s="15"/>
      <c r="Q5766" s="15"/>
      <c r="R5766" s="15"/>
    </row>
    <row r="5767" spans="1:18" x14ac:dyDescent="0.2">
      <c r="A5767" s="16" t="s">
        <v>270</v>
      </c>
      <c r="B5767" s="16" t="s">
        <v>9097</v>
      </c>
      <c r="C5767" s="16">
        <v>1</v>
      </c>
      <c r="D5767" s="16" t="s">
        <v>294</v>
      </c>
      <c r="E5767" s="16" t="s">
        <v>295</v>
      </c>
      <c r="F5767" s="16" t="s">
        <v>193</v>
      </c>
      <c r="L5767" s="15"/>
      <c r="M5767" s="15"/>
      <c r="N5767" s="15"/>
      <c r="O5767" s="15"/>
      <c r="P5767" s="15"/>
      <c r="Q5767" s="15"/>
      <c r="R5767" s="15"/>
    </row>
    <row r="5768" spans="1:18" x14ac:dyDescent="0.2">
      <c r="A5768" s="16" t="s">
        <v>270</v>
      </c>
      <c r="B5768" s="16" t="s">
        <v>9098</v>
      </c>
      <c r="C5768" s="16">
        <v>1</v>
      </c>
      <c r="D5768" s="16" t="s">
        <v>1613</v>
      </c>
      <c r="E5768" s="16" t="s">
        <v>1614</v>
      </c>
      <c r="F5768" s="16" t="s">
        <v>197</v>
      </c>
      <c r="L5768" s="15"/>
      <c r="M5768" s="15"/>
      <c r="N5768" s="15"/>
      <c r="O5768" s="15"/>
      <c r="P5768" s="15"/>
      <c r="Q5768" s="15"/>
      <c r="R5768" s="15"/>
    </row>
    <row r="5769" spans="1:18" x14ac:dyDescent="0.2">
      <c r="A5769" s="16" t="s">
        <v>270</v>
      </c>
      <c r="B5769" s="16" t="s">
        <v>9099</v>
      </c>
      <c r="C5769" s="16">
        <v>1</v>
      </c>
      <c r="D5769" s="16" t="s">
        <v>7568</v>
      </c>
      <c r="E5769" s="16" t="s">
        <v>2729</v>
      </c>
      <c r="F5769" s="16" t="s">
        <v>130</v>
      </c>
      <c r="L5769" s="15"/>
      <c r="M5769" s="15"/>
      <c r="N5769" s="15"/>
      <c r="O5769" s="15"/>
      <c r="P5769" s="15"/>
      <c r="Q5769" s="15"/>
      <c r="R5769" s="15"/>
    </row>
    <row r="5770" spans="1:18" x14ac:dyDescent="0.2">
      <c r="A5770" s="16" t="s">
        <v>270</v>
      </c>
      <c r="B5770" s="16" t="s">
        <v>9100</v>
      </c>
      <c r="C5770" s="16">
        <v>1</v>
      </c>
      <c r="D5770" s="16" t="s">
        <v>791</v>
      </c>
      <c r="E5770" s="16" t="s">
        <v>792</v>
      </c>
      <c r="F5770" s="16" t="s">
        <v>15767</v>
      </c>
      <c r="L5770" s="15"/>
      <c r="M5770" s="15"/>
      <c r="N5770" s="15"/>
      <c r="O5770" s="15"/>
      <c r="P5770" s="15"/>
      <c r="Q5770" s="15"/>
      <c r="R5770" s="15"/>
    </row>
    <row r="5771" spans="1:18" x14ac:dyDescent="0.2">
      <c r="A5771" s="16" t="s">
        <v>270</v>
      </c>
      <c r="B5771" s="16" t="s">
        <v>9101</v>
      </c>
      <c r="C5771" s="16">
        <v>1</v>
      </c>
      <c r="D5771" s="16" t="s">
        <v>8391</v>
      </c>
      <c r="E5771" s="16" t="s">
        <v>8392</v>
      </c>
      <c r="F5771" s="16" t="s">
        <v>288</v>
      </c>
      <c r="L5771" s="15"/>
      <c r="M5771" s="15"/>
      <c r="N5771" s="15"/>
      <c r="O5771" s="15"/>
      <c r="P5771" s="15"/>
      <c r="Q5771" s="15"/>
      <c r="R5771" s="15"/>
    </row>
    <row r="5772" spans="1:18" x14ac:dyDescent="0.2">
      <c r="A5772" s="16" t="s">
        <v>270</v>
      </c>
      <c r="B5772" s="16" t="s">
        <v>9102</v>
      </c>
      <c r="C5772" s="16">
        <v>1</v>
      </c>
      <c r="D5772" s="16" t="s">
        <v>5047</v>
      </c>
      <c r="E5772" s="16" t="s">
        <v>5048</v>
      </c>
      <c r="F5772" s="16" t="s">
        <v>197</v>
      </c>
      <c r="L5772" s="15"/>
      <c r="M5772" s="15"/>
      <c r="N5772" s="15"/>
      <c r="O5772" s="15"/>
      <c r="P5772" s="15"/>
      <c r="Q5772" s="15"/>
      <c r="R5772" s="15"/>
    </row>
    <row r="5773" spans="1:18" x14ac:dyDescent="0.2">
      <c r="A5773" s="16" t="s">
        <v>270</v>
      </c>
      <c r="B5773" s="16" t="s">
        <v>9103</v>
      </c>
      <c r="C5773" s="16">
        <v>1</v>
      </c>
      <c r="D5773" s="16" t="s">
        <v>313</v>
      </c>
      <c r="E5773" s="16" t="s">
        <v>314</v>
      </c>
      <c r="F5773" s="16" t="s">
        <v>15767</v>
      </c>
      <c r="L5773" s="15"/>
      <c r="M5773" s="15"/>
      <c r="N5773" s="15"/>
      <c r="O5773" s="15"/>
      <c r="P5773" s="15"/>
      <c r="Q5773" s="15"/>
      <c r="R5773" s="15"/>
    </row>
    <row r="5774" spans="1:18" x14ac:dyDescent="0.2">
      <c r="A5774" s="16" t="s">
        <v>270</v>
      </c>
      <c r="B5774" s="16" t="s">
        <v>9104</v>
      </c>
      <c r="C5774" s="16">
        <v>1</v>
      </c>
      <c r="D5774" s="16" t="s">
        <v>1645</v>
      </c>
      <c r="E5774" s="16" t="s">
        <v>1646</v>
      </c>
      <c r="F5774" s="16" t="s">
        <v>197</v>
      </c>
      <c r="L5774" s="15"/>
      <c r="M5774" s="15"/>
      <c r="N5774" s="15"/>
      <c r="O5774" s="15"/>
      <c r="P5774" s="15"/>
      <c r="Q5774" s="15"/>
      <c r="R5774" s="15"/>
    </row>
    <row r="5775" spans="1:18" x14ac:dyDescent="0.2">
      <c r="A5775" s="16" t="s">
        <v>270</v>
      </c>
      <c r="B5775" s="16" t="s">
        <v>9105</v>
      </c>
      <c r="C5775" s="16">
        <v>1</v>
      </c>
      <c r="D5775" s="16" t="s">
        <v>869</v>
      </c>
      <c r="E5775" s="16" t="s">
        <v>870</v>
      </c>
      <c r="F5775" s="16" t="s">
        <v>3264</v>
      </c>
      <c r="L5775" s="15"/>
      <c r="M5775" s="15"/>
      <c r="N5775" s="15"/>
      <c r="O5775" s="15"/>
      <c r="P5775" s="15"/>
      <c r="Q5775" s="15"/>
      <c r="R5775" s="15"/>
    </row>
    <row r="5776" spans="1:18" x14ac:dyDescent="0.2">
      <c r="A5776" s="16" t="s">
        <v>270</v>
      </c>
      <c r="B5776" s="16" t="s">
        <v>9106</v>
      </c>
      <c r="C5776" s="16">
        <v>1</v>
      </c>
      <c r="D5776" s="16" t="s">
        <v>8686</v>
      </c>
      <c r="E5776" s="16" t="s">
        <v>15063</v>
      </c>
      <c r="F5776" s="16" t="s">
        <v>288</v>
      </c>
      <c r="L5776" s="15"/>
      <c r="M5776" s="15"/>
      <c r="N5776" s="15"/>
      <c r="O5776" s="15"/>
      <c r="P5776" s="15"/>
      <c r="Q5776" s="15"/>
      <c r="R5776" s="15"/>
    </row>
    <row r="5777" spans="1:18" x14ac:dyDescent="0.2">
      <c r="A5777" s="16" t="s">
        <v>270</v>
      </c>
      <c r="B5777" s="16" t="s">
        <v>9107</v>
      </c>
      <c r="C5777" s="16">
        <v>1</v>
      </c>
      <c r="D5777" s="16" t="s">
        <v>1469</v>
      </c>
      <c r="E5777" s="16" t="s">
        <v>1470</v>
      </c>
      <c r="F5777" s="16" t="s">
        <v>197</v>
      </c>
      <c r="L5777" s="15"/>
      <c r="M5777" s="15"/>
      <c r="N5777" s="15"/>
      <c r="O5777" s="15"/>
      <c r="P5777" s="15"/>
      <c r="Q5777" s="15"/>
      <c r="R5777" s="15"/>
    </row>
    <row r="5778" spans="1:18" x14ac:dyDescent="0.2">
      <c r="A5778" s="16" t="s">
        <v>270</v>
      </c>
      <c r="B5778" s="16" t="s">
        <v>9108</v>
      </c>
      <c r="C5778" s="16">
        <v>1</v>
      </c>
      <c r="D5778" s="16" t="s">
        <v>9109</v>
      </c>
      <c r="E5778" s="16" t="s">
        <v>9110</v>
      </c>
      <c r="F5778" s="16" t="s">
        <v>15767</v>
      </c>
      <c r="L5778" s="15"/>
      <c r="M5778" s="15"/>
      <c r="N5778" s="15"/>
      <c r="O5778" s="15"/>
      <c r="P5778" s="15"/>
      <c r="Q5778" s="15"/>
      <c r="R5778" s="15"/>
    </row>
    <row r="5779" spans="1:18" x14ac:dyDescent="0.2">
      <c r="A5779" s="16" t="s">
        <v>270</v>
      </c>
      <c r="B5779" s="16" t="s">
        <v>9111</v>
      </c>
      <c r="C5779" s="16">
        <v>1</v>
      </c>
      <c r="D5779" s="16" t="s">
        <v>7181</v>
      </c>
      <c r="E5779" s="16" t="s">
        <v>7182</v>
      </c>
      <c r="F5779" s="16" t="s">
        <v>288</v>
      </c>
      <c r="L5779" s="15"/>
      <c r="M5779" s="15"/>
      <c r="N5779" s="15"/>
      <c r="O5779" s="15"/>
      <c r="P5779" s="15"/>
      <c r="Q5779" s="15"/>
      <c r="R5779" s="15"/>
    </row>
    <row r="5780" spans="1:18" x14ac:dyDescent="0.2">
      <c r="A5780" s="16" t="s">
        <v>270</v>
      </c>
      <c r="B5780" s="16" t="s">
        <v>9112</v>
      </c>
      <c r="C5780" s="16">
        <v>1</v>
      </c>
      <c r="D5780" s="16" t="s">
        <v>1416</v>
      </c>
      <c r="E5780" s="16" t="s">
        <v>1417</v>
      </c>
      <c r="F5780" s="16" t="s">
        <v>15767</v>
      </c>
      <c r="L5780" s="15"/>
      <c r="M5780" s="15"/>
      <c r="N5780" s="15"/>
      <c r="O5780" s="15"/>
      <c r="P5780" s="15"/>
      <c r="Q5780" s="15"/>
      <c r="R5780" s="15"/>
    </row>
    <row r="5781" spans="1:18" x14ac:dyDescent="0.2">
      <c r="A5781" s="16" t="s">
        <v>270</v>
      </c>
      <c r="B5781" s="16" t="s">
        <v>9113</v>
      </c>
      <c r="C5781" s="16">
        <v>1</v>
      </c>
      <c r="D5781" s="16" t="s">
        <v>9114</v>
      </c>
      <c r="E5781" s="16" t="s">
        <v>9115</v>
      </c>
      <c r="F5781" s="16" t="s">
        <v>288</v>
      </c>
      <c r="L5781" s="15"/>
      <c r="M5781" s="15"/>
      <c r="N5781" s="15"/>
      <c r="O5781" s="15"/>
      <c r="P5781" s="15"/>
      <c r="Q5781" s="15"/>
      <c r="R5781" s="15"/>
    </row>
    <row r="5782" spans="1:18" x14ac:dyDescent="0.2">
      <c r="A5782" s="16" t="s">
        <v>270</v>
      </c>
      <c r="B5782" s="16" t="s">
        <v>9116</v>
      </c>
      <c r="C5782" s="16">
        <v>1</v>
      </c>
      <c r="D5782" s="16" t="s">
        <v>313</v>
      </c>
      <c r="E5782" s="16" t="s">
        <v>314</v>
      </c>
      <c r="F5782" s="16" t="s">
        <v>15767</v>
      </c>
      <c r="L5782" s="15"/>
      <c r="M5782" s="15"/>
      <c r="N5782" s="15"/>
      <c r="O5782" s="15"/>
      <c r="P5782" s="15"/>
      <c r="Q5782" s="15"/>
      <c r="R5782" s="15"/>
    </row>
    <row r="5783" spans="1:18" x14ac:dyDescent="0.2">
      <c r="A5783" s="16" t="s">
        <v>270</v>
      </c>
      <c r="B5783" s="16" t="s">
        <v>9117</v>
      </c>
      <c r="C5783" s="16">
        <v>1</v>
      </c>
      <c r="D5783" s="16" t="s">
        <v>3061</v>
      </c>
      <c r="E5783" s="16" t="s">
        <v>3062</v>
      </c>
      <c r="F5783" s="16" t="s">
        <v>202</v>
      </c>
      <c r="L5783" s="15"/>
      <c r="M5783" s="15"/>
      <c r="N5783" s="15"/>
      <c r="O5783" s="15"/>
      <c r="P5783" s="15"/>
      <c r="Q5783" s="15"/>
      <c r="R5783" s="15"/>
    </row>
    <row r="5784" spans="1:18" x14ac:dyDescent="0.2">
      <c r="A5784" s="16" t="s">
        <v>270</v>
      </c>
      <c r="B5784" s="16" t="s">
        <v>9118</v>
      </c>
      <c r="C5784" s="16">
        <v>1</v>
      </c>
      <c r="D5784" s="16" t="s">
        <v>1248</v>
      </c>
      <c r="E5784" s="16" t="s">
        <v>287</v>
      </c>
      <c r="F5784" s="16" t="s">
        <v>15767</v>
      </c>
      <c r="L5784" s="15"/>
      <c r="M5784" s="15"/>
      <c r="N5784" s="15"/>
      <c r="O5784" s="15"/>
      <c r="P5784" s="15"/>
      <c r="Q5784" s="15"/>
      <c r="R5784" s="15"/>
    </row>
    <row r="5785" spans="1:18" x14ac:dyDescent="0.2">
      <c r="A5785" s="16" t="s">
        <v>270</v>
      </c>
      <c r="B5785" s="16" t="s">
        <v>9119</v>
      </c>
      <c r="C5785" s="16">
        <v>1</v>
      </c>
      <c r="D5785" s="16" t="s">
        <v>1512</v>
      </c>
      <c r="E5785" s="16" t="s">
        <v>1513</v>
      </c>
      <c r="F5785" s="16" t="s">
        <v>3264</v>
      </c>
      <c r="L5785" s="15"/>
      <c r="M5785" s="15"/>
      <c r="N5785" s="15"/>
      <c r="O5785" s="15"/>
      <c r="P5785" s="15"/>
      <c r="Q5785" s="15"/>
      <c r="R5785" s="15"/>
    </row>
    <row r="5786" spans="1:18" x14ac:dyDescent="0.2">
      <c r="A5786" s="16" t="s">
        <v>270</v>
      </c>
      <c r="B5786" s="16" t="s">
        <v>9120</v>
      </c>
      <c r="C5786" s="16">
        <v>1</v>
      </c>
      <c r="D5786" s="16" t="s">
        <v>8088</v>
      </c>
      <c r="E5786" s="16" t="s">
        <v>8089</v>
      </c>
      <c r="F5786" s="16" t="s">
        <v>193</v>
      </c>
      <c r="L5786" s="15"/>
      <c r="M5786" s="15"/>
      <c r="N5786" s="15"/>
      <c r="O5786" s="15"/>
      <c r="P5786" s="15"/>
      <c r="Q5786" s="15"/>
      <c r="R5786" s="15"/>
    </row>
    <row r="5787" spans="1:18" x14ac:dyDescent="0.2">
      <c r="A5787" s="16" t="s">
        <v>270</v>
      </c>
      <c r="B5787" s="16" t="s">
        <v>9121</v>
      </c>
      <c r="C5787" s="16">
        <v>1</v>
      </c>
      <c r="D5787" s="16" t="s">
        <v>8088</v>
      </c>
      <c r="E5787" s="16" t="s">
        <v>8089</v>
      </c>
      <c r="F5787" s="16" t="s">
        <v>193</v>
      </c>
      <c r="L5787" s="15"/>
      <c r="M5787" s="15"/>
      <c r="N5787" s="15"/>
      <c r="O5787" s="15"/>
      <c r="P5787" s="15"/>
      <c r="Q5787" s="15"/>
      <c r="R5787" s="15"/>
    </row>
    <row r="5788" spans="1:18" x14ac:dyDescent="0.2">
      <c r="A5788" s="16" t="s">
        <v>270</v>
      </c>
      <c r="B5788" s="16" t="s">
        <v>9122</v>
      </c>
      <c r="C5788" s="16">
        <v>1</v>
      </c>
      <c r="D5788" s="16" t="s">
        <v>2022</v>
      </c>
      <c r="E5788" s="16" t="s">
        <v>1513</v>
      </c>
      <c r="F5788" s="16" t="s">
        <v>3264</v>
      </c>
      <c r="L5788" s="15"/>
      <c r="M5788" s="15"/>
      <c r="N5788" s="15"/>
      <c r="O5788" s="15"/>
      <c r="P5788" s="15"/>
      <c r="Q5788" s="15"/>
      <c r="R5788" s="15"/>
    </row>
    <row r="5789" spans="1:18" x14ac:dyDescent="0.2">
      <c r="A5789" s="16" t="s">
        <v>270</v>
      </c>
      <c r="B5789" s="16" t="s">
        <v>9123</v>
      </c>
      <c r="C5789" s="16">
        <v>1</v>
      </c>
      <c r="D5789" s="16" t="s">
        <v>5809</v>
      </c>
      <c r="E5789" s="16" t="s">
        <v>5810</v>
      </c>
      <c r="F5789" s="16" t="s">
        <v>15767</v>
      </c>
      <c r="L5789" s="15"/>
      <c r="M5789" s="15"/>
      <c r="N5789" s="15"/>
      <c r="O5789" s="15"/>
      <c r="P5789" s="15"/>
      <c r="Q5789" s="15"/>
      <c r="R5789" s="15"/>
    </row>
    <row r="5790" spans="1:18" x14ac:dyDescent="0.2">
      <c r="A5790" s="16" t="s">
        <v>270</v>
      </c>
      <c r="B5790" s="16" t="s">
        <v>9124</v>
      </c>
      <c r="C5790" s="16">
        <v>1</v>
      </c>
      <c r="D5790" s="16" t="s">
        <v>1542</v>
      </c>
      <c r="E5790" s="16" t="s">
        <v>1543</v>
      </c>
      <c r="F5790" s="16" t="s">
        <v>284</v>
      </c>
      <c r="L5790" s="15"/>
      <c r="M5790" s="15"/>
      <c r="N5790" s="15"/>
      <c r="O5790" s="15"/>
      <c r="P5790" s="15"/>
      <c r="Q5790" s="15"/>
      <c r="R5790" s="15"/>
    </row>
    <row r="5791" spans="1:18" x14ac:dyDescent="0.2">
      <c r="A5791" s="16" t="s">
        <v>270</v>
      </c>
      <c r="B5791" s="16" t="s">
        <v>9125</v>
      </c>
      <c r="C5791" s="16">
        <v>0</v>
      </c>
      <c r="D5791" s="16" t="s">
        <v>1459</v>
      </c>
      <c r="E5791" s="16" t="s">
        <v>1460</v>
      </c>
      <c r="F5791" s="16" t="s">
        <v>197</v>
      </c>
      <c r="L5791" s="15"/>
      <c r="M5791" s="15"/>
      <c r="N5791" s="15"/>
      <c r="O5791" s="15"/>
      <c r="P5791" s="15"/>
      <c r="Q5791" s="15"/>
      <c r="R5791" s="15"/>
    </row>
    <row r="5792" spans="1:18" x14ac:dyDescent="0.2">
      <c r="A5792" s="16" t="s">
        <v>270</v>
      </c>
      <c r="B5792" s="16" t="s">
        <v>9126</v>
      </c>
      <c r="C5792" s="16">
        <v>1</v>
      </c>
      <c r="D5792" s="16" t="s">
        <v>7977</v>
      </c>
      <c r="E5792" s="16" t="s">
        <v>7978</v>
      </c>
      <c r="F5792" s="16" t="s">
        <v>15767</v>
      </c>
      <c r="L5792" s="15"/>
      <c r="M5792" s="15"/>
      <c r="N5792" s="15"/>
      <c r="O5792" s="15"/>
      <c r="P5792" s="15"/>
      <c r="Q5792" s="15"/>
      <c r="R5792" s="15"/>
    </row>
    <row r="5793" spans="1:18" x14ac:dyDescent="0.2">
      <c r="A5793" s="16" t="s">
        <v>270</v>
      </c>
      <c r="B5793" s="16" t="s">
        <v>9127</v>
      </c>
      <c r="C5793" s="16">
        <v>1</v>
      </c>
      <c r="D5793" s="16" t="s">
        <v>8088</v>
      </c>
      <c r="E5793" s="16" t="s">
        <v>8089</v>
      </c>
      <c r="F5793" s="16" t="s">
        <v>193</v>
      </c>
      <c r="L5793" s="15"/>
      <c r="M5793" s="15"/>
      <c r="N5793" s="15"/>
      <c r="O5793" s="15"/>
      <c r="P5793" s="15"/>
      <c r="Q5793" s="15"/>
      <c r="R5793" s="15"/>
    </row>
    <row r="5794" spans="1:18" x14ac:dyDescent="0.2">
      <c r="A5794" s="16" t="s">
        <v>270</v>
      </c>
      <c r="B5794" s="16" t="s">
        <v>9128</v>
      </c>
      <c r="C5794" s="16">
        <v>1</v>
      </c>
      <c r="D5794" s="16" t="s">
        <v>294</v>
      </c>
      <c r="E5794" s="16" t="s">
        <v>295</v>
      </c>
      <c r="F5794" s="16" t="s">
        <v>193</v>
      </c>
      <c r="L5794" s="15"/>
      <c r="M5794" s="15"/>
      <c r="N5794" s="15"/>
      <c r="O5794" s="15"/>
      <c r="P5794" s="15"/>
      <c r="Q5794" s="15"/>
      <c r="R5794" s="15"/>
    </row>
    <row r="5795" spans="1:18" x14ac:dyDescent="0.2">
      <c r="A5795" s="16" t="s">
        <v>270</v>
      </c>
      <c r="B5795" s="16" t="s">
        <v>9129</v>
      </c>
      <c r="C5795" s="16">
        <v>1</v>
      </c>
      <c r="D5795" s="16" t="s">
        <v>3613</v>
      </c>
      <c r="E5795" s="16" t="s">
        <v>3614</v>
      </c>
      <c r="F5795" s="16" t="s">
        <v>3264</v>
      </c>
      <c r="L5795" s="15"/>
      <c r="M5795" s="15"/>
      <c r="N5795" s="15"/>
      <c r="O5795" s="15"/>
      <c r="P5795" s="15"/>
      <c r="Q5795" s="15"/>
      <c r="R5795" s="15"/>
    </row>
    <row r="5796" spans="1:18" x14ac:dyDescent="0.2">
      <c r="A5796" s="16" t="s">
        <v>270</v>
      </c>
      <c r="B5796" s="16" t="s">
        <v>9130</v>
      </c>
      <c r="C5796" s="16">
        <v>1</v>
      </c>
      <c r="D5796" s="16" t="s">
        <v>927</v>
      </c>
      <c r="E5796" s="16" t="s">
        <v>928</v>
      </c>
      <c r="F5796" s="16" t="s">
        <v>15767</v>
      </c>
      <c r="L5796" s="15"/>
      <c r="M5796" s="15"/>
      <c r="N5796" s="15"/>
      <c r="O5796" s="15"/>
      <c r="P5796" s="15"/>
      <c r="Q5796" s="15"/>
      <c r="R5796" s="15"/>
    </row>
    <row r="5797" spans="1:18" x14ac:dyDescent="0.2">
      <c r="A5797" s="16" t="s">
        <v>270</v>
      </c>
      <c r="B5797" s="16" t="s">
        <v>9131</v>
      </c>
      <c r="C5797" s="16">
        <v>1</v>
      </c>
      <c r="D5797" s="16" t="s">
        <v>927</v>
      </c>
      <c r="E5797" s="16" t="s">
        <v>928</v>
      </c>
      <c r="F5797" s="16" t="s">
        <v>15767</v>
      </c>
      <c r="L5797" s="15"/>
      <c r="M5797" s="15"/>
      <c r="N5797" s="15"/>
      <c r="O5797" s="15"/>
      <c r="P5797" s="15"/>
      <c r="Q5797" s="15"/>
      <c r="R5797" s="15"/>
    </row>
    <row r="5798" spans="1:18" x14ac:dyDescent="0.2">
      <c r="A5798" s="16" t="s">
        <v>270</v>
      </c>
      <c r="B5798" s="16" t="s">
        <v>9132</v>
      </c>
      <c r="C5798" s="16">
        <v>1</v>
      </c>
      <c r="D5798" s="16" t="s">
        <v>1542</v>
      </c>
      <c r="E5798" s="16" t="s">
        <v>1543</v>
      </c>
      <c r="F5798" s="16" t="s">
        <v>284</v>
      </c>
      <c r="L5798" s="15"/>
      <c r="M5798" s="15"/>
      <c r="N5798" s="15"/>
      <c r="O5798" s="15"/>
      <c r="P5798" s="15"/>
      <c r="Q5798" s="15"/>
      <c r="R5798" s="15"/>
    </row>
    <row r="5799" spans="1:18" x14ac:dyDescent="0.2">
      <c r="A5799" s="16" t="s">
        <v>270</v>
      </c>
      <c r="B5799" s="16" t="s">
        <v>9133</v>
      </c>
      <c r="C5799" s="16">
        <v>1</v>
      </c>
      <c r="D5799" s="16" t="s">
        <v>1512</v>
      </c>
      <c r="E5799" s="16" t="s">
        <v>1513</v>
      </c>
      <c r="F5799" s="16" t="s">
        <v>3264</v>
      </c>
      <c r="L5799" s="15"/>
      <c r="M5799" s="15"/>
      <c r="N5799" s="15"/>
      <c r="O5799" s="15"/>
      <c r="P5799" s="15"/>
      <c r="Q5799" s="15"/>
      <c r="R5799" s="15"/>
    </row>
    <row r="5800" spans="1:18" x14ac:dyDescent="0.2">
      <c r="A5800" s="16" t="s">
        <v>270</v>
      </c>
      <c r="B5800" s="16" t="s">
        <v>9134</v>
      </c>
      <c r="C5800" s="16">
        <v>1</v>
      </c>
      <c r="D5800" s="16" t="s">
        <v>9135</v>
      </c>
      <c r="E5800" s="16" t="s">
        <v>9136</v>
      </c>
      <c r="F5800" s="16" t="s">
        <v>288</v>
      </c>
      <c r="L5800" s="15"/>
      <c r="M5800" s="15"/>
      <c r="N5800" s="15"/>
      <c r="O5800" s="15"/>
      <c r="P5800" s="15"/>
      <c r="Q5800" s="15"/>
      <c r="R5800" s="15"/>
    </row>
    <row r="5801" spans="1:18" x14ac:dyDescent="0.2">
      <c r="A5801" s="16" t="s">
        <v>270</v>
      </c>
      <c r="B5801" s="16" t="s">
        <v>9137</v>
      </c>
      <c r="C5801" s="16">
        <v>1</v>
      </c>
      <c r="D5801" s="16" t="s">
        <v>1512</v>
      </c>
      <c r="E5801" s="16" t="s">
        <v>1513</v>
      </c>
      <c r="F5801" s="16" t="s">
        <v>3264</v>
      </c>
      <c r="L5801" s="15"/>
      <c r="M5801" s="15"/>
      <c r="N5801" s="15"/>
      <c r="O5801" s="15"/>
      <c r="P5801" s="15"/>
      <c r="Q5801" s="15"/>
      <c r="R5801" s="15"/>
    </row>
    <row r="5802" spans="1:18" x14ac:dyDescent="0.2">
      <c r="A5802" s="16" t="s">
        <v>270</v>
      </c>
      <c r="B5802" s="16" t="s">
        <v>9138</v>
      </c>
      <c r="C5802" s="16">
        <v>1</v>
      </c>
      <c r="D5802" s="16" t="s">
        <v>1542</v>
      </c>
      <c r="E5802" s="16" t="s">
        <v>1543</v>
      </c>
      <c r="F5802" s="16" t="s">
        <v>284</v>
      </c>
      <c r="L5802" s="15"/>
      <c r="M5802" s="15"/>
      <c r="N5802" s="15"/>
      <c r="O5802" s="15"/>
      <c r="P5802" s="15"/>
      <c r="Q5802" s="15"/>
      <c r="R5802" s="15"/>
    </row>
    <row r="5803" spans="1:18" x14ac:dyDescent="0.2">
      <c r="A5803" s="16" t="s">
        <v>270</v>
      </c>
      <c r="B5803" s="16" t="s">
        <v>9139</v>
      </c>
      <c r="C5803" s="16">
        <v>1</v>
      </c>
      <c r="D5803" s="16" t="s">
        <v>8313</v>
      </c>
      <c r="E5803" s="16" t="s">
        <v>8314</v>
      </c>
      <c r="F5803" s="16" t="s">
        <v>193</v>
      </c>
      <c r="L5803" s="15"/>
      <c r="M5803" s="15"/>
      <c r="N5803" s="15"/>
      <c r="O5803" s="15"/>
      <c r="P5803" s="15"/>
      <c r="Q5803" s="15"/>
      <c r="R5803" s="15"/>
    </row>
    <row r="5804" spans="1:18" x14ac:dyDescent="0.2">
      <c r="A5804" s="16" t="s">
        <v>270</v>
      </c>
      <c r="B5804" s="16" t="s">
        <v>9140</v>
      </c>
      <c r="C5804" s="16">
        <v>1</v>
      </c>
      <c r="D5804" s="16" t="s">
        <v>1459</v>
      </c>
      <c r="E5804" s="16" t="s">
        <v>1460</v>
      </c>
      <c r="F5804" s="16" t="s">
        <v>197</v>
      </c>
      <c r="L5804" s="15"/>
      <c r="M5804" s="15"/>
      <c r="N5804" s="15"/>
      <c r="O5804" s="15"/>
      <c r="P5804" s="15"/>
      <c r="Q5804" s="15"/>
      <c r="R5804" s="15"/>
    </row>
    <row r="5805" spans="1:18" x14ac:dyDescent="0.2">
      <c r="A5805" s="16" t="s">
        <v>270</v>
      </c>
      <c r="B5805" s="16" t="s">
        <v>9141</v>
      </c>
      <c r="C5805" s="16">
        <v>1</v>
      </c>
      <c r="D5805" s="16" t="s">
        <v>2158</v>
      </c>
      <c r="E5805" s="16" t="s">
        <v>2159</v>
      </c>
      <c r="F5805" s="16" t="s">
        <v>288</v>
      </c>
      <c r="L5805" s="15"/>
      <c r="M5805" s="15"/>
      <c r="N5805" s="15"/>
      <c r="O5805" s="15"/>
      <c r="P5805" s="15"/>
      <c r="Q5805" s="15"/>
      <c r="R5805" s="15"/>
    </row>
    <row r="5806" spans="1:18" x14ac:dyDescent="0.2">
      <c r="A5806" s="16" t="s">
        <v>270</v>
      </c>
      <c r="B5806" s="16" t="s">
        <v>9142</v>
      </c>
      <c r="C5806" s="16">
        <v>1</v>
      </c>
      <c r="D5806" s="16" t="s">
        <v>294</v>
      </c>
      <c r="E5806" s="16" t="s">
        <v>295</v>
      </c>
      <c r="F5806" s="16" t="s">
        <v>193</v>
      </c>
      <c r="L5806" s="15"/>
      <c r="M5806" s="15"/>
      <c r="N5806" s="15"/>
      <c r="O5806" s="15"/>
      <c r="P5806" s="15"/>
      <c r="Q5806" s="15"/>
      <c r="R5806" s="15"/>
    </row>
    <row r="5807" spans="1:18" x14ac:dyDescent="0.2">
      <c r="A5807" s="16" t="s">
        <v>270</v>
      </c>
      <c r="B5807" s="16" t="s">
        <v>9143</v>
      </c>
      <c r="C5807" s="16">
        <v>1</v>
      </c>
      <c r="D5807" s="16" t="s">
        <v>9144</v>
      </c>
      <c r="E5807" s="16" t="s">
        <v>9145</v>
      </c>
      <c r="F5807" s="16" t="s">
        <v>202</v>
      </c>
      <c r="L5807" s="15"/>
      <c r="M5807" s="15"/>
      <c r="N5807" s="15"/>
      <c r="O5807" s="15"/>
      <c r="P5807" s="15"/>
      <c r="Q5807" s="15"/>
      <c r="R5807" s="15"/>
    </row>
    <row r="5808" spans="1:18" x14ac:dyDescent="0.2">
      <c r="A5808" s="16" t="s">
        <v>270</v>
      </c>
      <c r="B5808" s="16" t="s">
        <v>9146</v>
      </c>
      <c r="C5808" s="16">
        <v>1</v>
      </c>
      <c r="D5808" s="16" t="s">
        <v>7911</v>
      </c>
      <c r="E5808" s="16" t="s">
        <v>7912</v>
      </c>
      <c r="F5808" s="16" t="s">
        <v>197</v>
      </c>
      <c r="L5808" s="15"/>
      <c r="M5808" s="15"/>
      <c r="N5808" s="15"/>
      <c r="O5808" s="15"/>
      <c r="P5808" s="15"/>
      <c r="Q5808" s="15"/>
      <c r="R5808" s="15"/>
    </row>
    <row r="5809" spans="1:18" x14ac:dyDescent="0.2">
      <c r="A5809" s="16" t="s">
        <v>270</v>
      </c>
      <c r="B5809" s="16" t="s">
        <v>9147</v>
      </c>
      <c r="C5809" s="16">
        <v>0</v>
      </c>
      <c r="D5809" s="16" t="s">
        <v>1720</v>
      </c>
      <c r="E5809" s="16" t="s">
        <v>1721</v>
      </c>
      <c r="F5809" s="16" t="s">
        <v>15767</v>
      </c>
      <c r="L5809" s="15"/>
      <c r="M5809" s="15"/>
      <c r="N5809" s="15"/>
      <c r="O5809" s="15"/>
      <c r="P5809" s="15"/>
      <c r="Q5809" s="15"/>
      <c r="R5809" s="15"/>
    </row>
    <row r="5810" spans="1:18" x14ac:dyDescent="0.2">
      <c r="A5810" s="16" t="s">
        <v>270</v>
      </c>
      <c r="B5810" s="16" t="s">
        <v>9148</v>
      </c>
      <c r="C5810" s="16">
        <v>1</v>
      </c>
      <c r="D5810" s="16" t="s">
        <v>1106</v>
      </c>
      <c r="E5810" s="16" t="s">
        <v>889</v>
      </c>
      <c r="F5810" s="16" t="s">
        <v>188</v>
      </c>
      <c r="L5810" s="15"/>
      <c r="M5810" s="15"/>
      <c r="N5810" s="15"/>
      <c r="O5810" s="15"/>
      <c r="P5810" s="15"/>
      <c r="Q5810" s="15"/>
      <c r="R5810" s="15"/>
    </row>
    <row r="5811" spans="1:18" x14ac:dyDescent="0.2">
      <c r="A5811" s="16" t="s">
        <v>270</v>
      </c>
      <c r="B5811" s="16" t="s">
        <v>9149</v>
      </c>
      <c r="C5811" s="16">
        <v>1</v>
      </c>
      <c r="D5811" s="16" t="s">
        <v>276</v>
      </c>
      <c r="E5811" s="16" t="s">
        <v>277</v>
      </c>
      <c r="F5811" s="16" t="s">
        <v>202</v>
      </c>
      <c r="L5811" s="15"/>
      <c r="M5811" s="15"/>
      <c r="N5811" s="15"/>
      <c r="O5811" s="15"/>
      <c r="P5811" s="15"/>
      <c r="Q5811" s="15"/>
      <c r="R5811" s="15"/>
    </row>
    <row r="5812" spans="1:18" x14ac:dyDescent="0.2">
      <c r="A5812" s="16" t="s">
        <v>270</v>
      </c>
      <c r="B5812" s="16" t="s">
        <v>9150</v>
      </c>
      <c r="C5812" s="16">
        <v>1</v>
      </c>
      <c r="D5812" s="16" t="s">
        <v>274</v>
      </c>
      <c r="E5812" s="16" t="s">
        <v>15047</v>
      </c>
      <c r="F5812" s="16" t="s">
        <v>197</v>
      </c>
      <c r="L5812" s="15"/>
      <c r="M5812" s="15"/>
      <c r="N5812" s="15"/>
      <c r="O5812" s="15"/>
      <c r="P5812" s="15"/>
      <c r="Q5812" s="15"/>
      <c r="R5812" s="15"/>
    </row>
    <row r="5813" spans="1:18" x14ac:dyDescent="0.2">
      <c r="A5813" s="16" t="s">
        <v>270</v>
      </c>
      <c r="B5813" s="16" t="s">
        <v>9151</v>
      </c>
      <c r="C5813" s="16">
        <v>1</v>
      </c>
      <c r="D5813" s="16" t="s">
        <v>7181</v>
      </c>
      <c r="E5813" s="16" t="s">
        <v>7182</v>
      </c>
      <c r="F5813" s="16" t="s">
        <v>288</v>
      </c>
      <c r="L5813" s="15"/>
      <c r="M5813" s="15"/>
      <c r="N5813" s="15"/>
      <c r="O5813" s="15"/>
      <c r="P5813" s="15"/>
      <c r="Q5813" s="15"/>
      <c r="R5813" s="15"/>
    </row>
    <row r="5814" spans="1:18" x14ac:dyDescent="0.2">
      <c r="A5814" s="16" t="s">
        <v>270</v>
      </c>
      <c r="B5814" s="16" t="s">
        <v>9152</v>
      </c>
      <c r="C5814" s="16">
        <v>1</v>
      </c>
      <c r="D5814" s="16" t="s">
        <v>2158</v>
      </c>
      <c r="E5814" s="16" t="s">
        <v>2159</v>
      </c>
      <c r="F5814" s="16" t="s">
        <v>288</v>
      </c>
      <c r="L5814" s="15"/>
      <c r="M5814" s="15"/>
      <c r="N5814" s="15"/>
      <c r="O5814" s="15"/>
      <c r="P5814" s="15"/>
      <c r="Q5814" s="15"/>
      <c r="R5814" s="15"/>
    </row>
    <row r="5815" spans="1:18" x14ac:dyDescent="0.2">
      <c r="A5815" s="16" t="s">
        <v>270</v>
      </c>
      <c r="B5815" s="16" t="s">
        <v>9153</v>
      </c>
      <c r="C5815" s="16">
        <v>1</v>
      </c>
      <c r="D5815" s="16" t="s">
        <v>274</v>
      </c>
      <c r="E5815" s="16" t="s">
        <v>15047</v>
      </c>
      <c r="F5815" s="16" t="s">
        <v>197</v>
      </c>
      <c r="L5815" s="15"/>
      <c r="M5815" s="15"/>
      <c r="N5815" s="15"/>
      <c r="O5815" s="15"/>
      <c r="P5815" s="15"/>
      <c r="Q5815" s="15"/>
      <c r="R5815" s="15"/>
    </row>
    <row r="5816" spans="1:18" x14ac:dyDescent="0.2">
      <c r="A5816" s="16" t="s">
        <v>270</v>
      </c>
      <c r="B5816" s="16" t="s">
        <v>9154</v>
      </c>
      <c r="C5816" s="16">
        <v>1</v>
      </c>
      <c r="D5816" s="16" t="s">
        <v>274</v>
      </c>
      <c r="E5816" s="16" t="s">
        <v>15047</v>
      </c>
      <c r="F5816" s="16" t="s">
        <v>197</v>
      </c>
      <c r="L5816" s="15"/>
      <c r="M5816" s="15"/>
      <c r="N5816" s="15"/>
      <c r="O5816" s="15"/>
      <c r="P5816" s="15"/>
      <c r="Q5816" s="15"/>
      <c r="R5816" s="15"/>
    </row>
    <row r="5817" spans="1:18" x14ac:dyDescent="0.2">
      <c r="A5817" s="16" t="s">
        <v>270</v>
      </c>
      <c r="B5817" s="16" t="s">
        <v>9155</v>
      </c>
      <c r="C5817" s="16">
        <v>1</v>
      </c>
      <c r="D5817" s="16" t="s">
        <v>5047</v>
      </c>
      <c r="E5817" s="16" t="s">
        <v>5048</v>
      </c>
      <c r="F5817" s="16" t="s">
        <v>197</v>
      </c>
      <c r="L5817" s="15"/>
      <c r="M5817" s="15"/>
      <c r="N5817" s="15"/>
      <c r="O5817" s="15"/>
      <c r="P5817" s="15"/>
      <c r="Q5817" s="15"/>
      <c r="R5817" s="15"/>
    </row>
    <row r="5818" spans="1:18" x14ac:dyDescent="0.2">
      <c r="A5818" s="16" t="s">
        <v>270</v>
      </c>
      <c r="B5818" s="16" t="s">
        <v>9156</v>
      </c>
      <c r="C5818" s="16">
        <v>1</v>
      </c>
      <c r="D5818" s="16" t="s">
        <v>5047</v>
      </c>
      <c r="E5818" s="16" t="s">
        <v>5048</v>
      </c>
      <c r="F5818" s="16" t="s">
        <v>197</v>
      </c>
      <c r="L5818" s="15"/>
      <c r="M5818" s="15"/>
      <c r="N5818" s="15"/>
      <c r="O5818" s="15"/>
      <c r="P5818" s="15"/>
      <c r="Q5818" s="15"/>
      <c r="R5818" s="15"/>
    </row>
    <row r="5819" spans="1:18" x14ac:dyDescent="0.2">
      <c r="A5819" s="16" t="s">
        <v>270</v>
      </c>
      <c r="B5819" s="16" t="s">
        <v>9157</v>
      </c>
      <c r="C5819" s="16">
        <v>1</v>
      </c>
      <c r="D5819" s="16" t="s">
        <v>7568</v>
      </c>
      <c r="E5819" s="16" t="s">
        <v>2729</v>
      </c>
      <c r="F5819" s="16" t="s">
        <v>130</v>
      </c>
      <c r="L5819" s="15"/>
      <c r="M5819" s="15"/>
      <c r="N5819" s="15"/>
      <c r="O5819" s="15"/>
      <c r="P5819" s="15"/>
      <c r="Q5819" s="15"/>
      <c r="R5819" s="15"/>
    </row>
    <row r="5820" spans="1:18" x14ac:dyDescent="0.2">
      <c r="A5820" s="16" t="s">
        <v>270</v>
      </c>
      <c r="B5820" s="16" t="s">
        <v>9158</v>
      </c>
      <c r="C5820" s="16">
        <v>1</v>
      </c>
      <c r="D5820" s="16" t="s">
        <v>7977</v>
      </c>
      <c r="E5820" s="16" t="s">
        <v>7978</v>
      </c>
      <c r="F5820" s="16" t="s">
        <v>15767</v>
      </c>
      <c r="L5820" s="15"/>
      <c r="M5820" s="15"/>
      <c r="N5820" s="15"/>
      <c r="O5820" s="15"/>
      <c r="P5820" s="15"/>
      <c r="Q5820" s="15"/>
      <c r="R5820" s="15"/>
    </row>
    <row r="5821" spans="1:18" x14ac:dyDescent="0.2">
      <c r="A5821" s="16" t="s">
        <v>270</v>
      </c>
      <c r="B5821" s="16" t="s">
        <v>9159</v>
      </c>
      <c r="C5821" s="16">
        <v>1</v>
      </c>
      <c r="D5821" s="16" t="s">
        <v>306</v>
      </c>
      <c r="E5821" s="16" t="s">
        <v>307</v>
      </c>
      <c r="F5821" s="16" t="s">
        <v>193</v>
      </c>
      <c r="L5821" s="15"/>
      <c r="M5821" s="15"/>
      <c r="N5821" s="15"/>
      <c r="O5821" s="15"/>
      <c r="P5821" s="15"/>
      <c r="Q5821" s="15"/>
      <c r="R5821" s="15"/>
    </row>
    <row r="5822" spans="1:18" x14ac:dyDescent="0.2">
      <c r="A5822" s="16" t="s">
        <v>270</v>
      </c>
      <c r="B5822" s="16" t="s">
        <v>9160</v>
      </c>
      <c r="C5822" s="16">
        <v>1</v>
      </c>
      <c r="D5822" s="16" t="s">
        <v>3072</v>
      </c>
      <c r="E5822" s="16" t="s">
        <v>889</v>
      </c>
      <c r="F5822" s="16" t="s">
        <v>188</v>
      </c>
      <c r="L5822" s="15"/>
      <c r="M5822" s="15"/>
      <c r="N5822" s="15"/>
      <c r="O5822" s="15"/>
      <c r="P5822" s="15"/>
      <c r="Q5822" s="15"/>
      <c r="R5822" s="15"/>
    </row>
    <row r="5823" spans="1:18" x14ac:dyDescent="0.2">
      <c r="A5823" s="16" t="s">
        <v>270</v>
      </c>
      <c r="B5823" s="16" t="s">
        <v>9161</v>
      </c>
      <c r="C5823" s="16">
        <v>1</v>
      </c>
      <c r="D5823" s="16" t="s">
        <v>3061</v>
      </c>
      <c r="E5823" s="16" t="s">
        <v>3062</v>
      </c>
      <c r="F5823" s="16" t="s">
        <v>202</v>
      </c>
      <c r="L5823" s="15"/>
      <c r="M5823" s="15"/>
      <c r="N5823" s="15"/>
      <c r="O5823" s="15"/>
      <c r="P5823" s="15"/>
      <c r="Q5823" s="15"/>
      <c r="R5823" s="15"/>
    </row>
    <row r="5824" spans="1:18" x14ac:dyDescent="0.2">
      <c r="A5824" s="16" t="s">
        <v>270</v>
      </c>
      <c r="B5824" s="16" t="s">
        <v>9162</v>
      </c>
      <c r="C5824" s="16">
        <v>1</v>
      </c>
      <c r="D5824" s="16" t="s">
        <v>7568</v>
      </c>
      <c r="E5824" s="16" t="s">
        <v>2729</v>
      </c>
      <c r="F5824" s="16" t="s">
        <v>130</v>
      </c>
      <c r="L5824" s="15"/>
      <c r="M5824" s="15"/>
      <c r="N5824" s="15"/>
      <c r="O5824" s="15"/>
      <c r="P5824" s="15"/>
      <c r="Q5824" s="15"/>
      <c r="R5824" s="15"/>
    </row>
    <row r="5825" spans="1:18" x14ac:dyDescent="0.2">
      <c r="A5825" s="16" t="s">
        <v>270</v>
      </c>
      <c r="B5825" s="16" t="s">
        <v>9163</v>
      </c>
      <c r="C5825" s="16">
        <v>1</v>
      </c>
      <c r="D5825" s="16" t="s">
        <v>8755</v>
      </c>
      <c r="E5825" s="16" t="s">
        <v>8756</v>
      </c>
      <c r="F5825" s="16" t="s">
        <v>15767</v>
      </c>
      <c r="L5825" s="15"/>
      <c r="M5825" s="15"/>
      <c r="N5825" s="15"/>
      <c r="O5825" s="15"/>
      <c r="P5825" s="15"/>
      <c r="Q5825" s="15"/>
      <c r="R5825" s="15"/>
    </row>
    <row r="5826" spans="1:18" x14ac:dyDescent="0.2">
      <c r="A5826" s="16" t="s">
        <v>270</v>
      </c>
      <c r="B5826" s="16" t="s">
        <v>9164</v>
      </c>
      <c r="C5826" s="16">
        <v>1</v>
      </c>
      <c r="D5826" s="16" t="s">
        <v>1512</v>
      </c>
      <c r="E5826" s="16" t="s">
        <v>1513</v>
      </c>
      <c r="F5826" s="16" t="s">
        <v>3264</v>
      </c>
      <c r="L5826" s="15"/>
      <c r="M5826" s="15"/>
      <c r="N5826" s="15"/>
      <c r="O5826" s="15"/>
      <c r="P5826" s="15"/>
      <c r="Q5826" s="15"/>
      <c r="R5826" s="15"/>
    </row>
    <row r="5827" spans="1:18" x14ac:dyDescent="0.2">
      <c r="A5827" s="16" t="s">
        <v>270</v>
      </c>
      <c r="B5827" s="16" t="s">
        <v>9165</v>
      </c>
      <c r="C5827" s="16">
        <v>1</v>
      </c>
      <c r="D5827" s="16" t="s">
        <v>2022</v>
      </c>
      <c r="E5827" s="16" t="s">
        <v>1513</v>
      </c>
      <c r="F5827" s="16" t="s">
        <v>3264</v>
      </c>
      <c r="L5827" s="15"/>
      <c r="M5827" s="15"/>
      <c r="N5827" s="15"/>
      <c r="O5827" s="15"/>
      <c r="P5827" s="15"/>
      <c r="Q5827" s="15"/>
      <c r="R5827" s="15"/>
    </row>
    <row r="5828" spans="1:18" x14ac:dyDescent="0.2">
      <c r="A5828" s="16" t="s">
        <v>270</v>
      </c>
      <c r="B5828" s="16" t="s">
        <v>9166</v>
      </c>
      <c r="C5828" s="16">
        <v>1</v>
      </c>
      <c r="D5828" s="16" t="s">
        <v>2022</v>
      </c>
      <c r="E5828" s="16" t="s">
        <v>1513</v>
      </c>
      <c r="F5828" s="16" t="s">
        <v>3264</v>
      </c>
      <c r="L5828" s="15"/>
      <c r="M5828" s="15"/>
      <c r="N5828" s="15"/>
      <c r="O5828" s="15"/>
      <c r="P5828" s="15"/>
      <c r="Q5828" s="15"/>
      <c r="R5828" s="15"/>
    </row>
    <row r="5829" spans="1:18" x14ac:dyDescent="0.2">
      <c r="A5829" s="16" t="s">
        <v>270</v>
      </c>
      <c r="B5829" s="16" t="s">
        <v>9167</v>
      </c>
      <c r="C5829" s="16">
        <v>1</v>
      </c>
      <c r="D5829" s="16" t="s">
        <v>1106</v>
      </c>
      <c r="E5829" s="16" t="s">
        <v>889</v>
      </c>
      <c r="F5829" s="16" t="s">
        <v>188</v>
      </c>
      <c r="L5829" s="15"/>
      <c r="M5829" s="15"/>
      <c r="N5829" s="15"/>
      <c r="O5829" s="15"/>
      <c r="P5829" s="15"/>
      <c r="Q5829" s="15"/>
      <c r="R5829" s="15"/>
    </row>
    <row r="5830" spans="1:18" x14ac:dyDescent="0.2">
      <c r="A5830" s="16" t="s">
        <v>270</v>
      </c>
      <c r="B5830" s="16" t="s">
        <v>9168</v>
      </c>
      <c r="C5830" s="16">
        <v>1</v>
      </c>
      <c r="D5830" s="16" t="s">
        <v>5047</v>
      </c>
      <c r="E5830" s="16" t="s">
        <v>5048</v>
      </c>
      <c r="F5830" s="16" t="s">
        <v>197</v>
      </c>
      <c r="L5830" s="15"/>
      <c r="M5830" s="15"/>
      <c r="N5830" s="15"/>
      <c r="O5830" s="15"/>
      <c r="P5830" s="15"/>
      <c r="Q5830" s="15"/>
      <c r="R5830" s="15"/>
    </row>
    <row r="5831" spans="1:18" x14ac:dyDescent="0.2">
      <c r="A5831" s="16" t="s">
        <v>270</v>
      </c>
      <c r="B5831" s="16" t="s">
        <v>9169</v>
      </c>
      <c r="C5831" s="16">
        <v>1</v>
      </c>
      <c r="D5831" s="16" t="s">
        <v>2962</v>
      </c>
      <c r="E5831" s="16" t="s">
        <v>2963</v>
      </c>
      <c r="F5831" s="16" t="s">
        <v>130</v>
      </c>
      <c r="L5831" s="15"/>
      <c r="M5831" s="15"/>
      <c r="N5831" s="15"/>
      <c r="O5831" s="15"/>
      <c r="P5831" s="15"/>
      <c r="Q5831" s="15"/>
      <c r="R5831" s="15"/>
    </row>
    <row r="5832" spans="1:18" x14ac:dyDescent="0.2">
      <c r="A5832" s="16" t="s">
        <v>270</v>
      </c>
      <c r="B5832" s="16" t="s">
        <v>9170</v>
      </c>
      <c r="C5832" s="16">
        <v>1</v>
      </c>
      <c r="D5832" s="16" t="s">
        <v>2962</v>
      </c>
      <c r="E5832" s="16" t="s">
        <v>2963</v>
      </c>
      <c r="F5832" s="16" t="s">
        <v>130</v>
      </c>
      <c r="L5832" s="15"/>
      <c r="M5832" s="15"/>
      <c r="N5832" s="15"/>
      <c r="O5832" s="15"/>
      <c r="P5832" s="15"/>
      <c r="Q5832" s="15"/>
      <c r="R5832" s="15"/>
    </row>
    <row r="5833" spans="1:18" x14ac:dyDescent="0.2">
      <c r="A5833" s="16" t="s">
        <v>270</v>
      </c>
      <c r="B5833" s="16" t="s">
        <v>9171</v>
      </c>
      <c r="C5833" s="16">
        <v>1</v>
      </c>
      <c r="D5833" s="16" t="s">
        <v>1645</v>
      </c>
      <c r="E5833" s="16" t="s">
        <v>1646</v>
      </c>
      <c r="F5833" s="16" t="s">
        <v>197</v>
      </c>
      <c r="L5833" s="15"/>
      <c r="M5833" s="15"/>
      <c r="N5833" s="15"/>
      <c r="O5833" s="15"/>
      <c r="P5833" s="15"/>
      <c r="Q5833" s="15"/>
      <c r="R5833" s="15"/>
    </row>
    <row r="5834" spans="1:18" x14ac:dyDescent="0.2">
      <c r="A5834" s="16" t="s">
        <v>270</v>
      </c>
      <c r="B5834" s="16" t="s">
        <v>9172</v>
      </c>
      <c r="C5834" s="16">
        <v>1</v>
      </c>
      <c r="D5834" s="16" t="s">
        <v>2962</v>
      </c>
      <c r="E5834" s="16" t="s">
        <v>2963</v>
      </c>
      <c r="F5834" s="16" t="s">
        <v>130</v>
      </c>
      <c r="L5834" s="15"/>
      <c r="M5834" s="15"/>
      <c r="N5834" s="15"/>
      <c r="O5834" s="15"/>
      <c r="P5834" s="15"/>
      <c r="Q5834" s="15"/>
      <c r="R5834" s="15"/>
    </row>
    <row r="5835" spans="1:18" x14ac:dyDescent="0.2">
      <c r="A5835" s="16" t="s">
        <v>270</v>
      </c>
      <c r="B5835" s="16" t="s">
        <v>9173</v>
      </c>
      <c r="C5835" s="16">
        <v>1</v>
      </c>
      <c r="D5835" s="16" t="s">
        <v>939</v>
      </c>
      <c r="E5835" s="16" t="s">
        <v>940</v>
      </c>
      <c r="F5835" s="16" t="s">
        <v>188</v>
      </c>
      <c r="L5835" s="15"/>
      <c r="M5835" s="15"/>
      <c r="N5835" s="15"/>
      <c r="O5835" s="15"/>
      <c r="P5835" s="15"/>
      <c r="Q5835" s="15"/>
      <c r="R5835" s="15"/>
    </row>
    <row r="5836" spans="1:18" x14ac:dyDescent="0.2">
      <c r="A5836" s="16" t="s">
        <v>270</v>
      </c>
      <c r="B5836" s="16" t="s">
        <v>9174</v>
      </c>
      <c r="C5836" s="16">
        <v>1</v>
      </c>
      <c r="D5836" s="16" t="s">
        <v>3372</v>
      </c>
      <c r="E5836" s="16" t="s">
        <v>3373</v>
      </c>
      <c r="F5836" s="16" t="s">
        <v>15767</v>
      </c>
      <c r="L5836" s="15"/>
      <c r="M5836" s="15"/>
      <c r="N5836" s="15"/>
      <c r="O5836" s="15"/>
      <c r="P5836" s="15"/>
      <c r="Q5836" s="15"/>
      <c r="R5836" s="15"/>
    </row>
    <row r="5837" spans="1:18" x14ac:dyDescent="0.2">
      <c r="A5837" s="16" t="s">
        <v>270</v>
      </c>
      <c r="B5837" s="16" t="s">
        <v>9175</v>
      </c>
      <c r="C5837" s="16">
        <v>1</v>
      </c>
      <c r="D5837" s="16" t="s">
        <v>274</v>
      </c>
      <c r="E5837" s="16" t="s">
        <v>15047</v>
      </c>
      <c r="F5837" s="16" t="s">
        <v>197</v>
      </c>
      <c r="L5837" s="15"/>
      <c r="M5837" s="15"/>
      <c r="N5837" s="15"/>
      <c r="O5837" s="15"/>
      <c r="P5837" s="15"/>
      <c r="Q5837" s="15"/>
      <c r="R5837" s="15"/>
    </row>
    <row r="5838" spans="1:18" x14ac:dyDescent="0.2">
      <c r="A5838" s="16" t="s">
        <v>270</v>
      </c>
      <c r="B5838" s="16" t="s">
        <v>9176</v>
      </c>
      <c r="C5838" s="16">
        <v>1</v>
      </c>
      <c r="D5838" s="16" t="s">
        <v>2067</v>
      </c>
      <c r="E5838" s="16" t="s">
        <v>2068</v>
      </c>
      <c r="F5838" s="16" t="s">
        <v>288</v>
      </c>
      <c r="L5838" s="15"/>
      <c r="M5838" s="15"/>
      <c r="N5838" s="15"/>
      <c r="O5838" s="15"/>
      <c r="P5838" s="15"/>
      <c r="Q5838" s="15"/>
      <c r="R5838" s="15"/>
    </row>
    <row r="5839" spans="1:18" x14ac:dyDescent="0.2">
      <c r="A5839" s="16" t="s">
        <v>270</v>
      </c>
      <c r="B5839" s="16" t="s">
        <v>9177</v>
      </c>
      <c r="C5839" s="16">
        <v>1</v>
      </c>
      <c r="D5839" s="16" t="s">
        <v>1248</v>
      </c>
      <c r="E5839" s="16" t="s">
        <v>287</v>
      </c>
      <c r="F5839" s="16" t="s">
        <v>15767</v>
      </c>
      <c r="L5839" s="15"/>
      <c r="M5839" s="15"/>
      <c r="N5839" s="15"/>
      <c r="O5839" s="15"/>
      <c r="P5839" s="15"/>
      <c r="Q5839" s="15"/>
      <c r="R5839" s="15"/>
    </row>
    <row r="5840" spans="1:18" x14ac:dyDescent="0.2">
      <c r="A5840" s="16" t="s">
        <v>270</v>
      </c>
      <c r="B5840" s="16" t="s">
        <v>9178</v>
      </c>
      <c r="C5840" s="16">
        <v>1</v>
      </c>
      <c r="D5840" s="16" t="s">
        <v>977</v>
      </c>
      <c r="E5840" s="16" t="s">
        <v>978</v>
      </c>
      <c r="F5840" s="16" t="s">
        <v>284</v>
      </c>
      <c r="L5840" s="15"/>
      <c r="M5840" s="15"/>
      <c r="N5840" s="15"/>
      <c r="O5840" s="15"/>
      <c r="P5840" s="15"/>
      <c r="Q5840" s="15"/>
      <c r="R5840" s="15"/>
    </row>
    <row r="5841" spans="1:18" x14ac:dyDescent="0.2">
      <c r="A5841" s="16" t="s">
        <v>270</v>
      </c>
      <c r="B5841" s="16" t="s">
        <v>9179</v>
      </c>
      <c r="C5841" s="16">
        <v>1</v>
      </c>
      <c r="D5841" s="16" t="s">
        <v>1512</v>
      </c>
      <c r="E5841" s="16" t="s">
        <v>1513</v>
      </c>
      <c r="F5841" s="16" t="s">
        <v>3264</v>
      </c>
      <c r="L5841" s="15"/>
      <c r="M5841" s="15"/>
      <c r="N5841" s="15"/>
      <c r="O5841" s="15"/>
      <c r="P5841" s="15"/>
      <c r="Q5841" s="15"/>
      <c r="R5841" s="15"/>
    </row>
    <row r="5842" spans="1:18" x14ac:dyDescent="0.2">
      <c r="A5842" s="16" t="s">
        <v>270</v>
      </c>
      <c r="B5842" s="16" t="s">
        <v>9180</v>
      </c>
      <c r="C5842" s="16">
        <v>1</v>
      </c>
      <c r="D5842" s="16" t="s">
        <v>1512</v>
      </c>
      <c r="E5842" s="16" t="s">
        <v>1513</v>
      </c>
      <c r="F5842" s="16" t="s">
        <v>3264</v>
      </c>
      <c r="L5842" s="15"/>
      <c r="M5842" s="15"/>
      <c r="N5842" s="15"/>
      <c r="O5842" s="15"/>
      <c r="P5842" s="15"/>
      <c r="Q5842" s="15"/>
      <c r="R5842" s="15"/>
    </row>
    <row r="5843" spans="1:18" x14ac:dyDescent="0.2">
      <c r="A5843" s="16" t="s">
        <v>270</v>
      </c>
      <c r="B5843" s="16" t="s">
        <v>9181</v>
      </c>
      <c r="C5843" s="16">
        <v>1</v>
      </c>
      <c r="D5843" s="16" t="s">
        <v>1704</v>
      </c>
      <c r="E5843" s="16" t="s">
        <v>1705</v>
      </c>
      <c r="F5843" s="16" t="s">
        <v>197</v>
      </c>
      <c r="L5843" s="15"/>
      <c r="M5843" s="15"/>
      <c r="N5843" s="15"/>
      <c r="O5843" s="15"/>
      <c r="P5843" s="15"/>
      <c r="Q5843" s="15"/>
      <c r="R5843" s="15"/>
    </row>
    <row r="5844" spans="1:18" x14ac:dyDescent="0.2">
      <c r="A5844" s="16" t="s">
        <v>270</v>
      </c>
      <c r="B5844" s="16" t="s">
        <v>9182</v>
      </c>
      <c r="C5844" s="16">
        <v>1</v>
      </c>
      <c r="D5844" s="16" t="s">
        <v>8088</v>
      </c>
      <c r="E5844" s="16" t="s">
        <v>8089</v>
      </c>
      <c r="F5844" s="16" t="s">
        <v>193</v>
      </c>
      <c r="L5844" s="15"/>
      <c r="M5844" s="15"/>
      <c r="N5844" s="15"/>
      <c r="O5844" s="15"/>
      <c r="P5844" s="15"/>
      <c r="Q5844" s="15"/>
      <c r="R5844" s="15"/>
    </row>
    <row r="5845" spans="1:18" x14ac:dyDescent="0.2">
      <c r="A5845" s="16" t="s">
        <v>270</v>
      </c>
      <c r="B5845" s="16" t="s">
        <v>9183</v>
      </c>
      <c r="C5845" s="16">
        <v>1</v>
      </c>
      <c r="D5845" s="16" t="s">
        <v>7997</v>
      </c>
      <c r="E5845" s="16" t="s">
        <v>7998</v>
      </c>
      <c r="F5845" s="16" t="s">
        <v>288</v>
      </c>
      <c r="L5845" s="15"/>
      <c r="M5845" s="15"/>
      <c r="N5845" s="15"/>
      <c r="O5845" s="15"/>
      <c r="P5845" s="15"/>
      <c r="Q5845" s="15"/>
      <c r="R5845" s="15"/>
    </row>
    <row r="5846" spans="1:18" x14ac:dyDescent="0.2">
      <c r="A5846" s="16" t="s">
        <v>270</v>
      </c>
      <c r="B5846" s="16" t="s">
        <v>9184</v>
      </c>
      <c r="C5846" s="16">
        <v>1</v>
      </c>
      <c r="D5846" s="16" t="s">
        <v>1542</v>
      </c>
      <c r="E5846" s="16" t="s">
        <v>1543</v>
      </c>
      <c r="F5846" s="16" t="s">
        <v>284</v>
      </c>
      <c r="L5846" s="15"/>
      <c r="M5846" s="15"/>
      <c r="N5846" s="15"/>
      <c r="O5846" s="15"/>
      <c r="P5846" s="15"/>
      <c r="Q5846" s="15"/>
      <c r="R5846" s="15"/>
    </row>
    <row r="5847" spans="1:18" x14ac:dyDescent="0.2">
      <c r="A5847" s="16" t="s">
        <v>270</v>
      </c>
      <c r="B5847" s="16" t="s">
        <v>9185</v>
      </c>
      <c r="C5847" s="16">
        <v>1</v>
      </c>
      <c r="D5847" s="16" t="s">
        <v>9186</v>
      </c>
      <c r="E5847" s="16" t="s">
        <v>9187</v>
      </c>
      <c r="F5847" s="16" t="s">
        <v>202</v>
      </c>
      <c r="L5847" s="15"/>
      <c r="M5847" s="15"/>
      <c r="N5847" s="15"/>
      <c r="O5847" s="15"/>
      <c r="P5847" s="15"/>
      <c r="Q5847" s="15"/>
      <c r="R5847" s="15"/>
    </row>
    <row r="5848" spans="1:18" x14ac:dyDescent="0.2">
      <c r="A5848" s="16" t="s">
        <v>270</v>
      </c>
      <c r="B5848" s="16" t="s">
        <v>9188</v>
      </c>
      <c r="C5848" s="16">
        <v>1</v>
      </c>
      <c r="D5848" s="16" t="s">
        <v>1542</v>
      </c>
      <c r="E5848" s="16" t="s">
        <v>1543</v>
      </c>
      <c r="F5848" s="16" t="s">
        <v>284</v>
      </c>
      <c r="L5848" s="15"/>
      <c r="M5848" s="15"/>
      <c r="N5848" s="15"/>
      <c r="O5848" s="15"/>
      <c r="P5848" s="15"/>
      <c r="Q5848" s="15"/>
      <c r="R5848" s="15"/>
    </row>
    <row r="5849" spans="1:18" x14ac:dyDescent="0.2">
      <c r="A5849" s="16" t="s">
        <v>270</v>
      </c>
      <c r="B5849" s="16" t="s">
        <v>9189</v>
      </c>
      <c r="C5849" s="16">
        <v>1</v>
      </c>
      <c r="D5849" s="16" t="s">
        <v>1512</v>
      </c>
      <c r="E5849" s="16" t="s">
        <v>1513</v>
      </c>
      <c r="F5849" s="16" t="s">
        <v>3264</v>
      </c>
      <c r="L5849" s="15"/>
      <c r="M5849" s="15"/>
      <c r="N5849" s="15"/>
      <c r="O5849" s="15"/>
      <c r="P5849" s="15"/>
      <c r="Q5849" s="15"/>
      <c r="R5849" s="15"/>
    </row>
    <row r="5850" spans="1:18" x14ac:dyDescent="0.2">
      <c r="A5850" s="16" t="s">
        <v>270</v>
      </c>
      <c r="B5850" s="16" t="s">
        <v>9190</v>
      </c>
      <c r="C5850" s="16">
        <v>1</v>
      </c>
      <c r="D5850" s="16" t="s">
        <v>1512</v>
      </c>
      <c r="E5850" s="16" t="s">
        <v>1513</v>
      </c>
      <c r="F5850" s="16" t="s">
        <v>3264</v>
      </c>
      <c r="L5850" s="15"/>
      <c r="M5850" s="15"/>
      <c r="N5850" s="15"/>
      <c r="O5850" s="15"/>
      <c r="P5850" s="15"/>
      <c r="Q5850" s="15"/>
      <c r="R5850" s="15"/>
    </row>
    <row r="5851" spans="1:18" x14ac:dyDescent="0.2">
      <c r="A5851" s="16" t="s">
        <v>270</v>
      </c>
      <c r="B5851" s="16" t="s">
        <v>9191</v>
      </c>
      <c r="C5851" s="16">
        <v>1</v>
      </c>
      <c r="D5851" s="16" t="s">
        <v>1512</v>
      </c>
      <c r="E5851" s="16" t="s">
        <v>1513</v>
      </c>
      <c r="F5851" s="16" t="s">
        <v>3264</v>
      </c>
      <c r="L5851" s="15"/>
      <c r="M5851" s="15"/>
      <c r="N5851" s="15"/>
      <c r="O5851" s="15"/>
      <c r="P5851" s="15"/>
      <c r="Q5851" s="15"/>
      <c r="R5851" s="15"/>
    </row>
    <row r="5852" spans="1:18" x14ac:dyDescent="0.2">
      <c r="A5852" s="16" t="s">
        <v>270</v>
      </c>
      <c r="B5852" s="16" t="s">
        <v>9192</v>
      </c>
      <c r="C5852" s="16">
        <v>1</v>
      </c>
      <c r="D5852" s="16" t="s">
        <v>279</v>
      </c>
      <c r="E5852" s="16" t="s">
        <v>280</v>
      </c>
      <c r="F5852" s="16" t="s">
        <v>15767</v>
      </c>
      <c r="L5852" s="15"/>
      <c r="M5852" s="15"/>
      <c r="N5852" s="15"/>
      <c r="O5852" s="15"/>
      <c r="P5852" s="15"/>
      <c r="Q5852" s="15"/>
      <c r="R5852" s="15"/>
    </row>
    <row r="5853" spans="1:18" x14ac:dyDescent="0.2">
      <c r="A5853" s="16" t="s">
        <v>270</v>
      </c>
      <c r="B5853" s="16" t="s">
        <v>9193</v>
      </c>
      <c r="C5853" s="16">
        <v>1</v>
      </c>
      <c r="D5853" s="16" t="s">
        <v>7667</v>
      </c>
      <c r="E5853" s="16" t="s">
        <v>7668</v>
      </c>
      <c r="F5853" s="16" t="s">
        <v>15767</v>
      </c>
      <c r="L5853" s="15"/>
      <c r="M5853" s="15"/>
      <c r="N5853" s="15"/>
      <c r="O5853" s="15"/>
      <c r="P5853" s="15"/>
      <c r="Q5853" s="15"/>
      <c r="R5853" s="15"/>
    </row>
    <row r="5854" spans="1:18" x14ac:dyDescent="0.2">
      <c r="A5854" s="16" t="s">
        <v>270</v>
      </c>
      <c r="B5854" s="16" t="s">
        <v>9194</v>
      </c>
      <c r="C5854" s="16">
        <v>1</v>
      </c>
      <c r="D5854" s="16" t="s">
        <v>1248</v>
      </c>
      <c r="E5854" s="16" t="s">
        <v>287</v>
      </c>
      <c r="F5854" s="16" t="s">
        <v>15767</v>
      </c>
      <c r="L5854" s="15"/>
      <c r="M5854" s="15"/>
      <c r="N5854" s="15"/>
      <c r="O5854" s="15"/>
      <c r="P5854" s="15"/>
      <c r="Q5854" s="15"/>
      <c r="R5854" s="15"/>
    </row>
    <row r="5855" spans="1:18" x14ac:dyDescent="0.2">
      <c r="A5855" s="16" t="s">
        <v>270</v>
      </c>
      <c r="B5855" s="16" t="s">
        <v>9195</v>
      </c>
      <c r="C5855" s="16">
        <v>1</v>
      </c>
      <c r="D5855" s="16" t="s">
        <v>1248</v>
      </c>
      <c r="E5855" s="16" t="s">
        <v>287</v>
      </c>
      <c r="F5855" s="16" t="s">
        <v>15767</v>
      </c>
      <c r="L5855" s="15"/>
      <c r="M5855" s="15"/>
      <c r="N5855" s="15"/>
      <c r="O5855" s="15"/>
      <c r="P5855" s="15"/>
      <c r="Q5855" s="15"/>
      <c r="R5855" s="15"/>
    </row>
    <row r="5856" spans="1:18" x14ac:dyDescent="0.2">
      <c r="A5856" s="16" t="s">
        <v>270</v>
      </c>
      <c r="B5856" s="16" t="s">
        <v>9196</v>
      </c>
      <c r="C5856" s="16">
        <v>1</v>
      </c>
      <c r="D5856" s="16" t="s">
        <v>1542</v>
      </c>
      <c r="E5856" s="16" t="s">
        <v>1543</v>
      </c>
      <c r="F5856" s="16" t="s">
        <v>284</v>
      </c>
      <c r="L5856" s="15"/>
      <c r="M5856" s="15"/>
      <c r="N5856" s="15"/>
      <c r="O5856" s="15"/>
      <c r="P5856" s="15"/>
      <c r="Q5856" s="15"/>
      <c r="R5856" s="15"/>
    </row>
    <row r="5857" spans="1:18" x14ac:dyDescent="0.2">
      <c r="A5857" s="16" t="s">
        <v>270</v>
      </c>
      <c r="B5857" s="16" t="s">
        <v>9197</v>
      </c>
      <c r="C5857" s="16">
        <v>1</v>
      </c>
      <c r="D5857" s="16" t="s">
        <v>1542</v>
      </c>
      <c r="E5857" s="16" t="s">
        <v>1543</v>
      </c>
      <c r="F5857" s="16" t="s">
        <v>284</v>
      </c>
      <c r="L5857" s="15"/>
      <c r="M5857" s="15"/>
      <c r="N5857" s="15"/>
      <c r="O5857" s="15"/>
      <c r="P5857" s="15"/>
      <c r="Q5857" s="15"/>
      <c r="R5857" s="15"/>
    </row>
    <row r="5858" spans="1:18" x14ac:dyDescent="0.2">
      <c r="A5858" s="16" t="s">
        <v>270</v>
      </c>
      <c r="B5858" s="16" t="s">
        <v>9198</v>
      </c>
      <c r="C5858" s="16">
        <v>1</v>
      </c>
      <c r="D5858" s="16" t="s">
        <v>276</v>
      </c>
      <c r="E5858" s="16" t="s">
        <v>277</v>
      </c>
      <c r="F5858" s="16" t="s">
        <v>202</v>
      </c>
      <c r="L5858" s="15"/>
      <c r="M5858" s="15"/>
      <c r="N5858" s="15"/>
      <c r="O5858" s="15"/>
      <c r="P5858" s="15"/>
      <c r="Q5858" s="15"/>
      <c r="R5858" s="15"/>
    </row>
    <row r="5859" spans="1:18" x14ac:dyDescent="0.2">
      <c r="A5859" s="16" t="s">
        <v>270</v>
      </c>
      <c r="B5859" s="16" t="s">
        <v>9199</v>
      </c>
      <c r="C5859" s="16">
        <v>1</v>
      </c>
      <c r="D5859" s="16" t="s">
        <v>2022</v>
      </c>
      <c r="E5859" s="16" t="s">
        <v>1513</v>
      </c>
      <c r="F5859" s="16" t="s">
        <v>3264</v>
      </c>
      <c r="L5859" s="15"/>
      <c r="M5859" s="15"/>
      <c r="N5859" s="15"/>
      <c r="O5859" s="15"/>
      <c r="P5859" s="15"/>
      <c r="Q5859" s="15"/>
      <c r="R5859" s="15"/>
    </row>
    <row r="5860" spans="1:18" x14ac:dyDescent="0.2">
      <c r="A5860" s="16" t="s">
        <v>270</v>
      </c>
      <c r="B5860" s="16" t="s">
        <v>9200</v>
      </c>
      <c r="C5860" s="16">
        <v>1</v>
      </c>
      <c r="D5860" s="16" t="s">
        <v>1512</v>
      </c>
      <c r="E5860" s="16" t="s">
        <v>1513</v>
      </c>
      <c r="F5860" s="16" t="s">
        <v>3264</v>
      </c>
      <c r="L5860" s="15"/>
      <c r="M5860" s="15"/>
      <c r="N5860" s="15"/>
      <c r="O5860" s="15"/>
      <c r="P5860" s="15"/>
      <c r="Q5860" s="15"/>
      <c r="R5860" s="15"/>
    </row>
    <row r="5861" spans="1:18" x14ac:dyDescent="0.2">
      <c r="A5861" s="16" t="s">
        <v>270</v>
      </c>
      <c r="B5861" s="16" t="s">
        <v>9201</v>
      </c>
      <c r="C5861" s="16">
        <v>1</v>
      </c>
      <c r="D5861" s="16" t="s">
        <v>5047</v>
      </c>
      <c r="E5861" s="16" t="s">
        <v>5048</v>
      </c>
      <c r="F5861" s="16" t="s">
        <v>197</v>
      </c>
      <c r="L5861" s="15"/>
      <c r="M5861" s="15"/>
      <c r="N5861" s="15"/>
      <c r="O5861" s="15"/>
      <c r="P5861" s="15"/>
      <c r="Q5861" s="15"/>
      <c r="R5861" s="15"/>
    </row>
    <row r="5862" spans="1:18" x14ac:dyDescent="0.2">
      <c r="A5862" s="16" t="s">
        <v>270</v>
      </c>
      <c r="B5862" s="16" t="s">
        <v>9202</v>
      </c>
      <c r="C5862" s="16">
        <v>1</v>
      </c>
      <c r="D5862" s="16" t="s">
        <v>306</v>
      </c>
      <c r="E5862" s="16" t="s">
        <v>307</v>
      </c>
      <c r="F5862" s="16" t="s">
        <v>193</v>
      </c>
      <c r="L5862" s="15"/>
      <c r="M5862" s="15"/>
      <c r="N5862" s="15"/>
      <c r="O5862" s="15"/>
      <c r="P5862" s="15"/>
      <c r="Q5862" s="15"/>
      <c r="R5862" s="15"/>
    </row>
    <row r="5863" spans="1:18" x14ac:dyDescent="0.2">
      <c r="A5863" s="16" t="s">
        <v>270</v>
      </c>
      <c r="B5863" s="16" t="s">
        <v>9203</v>
      </c>
      <c r="C5863" s="16">
        <v>1</v>
      </c>
      <c r="D5863" s="16" t="s">
        <v>1459</v>
      </c>
      <c r="E5863" s="16" t="s">
        <v>1460</v>
      </c>
      <c r="F5863" s="16" t="s">
        <v>197</v>
      </c>
      <c r="L5863" s="15"/>
      <c r="M5863" s="15"/>
      <c r="N5863" s="15"/>
      <c r="O5863" s="15"/>
      <c r="P5863" s="15"/>
      <c r="Q5863" s="15"/>
      <c r="R5863" s="15"/>
    </row>
    <row r="5864" spans="1:18" x14ac:dyDescent="0.2">
      <c r="A5864" s="16" t="s">
        <v>270</v>
      </c>
      <c r="B5864" s="16" t="s">
        <v>9204</v>
      </c>
      <c r="C5864" s="16">
        <v>1</v>
      </c>
      <c r="D5864" s="16" t="s">
        <v>1512</v>
      </c>
      <c r="E5864" s="16" t="s">
        <v>1513</v>
      </c>
      <c r="F5864" s="16" t="s">
        <v>3264</v>
      </c>
      <c r="L5864" s="15"/>
      <c r="M5864" s="15"/>
      <c r="N5864" s="15"/>
      <c r="O5864" s="15"/>
      <c r="P5864" s="15"/>
      <c r="Q5864" s="15"/>
      <c r="R5864" s="15"/>
    </row>
    <row r="5865" spans="1:18" x14ac:dyDescent="0.2">
      <c r="A5865" s="16" t="s">
        <v>270</v>
      </c>
      <c r="B5865" s="16" t="s">
        <v>9205</v>
      </c>
      <c r="C5865" s="16">
        <v>1</v>
      </c>
      <c r="D5865" s="16" t="s">
        <v>1512</v>
      </c>
      <c r="E5865" s="16" t="s">
        <v>1513</v>
      </c>
      <c r="F5865" s="16" t="s">
        <v>3264</v>
      </c>
      <c r="L5865" s="15"/>
      <c r="M5865" s="15"/>
      <c r="N5865" s="15"/>
      <c r="O5865" s="15"/>
      <c r="P5865" s="15"/>
      <c r="Q5865" s="15"/>
      <c r="R5865" s="15"/>
    </row>
    <row r="5866" spans="1:18" x14ac:dyDescent="0.2">
      <c r="A5866" s="16" t="s">
        <v>270</v>
      </c>
      <c r="B5866" s="16" t="s">
        <v>9206</v>
      </c>
      <c r="C5866" s="16">
        <v>1</v>
      </c>
      <c r="D5866" s="16" t="s">
        <v>7977</v>
      </c>
      <c r="E5866" s="16" t="s">
        <v>7978</v>
      </c>
      <c r="F5866" s="16" t="s">
        <v>15767</v>
      </c>
      <c r="L5866" s="15"/>
      <c r="M5866" s="15"/>
      <c r="N5866" s="15"/>
      <c r="O5866" s="15"/>
      <c r="P5866" s="15"/>
      <c r="Q5866" s="15"/>
      <c r="R5866" s="15"/>
    </row>
    <row r="5867" spans="1:18" x14ac:dyDescent="0.2">
      <c r="A5867" s="16" t="s">
        <v>270</v>
      </c>
      <c r="B5867" s="16" t="s">
        <v>9207</v>
      </c>
      <c r="C5867" s="16">
        <v>1</v>
      </c>
      <c r="D5867" s="16" t="s">
        <v>1512</v>
      </c>
      <c r="E5867" s="16" t="s">
        <v>1513</v>
      </c>
      <c r="F5867" s="16" t="s">
        <v>3264</v>
      </c>
      <c r="L5867" s="15"/>
      <c r="M5867" s="15"/>
      <c r="N5867" s="15"/>
      <c r="O5867" s="15"/>
      <c r="P5867" s="15"/>
      <c r="Q5867" s="15"/>
      <c r="R5867" s="15"/>
    </row>
    <row r="5868" spans="1:18" x14ac:dyDescent="0.2">
      <c r="A5868" s="16" t="s">
        <v>270</v>
      </c>
      <c r="B5868" s="16" t="s">
        <v>9208</v>
      </c>
      <c r="C5868" s="16">
        <v>1</v>
      </c>
      <c r="D5868" s="16" t="s">
        <v>1338</v>
      </c>
      <c r="E5868" s="16" t="s">
        <v>15048</v>
      </c>
      <c r="F5868" s="16" t="s">
        <v>130</v>
      </c>
      <c r="L5868" s="15"/>
      <c r="M5868" s="15"/>
      <c r="N5868" s="15"/>
      <c r="O5868" s="15"/>
      <c r="P5868" s="15"/>
      <c r="Q5868" s="15"/>
      <c r="R5868" s="15"/>
    </row>
    <row r="5869" spans="1:18" x14ac:dyDescent="0.2">
      <c r="A5869" s="16" t="s">
        <v>270</v>
      </c>
      <c r="B5869" s="16" t="s">
        <v>9209</v>
      </c>
      <c r="C5869" s="16">
        <v>1</v>
      </c>
      <c r="D5869" s="16" t="s">
        <v>1248</v>
      </c>
      <c r="E5869" s="16" t="s">
        <v>287</v>
      </c>
      <c r="F5869" s="16" t="s">
        <v>15767</v>
      </c>
      <c r="L5869" s="15"/>
      <c r="M5869" s="15"/>
      <c r="N5869" s="15"/>
      <c r="O5869" s="15"/>
      <c r="P5869" s="15"/>
      <c r="Q5869" s="15"/>
      <c r="R5869" s="15"/>
    </row>
    <row r="5870" spans="1:18" x14ac:dyDescent="0.2">
      <c r="A5870" s="16" t="s">
        <v>270</v>
      </c>
      <c r="B5870" s="16" t="s">
        <v>9210</v>
      </c>
      <c r="C5870" s="16">
        <v>1</v>
      </c>
      <c r="D5870" s="16" t="s">
        <v>9211</v>
      </c>
      <c r="E5870" s="16" t="s">
        <v>9212</v>
      </c>
      <c r="F5870" s="16" t="s">
        <v>193</v>
      </c>
      <c r="L5870" s="15"/>
      <c r="M5870" s="15"/>
      <c r="N5870" s="15"/>
      <c r="O5870" s="15"/>
      <c r="P5870" s="15"/>
      <c r="Q5870" s="15"/>
      <c r="R5870" s="15"/>
    </row>
    <row r="5871" spans="1:18" x14ac:dyDescent="0.2">
      <c r="A5871" s="16" t="s">
        <v>270</v>
      </c>
      <c r="B5871" s="16" t="s">
        <v>9213</v>
      </c>
      <c r="C5871" s="16">
        <v>1</v>
      </c>
      <c r="D5871" s="16" t="s">
        <v>306</v>
      </c>
      <c r="E5871" s="16" t="s">
        <v>307</v>
      </c>
      <c r="F5871" s="16" t="s">
        <v>193</v>
      </c>
      <c r="L5871" s="15"/>
      <c r="M5871" s="15"/>
      <c r="N5871" s="15"/>
      <c r="O5871" s="15"/>
      <c r="P5871" s="15"/>
      <c r="Q5871" s="15"/>
      <c r="R5871" s="15"/>
    </row>
    <row r="5872" spans="1:18" x14ac:dyDescent="0.2">
      <c r="A5872" s="16" t="s">
        <v>270</v>
      </c>
      <c r="B5872" s="16" t="s">
        <v>9214</v>
      </c>
      <c r="C5872" s="16">
        <v>1</v>
      </c>
      <c r="D5872" s="16" t="s">
        <v>2022</v>
      </c>
      <c r="E5872" s="16" t="s">
        <v>1513</v>
      </c>
      <c r="F5872" s="16" t="s">
        <v>3264</v>
      </c>
      <c r="L5872" s="15"/>
      <c r="M5872" s="15"/>
      <c r="N5872" s="15"/>
      <c r="O5872" s="15"/>
      <c r="P5872" s="15"/>
      <c r="Q5872" s="15"/>
      <c r="R5872" s="15"/>
    </row>
    <row r="5873" spans="1:18" x14ac:dyDescent="0.2">
      <c r="A5873" s="16" t="s">
        <v>270</v>
      </c>
      <c r="B5873" s="16" t="s">
        <v>9215</v>
      </c>
      <c r="C5873" s="16">
        <v>1</v>
      </c>
      <c r="D5873" s="16" t="s">
        <v>1292</v>
      </c>
      <c r="E5873" s="16" t="s">
        <v>1293</v>
      </c>
      <c r="F5873" s="16" t="s">
        <v>288</v>
      </c>
      <c r="L5873" s="15"/>
      <c r="M5873" s="15"/>
      <c r="N5873" s="15"/>
      <c r="O5873" s="15"/>
      <c r="P5873" s="15"/>
      <c r="Q5873" s="15"/>
      <c r="R5873" s="15"/>
    </row>
    <row r="5874" spans="1:18" x14ac:dyDescent="0.2">
      <c r="A5874" s="16" t="s">
        <v>270</v>
      </c>
      <c r="B5874" s="16" t="s">
        <v>9216</v>
      </c>
      <c r="C5874" s="16">
        <v>1</v>
      </c>
      <c r="D5874" s="16" t="s">
        <v>9211</v>
      </c>
      <c r="E5874" s="16" t="s">
        <v>9212</v>
      </c>
      <c r="F5874" s="16" t="s">
        <v>193</v>
      </c>
      <c r="L5874" s="15"/>
      <c r="M5874" s="15"/>
      <c r="N5874" s="15"/>
      <c r="O5874" s="15"/>
      <c r="P5874" s="15"/>
      <c r="Q5874" s="15"/>
      <c r="R5874" s="15"/>
    </row>
    <row r="5875" spans="1:18" x14ac:dyDescent="0.2">
      <c r="A5875" s="16" t="s">
        <v>270</v>
      </c>
      <c r="B5875" s="16" t="s">
        <v>9217</v>
      </c>
      <c r="C5875" s="16">
        <v>1</v>
      </c>
      <c r="D5875" s="16" t="s">
        <v>9218</v>
      </c>
      <c r="E5875" s="16" t="s">
        <v>9219</v>
      </c>
      <c r="F5875" s="16" t="s">
        <v>3264</v>
      </c>
      <c r="L5875" s="15"/>
      <c r="M5875" s="15"/>
      <c r="N5875" s="15"/>
      <c r="O5875" s="15"/>
      <c r="P5875" s="15"/>
      <c r="Q5875" s="15"/>
      <c r="R5875" s="15"/>
    </row>
    <row r="5876" spans="1:18" x14ac:dyDescent="0.2">
      <c r="A5876" s="16" t="s">
        <v>270</v>
      </c>
      <c r="B5876" s="16" t="s">
        <v>9220</v>
      </c>
      <c r="C5876" s="16">
        <v>1</v>
      </c>
      <c r="D5876" s="16" t="s">
        <v>9221</v>
      </c>
      <c r="E5876" s="16" t="s">
        <v>9222</v>
      </c>
      <c r="F5876" s="16" t="s">
        <v>15767</v>
      </c>
      <c r="L5876" s="15"/>
      <c r="M5876" s="15"/>
      <c r="N5876" s="15"/>
      <c r="O5876" s="15"/>
      <c r="P5876" s="15"/>
      <c r="Q5876" s="15"/>
      <c r="R5876" s="15"/>
    </row>
    <row r="5877" spans="1:18" x14ac:dyDescent="0.2">
      <c r="A5877" s="16" t="s">
        <v>270</v>
      </c>
      <c r="B5877" s="16" t="s">
        <v>9223</v>
      </c>
      <c r="C5877" s="16">
        <v>1</v>
      </c>
      <c r="D5877" s="16" t="s">
        <v>9221</v>
      </c>
      <c r="E5877" s="16" t="s">
        <v>9222</v>
      </c>
      <c r="F5877" s="16" t="s">
        <v>15767</v>
      </c>
      <c r="L5877" s="15"/>
      <c r="M5877" s="15"/>
      <c r="N5877" s="15"/>
      <c r="O5877" s="15"/>
      <c r="P5877" s="15"/>
      <c r="Q5877" s="15"/>
      <c r="R5877" s="15"/>
    </row>
    <row r="5878" spans="1:18" x14ac:dyDescent="0.2">
      <c r="A5878" s="16" t="s">
        <v>270</v>
      </c>
      <c r="B5878" s="16" t="s">
        <v>9224</v>
      </c>
      <c r="C5878" s="16">
        <v>1</v>
      </c>
      <c r="D5878" s="16" t="s">
        <v>9221</v>
      </c>
      <c r="E5878" s="16" t="s">
        <v>9222</v>
      </c>
      <c r="F5878" s="16" t="s">
        <v>15767</v>
      </c>
      <c r="L5878" s="15"/>
      <c r="M5878" s="15"/>
      <c r="N5878" s="15"/>
      <c r="O5878" s="15"/>
      <c r="P5878" s="15"/>
      <c r="Q5878" s="15"/>
      <c r="R5878" s="15"/>
    </row>
    <row r="5879" spans="1:18" x14ac:dyDescent="0.2">
      <c r="A5879" s="16" t="s">
        <v>270</v>
      </c>
      <c r="B5879" s="16" t="s">
        <v>9225</v>
      </c>
      <c r="C5879" s="16">
        <v>1</v>
      </c>
      <c r="D5879" s="16" t="s">
        <v>272</v>
      </c>
      <c r="E5879" s="16" t="s">
        <v>273</v>
      </c>
      <c r="F5879" s="16" t="s">
        <v>15767</v>
      </c>
      <c r="L5879" s="15"/>
      <c r="M5879" s="15"/>
      <c r="N5879" s="15"/>
      <c r="O5879" s="15"/>
      <c r="P5879" s="15"/>
      <c r="Q5879" s="15"/>
      <c r="R5879" s="15"/>
    </row>
    <row r="5880" spans="1:18" x14ac:dyDescent="0.2">
      <c r="A5880" s="16" t="s">
        <v>270</v>
      </c>
      <c r="B5880" s="16" t="s">
        <v>9226</v>
      </c>
      <c r="C5880" s="16">
        <v>1</v>
      </c>
      <c r="D5880" s="16" t="s">
        <v>5047</v>
      </c>
      <c r="E5880" s="16" t="s">
        <v>5048</v>
      </c>
      <c r="F5880" s="16" t="s">
        <v>197</v>
      </c>
      <c r="L5880" s="15"/>
      <c r="M5880" s="15"/>
      <c r="N5880" s="15"/>
      <c r="O5880" s="15"/>
      <c r="P5880" s="15"/>
      <c r="Q5880" s="15"/>
      <c r="R5880" s="15"/>
    </row>
    <row r="5881" spans="1:18" x14ac:dyDescent="0.2">
      <c r="A5881" s="16" t="s">
        <v>270</v>
      </c>
      <c r="B5881" s="16" t="s">
        <v>9227</v>
      </c>
      <c r="C5881" s="16">
        <v>1</v>
      </c>
      <c r="D5881" s="16" t="s">
        <v>1248</v>
      </c>
      <c r="E5881" s="16" t="s">
        <v>287</v>
      </c>
      <c r="F5881" s="16" t="s">
        <v>15767</v>
      </c>
      <c r="L5881" s="15"/>
      <c r="M5881" s="15"/>
      <c r="N5881" s="15"/>
      <c r="O5881" s="15"/>
      <c r="P5881" s="15"/>
      <c r="Q5881" s="15"/>
      <c r="R5881" s="15"/>
    </row>
    <row r="5882" spans="1:18" x14ac:dyDescent="0.2">
      <c r="A5882" s="16" t="s">
        <v>270</v>
      </c>
      <c r="B5882" s="16" t="s">
        <v>9228</v>
      </c>
      <c r="C5882" s="16">
        <v>1</v>
      </c>
      <c r="D5882" s="16" t="s">
        <v>1248</v>
      </c>
      <c r="E5882" s="16" t="s">
        <v>287</v>
      </c>
      <c r="F5882" s="16" t="s">
        <v>15767</v>
      </c>
      <c r="L5882" s="15"/>
      <c r="M5882" s="15"/>
      <c r="N5882" s="15"/>
      <c r="O5882" s="15"/>
      <c r="P5882" s="15"/>
      <c r="Q5882" s="15"/>
      <c r="R5882" s="15"/>
    </row>
    <row r="5883" spans="1:18" x14ac:dyDescent="0.2">
      <c r="A5883" s="16" t="s">
        <v>270</v>
      </c>
      <c r="B5883" s="16" t="s">
        <v>9229</v>
      </c>
      <c r="C5883" s="16">
        <v>1</v>
      </c>
      <c r="D5883" s="16" t="s">
        <v>1248</v>
      </c>
      <c r="E5883" s="16" t="s">
        <v>287</v>
      </c>
      <c r="F5883" s="16" t="s">
        <v>15767</v>
      </c>
      <c r="L5883" s="15"/>
      <c r="M5883" s="15"/>
      <c r="N5883" s="15"/>
      <c r="O5883" s="15"/>
      <c r="P5883" s="15"/>
      <c r="Q5883" s="15"/>
      <c r="R5883" s="15"/>
    </row>
    <row r="5884" spans="1:18" x14ac:dyDescent="0.2">
      <c r="A5884" s="16" t="s">
        <v>270</v>
      </c>
      <c r="B5884" s="16" t="s">
        <v>9230</v>
      </c>
      <c r="C5884" s="16">
        <v>1</v>
      </c>
      <c r="D5884" s="16" t="s">
        <v>276</v>
      </c>
      <c r="E5884" s="16" t="s">
        <v>277</v>
      </c>
      <c r="F5884" s="16" t="s">
        <v>202</v>
      </c>
      <c r="L5884" s="15"/>
      <c r="M5884" s="15"/>
      <c r="N5884" s="15"/>
      <c r="O5884" s="15"/>
      <c r="P5884" s="15"/>
      <c r="Q5884" s="15"/>
      <c r="R5884" s="15"/>
    </row>
    <row r="5885" spans="1:18" x14ac:dyDescent="0.2">
      <c r="A5885" s="16" t="s">
        <v>270</v>
      </c>
      <c r="B5885" s="16" t="s">
        <v>9231</v>
      </c>
      <c r="C5885" s="16">
        <v>1</v>
      </c>
      <c r="D5885" s="16" t="s">
        <v>2962</v>
      </c>
      <c r="E5885" s="16" t="s">
        <v>2963</v>
      </c>
      <c r="F5885" s="16" t="s">
        <v>130</v>
      </c>
      <c r="L5885" s="15"/>
      <c r="M5885" s="15"/>
      <c r="N5885" s="15"/>
      <c r="O5885" s="15"/>
      <c r="P5885" s="15"/>
      <c r="Q5885" s="15"/>
      <c r="R5885" s="15"/>
    </row>
    <row r="5886" spans="1:18" x14ac:dyDescent="0.2">
      <c r="A5886" s="16" t="s">
        <v>270</v>
      </c>
      <c r="B5886" s="16" t="s">
        <v>9232</v>
      </c>
      <c r="C5886" s="16">
        <v>1</v>
      </c>
      <c r="D5886" s="16" t="s">
        <v>7184</v>
      </c>
      <c r="E5886" s="16" t="s">
        <v>7185</v>
      </c>
      <c r="F5886" s="16" t="s">
        <v>3264</v>
      </c>
      <c r="L5886" s="15"/>
      <c r="M5886" s="15"/>
      <c r="N5886" s="15"/>
      <c r="O5886" s="15"/>
      <c r="P5886" s="15"/>
      <c r="Q5886" s="15"/>
      <c r="R5886" s="15"/>
    </row>
    <row r="5887" spans="1:18" x14ac:dyDescent="0.2">
      <c r="A5887" s="16" t="s">
        <v>270</v>
      </c>
      <c r="B5887" s="16" t="s">
        <v>9233</v>
      </c>
      <c r="C5887" s="16">
        <v>1</v>
      </c>
      <c r="D5887" s="16" t="s">
        <v>7184</v>
      </c>
      <c r="E5887" s="16" t="s">
        <v>7185</v>
      </c>
      <c r="F5887" s="16" t="s">
        <v>3264</v>
      </c>
      <c r="L5887" s="15"/>
      <c r="M5887" s="15"/>
      <c r="N5887" s="15"/>
      <c r="O5887" s="15"/>
      <c r="P5887" s="15"/>
      <c r="Q5887" s="15"/>
      <c r="R5887" s="15"/>
    </row>
    <row r="5888" spans="1:18" x14ac:dyDescent="0.2">
      <c r="A5888" s="16" t="s">
        <v>270</v>
      </c>
      <c r="B5888" s="16" t="s">
        <v>9234</v>
      </c>
      <c r="C5888" s="16">
        <v>1</v>
      </c>
      <c r="D5888" s="16" t="s">
        <v>1645</v>
      </c>
      <c r="E5888" s="16" t="s">
        <v>1646</v>
      </c>
      <c r="F5888" s="16" t="s">
        <v>197</v>
      </c>
      <c r="L5888" s="15"/>
      <c r="M5888" s="15"/>
      <c r="N5888" s="15"/>
      <c r="O5888" s="15"/>
      <c r="P5888" s="15"/>
      <c r="Q5888" s="15"/>
      <c r="R5888" s="15"/>
    </row>
    <row r="5889" spans="1:18" x14ac:dyDescent="0.2">
      <c r="A5889" s="16" t="s">
        <v>270</v>
      </c>
      <c r="B5889" s="16" t="s">
        <v>9235</v>
      </c>
      <c r="C5889" s="16">
        <v>0</v>
      </c>
      <c r="D5889" s="16" t="s">
        <v>5809</v>
      </c>
      <c r="E5889" s="16" t="s">
        <v>5810</v>
      </c>
      <c r="F5889" s="16" t="s">
        <v>15767</v>
      </c>
      <c r="L5889" s="15"/>
      <c r="M5889" s="15"/>
      <c r="N5889" s="15"/>
      <c r="O5889" s="15"/>
      <c r="P5889" s="15"/>
      <c r="Q5889" s="15"/>
      <c r="R5889" s="15"/>
    </row>
    <row r="5890" spans="1:18" x14ac:dyDescent="0.2">
      <c r="A5890" s="16" t="s">
        <v>270</v>
      </c>
      <c r="B5890" s="16" t="s">
        <v>9236</v>
      </c>
      <c r="C5890" s="16">
        <v>1</v>
      </c>
      <c r="D5890" s="16" t="s">
        <v>7568</v>
      </c>
      <c r="E5890" s="16" t="s">
        <v>2729</v>
      </c>
      <c r="F5890" s="16" t="s">
        <v>130</v>
      </c>
      <c r="L5890" s="15"/>
      <c r="M5890" s="15"/>
      <c r="N5890" s="15"/>
      <c r="O5890" s="15"/>
      <c r="P5890" s="15"/>
      <c r="Q5890" s="15"/>
      <c r="R5890" s="15"/>
    </row>
    <row r="5891" spans="1:18" x14ac:dyDescent="0.2">
      <c r="A5891" s="16" t="s">
        <v>270</v>
      </c>
      <c r="B5891" s="16" t="s">
        <v>9237</v>
      </c>
      <c r="C5891" s="16">
        <v>1</v>
      </c>
      <c r="D5891" s="16" t="s">
        <v>2022</v>
      </c>
      <c r="E5891" s="16" t="s">
        <v>1513</v>
      </c>
      <c r="F5891" s="16" t="s">
        <v>3264</v>
      </c>
      <c r="L5891" s="15"/>
      <c r="M5891" s="15"/>
      <c r="N5891" s="15"/>
      <c r="O5891" s="15"/>
      <c r="P5891" s="15"/>
      <c r="Q5891" s="15"/>
      <c r="R5891" s="15"/>
    </row>
    <row r="5892" spans="1:18" x14ac:dyDescent="0.2">
      <c r="A5892" s="16" t="s">
        <v>270</v>
      </c>
      <c r="B5892" s="16" t="s">
        <v>9238</v>
      </c>
      <c r="C5892" s="16">
        <v>1</v>
      </c>
      <c r="D5892" s="16" t="s">
        <v>660</v>
      </c>
      <c r="E5892" s="16" t="s">
        <v>661</v>
      </c>
      <c r="F5892" s="16" t="s">
        <v>288</v>
      </c>
      <c r="L5892" s="15"/>
      <c r="M5892" s="15"/>
      <c r="N5892" s="15"/>
      <c r="O5892" s="15"/>
      <c r="P5892" s="15"/>
      <c r="Q5892" s="15"/>
      <c r="R5892" s="15"/>
    </row>
    <row r="5893" spans="1:18" x14ac:dyDescent="0.2">
      <c r="A5893" s="16" t="s">
        <v>270</v>
      </c>
      <c r="B5893" s="16" t="s">
        <v>9239</v>
      </c>
      <c r="C5893" s="16">
        <v>1</v>
      </c>
      <c r="D5893" s="16" t="s">
        <v>274</v>
      </c>
      <c r="E5893" s="16" t="s">
        <v>15047</v>
      </c>
      <c r="F5893" s="16" t="s">
        <v>197</v>
      </c>
      <c r="L5893" s="15"/>
      <c r="M5893" s="15"/>
      <c r="N5893" s="15"/>
      <c r="O5893" s="15"/>
      <c r="P5893" s="15"/>
      <c r="Q5893" s="15"/>
      <c r="R5893" s="15"/>
    </row>
    <row r="5894" spans="1:18" x14ac:dyDescent="0.2">
      <c r="A5894" s="16" t="s">
        <v>270</v>
      </c>
      <c r="B5894" s="16" t="s">
        <v>9240</v>
      </c>
      <c r="C5894" s="16">
        <v>1</v>
      </c>
      <c r="D5894" s="16" t="s">
        <v>274</v>
      </c>
      <c r="E5894" s="16" t="s">
        <v>15047</v>
      </c>
      <c r="F5894" s="16" t="s">
        <v>197</v>
      </c>
      <c r="L5894" s="15"/>
      <c r="M5894" s="15"/>
      <c r="N5894" s="15"/>
      <c r="O5894" s="15"/>
      <c r="P5894" s="15"/>
      <c r="Q5894" s="15"/>
      <c r="R5894" s="15"/>
    </row>
    <row r="5895" spans="1:18" x14ac:dyDescent="0.2">
      <c r="A5895" s="16" t="s">
        <v>270</v>
      </c>
      <c r="B5895" s="16" t="s">
        <v>9241</v>
      </c>
      <c r="C5895" s="16">
        <v>1</v>
      </c>
      <c r="D5895" s="16" t="s">
        <v>3479</v>
      </c>
      <c r="E5895" s="16" t="s">
        <v>3480</v>
      </c>
      <c r="F5895" s="16" t="s">
        <v>288</v>
      </c>
      <c r="L5895" s="15"/>
      <c r="M5895" s="15"/>
      <c r="N5895" s="15"/>
      <c r="O5895" s="15"/>
      <c r="P5895" s="15"/>
      <c r="Q5895" s="15"/>
      <c r="R5895" s="15"/>
    </row>
    <row r="5896" spans="1:18" x14ac:dyDescent="0.2">
      <c r="A5896" s="16" t="s">
        <v>270</v>
      </c>
      <c r="B5896" s="16" t="s">
        <v>9242</v>
      </c>
      <c r="C5896" s="16">
        <v>1</v>
      </c>
      <c r="D5896" s="16" t="s">
        <v>5047</v>
      </c>
      <c r="E5896" s="16" t="s">
        <v>5048</v>
      </c>
      <c r="F5896" s="16" t="s">
        <v>197</v>
      </c>
      <c r="L5896" s="15"/>
      <c r="M5896" s="15"/>
      <c r="N5896" s="15"/>
      <c r="O5896" s="15"/>
      <c r="P5896" s="15"/>
      <c r="Q5896" s="15"/>
      <c r="R5896" s="15"/>
    </row>
    <row r="5897" spans="1:18" x14ac:dyDescent="0.2">
      <c r="A5897" s="16" t="s">
        <v>270</v>
      </c>
      <c r="B5897" s="16" t="s">
        <v>235</v>
      </c>
      <c r="C5897" s="16">
        <v>0</v>
      </c>
      <c r="D5897" s="16" t="s">
        <v>5809</v>
      </c>
      <c r="E5897" s="16" t="s">
        <v>5810</v>
      </c>
      <c r="F5897" s="16" t="s">
        <v>15767</v>
      </c>
      <c r="L5897" s="15"/>
      <c r="M5897" s="15"/>
      <c r="N5897" s="15"/>
      <c r="O5897" s="15"/>
      <c r="P5897" s="15"/>
      <c r="Q5897" s="15"/>
      <c r="R5897" s="15"/>
    </row>
    <row r="5898" spans="1:18" x14ac:dyDescent="0.2">
      <c r="A5898" s="16" t="s">
        <v>270</v>
      </c>
      <c r="B5898" s="16" t="s">
        <v>9243</v>
      </c>
      <c r="C5898" s="16">
        <v>0</v>
      </c>
      <c r="D5898" s="16" t="s">
        <v>5809</v>
      </c>
      <c r="E5898" s="16" t="s">
        <v>5810</v>
      </c>
      <c r="F5898" s="16" t="s">
        <v>15767</v>
      </c>
      <c r="L5898" s="15"/>
      <c r="M5898" s="15"/>
      <c r="N5898" s="15"/>
      <c r="O5898" s="15"/>
      <c r="P5898" s="15"/>
      <c r="Q5898" s="15"/>
      <c r="R5898" s="15"/>
    </row>
    <row r="5899" spans="1:18" x14ac:dyDescent="0.2">
      <c r="A5899" s="16" t="s">
        <v>270</v>
      </c>
      <c r="B5899" s="16" t="s">
        <v>9244</v>
      </c>
      <c r="C5899" s="16">
        <v>0</v>
      </c>
      <c r="D5899" s="16" t="s">
        <v>5809</v>
      </c>
      <c r="E5899" s="16" t="s">
        <v>5810</v>
      </c>
      <c r="F5899" s="16" t="s">
        <v>15767</v>
      </c>
      <c r="L5899" s="15"/>
      <c r="M5899" s="15"/>
      <c r="N5899" s="15"/>
      <c r="O5899" s="15"/>
      <c r="P5899" s="15"/>
      <c r="Q5899" s="15"/>
      <c r="R5899" s="15"/>
    </row>
    <row r="5900" spans="1:18" x14ac:dyDescent="0.2">
      <c r="A5900" s="16" t="s">
        <v>270</v>
      </c>
      <c r="B5900" s="16" t="s">
        <v>9245</v>
      </c>
      <c r="C5900" s="16">
        <v>0</v>
      </c>
      <c r="D5900" s="16" t="s">
        <v>5809</v>
      </c>
      <c r="E5900" s="16" t="s">
        <v>5810</v>
      </c>
      <c r="F5900" s="16" t="s">
        <v>15767</v>
      </c>
      <c r="L5900" s="15"/>
      <c r="M5900" s="15"/>
      <c r="N5900" s="15"/>
      <c r="O5900" s="15"/>
      <c r="P5900" s="15"/>
      <c r="Q5900" s="15"/>
      <c r="R5900" s="15"/>
    </row>
    <row r="5901" spans="1:18" x14ac:dyDescent="0.2">
      <c r="A5901" s="16" t="s">
        <v>270</v>
      </c>
      <c r="B5901" s="16" t="s">
        <v>9246</v>
      </c>
      <c r="C5901" s="16">
        <v>0</v>
      </c>
      <c r="D5901" s="16" t="s">
        <v>5809</v>
      </c>
      <c r="E5901" s="16" t="s">
        <v>5810</v>
      </c>
      <c r="F5901" s="16" t="s">
        <v>15767</v>
      </c>
      <c r="L5901" s="15"/>
      <c r="M5901" s="15"/>
      <c r="N5901" s="15"/>
      <c r="O5901" s="15"/>
      <c r="P5901" s="15"/>
      <c r="Q5901" s="15"/>
      <c r="R5901" s="15"/>
    </row>
    <row r="5902" spans="1:18" x14ac:dyDescent="0.2">
      <c r="A5902" s="16" t="s">
        <v>270</v>
      </c>
      <c r="B5902" s="16" t="s">
        <v>9247</v>
      </c>
      <c r="C5902" s="16">
        <v>0</v>
      </c>
      <c r="D5902" s="16" t="s">
        <v>5809</v>
      </c>
      <c r="E5902" s="16" t="s">
        <v>5810</v>
      </c>
      <c r="F5902" s="16" t="s">
        <v>15767</v>
      </c>
      <c r="L5902" s="15"/>
      <c r="M5902" s="15"/>
      <c r="N5902" s="15"/>
      <c r="O5902" s="15"/>
      <c r="P5902" s="15"/>
      <c r="Q5902" s="15"/>
      <c r="R5902" s="15"/>
    </row>
    <row r="5903" spans="1:18" x14ac:dyDescent="0.2">
      <c r="A5903" s="16" t="s">
        <v>270</v>
      </c>
      <c r="B5903" s="16" t="s">
        <v>9248</v>
      </c>
      <c r="C5903" s="16">
        <v>0</v>
      </c>
      <c r="D5903" s="16" t="s">
        <v>5809</v>
      </c>
      <c r="E5903" s="16" t="s">
        <v>5810</v>
      </c>
      <c r="F5903" s="16" t="s">
        <v>15767</v>
      </c>
      <c r="L5903" s="15"/>
      <c r="M5903" s="15"/>
      <c r="N5903" s="15"/>
      <c r="O5903" s="15"/>
      <c r="P5903" s="15"/>
      <c r="Q5903" s="15"/>
      <c r="R5903" s="15"/>
    </row>
    <row r="5904" spans="1:18" x14ac:dyDescent="0.2">
      <c r="A5904" s="16" t="s">
        <v>270</v>
      </c>
      <c r="B5904" s="16" t="s">
        <v>9249</v>
      </c>
      <c r="C5904" s="16">
        <v>0</v>
      </c>
      <c r="D5904" s="16" t="s">
        <v>5809</v>
      </c>
      <c r="E5904" s="16" t="s">
        <v>5810</v>
      </c>
      <c r="F5904" s="16" t="s">
        <v>15767</v>
      </c>
      <c r="L5904" s="15"/>
      <c r="M5904" s="15"/>
      <c r="N5904" s="15"/>
      <c r="O5904" s="15"/>
      <c r="P5904" s="15"/>
      <c r="Q5904" s="15"/>
      <c r="R5904" s="15"/>
    </row>
    <row r="5905" spans="1:18" x14ac:dyDescent="0.2">
      <c r="A5905" s="16" t="s">
        <v>270</v>
      </c>
      <c r="B5905" s="16" t="s">
        <v>9250</v>
      </c>
      <c r="C5905" s="16">
        <v>0</v>
      </c>
      <c r="D5905" s="16" t="s">
        <v>5809</v>
      </c>
      <c r="E5905" s="16" t="s">
        <v>5810</v>
      </c>
      <c r="F5905" s="16" t="s">
        <v>15767</v>
      </c>
      <c r="L5905" s="15"/>
      <c r="M5905" s="15"/>
      <c r="N5905" s="15"/>
      <c r="O5905" s="15"/>
      <c r="P5905" s="15"/>
      <c r="Q5905" s="15"/>
      <c r="R5905" s="15"/>
    </row>
    <row r="5906" spans="1:18" x14ac:dyDescent="0.2">
      <c r="A5906" s="16" t="s">
        <v>270</v>
      </c>
      <c r="B5906" s="16" t="s">
        <v>9251</v>
      </c>
      <c r="C5906" s="16">
        <v>0</v>
      </c>
      <c r="D5906" s="16" t="s">
        <v>5809</v>
      </c>
      <c r="E5906" s="16" t="s">
        <v>5810</v>
      </c>
      <c r="F5906" s="16" t="s">
        <v>15767</v>
      </c>
      <c r="L5906" s="15"/>
      <c r="M5906" s="15"/>
      <c r="N5906" s="15"/>
      <c r="O5906" s="15"/>
      <c r="P5906" s="15"/>
      <c r="Q5906" s="15"/>
      <c r="R5906" s="15"/>
    </row>
    <row r="5907" spans="1:18" x14ac:dyDescent="0.2">
      <c r="A5907" s="16" t="s">
        <v>270</v>
      </c>
      <c r="B5907" s="16" t="s">
        <v>9252</v>
      </c>
      <c r="C5907" s="16">
        <v>0</v>
      </c>
      <c r="D5907" s="16" t="s">
        <v>5809</v>
      </c>
      <c r="E5907" s="16" t="s">
        <v>5810</v>
      </c>
      <c r="F5907" s="16" t="s">
        <v>15767</v>
      </c>
      <c r="L5907" s="15"/>
      <c r="M5907" s="15"/>
      <c r="N5907" s="15"/>
      <c r="O5907" s="15"/>
      <c r="P5907" s="15"/>
      <c r="Q5907" s="15"/>
      <c r="R5907" s="15"/>
    </row>
    <row r="5908" spans="1:18" x14ac:dyDescent="0.2">
      <c r="A5908" s="16" t="s">
        <v>270</v>
      </c>
      <c r="B5908" s="16" t="s">
        <v>9253</v>
      </c>
      <c r="C5908" s="16">
        <v>1</v>
      </c>
      <c r="D5908" s="16" t="s">
        <v>279</v>
      </c>
      <c r="E5908" s="16" t="s">
        <v>280</v>
      </c>
      <c r="F5908" s="16" t="s">
        <v>15767</v>
      </c>
      <c r="L5908" s="15"/>
      <c r="M5908" s="15"/>
      <c r="N5908" s="15"/>
      <c r="O5908" s="15"/>
      <c r="P5908" s="15"/>
      <c r="Q5908" s="15"/>
      <c r="R5908" s="15"/>
    </row>
    <row r="5909" spans="1:18" x14ac:dyDescent="0.2">
      <c r="A5909" s="16" t="s">
        <v>270</v>
      </c>
      <c r="B5909" s="16" t="s">
        <v>9254</v>
      </c>
      <c r="C5909" s="16">
        <v>1</v>
      </c>
      <c r="D5909" s="16" t="s">
        <v>274</v>
      </c>
      <c r="E5909" s="16" t="s">
        <v>15047</v>
      </c>
      <c r="F5909" s="16" t="s">
        <v>197</v>
      </c>
      <c r="L5909" s="15"/>
      <c r="M5909" s="15"/>
      <c r="N5909" s="15"/>
      <c r="O5909" s="15"/>
      <c r="P5909" s="15"/>
      <c r="Q5909" s="15"/>
      <c r="R5909" s="15"/>
    </row>
    <row r="5910" spans="1:18" x14ac:dyDescent="0.2">
      <c r="A5910" s="16" t="s">
        <v>270</v>
      </c>
      <c r="B5910" s="16" t="s">
        <v>9255</v>
      </c>
      <c r="C5910" s="16">
        <v>1</v>
      </c>
      <c r="D5910" s="16" t="s">
        <v>1248</v>
      </c>
      <c r="E5910" s="16" t="s">
        <v>287</v>
      </c>
      <c r="F5910" s="16" t="s">
        <v>15767</v>
      </c>
      <c r="L5910" s="15"/>
      <c r="M5910" s="15"/>
      <c r="N5910" s="15"/>
      <c r="O5910" s="15"/>
      <c r="P5910" s="15"/>
      <c r="Q5910" s="15"/>
      <c r="R5910" s="15"/>
    </row>
    <row r="5911" spans="1:18" x14ac:dyDescent="0.2">
      <c r="A5911" s="16" t="s">
        <v>270</v>
      </c>
      <c r="B5911" s="16" t="s">
        <v>9256</v>
      </c>
      <c r="C5911" s="16">
        <v>1</v>
      </c>
      <c r="D5911" s="16" t="s">
        <v>7568</v>
      </c>
      <c r="E5911" s="16" t="s">
        <v>2729</v>
      </c>
      <c r="F5911" s="16" t="s">
        <v>130</v>
      </c>
      <c r="L5911" s="15"/>
      <c r="M5911" s="15"/>
      <c r="N5911" s="15"/>
      <c r="O5911" s="15"/>
      <c r="P5911" s="15"/>
      <c r="Q5911" s="15"/>
      <c r="R5911" s="15"/>
    </row>
    <row r="5912" spans="1:18" x14ac:dyDescent="0.2">
      <c r="A5912" s="16" t="s">
        <v>270</v>
      </c>
      <c r="B5912" s="16" t="s">
        <v>9257</v>
      </c>
      <c r="C5912" s="16">
        <v>1</v>
      </c>
      <c r="D5912" s="16" t="s">
        <v>306</v>
      </c>
      <c r="E5912" s="16" t="s">
        <v>307</v>
      </c>
      <c r="F5912" s="16" t="s">
        <v>193</v>
      </c>
      <c r="L5912" s="15"/>
      <c r="M5912" s="15"/>
      <c r="N5912" s="15"/>
      <c r="O5912" s="15"/>
      <c r="P5912" s="15"/>
      <c r="Q5912" s="15"/>
      <c r="R5912" s="15"/>
    </row>
    <row r="5913" spans="1:18" x14ac:dyDescent="0.2">
      <c r="A5913" s="16" t="s">
        <v>270</v>
      </c>
      <c r="B5913" s="16" t="s">
        <v>9258</v>
      </c>
      <c r="C5913" s="16">
        <v>1</v>
      </c>
      <c r="D5913" s="16" t="s">
        <v>9144</v>
      </c>
      <c r="E5913" s="16" t="s">
        <v>9145</v>
      </c>
      <c r="F5913" s="16" t="s">
        <v>202</v>
      </c>
      <c r="L5913" s="15"/>
      <c r="M5913" s="15"/>
      <c r="N5913" s="15"/>
      <c r="O5913" s="15"/>
      <c r="P5913" s="15"/>
      <c r="Q5913" s="15"/>
      <c r="R5913" s="15"/>
    </row>
    <row r="5914" spans="1:18" x14ac:dyDescent="0.2">
      <c r="A5914" s="16" t="s">
        <v>270</v>
      </c>
      <c r="B5914" s="16" t="s">
        <v>9259</v>
      </c>
      <c r="C5914" s="16">
        <v>1</v>
      </c>
      <c r="D5914" s="16" t="s">
        <v>8313</v>
      </c>
      <c r="E5914" s="16" t="s">
        <v>8314</v>
      </c>
      <c r="F5914" s="16" t="s">
        <v>193</v>
      </c>
      <c r="L5914" s="15"/>
      <c r="M5914" s="15"/>
      <c r="N5914" s="15"/>
      <c r="O5914" s="15"/>
      <c r="P5914" s="15"/>
      <c r="Q5914" s="15"/>
      <c r="R5914" s="15"/>
    </row>
    <row r="5915" spans="1:18" x14ac:dyDescent="0.2">
      <c r="A5915" s="16" t="s">
        <v>270</v>
      </c>
      <c r="B5915" s="16" t="s">
        <v>9260</v>
      </c>
      <c r="C5915" s="16">
        <v>1</v>
      </c>
      <c r="D5915" s="16" t="s">
        <v>1248</v>
      </c>
      <c r="E5915" s="16" t="s">
        <v>287</v>
      </c>
      <c r="F5915" s="16" t="s">
        <v>15767</v>
      </c>
      <c r="L5915" s="15"/>
      <c r="M5915" s="15"/>
      <c r="N5915" s="15"/>
      <c r="O5915" s="15"/>
      <c r="P5915" s="15"/>
      <c r="Q5915" s="15"/>
      <c r="R5915" s="15"/>
    </row>
    <row r="5916" spans="1:18" x14ac:dyDescent="0.2">
      <c r="A5916" s="16" t="s">
        <v>270</v>
      </c>
      <c r="B5916" s="16" t="s">
        <v>9261</v>
      </c>
      <c r="C5916" s="16">
        <v>1</v>
      </c>
      <c r="D5916" s="16" t="s">
        <v>272</v>
      </c>
      <c r="E5916" s="16" t="s">
        <v>273</v>
      </c>
      <c r="F5916" s="16" t="s">
        <v>15767</v>
      </c>
      <c r="L5916" s="15"/>
      <c r="M5916" s="15"/>
      <c r="N5916" s="15"/>
      <c r="O5916" s="15"/>
      <c r="P5916" s="15"/>
      <c r="Q5916" s="15"/>
      <c r="R5916" s="15"/>
    </row>
    <row r="5917" spans="1:18" x14ac:dyDescent="0.2">
      <c r="A5917" s="16" t="s">
        <v>270</v>
      </c>
      <c r="B5917" s="16" t="s">
        <v>9262</v>
      </c>
      <c r="C5917" s="16">
        <v>1</v>
      </c>
      <c r="D5917" s="16" t="s">
        <v>8099</v>
      </c>
      <c r="E5917" s="16" t="s">
        <v>8100</v>
      </c>
      <c r="F5917" s="16" t="s">
        <v>284</v>
      </c>
      <c r="L5917" s="15"/>
      <c r="M5917" s="15"/>
      <c r="N5917" s="15"/>
      <c r="O5917" s="15"/>
      <c r="P5917" s="15"/>
      <c r="Q5917" s="15"/>
      <c r="R5917" s="15"/>
    </row>
    <row r="5918" spans="1:18" x14ac:dyDescent="0.2">
      <c r="A5918" s="16" t="s">
        <v>270</v>
      </c>
      <c r="B5918" s="16" t="s">
        <v>9263</v>
      </c>
      <c r="C5918" s="16">
        <v>1</v>
      </c>
      <c r="D5918" s="16" t="s">
        <v>2962</v>
      </c>
      <c r="E5918" s="16" t="s">
        <v>2963</v>
      </c>
      <c r="F5918" s="16" t="s">
        <v>130</v>
      </c>
      <c r="L5918" s="15"/>
      <c r="M5918" s="15"/>
      <c r="N5918" s="15"/>
      <c r="O5918" s="15"/>
      <c r="P5918" s="15"/>
      <c r="Q5918" s="15"/>
      <c r="R5918" s="15"/>
    </row>
    <row r="5919" spans="1:18" x14ac:dyDescent="0.2">
      <c r="A5919" s="16" t="s">
        <v>270</v>
      </c>
      <c r="B5919" s="16" t="s">
        <v>9264</v>
      </c>
      <c r="C5919" s="16">
        <v>1</v>
      </c>
      <c r="D5919" s="16" t="s">
        <v>1248</v>
      </c>
      <c r="E5919" s="16" t="s">
        <v>287</v>
      </c>
      <c r="F5919" s="16" t="s">
        <v>15767</v>
      </c>
      <c r="L5919" s="15"/>
      <c r="M5919" s="15"/>
      <c r="N5919" s="15"/>
      <c r="O5919" s="15"/>
      <c r="P5919" s="15"/>
      <c r="Q5919" s="15"/>
      <c r="R5919" s="15"/>
    </row>
    <row r="5920" spans="1:18" x14ac:dyDescent="0.2">
      <c r="A5920" s="16" t="s">
        <v>270</v>
      </c>
      <c r="B5920" s="16" t="s">
        <v>9265</v>
      </c>
      <c r="C5920" s="16">
        <v>1</v>
      </c>
      <c r="D5920" s="16" t="s">
        <v>1248</v>
      </c>
      <c r="E5920" s="16" t="s">
        <v>287</v>
      </c>
      <c r="F5920" s="16" t="s">
        <v>15767</v>
      </c>
      <c r="L5920" s="15"/>
      <c r="M5920" s="15"/>
      <c r="N5920" s="15"/>
      <c r="O5920" s="15"/>
      <c r="P5920" s="15"/>
      <c r="Q5920" s="15"/>
      <c r="R5920" s="15"/>
    </row>
    <row r="5921" spans="1:18" x14ac:dyDescent="0.2">
      <c r="A5921" s="16" t="s">
        <v>270</v>
      </c>
      <c r="B5921" s="16" t="s">
        <v>9266</v>
      </c>
      <c r="C5921" s="16">
        <v>1</v>
      </c>
      <c r="D5921" s="16" t="s">
        <v>1704</v>
      </c>
      <c r="E5921" s="16" t="s">
        <v>1705</v>
      </c>
      <c r="F5921" s="16" t="s">
        <v>197</v>
      </c>
      <c r="L5921" s="15"/>
      <c r="M5921" s="15"/>
      <c r="N5921" s="15"/>
      <c r="O5921" s="15"/>
      <c r="P5921" s="15"/>
      <c r="Q5921" s="15"/>
      <c r="R5921" s="15"/>
    </row>
    <row r="5922" spans="1:18" x14ac:dyDescent="0.2">
      <c r="A5922" s="16" t="s">
        <v>270</v>
      </c>
      <c r="B5922" s="16" t="s">
        <v>9267</v>
      </c>
      <c r="C5922" s="16">
        <v>1</v>
      </c>
      <c r="D5922" s="16" t="s">
        <v>1704</v>
      </c>
      <c r="E5922" s="16" t="s">
        <v>1705</v>
      </c>
      <c r="F5922" s="16" t="s">
        <v>197</v>
      </c>
      <c r="L5922" s="15"/>
      <c r="M5922" s="15"/>
      <c r="N5922" s="15"/>
      <c r="O5922" s="15"/>
      <c r="P5922" s="15"/>
      <c r="Q5922" s="15"/>
      <c r="R5922" s="15"/>
    </row>
    <row r="5923" spans="1:18" x14ac:dyDescent="0.2">
      <c r="A5923" s="16" t="s">
        <v>270</v>
      </c>
      <c r="B5923" s="16" t="s">
        <v>9268</v>
      </c>
      <c r="C5923" s="16">
        <v>1</v>
      </c>
      <c r="D5923" s="16" t="s">
        <v>1459</v>
      </c>
      <c r="E5923" s="16" t="s">
        <v>1460</v>
      </c>
      <c r="F5923" s="16" t="s">
        <v>197</v>
      </c>
      <c r="L5923" s="15"/>
      <c r="M5923" s="15"/>
      <c r="N5923" s="15"/>
      <c r="O5923" s="15"/>
      <c r="P5923" s="15"/>
      <c r="Q5923" s="15"/>
      <c r="R5923" s="15"/>
    </row>
    <row r="5924" spans="1:18" x14ac:dyDescent="0.2">
      <c r="A5924" s="16" t="s">
        <v>270</v>
      </c>
      <c r="B5924" s="16" t="s">
        <v>9269</v>
      </c>
      <c r="C5924" s="16">
        <v>1</v>
      </c>
      <c r="D5924" s="16" t="s">
        <v>927</v>
      </c>
      <c r="E5924" s="16" t="s">
        <v>928</v>
      </c>
      <c r="F5924" s="16" t="s">
        <v>15767</v>
      </c>
      <c r="L5924" s="15"/>
      <c r="M5924" s="15"/>
      <c r="N5924" s="15"/>
      <c r="O5924" s="15"/>
      <c r="P5924" s="15"/>
      <c r="Q5924" s="15"/>
      <c r="R5924" s="15"/>
    </row>
    <row r="5925" spans="1:18" x14ac:dyDescent="0.2">
      <c r="A5925" s="16" t="s">
        <v>270</v>
      </c>
      <c r="B5925" s="16" t="s">
        <v>9270</v>
      </c>
      <c r="C5925" s="16">
        <v>1</v>
      </c>
      <c r="D5925" s="16" t="s">
        <v>927</v>
      </c>
      <c r="E5925" s="16" t="s">
        <v>928</v>
      </c>
      <c r="F5925" s="16" t="s">
        <v>15767</v>
      </c>
      <c r="L5925" s="15"/>
      <c r="M5925" s="15"/>
      <c r="N5925" s="15"/>
      <c r="O5925" s="15"/>
      <c r="P5925" s="15"/>
      <c r="Q5925" s="15"/>
      <c r="R5925" s="15"/>
    </row>
    <row r="5926" spans="1:18" x14ac:dyDescent="0.2">
      <c r="A5926" s="16" t="s">
        <v>270</v>
      </c>
      <c r="B5926" s="16" t="s">
        <v>9271</v>
      </c>
      <c r="C5926" s="16">
        <v>1</v>
      </c>
      <c r="D5926" s="16" t="s">
        <v>3061</v>
      </c>
      <c r="E5926" s="16" t="s">
        <v>3062</v>
      </c>
      <c r="F5926" s="16" t="s">
        <v>202</v>
      </c>
      <c r="L5926" s="15"/>
      <c r="M5926" s="15"/>
      <c r="N5926" s="15"/>
      <c r="O5926" s="15"/>
      <c r="P5926" s="15"/>
      <c r="Q5926" s="15"/>
      <c r="R5926" s="15"/>
    </row>
    <row r="5927" spans="1:18" x14ac:dyDescent="0.2">
      <c r="A5927" s="16" t="s">
        <v>270</v>
      </c>
      <c r="B5927" s="16" t="s">
        <v>9272</v>
      </c>
      <c r="C5927" s="16">
        <v>1</v>
      </c>
      <c r="D5927" s="16" t="s">
        <v>8313</v>
      </c>
      <c r="E5927" s="16" t="s">
        <v>8314</v>
      </c>
      <c r="F5927" s="16" t="s">
        <v>193</v>
      </c>
      <c r="L5927" s="15"/>
      <c r="M5927" s="15"/>
      <c r="N5927" s="15"/>
      <c r="O5927" s="15"/>
      <c r="P5927" s="15"/>
      <c r="Q5927" s="15"/>
      <c r="R5927" s="15"/>
    </row>
    <row r="5928" spans="1:18" x14ac:dyDescent="0.2">
      <c r="A5928" s="16" t="s">
        <v>270</v>
      </c>
      <c r="B5928" s="16" t="s">
        <v>9273</v>
      </c>
      <c r="C5928" s="16">
        <v>1</v>
      </c>
      <c r="D5928" s="16" t="s">
        <v>4911</v>
      </c>
      <c r="E5928" s="16" t="s">
        <v>4912</v>
      </c>
      <c r="F5928" s="16" t="s">
        <v>202</v>
      </c>
      <c r="L5928" s="15"/>
      <c r="M5928" s="15"/>
      <c r="N5928" s="15"/>
      <c r="O5928" s="15"/>
      <c r="P5928" s="15"/>
      <c r="Q5928" s="15"/>
      <c r="R5928" s="15"/>
    </row>
    <row r="5929" spans="1:18" x14ac:dyDescent="0.2">
      <c r="A5929" s="16" t="s">
        <v>270</v>
      </c>
      <c r="B5929" s="16" t="s">
        <v>9274</v>
      </c>
      <c r="C5929" s="16">
        <v>1</v>
      </c>
      <c r="D5929" s="16" t="s">
        <v>4911</v>
      </c>
      <c r="E5929" s="16" t="s">
        <v>4912</v>
      </c>
      <c r="F5929" s="16" t="s">
        <v>202</v>
      </c>
      <c r="L5929" s="15"/>
      <c r="M5929" s="15"/>
      <c r="N5929" s="15"/>
      <c r="O5929" s="15"/>
      <c r="P5929" s="15"/>
      <c r="Q5929" s="15"/>
      <c r="R5929" s="15"/>
    </row>
    <row r="5930" spans="1:18" x14ac:dyDescent="0.2">
      <c r="A5930" s="16" t="s">
        <v>270</v>
      </c>
      <c r="B5930" s="16" t="s">
        <v>9275</v>
      </c>
      <c r="C5930" s="16">
        <v>1</v>
      </c>
      <c r="D5930" s="16" t="s">
        <v>1248</v>
      </c>
      <c r="E5930" s="16" t="s">
        <v>287</v>
      </c>
      <c r="F5930" s="16" t="s">
        <v>15767</v>
      </c>
      <c r="L5930" s="15"/>
      <c r="M5930" s="15"/>
      <c r="N5930" s="15"/>
      <c r="O5930" s="15"/>
      <c r="P5930" s="15"/>
      <c r="Q5930" s="15"/>
      <c r="R5930" s="15"/>
    </row>
    <row r="5931" spans="1:18" x14ac:dyDescent="0.2">
      <c r="A5931" s="16" t="s">
        <v>270</v>
      </c>
      <c r="B5931" s="16" t="s">
        <v>9276</v>
      </c>
      <c r="C5931" s="16">
        <v>1</v>
      </c>
      <c r="D5931" s="16" t="s">
        <v>1459</v>
      </c>
      <c r="E5931" s="16" t="s">
        <v>1460</v>
      </c>
      <c r="F5931" s="16" t="s">
        <v>197</v>
      </c>
      <c r="L5931" s="15"/>
      <c r="M5931" s="15"/>
      <c r="N5931" s="15"/>
      <c r="O5931" s="15"/>
      <c r="P5931" s="15"/>
      <c r="Q5931" s="15"/>
      <c r="R5931" s="15"/>
    </row>
    <row r="5932" spans="1:18" x14ac:dyDescent="0.2">
      <c r="A5932" s="16" t="s">
        <v>270</v>
      </c>
      <c r="B5932" s="16" t="s">
        <v>9277</v>
      </c>
      <c r="C5932" s="16">
        <v>1</v>
      </c>
      <c r="D5932" s="16" t="s">
        <v>4981</v>
      </c>
      <c r="E5932" s="16" t="s">
        <v>4982</v>
      </c>
      <c r="F5932" s="16" t="s">
        <v>193</v>
      </c>
      <c r="L5932" s="15"/>
      <c r="M5932" s="15"/>
      <c r="N5932" s="15"/>
      <c r="O5932" s="15"/>
      <c r="P5932" s="15"/>
      <c r="Q5932" s="15"/>
      <c r="R5932" s="15"/>
    </row>
    <row r="5933" spans="1:18" x14ac:dyDescent="0.2">
      <c r="A5933" s="16" t="s">
        <v>270</v>
      </c>
      <c r="B5933" s="16" t="s">
        <v>9278</v>
      </c>
      <c r="C5933" s="16">
        <v>0</v>
      </c>
      <c r="D5933" s="16" t="s">
        <v>1193</v>
      </c>
      <c r="E5933" s="16" t="s">
        <v>1194</v>
      </c>
      <c r="F5933" s="16" t="s">
        <v>15767</v>
      </c>
      <c r="L5933" s="15"/>
      <c r="M5933" s="15"/>
      <c r="N5933" s="15"/>
      <c r="O5933" s="15"/>
      <c r="P5933" s="15"/>
      <c r="Q5933" s="15"/>
      <c r="R5933" s="15"/>
    </row>
    <row r="5934" spans="1:18" x14ac:dyDescent="0.2">
      <c r="A5934" s="16" t="s">
        <v>270</v>
      </c>
      <c r="B5934" s="16" t="s">
        <v>9279</v>
      </c>
      <c r="C5934" s="16">
        <v>1</v>
      </c>
      <c r="D5934" s="16" t="s">
        <v>7911</v>
      </c>
      <c r="E5934" s="16" t="s">
        <v>7912</v>
      </c>
      <c r="F5934" s="16" t="s">
        <v>197</v>
      </c>
      <c r="L5934" s="15"/>
      <c r="M5934" s="15"/>
      <c r="N5934" s="15"/>
      <c r="O5934" s="15"/>
      <c r="P5934" s="15"/>
      <c r="Q5934" s="15"/>
      <c r="R5934" s="15"/>
    </row>
    <row r="5935" spans="1:18" x14ac:dyDescent="0.2">
      <c r="A5935" s="16" t="s">
        <v>270</v>
      </c>
      <c r="B5935" s="16" t="s">
        <v>9280</v>
      </c>
      <c r="C5935" s="16">
        <v>1</v>
      </c>
      <c r="D5935" s="16" t="s">
        <v>7667</v>
      </c>
      <c r="E5935" s="16" t="s">
        <v>7668</v>
      </c>
      <c r="F5935" s="16" t="s">
        <v>15767</v>
      </c>
      <c r="L5935" s="15"/>
      <c r="M5935" s="15"/>
      <c r="N5935" s="15"/>
      <c r="O5935" s="15"/>
      <c r="P5935" s="15"/>
      <c r="Q5935" s="15"/>
      <c r="R5935" s="15"/>
    </row>
    <row r="5936" spans="1:18" x14ac:dyDescent="0.2">
      <c r="A5936" s="16" t="s">
        <v>270</v>
      </c>
      <c r="B5936" s="16" t="s">
        <v>9281</v>
      </c>
      <c r="C5936" s="16">
        <v>1</v>
      </c>
      <c r="D5936" s="16" t="s">
        <v>1248</v>
      </c>
      <c r="E5936" s="16" t="s">
        <v>287</v>
      </c>
      <c r="F5936" s="16" t="s">
        <v>15767</v>
      </c>
      <c r="L5936" s="15"/>
      <c r="M5936" s="15"/>
      <c r="N5936" s="15"/>
      <c r="O5936" s="15"/>
      <c r="P5936" s="15"/>
      <c r="Q5936" s="15"/>
      <c r="R5936" s="15"/>
    </row>
    <row r="5937" spans="1:18" x14ac:dyDescent="0.2">
      <c r="A5937" s="16" t="s">
        <v>270</v>
      </c>
      <c r="B5937" s="16" t="s">
        <v>9282</v>
      </c>
      <c r="C5937" s="16">
        <v>1</v>
      </c>
      <c r="D5937" s="16" t="s">
        <v>9211</v>
      </c>
      <c r="E5937" s="16" t="s">
        <v>9212</v>
      </c>
      <c r="F5937" s="16" t="s">
        <v>193</v>
      </c>
      <c r="L5937" s="15"/>
      <c r="M5937" s="15"/>
      <c r="N5937" s="15"/>
      <c r="O5937" s="15"/>
      <c r="P5937" s="15"/>
      <c r="Q5937" s="15"/>
      <c r="R5937" s="15"/>
    </row>
    <row r="5938" spans="1:18" x14ac:dyDescent="0.2">
      <c r="A5938" s="16" t="s">
        <v>270</v>
      </c>
      <c r="B5938" s="16" t="s">
        <v>9283</v>
      </c>
      <c r="C5938" s="16">
        <v>1</v>
      </c>
      <c r="D5938" s="16" t="s">
        <v>313</v>
      </c>
      <c r="E5938" s="16" t="s">
        <v>314</v>
      </c>
      <c r="F5938" s="16" t="s">
        <v>15767</v>
      </c>
      <c r="L5938" s="15"/>
      <c r="M5938" s="15"/>
      <c r="N5938" s="15"/>
      <c r="O5938" s="15"/>
      <c r="P5938" s="15"/>
      <c r="Q5938" s="15"/>
      <c r="R5938" s="15"/>
    </row>
    <row r="5939" spans="1:18" x14ac:dyDescent="0.2">
      <c r="A5939" s="16" t="s">
        <v>270</v>
      </c>
      <c r="B5939" s="16" t="s">
        <v>9284</v>
      </c>
      <c r="C5939" s="16">
        <v>1</v>
      </c>
      <c r="D5939" s="16" t="s">
        <v>9084</v>
      </c>
      <c r="E5939" s="16" t="s">
        <v>9085</v>
      </c>
      <c r="F5939" s="16" t="s">
        <v>15767</v>
      </c>
      <c r="L5939" s="15"/>
      <c r="M5939" s="15"/>
      <c r="N5939" s="15"/>
      <c r="O5939" s="15"/>
      <c r="P5939" s="15"/>
      <c r="Q5939" s="15"/>
      <c r="R5939" s="15"/>
    </row>
    <row r="5940" spans="1:18" x14ac:dyDescent="0.2">
      <c r="A5940" s="16" t="s">
        <v>270</v>
      </c>
      <c r="B5940" s="16" t="s">
        <v>9285</v>
      </c>
      <c r="C5940" s="16">
        <v>1</v>
      </c>
      <c r="D5940" s="16" t="s">
        <v>9286</v>
      </c>
      <c r="E5940" s="16" t="s">
        <v>9287</v>
      </c>
      <c r="F5940" s="16" t="s">
        <v>288</v>
      </c>
      <c r="L5940" s="15"/>
      <c r="M5940" s="15"/>
      <c r="N5940" s="15"/>
      <c r="O5940" s="15"/>
      <c r="P5940" s="15"/>
      <c r="Q5940" s="15"/>
      <c r="R5940" s="15"/>
    </row>
    <row r="5941" spans="1:18" x14ac:dyDescent="0.2">
      <c r="A5941" s="16" t="s">
        <v>270</v>
      </c>
      <c r="B5941" s="16" t="s">
        <v>9288</v>
      </c>
      <c r="C5941" s="16">
        <v>1</v>
      </c>
      <c r="D5941" s="16" t="s">
        <v>9289</v>
      </c>
      <c r="E5941" s="16" t="s">
        <v>9290</v>
      </c>
      <c r="F5941" s="16" t="s">
        <v>288</v>
      </c>
      <c r="L5941" s="15"/>
      <c r="M5941" s="15"/>
      <c r="N5941" s="15"/>
      <c r="O5941" s="15"/>
      <c r="P5941" s="15"/>
      <c r="Q5941" s="15"/>
      <c r="R5941" s="15"/>
    </row>
    <row r="5942" spans="1:18" x14ac:dyDescent="0.2">
      <c r="A5942" s="16" t="s">
        <v>270</v>
      </c>
      <c r="B5942" s="16" t="s">
        <v>9291</v>
      </c>
      <c r="C5942" s="16">
        <v>1</v>
      </c>
      <c r="D5942" s="16" t="s">
        <v>8088</v>
      </c>
      <c r="E5942" s="16" t="s">
        <v>8089</v>
      </c>
      <c r="F5942" s="16" t="s">
        <v>193</v>
      </c>
      <c r="L5942" s="15"/>
      <c r="M5942" s="15"/>
      <c r="N5942" s="15"/>
      <c r="O5942" s="15"/>
      <c r="P5942" s="15"/>
      <c r="Q5942" s="15"/>
      <c r="R5942" s="15"/>
    </row>
    <row r="5943" spans="1:18" x14ac:dyDescent="0.2">
      <c r="A5943" s="16" t="s">
        <v>270</v>
      </c>
      <c r="B5943" s="16" t="s">
        <v>9292</v>
      </c>
      <c r="C5943" s="16">
        <v>1</v>
      </c>
      <c r="D5943" s="16" t="s">
        <v>1248</v>
      </c>
      <c r="E5943" s="16" t="s">
        <v>287</v>
      </c>
      <c r="F5943" s="16" t="s">
        <v>15767</v>
      </c>
      <c r="L5943" s="15"/>
      <c r="M5943" s="15"/>
      <c r="N5943" s="15"/>
      <c r="O5943" s="15"/>
      <c r="P5943" s="15"/>
      <c r="Q5943" s="15"/>
      <c r="R5943" s="15"/>
    </row>
    <row r="5944" spans="1:18" x14ac:dyDescent="0.2">
      <c r="A5944" s="16" t="s">
        <v>270</v>
      </c>
      <c r="B5944" s="16" t="s">
        <v>9293</v>
      </c>
      <c r="C5944" s="16">
        <v>0</v>
      </c>
      <c r="D5944" s="16" t="s">
        <v>5809</v>
      </c>
      <c r="E5944" s="16" t="s">
        <v>5810</v>
      </c>
      <c r="F5944" s="16" t="s">
        <v>15767</v>
      </c>
      <c r="L5944" s="15"/>
      <c r="M5944" s="15"/>
      <c r="N5944" s="15"/>
      <c r="O5944" s="15"/>
      <c r="P5944" s="15"/>
      <c r="Q5944" s="15"/>
      <c r="R5944" s="15"/>
    </row>
    <row r="5945" spans="1:18" x14ac:dyDescent="0.2">
      <c r="A5945" s="16" t="s">
        <v>270</v>
      </c>
      <c r="B5945" s="16" t="s">
        <v>9294</v>
      </c>
      <c r="C5945" s="16">
        <v>0</v>
      </c>
      <c r="D5945" s="16" t="s">
        <v>5809</v>
      </c>
      <c r="E5945" s="16" t="s">
        <v>5810</v>
      </c>
      <c r="F5945" s="16" t="s">
        <v>15767</v>
      </c>
      <c r="L5945" s="15"/>
      <c r="M5945" s="15"/>
      <c r="N5945" s="15"/>
      <c r="O5945" s="15"/>
      <c r="P5945" s="15"/>
      <c r="Q5945" s="15"/>
      <c r="R5945" s="15"/>
    </row>
    <row r="5946" spans="1:18" x14ac:dyDescent="0.2">
      <c r="A5946" s="16" t="s">
        <v>270</v>
      </c>
      <c r="B5946" s="16" t="s">
        <v>9295</v>
      </c>
      <c r="C5946" s="16">
        <v>1</v>
      </c>
      <c r="D5946" s="16" t="s">
        <v>5809</v>
      </c>
      <c r="E5946" s="16" t="s">
        <v>5810</v>
      </c>
      <c r="F5946" s="16" t="s">
        <v>15767</v>
      </c>
      <c r="L5946" s="15"/>
      <c r="M5946" s="15"/>
      <c r="N5946" s="15"/>
      <c r="O5946" s="15"/>
      <c r="P5946" s="15"/>
      <c r="Q5946" s="15"/>
      <c r="R5946" s="15"/>
    </row>
    <row r="5947" spans="1:18" x14ac:dyDescent="0.2">
      <c r="A5947" s="16" t="s">
        <v>270</v>
      </c>
      <c r="B5947" s="16" t="s">
        <v>9296</v>
      </c>
      <c r="C5947" s="16">
        <v>0</v>
      </c>
      <c r="D5947" s="16" t="s">
        <v>5809</v>
      </c>
      <c r="E5947" s="16" t="s">
        <v>5810</v>
      </c>
      <c r="F5947" s="16" t="s">
        <v>15767</v>
      </c>
      <c r="L5947" s="15"/>
      <c r="M5947" s="15"/>
      <c r="N5947" s="15"/>
      <c r="O5947" s="15"/>
      <c r="P5947" s="15"/>
      <c r="Q5947" s="15"/>
      <c r="R5947" s="15"/>
    </row>
    <row r="5948" spans="1:18" x14ac:dyDescent="0.2">
      <c r="A5948" s="16" t="s">
        <v>270</v>
      </c>
      <c r="B5948" s="16" t="s">
        <v>9297</v>
      </c>
      <c r="C5948" s="16">
        <v>0</v>
      </c>
      <c r="D5948" s="16" t="s">
        <v>5809</v>
      </c>
      <c r="E5948" s="16" t="s">
        <v>5810</v>
      </c>
      <c r="F5948" s="16" t="s">
        <v>15767</v>
      </c>
      <c r="L5948" s="15"/>
      <c r="M5948" s="15"/>
      <c r="N5948" s="15"/>
      <c r="O5948" s="15"/>
      <c r="P5948" s="15"/>
      <c r="Q5948" s="15"/>
      <c r="R5948" s="15"/>
    </row>
    <row r="5949" spans="1:18" x14ac:dyDescent="0.2">
      <c r="A5949" s="16" t="s">
        <v>270</v>
      </c>
      <c r="B5949" s="16" t="s">
        <v>9298</v>
      </c>
      <c r="C5949" s="16">
        <v>1</v>
      </c>
      <c r="D5949" s="16" t="s">
        <v>5809</v>
      </c>
      <c r="E5949" s="16" t="s">
        <v>5810</v>
      </c>
      <c r="F5949" s="16" t="s">
        <v>15767</v>
      </c>
      <c r="L5949" s="15"/>
      <c r="M5949" s="15"/>
      <c r="N5949" s="15"/>
      <c r="O5949" s="15"/>
      <c r="P5949" s="15"/>
      <c r="Q5949" s="15"/>
      <c r="R5949" s="15"/>
    </row>
    <row r="5950" spans="1:18" x14ac:dyDescent="0.2">
      <c r="A5950" s="16" t="s">
        <v>270</v>
      </c>
      <c r="B5950" s="16" t="s">
        <v>9299</v>
      </c>
      <c r="C5950" s="16">
        <v>1</v>
      </c>
      <c r="D5950" s="16" t="s">
        <v>5809</v>
      </c>
      <c r="E5950" s="16" t="s">
        <v>5810</v>
      </c>
      <c r="F5950" s="16" t="s">
        <v>15767</v>
      </c>
      <c r="L5950" s="15"/>
      <c r="M5950" s="15"/>
      <c r="N5950" s="15"/>
      <c r="O5950" s="15"/>
      <c r="P5950" s="15"/>
      <c r="Q5950" s="15"/>
      <c r="R5950" s="15"/>
    </row>
    <row r="5951" spans="1:18" x14ac:dyDescent="0.2">
      <c r="A5951" s="16" t="s">
        <v>270</v>
      </c>
      <c r="B5951" s="16" t="s">
        <v>9300</v>
      </c>
      <c r="C5951" s="16">
        <v>1</v>
      </c>
      <c r="D5951" s="16" t="s">
        <v>8313</v>
      </c>
      <c r="E5951" s="16" t="s">
        <v>8314</v>
      </c>
      <c r="F5951" s="16" t="s">
        <v>193</v>
      </c>
      <c r="L5951" s="15"/>
      <c r="M5951" s="15"/>
      <c r="N5951" s="15"/>
      <c r="O5951" s="15"/>
      <c r="P5951" s="15"/>
      <c r="Q5951" s="15"/>
      <c r="R5951" s="15"/>
    </row>
    <row r="5952" spans="1:18" x14ac:dyDescent="0.2">
      <c r="A5952" s="16" t="s">
        <v>270</v>
      </c>
      <c r="B5952" s="16" t="s">
        <v>9301</v>
      </c>
      <c r="C5952" s="16">
        <v>1</v>
      </c>
      <c r="D5952" s="16" t="s">
        <v>1960</v>
      </c>
      <c r="E5952" s="16" t="s">
        <v>1961</v>
      </c>
      <c r="F5952" s="16" t="s">
        <v>197</v>
      </c>
      <c r="L5952" s="15"/>
      <c r="M5952" s="15"/>
      <c r="N5952" s="15"/>
      <c r="O5952" s="15"/>
      <c r="P5952" s="15"/>
      <c r="Q5952" s="15"/>
      <c r="R5952" s="15"/>
    </row>
    <row r="5953" spans="1:18" x14ac:dyDescent="0.2">
      <c r="A5953" s="16" t="s">
        <v>270</v>
      </c>
      <c r="B5953" s="16" t="s">
        <v>9302</v>
      </c>
      <c r="C5953" s="16">
        <v>1</v>
      </c>
      <c r="D5953" s="16" t="s">
        <v>274</v>
      </c>
      <c r="E5953" s="16" t="s">
        <v>15047</v>
      </c>
      <c r="F5953" s="16" t="s">
        <v>197</v>
      </c>
      <c r="L5953" s="15"/>
      <c r="M5953" s="15"/>
      <c r="N5953" s="15"/>
      <c r="O5953" s="15"/>
      <c r="P5953" s="15"/>
      <c r="Q5953" s="15"/>
      <c r="R5953" s="15"/>
    </row>
    <row r="5954" spans="1:18" x14ac:dyDescent="0.2">
      <c r="A5954" s="16" t="s">
        <v>270</v>
      </c>
      <c r="B5954" s="16" t="s">
        <v>9303</v>
      </c>
      <c r="C5954" s="16">
        <v>1</v>
      </c>
      <c r="D5954" s="16" t="s">
        <v>1445</v>
      </c>
      <c r="E5954" s="16" t="s">
        <v>1446</v>
      </c>
      <c r="F5954" s="16" t="s">
        <v>202</v>
      </c>
      <c r="L5954" s="15"/>
      <c r="M5954" s="15"/>
      <c r="N5954" s="15"/>
      <c r="O5954" s="15"/>
      <c r="P5954" s="15"/>
      <c r="Q5954" s="15"/>
      <c r="R5954" s="15"/>
    </row>
    <row r="5955" spans="1:18" x14ac:dyDescent="0.2">
      <c r="A5955" s="16" t="s">
        <v>270</v>
      </c>
      <c r="B5955" s="16" t="s">
        <v>9304</v>
      </c>
      <c r="C5955" s="16">
        <v>1</v>
      </c>
      <c r="D5955" s="16" t="s">
        <v>7568</v>
      </c>
      <c r="E5955" s="16" t="s">
        <v>2729</v>
      </c>
      <c r="F5955" s="16" t="s">
        <v>130</v>
      </c>
      <c r="L5955" s="15"/>
      <c r="M5955" s="15"/>
      <c r="N5955" s="15"/>
      <c r="O5955" s="15"/>
      <c r="P5955" s="15"/>
      <c r="Q5955" s="15"/>
      <c r="R5955" s="15"/>
    </row>
    <row r="5956" spans="1:18" x14ac:dyDescent="0.2">
      <c r="A5956" s="16" t="s">
        <v>270</v>
      </c>
      <c r="B5956" s="16" t="s">
        <v>9305</v>
      </c>
      <c r="C5956" s="16">
        <v>1</v>
      </c>
      <c r="D5956" s="16" t="s">
        <v>1512</v>
      </c>
      <c r="E5956" s="16" t="s">
        <v>1513</v>
      </c>
      <c r="F5956" s="16" t="s">
        <v>3264</v>
      </c>
      <c r="L5956" s="15"/>
      <c r="M5956" s="15"/>
      <c r="N5956" s="15"/>
      <c r="O5956" s="15"/>
      <c r="P5956" s="15"/>
      <c r="Q5956" s="15"/>
      <c r="R5956" s="15"/>
    </row>
    <row r="5957" spans="1:18" x14ac:dyDescent="0.2">
      <c r="A5957" s="16" t="s">
        <v>270</v>
      </c>
      <c r="B5957" s="16" t="s">
        <v>9306</v>
      </c>
      <c r="C5957" s="16">
        <v>1</v>
      </c>
      <c r="D5957" s="16" t="s">
        <v>9307</v>
      </c>
      <c r="E5957" s="16" t="s">
        <v>9308</v>
      </c>
      <c r="F5957" s="16" t="s">
        <v>288</v>
      </c>
      <c r="L5957" s="15"/>
      <c r="M5957" s="15"/>
      <c r="N5957" s="15"/>
      <c r="O5957" s="15"/>
      <c r="P5957" s="15"/>
      <c r="Q5957" s="15"/>
      <c r="R5957" s="15"/>
    </row>
    <row r="5958" spans="1:18" x14ac:dyDescent="0.2">
      <c r="A5958" s="16" t="s">
        <v>270</v>
      </c>
      <c r="B5958" s="16" t="s">
        <v>9309</v>
      </c>
      <c r="C5958" s="16">
        <v>1</v>
      </c>
      <c r="D5958" s="16" t="s">
        <v>7667</v>
      </c>
      <c r="E5958" s="16" t="s">
        <v>7668</v>
      </c>
      <c r="F5958" s="16" t="s">
        <v>15767</v>
      </c>
      <c r="L5958" s="15"/>
      <c r="M5958" s="15"/>
      <c r="N5958" s="15"/>
      <c r="O5958" s="15"/>
      <c r="P5958" s="15"/>
      <c r="Q5958" s="15"/>
      <c r="R5958" s="15"/>
    </row>
    <row r="5959" spans="1:18" x14ac:dyDescent="0.2">
      <c r="A5959" s="16" t="s">
        <v>270</v>
      </c>
      <c r="B5959" s="16" t="s">
        <v>9310</v>
      </c>
      <c r="C5959" s="16">
        <v>1</v>
      </c>
      <c r="D5959" s="16" t="s">
        <v>9211</v>
      </c>
      <c r="E5959" s="16" t="s">
        <v>9212</v>
      </c>
      <c r="F5959" s="16" t="s">
        <v>193</v>
      </c>
      <c r="L5959" s="15"/>
      <c r="M5959" s="15"/>
      <c r="N5959" s="15"/>
      <c r="O5959" s="15"/>
      <c r="P5959" s="15"/>
      <c r="Q5959" s="15"/>
      <c r="R5959" s="15"/>
    </row>
    <row r="5960" spans="1:18" x14ac:dyDescent="0.2">
      <c r="A5960" s="16" t="s">
        <v>270</v>
      </c>
      <c r="B5960" s="16" t="s">
        <v>9311</v>
      </c>
      <c r="C5960" s="16">
        <v>1</v>
      </c>
      <c r="D5960" s="16" t="s">
        <v>9211</v>
      </c>
      <c r="E5960" s="16" t="s">
        <v>9212</v>
      </c>
      <c r="F5960" s="16" t="s">
        <v>193</v>
      </c>
      <c r="L5960" s="15"/>
      <c r="M5960" s="15"/>
      <c r="N5960" s="15"/>
      <c r="O5960" s="15"/>
      <c r="P5960" s="15"/>
      <c r="Q5960" s="15"/>
      <c r="R5960" s="15"/>
    </row>
    <row r="5961" spans="1:18" x14ac:dyDescent="0.2">
      <c r="A5961" s="16" t="s">
        <v>270</v>
      </c>
      <c r="B5961" s="16" t="s">
        <v>9312</v>
      </c>
      <c r="C5961" s="16">
        <v>1</v>
      </c>
      <c r="D5961" s="16" t="s">
        <v>8088</v>
      </c>
      <c r="E5961" s="16" t="s">
        <v>8089</v>
      </c>
      <c r="F5961" s="16" t="s">
        <v>193</v>
      </c>
      <c r="L5961" s="15"/>
      <c r="M5961" s="15"/>
      <c r="N5961" s="15"/>
      <c r="O5961" s="15"/>
      <c r="P5961" s="15"/>
      <c r="Q5961" s="15"/>
      <c r="R5961" s="15"/>
    </row>
    <row r="5962" spans="1:18" x14ac:dyDescent="0.2">
      <c r="A5962" s="16" t="s">
        <v>270</v>
      </c>
      <c r="B5962" s="16" t="s">
        <v>9313</v>
      </c>
      <c r="C5962" s="16">
        <v>1</v>
      </c>
      <c r="D5962" s="16" t="s">
        <v>1445</v>
      </c>
      <c r="E5962" s="16" t="s">
        <v>1446</v>
      </c>
      <c r="F5962" s="16" t="s">
        <v>202</v>
      </c>
      <c r="L5962" s="15"/>
      <c r="M5962" s="15"/>
      <c r="N5962" s="15"/>
      <c r="O5962" s="15"/>
      <c r="P5962" s="15"/>
      <c r="Q5962" s="15"/>
      <c r="R5962" s="15"/>
    </row>
    <row r="5963" spans="1:18" x14ac:dyDescent="0.2">
      <c r="A5963" s="16" t="s">
        <v>270</v>
      </c>
      <c r="B5963" s="16" t="s">
        <v>9314</v>
      </c>
      <c r="C5963" s="16">
        <v>1</v>
      </c>
      <c r="D5963" s="16" t="s">
        <v>5047</v>
      </c>
      <c r="E5963" s="16" t="s">
        <v>5048</v>
      </c>
      <c r="F5963" s="16" t="s">
        <v>197</v>
      </c>
      <c r="L5963" s="15"/>
      <c r="M5963" s="15"/>
      <c r="N5963" s="15"/>
      <c r="O5963" s="15"/>
      <c r="P5963" s="15"/>
      <c r="Q5963" s="15"/>
      <c r="R5963" s="15"/>
    </row>
    <row r="5964" spans="1:18" x14ac:dyDescent="0.2">
      <c r="A5964" s="16" t="s">
        <v>270</v>
      </c>
      <c r="B5964" s="16" t="s">
        <v>9315</v>
      </c>
      <c r="C5964" s="16">
        <v>1</v>
      </c>
      <c r="D5964" s="16" t="s">
        <v>1248</v>
      </c>
      <c r="E5964" s="16" t="s">
        <v>287</v>
      </c>
      <c r="F5964" s="16" t="s">
        <v>15767</v>
      </c>
      <c r="L5964" s="15"/>
      <c r="M5964" s="15"/>
      <c r="N5964" s="15"/>
      <c r="O5964" s="15"/>
      <c r="P5964" s="15"/>
      <c r="Q5964" s="15"/>
      <c r="R5964" s="15"/>
    </row>
    <row r="5965" spans="1:18" x14ac:dyDescent="0.2">
      <c r="A5965" s="16" t="s">
        <v>270</v>
      </c>
      <c r="B5965" s="16" t="s">
        <v>9316</v>
      </c>
      <c r="C5965" s="16">
        <v>1</v>
      </c>
      <c r="D5965" s="16" t="s">
        <v>969</v>
      </c>
      <c r="E5965" s="16" t="s">
        <v>970</v>
      </c>
      <c r="F5965" s="16" t="s">
        <v>15767</v>
      </c>
      <c r="L5965" s="15"/>
      <c r="M5965" s="15"/>
      <c r="N5965" s="15"/>
      <c r="O5965" s="15"/>
      <c r="P5965" s="15"/>
      <c r="Q5965" s="15"/>
      <c r="R5965" s="15"/>
    </row>
    <row r="5966" spans="1:18" x14ac:dyDescent="0.2">
      <c r="A5966" s="16" t="s">
        <v>270</v>
      </c>
      <c r="B5966" s="16" t="s">
        <v>9317</v>
      </c>
      <c r="C5966" s="16">
        <v>1</v>
      </c>
      <c r="D5966" s="16" t="s">
        <v>1549</v>
      </c>
      <c r="E5966" s="16" t="s">
        <v>1550</v>
      </c>
      <c r="F5966" s="16" t="s">
        <v>288</v>
      </c>
      <c r="L5966" s="15"/>
      <c r="M5966" s="15"/>
      <c r="N5966" s="15"/>
      <c r="O5966" s="15"/>
      <c r="P5966" s="15"/>
      <c r="Q5966" s="15"/>
      <c r="R5966" s="15"/>
    </row>
    <row r="5967" spans="1:18" x14ac:dyDescent="0.2">
      <c r="A5967" s="16" t="s">
        <v>270</v>
      </c>
      <c r="B5967" s="16" t="s">
        <v>9318</v>
      </c>
      <c r="C5967" s="16">
        <v>1</v>
      </c>
      <c r="D5967" s="16" t="s">
        <v>8483</v>
      </c>
      <c r="E5967" s="16" t="s">
        <v>8484</v>
      </c>
      <c r="F5967" s="16" t="s">
        <v>202</v>
      </c>
      <c r="L5967" s="15"/>
      <c r="M5967" s="15"/>
      <c r="N5967" s="15"/>
      <c r="O5967" s="15"/>
      <c r="P5967" s="15"/>
      <c r="Q5967" s="15"/>
      <c r="R5967" s="15"/>
    </row>
    <row r="5968" spans="1:18" x14ac:dyDescent="0.2">
      <c r="A5968" s="16" t="s">
        <v>270</v>
      </c>
      <c r="B5968" s="16" t="s">
        <v>9319</v>
      </c>
      <c r="C5968" s="16">
        <v>1</v>
      </c>
      <c r="D5968" s="16" t="s">
        <v>5726</v>
      </c>
      <c r="E5968" s="16" t="s">
        <v>5727</v>
      </c>
      <c r="F5968" s="16" t="s">
        <v>15767</v>
      </c>
      <c r="L5968" s="15"/>
      <c r="M5968" s="15"/>
      <c r="N5968" s="15"/>
      <c r="O5968" s="15"/>
      <c r="P5968" s="15"/>
      <c r="Q5968" s="15"/>
      <c r="R5968" s="15"/>
    </row>
    <row r="5969" spans="1:18" x14ac:dyDescent="0.2">
      <c r="A5969" s="16" t="s">
        <v>270</v>
      </c>
      <c r="B5969" s="16" t="s">
        <v>9320</v>
      </c>
      <c r="C5969" s="16">
        <v>1</v>
      </c>
      <c r="D5969" s="16" t="s">
        <v>9321</v>
      </c>
      <c r="E5969" s="16" t="s">
        <v>9322</v>
      </c>
      <c r="F5969" s="16" t="s">
        <v>288</v>
      </c>
      <c r="L5969" s="15"/>
      <c r="M5969" s="15"/>
      <c r="N5969" s="15"/>
      <c r="O5969" s="15"/>
      <c r="P5969" s="15"/>
      <c r="Q5969" s="15"/>
      <c r="R5969" s="15"/>
    </row>
    <row r="5970" spans="1:18" x14ac:dyDescent="0.2">
      <c r="A5970" s="16" t="s">
        <v>270</v>
      </c>
      <c r="B5970" s="16" t="s">
        <v>9323</v>
      </c>
      <c r="C5970" s="16">
        <v>1</v>
      </c>
      <c r="D5970" s="16" t="s">
        <v>3750</v>
      </c>
      <c r="E5970" s="16" t="s">
        <v>3751</v>
      </c>
      <c r="F5970" s="16" t="s">
        <v>202</v>
      </c>
      <c r="L5970" s="15"/>
      <c r="M5970" s="15"/>
      <c r="N5970" s="15"/>
      <c r="O5970" s="15"/>
      <c r="P5970" s="15"/>
      <c r="Q5970" s="15"/>
      <c r="R5970" s="15"/>
    </row>
    <row r="5971" spans="1:18" x14ac:dyDescent="0.2">
      <c r="A5971" s="16" t="s">
        <v>270</v>
      </c>
      <c r="B5971" s="16" t="s">
        <v>9324</v>
      </c>
      <c r="C5971" s="16">
        <v>1</v>
      </c>
      <c r="D5971" s="16" t="s">
        <v>1704</v>
      </c>
      <c r="E5971" s="16" t="s">
        <v>1705</v>
      </c>
      <c r="F5971" s="16" t="s">
        <v>197</v>
      </c>
      <c r="L5971" s="15"/>
      <c r="M5971" s="15"/>
      <c r="N5971" s="15"/>
      <c r="O5971" s="15"/>
      <c r="P5971" s="15"/>
      <c r="Q5971" s="15"/>
      <c r="R5971" s="15"/>
    </row>
    <row r="5972" spans="1:18" x14ac:dyDescent="0.2">
      <c r="A5972" s="16" t="s">
        <v>270</v>
      </c>
      <c r="B5972" s="16" t="s">
        <v>9325</v>
      </c>
      <c r="C5972" s="16">
        <v>1</v>
      </c>
      <c r="D5972" s="16" t="s">
        <v>1704</v>
      </c>
      <c r="E5972" s="16" t="s">
        <v>1705</v>
      </c>
      <c r="F5972" s="16" t="s">
        <v>197</v>
      </c>
      <c r="L5972" s="15"/>
      <c r="M5972" s="15"/>
      <c r="N5972" s="15"/>
      <c r="O5972" s="15"/>
      <c r="P5972" s="15"/>
      <c r="Q5972" s="15"/>
      <c r="R5972" s="15"/>
    </row>
    <row r="5973" spans="1:18" x14ac:dyDescent="0.2">
      <c r="A5973" s="16" t="s">
        <v>270</v>
      </c>
      <c r="B5973" s="16" t="s">
        <v>9326</v>
      </c>
      <c r="C5973" s="16">
        <v>1</v>
      </c>
      <c r="D5973" s="16" t="s">
        <v>276</v>
      </c>
      <c r="E5973" s="16" t="s">
        <v>277</v>
      </c>
      <c r="F5973" s="16" t="s">
        <v>202</v>
      </c>
      <c r="L5973" s="15"/>
      <c r="M5973" s="15"/>
      <c r="N5973" s="15"/>
      <c r="O5973" s="15"/>
      <c r="P5973" s="15"/>
      <c r="Q5973" s="15"/>
      <c r="R5973" s="15"/>
    </row>
    <row r="5974" spans="1:18" x14ac:dyDescent="0.2">
      <c r="A5974" s="16" t="s">
        <v>270</v>
      </c>
      <c r="B5974" s="16" t="s">
        <v>9327</v>
      </c>
      <c r="C5974" s="16">
        <v>1</v>
      </c>
      <c r="D5974" s="16" t="s">
        <v>276</v>
      </c>
      <c r="E5974" s="16" t="s">
        <v>277</v>
      </c>
      <c r="F5974" s="16" t="s">
        <v>202</v>
      </c>
      <c r="L5974" s="15"/>
      <c r="M5974" s="15"/>
      <c r="N5974" s="15"/>
      <c r="O5974" s="15"/>
      <c r="P5974" s="15"/>
      <c r="Q5974" s="15"/>
      <c r="R5974" s="15"/>
    </row>
    <row r="5975" spans="1:18" x14ac:dyDescent="0.2">
      <c r="A5975" s="16" t="s">
        <v>270</v>
      </c>
      <c r="B5975" s="16" t="s">
        <v>9328</v>
      </c>
      <c r="C5975" s="16">
        <v>1</v>
      </c>
      <c r="D5975" s="16" t="s">
        <v>5047</v>
      </c>
      <c r="E5975" s="16" t="s">
        <v>5048</v>
      </c>
      <c r="F5975" s="16" t="s">
        <v>197</v>
      </c>
      <c r="L5975" s="15"/>
      <c r="M5975" s="15"/>
      <c r="N5975" s="15"/>
      <c r="O5975" s="15"/>
      <c r="P5975" s="15"/>
      <c r="Q5975" s="15"/>
      <c r="R5975" s="15"/>
    </row>
    <row r="5976" spans="1:18" x14ac:dyDescent="0.2">
      <c r="A5976" s="16" t="s">
        <v>270</v>
      </c>
      <c r="B5976" s="16" t="s">
        <v>9329</v>
      </c>
      <c r="C5976" s="16">
        <v>1</v>
      </c>
      <c r="D5976" s="16" t="s">
        <v>1645</v>
      </c>
      <c r="E5976" s="16" t="s">
        <v>1646</v>
      </c>
      <c r="F5976" s="16" t="s">
        <v>197</v>
      </c>
      <c r="L5976" s="15"/>
      <c r="M5976" s="15"/>
      <c r="N5976" s="15"/>
      <c r="O5976" s="15"/>
      <c r="P5976" s="15"/>
      <c r="Q5976" s="15"/>
      <c r="R5976" s="15"/>
    </row>
    <row r="5977" spans="1:18" x14ac:dyDescent="0.2">
      <c r="A5977" s="16" t="s">
        <v>270</v>
      </c>
      <c r="B5977" s="16" t="s">
        <v>9330</v>
      </c>
      <c r="C5977" s="16">
        <v>1</v>
      </c>
      <c r="D5977" s="16" t="s">
        <v>1960</v>
      </c>
      <c r="E5977" s="16" t="s">
        <v>1961</v>
      </c>
      <c r="F5977" s="16" t="s">
        <v>197</v>
      </c>
      <c r="L5977" s="15"/>
      <c r="M5977" s="15"/>
      <c r="N5977" s="15"/>
      <c r="O5977" s="15"/>
      <c r="P5977" s="15"/>
      <c r="Q5977" s="15"/>
      <c r="R5977" s="15"/>
    </row>
    <row r="5978" spans="1:18" x14ac:dyDescent="0.2">
      <c r="A5978" s="16" t="s">
        <v>270</v>
      </c>
      <c r="B5978" s="16" t="s">
        <v>9331</v>
      </c>
      <c r="C5978" s="16">
        <v>1</v>
      </c>
      <c r="D5978" s="16" t="s">
        <v>1580</v>
      </c>
      <c r="E5978" s="16" t="s">
        <v>1581</v>
      </c>
      <c r="F5978" s="16" t="s">
        <v>288</v>
      </c>
      <c r="L5978" s="15"/>
      <c r="M5978" s="15"/>
      <c r="N5978" s="15"/>
      <c r="O5978" s="15"/>
      <c r="P5978" s="15"/>
      <c r="Q5978" s="15"/>
      <c r="R5978" s="15"/>
    </row>
    <row r="5979" spans="1:18" x14ac:dyDescent="0.2">
      <c r="A5979" s="16" t="s">
        <v>270</v>
      </c>
      <c r="B5979" s="16" t="s">
        <v>9332</v>
      </c>
      <c r="C5979" s="16">
        <v>1</v>
      </c>
      <c r="D5979" s="16" t="s">
        <v>977</v>
      </c>
      <c r="E5979" s="16" t="s">
        <v>978</v>
      </c>
      <c r="F5979" s="16" t="s">
        <v>284</v>
      </c>
      <c r="L5979" s="15"/>
      <c r="M5979" s="15"/>
      <c r="N5979" s="15"/>
      <c r="O5979" s="15"/>
      <c r="P5979" s="15"/>
      <c r="Q5979" s="15"/>
      <c r="R5979" s="15"/>
    </row>
    <row r="5980" spans="1:18" x14ac:dyDescent="0.2">
      <c r="A5980" s="16" t="s">
        <v>270</v>
      </c>
      <c r="B5980" s="16" t="s">
        <v>9333</v>
      </c>
      <c r="C5980" s="16">
        <v>1</v>
      </c>
      <c r="D5980" s="16" t="s">
        <v>9144</v>
      </c>
      <c r="E5980" s="16" t="s">
        <v>9145</v>
      </c>
      <c r="F5980" s="16" t="s">
        <v>202</v>
      </c>
      <c r="L5980" s="15"/>
      <c r="M5980" s="15"/>
      <c r="N5980" s="15"/>
      <c r="O5980" s="15"/>
      <c r="P5980" s="15"/>
      <c r="Q5980" s="15"/>
      <c r="R5980" s="15"/>
    </row>
    <row r="5981" spans="1:18" x14ac:dyDescent="0.2">
      <c r="A5981" s="16" t="s">
        <v>270</v>
      </c>
      <c r="B5981" s="16" t="s">
        <v>9334</v>
      </c>
      <c r="C5981" s="16">
        <v>1</v>
      </c>
      <c r="D5981" s="16" t="s">
        <v>6142</v>
      </c>
      <c r="E5981" s="16" t="s">
        <v>6143</v>
      </c>
      <c r="F5981" s="16" t="s">
        <v>193</v>
      </c>
      <c r="L5981" s="15"/>
      <c r="M5981" s="15"/>
      <c r="N5981" s="15"/>
      <c r="O5981" s="15"/>
      <c r="P5981" s="15"/>
      <c r="Q5981" s="15"/>
      <c r="R5981" s="15"/>
    </row>
    <row r="5982" spans="1:18" x14ac:dyDescent="0.2">
      <c r="A5982" s="16" t="s">
        <v>270</v>
      </c>
      <c r="B5982" s="16" t="s">
        <v>9335</v>
      </c>
      <c r="C5982" s="16">
        <v>1</v>
      </c>
      <c r="D5982" s="16" t="s">
        <v>2438</v>
      </c>
      <c r="E5982" s="16" t="s">
        <v>2439</v>
      </c>
      <c r="F5982" s="16" t="s">
        <v>188</v>
      </c>
      <c r="L5982" s="15"/>
      <c r="M5982" s="15"/>
      <c r="N5982" s="15"/>
      <c r="O5982" s="15"/>
      <c r="P5982" s="15"/>
      <c r="Q5982" s="15"/>
      <c r="R5982" s="15"/>
    </row>
    <row r="5983" spans="1:18" x14ac:dyDescent="0.2">
      <c r="A5983" s="16" t="s">
        <v>270</v>
      </c>
      <c r="B5983" s="16" t="s">
        <v>9336</v>
      </c>
      <c r="C5983" s="16">
        <v>1</v>
      </c>
      <c r="D5983" s="16" t="s">
        <v>1645</v>
      </c>
      <c r="E5983" s="16" t="s">
        <v>1646</v>
      </c>
      <c r="F5983" s="16" t="s">
        <v>197</v>
      </c>
      <c r="L5983" s="15"/>
      <c r="M5983" s="15"/>
      <c r="N5983" s="15"/>
      <c r="O5983" s="15"/>
      <c r="P5983" s="15"/>
      <c r="Q5983" s="15"/>
      <c r="R5983" s="15"/>
    </row>
    <row r="5984" spans="1:18" x14ac:dyDescent="0.2">
      <c r="A5984" s="16" t="s">
        <v>270</v>
      </c>
      <c r="B5984" s="16" t="s">
        <v>9337</v>
      </c>
      <c r="C5984" s="16">
        <v>1</v>
      </c>
      <c r="D5984" s="16" t="s">
        <v>2158</v>
      </c>
      <c r="E5984" s="16" t="s">
        <v>2159</v>
      </c>
      <c r="F5984" s="16" t="s">
        <v>288</v>
      </c>
      <c r="L5984" s="15"/>
      <c r="M5984" s="15"/>
      <c r="N5984" s="15"/>
      <c r="O5984" s="15"/>
      <c r="P5984" s="15"/>
      <c r="Q5984" s="15"/>
      <c r="R5984" s="15"/>
    </row>
    <row r="5985" spans="1:18" x14ac:dyDescent="0.2">
      <c r="A5985" s="16" t="s">
        <v>270</v>
      </c>
      <c r="B5985" s="16" t="s">
        <v>9338</v>
      </c>
      <c r="C5985" s="16">
        <v>1</v>
      </c>
      <c r="D5985" s="16" t="s">
        <v>1027</v>
      </c>
      <c r="E5985" s="16" t="s">
        <v>1028</v>
      </c>
      <c r="F5985" s="16" t="s">
        <v>288</v>
      </c>
      <c r="L5985" s="15"/>
      <c r="M5985" s="15"/>
      <c r="N5985" s="15"/>
      <c r="O5985" s="15"/>
      <c r="P5985" s="15"/>
      <c r="Q5985" s="15"/>
      <c r="R5985" s="15"/>
    </row>
    <row r="5986" spans="1:18" x14ac:dyDescent="0.2">
      <c r="A5986" s="16" t="s">
        <v>270</v>
      </c>
      <c r="B5986" s="16" t="s">
        <v>9339</v>
      </c>
      <c r="C5986" s="16">
        <v>1</v>
      </c>
      <c r="D5986" s="16" t="s">
        <v>8313</v>
      </c>
      <c r="E5986" s="16" t="s">
        <v>8314</v>
      </c>
      <c r="F5986" s="16" t="s">
        <v>193</v>
      </c>
      <c r="L5986" s="15"/>
      <c r="M5986" s="15"/>
      <c r="N5986" s="15"/>
      <c r="O5986" s="15"/>
      <c r="P5986" s="15"/>
      <c r="Q5986" s="15"/>
      <c r="R5986" s="15"/>
    </row>
    <row r="5987" spans="1:18" x14ac:dyDescent="0.2">
      <c r="A5987" s="16" t="s">
        <v>270</v>
      </c>
      <c r="B5987" s="16" t="s">
        <v>9340</v>
      </c>
      <c r="C5987" s="16">
        <v>1</v>
      </c>
      <c r="D5987" s="16" t="s">
        <v>2683</v>
      </c>
      <c r="E5987" s="16" t="s">
        <v>2684</v>
      </c>
      <c r="F5987" s="16" t="s">
        <v>15767</v>
      </c>
      <c r="L5987" s="15"/>
      <c r="M5987" s="15"/>
      <c r="N5987" s="15"/>
      <c r="O5987" s="15"/>
      <c r="P5987" s="15"/>
      <c r="Q5987" s="15"/>
      <c r="R5987" s="15"/>
    </row>
    <row r="5988" spans="1:18" x14ac:dyDescent="0.2">
      <c r="A5988" s="16" t="s">
        <v>270</v>
      </c>
      <c r="B5988" s="16" t="s">
        <v>9341</v>
      </c>
      <c r="C5988" s="16">
        <v>1</v>
      </c>
      <c r="D5988" s="16" t="s">
        <v>1542</v>
      </c>
      <c r="E5988" s="16" t="s">
        <v>1543</v>
      </c>
      <c r="F5988" s="16" t="s">
        <v>284</v>
      </c>
      <c r="L5988" s="15"/>
      <c r="M5988" s="15"/>
      <c r="N5988" s="15"/>
      <c r="O5988" s="15"/>
      <c r="P5988" s="15"/>
      <c r="Q5988" s="15"/>
      <c r="R5988" s="15"/>
    </row>
    <row r="5989" spans="1:18" x14ac:dyDescent="0.2">
      <c r="A5989" s="16" t="s">
        <v>270</v>
      </c>
      <c r="B5989" s="16" t="s">
        <v>9342</v>
      </c>
      <c r="C5989" s="16">
        <v>1</v>
      </c>
      <c r="D5989" s="16" t="s">
        <v>1542</v>
      </c>
      <c r="E5989" s="16" t="s">
        <v>1543</v>
      </c>
      <c r="F5989" s="16" t="s">
        <v>284</v>
      </c>
      <c r="L5989" s="15"/>
      <c r="M5989" s="15"/>
      <c r="N5989" s="15"/>
      <c r="O5989" s="15"/>
      <c r="P5989" s="15"/>
      <c r="Q5989" s="15"/>
      <c r="R5989" s="15"/>
    </row>
    <row r="5990" spans="1:18" x14ac:dyDescent="0.2">
      <c r="A5990" s="16" t="s">
        <v>270</v>
      </c>
      <c r="B5990" s="16" t="s">
        <v>9343</v>
      </c>
      <c r="C5990" s="16">
        <v>1</v>
      </c>
      <c r="D5990" s="16" t="s">
        <v>1542</v>
      </c>
      <c r="E5990" s="16" t="s">
        <v>1543</v>
      </c>
      <c r="F5990" s="16" t="s">
        <v>284</v>
      </c>
      <c r="L5990" s="15"/>
      <c r="M5990" s="15"/>
      <c r="N5990" s="15"/>
      <c r="O5990" s="15"/>
      <c r="P5990" s="15"/>
      <c r="Q5990" s="15"/>
      <c r="R5990" s="15"/>
    </row>
    <row r="5991" spans="1:18" x14ac:dyDescent="0.2">
      <c r="A5991" s="16" t="s">
        <v>270</v>
      </c>
      <c r="B5991" s="16" t="s">
        <v>9344</v>
      </c>
      <c r="C5991" s="16">
        <v>1</v>
      </c>
      <c r="D5991" s="16" t="s">
        <v>3061</v>
      </c>
      <c r="E5991" s="16" t="s">
        <v>3062</v>
      </c>
      <c r="F5991" s="16" t="s">
        <v>202</v>
      </c>
      <c r="L5991" s="15"/>
      <c r="M5991" s="15"/>
      <c r="N5991" s="15"/>
      <c r="O5991" s="15"/>
      <c r="P5991" s="15"/>
      <c r="Q5991" s="15"/>
      <c r="R5991" s="15"/>
    </row>
    <row r="5992" spans="1:18" x14ac:dyDescent="0.2">
      <c r="A5992" s="16" t="s">
        <v>270</v>
      </c>
      <c r="B5992" s="16" t="s">
        <v>9345</v>
      </c>
      <c r="C5992" s="16">
        <v>1</v>
      </c>
      <c r="D5992" s="16" t="s">
        <v>1542</v>
      </c>
      <c r="E5992" s="16" t="s">
        <v>1543</v>
      </c>
      <c r="F5992" s="16" t="s">
        <v>284</v>
      </c>
      <c r="L5992" s="15"/>
      <c r="M5992" s="15"/>
      <c r="N5992" s="15"/>
      <c r="O5992" s="15"/>
      <c r="P5992" s="15"/>
      <c r="Q5992" s="15"/>
      <c r="R5992" s="15"/>
    </row>
    <row r="5993" spans="1:18" x14ac:dyDescent="0.2">
      <c r="A5993" s="16" t="s">
        <v>270</v>
      </c>
      <c r="B5993" s="16" t="s">
        <v>9346</v>
      </c>
      <c r="C5993" s="16">
        <v>1</v>
      </c>
      <c r="D5993" s="16" t="s">
        <v>1040</v>
      </c>
      <c r="E5993" s="16" t="s">
        <v>1041</v>
      </c>
      <c r="F5993" s="16" t="s">
        <v>15767</v>
      </c>
      <c r="L5993" s="15"/>
      <c r="M5993" s="15"/>
      <c r="N5993" s="15"/>
      <c r="O5993" s="15"/>
      <c r="P5993" s="15"/>
      <c r="Q5993" s="15"/>
      <c r="R5993" s="15"/>
    </row>
    <row r="5994" spans="1:18" x14ac:dyDescent="0.2">
      <c r="A5994" s="16" t="s">
        <v>270</v>
      </c>
      <c r="B5994" s="16" t="s">
        <v>9347</v>
      </c>
      <c r="C5994" s="16">
        <v>1</v>
      </c>
      <c r="D5994" s="16" t="s">
        <v>2813</v>
      </c>
      <c r="E5994" s="16" t="s">
        <v>2814</v>
      </c>
      <c r="F5994" s="16" t="s">
        <v>288</v>
      </c>
      <c r="L5994" s="15"/>
      <c r="M5994" s="15"/>
      <c r="N5994" s="15"/>
      <c r="O5994" s="15"/>
      <c r="P5994" s="15"/>
      <c r="Q5994" s="15"/>
      <c r="R5994" s="15"/>
    </row>
    <row r="5995" spans="1:18" x14ac:dyDescent="0.2">
      <c r="A5995" s="16" t="s">
        <v>270</v>
      </c>
      <c r="B5995" s="16" t="s">
        <v>9348</v>
      </c>
      <c r="C5995" s="16">
        <v>1</v>
      </c>
      <c r="D5995" s="16" t="s">
        <v>1512</v>
      </c>
      <c r="E5995" s="16" t="s">
        <v>1513</v>
      </c>
      <c r="F5995" s="16" t="s">
        <v>3264</v>
      </c>
      <c r="L5995" s="15"/>
      <c r="M5995" s="15"/>
      <c r="N5995" s="15"/>
      <c r="O5995" s="15"/>
      <c r="P5995" s="15"/>
      <c r="Q5995" s="15"/>
      <c r="R5995" s="15"/>
    </row>
    <row r="5996" spans="1:18" x14ac:dyDescent="0.2">
      <c r="A5996" s="16" t="s">
        <v>270</v>
      </c>
      <c r="B5996" s="16" t="s">
        <v>9349</v>
      </c>
      <c r="C5996" s="16">
        <v>1</v>
      </c>
      <c r="D5996" s="16" t="s">
        <v>1193</v>
      </c>
      <c r="E5996" s="16" t="s">
        <v>1194</v>
      </c>
      <c r="F5996" s="16" t="s">
        <v>15767</v>
      </c>
      <c r="L5996" s="15"/>
      <c r="M5996" s="15"/>
      <c r="N5996" s="15"/>
      <c r="O5996" s="15"/>
      <c r="P5996" s="15"/>
      <c r="Q5996" s="15"/>
      <c r="R5996" s="15"/>
    </row>
    <row r="5997" spans="1:18" x14ac:dyDescent="0.2">
      <c r="A5997" s="16" t="s">
        <v>270</v>
      </c>
      <c r="B5997" s="16" t="s">
        <v>9350</v>
      </c>
      <c r="C5997" s="16">
        <v>1</v>
      </c>
      <c r="D5997" s="16" t="s">
        <v>7184</v>
      </c>
      <c r="E5997" s="16" t="s">
        <v>7185</v>
      </c>
      <c r="F5997" s="16" t="s">
        <v>3264</v>
      </c>
      <c r="L5997" s="15"/>
      <c r="M5997" s="15"/>
      <c r="N5997" s="15"/>
      <c r="O5997" s="15"/>
      <c r="P5997" s="15"/>
      <c r="Q5997" s="15"/>
      <c r="R5997" s="15"/>
    </row>
    <row r="5998" spans="1:18" x14ac:dyDescent="0.2">
      <c r="A5998" s="16" t="s">
        <v>270</v>
      </c>
      <c r="B5998" s="16" t="s">
        <v>9351</v>
      </c>
      <c r="C5998" s="16">
        <v>1</v>
      </c>
      <c r="D5998" s="16" t="s">
        <v>1248</v>
      </c>
      <c r="E5998" s="16" t="s">
        <v>287</v>
      </c>
      <c r="F5998" s="16" t="s">
        <v>15767</v>
      </c>
      <c r="L5998" s="15"/>
      <c r="M5998" s="15"/>
      <c r="N5998" s="15"/>
      <c r="O5998" s="15"/>
      <c r="P5998" s="15"/>
      <c r="Q5998" s="15"/>
      <c r="R5998" s="15"/>
    </row>
    <row r="5999" spans="1:18" x14ac:dyDescent="0.2">
      <c r="A5999" s="16" t="s">
        <v>270</v>
      </c>
      <c r="B5999" s="16" t="s">
        <v>9352</v>
      </c>
      <c r="C5999" s="16">
        <v>1</v>
      </c>
      <c r="D5999" s="16" t="s">
        <v>1542</v>
      </c>
      <c r="E5999" s="16" t="s">
        <v>1543</v>
      </c>
      <c r="F5999" s="16" t="s">
        <v>284</v>
      </c>
      <c r="L5999" s="15"/>
      <c r="M5999" s="15"/>
      <c r="N5999" s="15"/>
      <c r="O5999" s="15"/>
      <c r="P5999" s="15"/>
      <c r="Q5999" s="15"/>
      <c r="R5999" s="15"/>
    </row>
    <row r="6000" spans="1:18" x14ac:dyDescent="0.2">
      <c r="A6000" s="16" t="s">
        <v>270</v>
      </c>
      <c r="B6000" s="16" t="s">
        <v>9353</v>
      </c>
      <c r="C6000" s="16">
        <v>1</v>
      </c>
      <c r="D6000" s="16" t="s">
        <v>2813</v>
      </c>
      <c r="E6000" s="16" t="s">
        <v>2814</v>
      </c>
      <c r="F6000" s="16" t="s">
        <v>288</v>
      </c>
      <c r="L6000" s="15"/>
      <c r="M6000" s="15"/>
      <c r="N6000" s="15"/>
      <c r="O6000" s="15"/>
      <c r="P6000" s="15"/>
      <c r="Q6000" s="15"/>
      <c r="R6000" s="15"/>
    </row>
    <row r="6001" spans="1:18" x14ac:dyDescent="0.2">
      <c r="A6001" s="16" t="s">
        <v>270</v>
      </c>
      <c r="B6001" s="16" t="s">
        <v>9354</v>
      </c>
      <c r="C6001" s="16">
        <v>1</v>
      </c>
      <c r="D6001" s="16" t="s">
        <v>9355</v>
      </c>
      <c r="E6001" s="16" t="s">
        <v>9356</v>
      </c>
      <c r="F6001" s="16" t="s">
        <v>288</v>
      </c>
      <c r="L6001" s="15"/>
      <c r="M6001" s="15"/>
      <c r="N6001" s="15"/>
      <c r="O6001" s="15"/>
      <c r="P6001" s="15"/>
      <c r="Q6001" s="15"/>
      <c r="R6001" s="15"/>
    </row>
    <row r="6002" spans="1:18" x14ac:dyDescent="0.2">
      <c r="A6002" s="16" t="s">
        <v>270</v>
      </c>
      <c r="B6002" s="16" t="s">
        <v>9357</v>
      </c>
      <c r="C6002" s="16">
        <v>1</v>
      </c>
      <c r="D6002" s="16" t="s">
        <v>1248</v>
      </c>
      <c r="E6002" s="16" t="s">
        <v>287</v>
      </c>
      <c r="F6002" s="16" t="s">
        <v>15767</v>
      </c>
      <c r="L6002" s="15"/>
      <c r="M6002" s="15"/>
      <c r="N6002" s="15"/>
      <c r="O6002" s="15"/>
      <c r="P6002" s="15"/>
      <c r="Q6002" s="15"/>
      <c r="R6002" s="15"/>
    </row>
    <row r="6003" spans="1:18" x14ac:dyDescent="0.2">
      <c r="A6003" s="16" t="s">
        <v>270</v>
      </c>
      <c r="B6003" s="16" t="s">
        <v>9358</v>
      </c>
      <c r="C6003" s="16">
        <v>1</v>
      </c>
      <c r="D6003" s="16" t="s">
        <v>1542</v>
      </c>
      <c r="E6003" s="16" t="s">
        <v>1543</v>
      </c>
      <c r="F6003" s="16" t="s">
        <v>284</v>
      </c>
      <c r="L6003" s="15"/>
      <c r="M6003" s="15"/>
      <c r="N6003" s="15"/>
      <c r="O6003" s="15"/>
      <c r="P6003" s="15"/>
      <c r="Q6003" s="15"/>
      <c r="R6003" s="15"/>
    </row>
    <row r="6004" spans="1:18" x14ac:dyDescent="0.2">
      <c r="A6004" s="16" t="s">
        <v>270</v>
      </c>
      <c r="B6004" s="16" t="s">
        <v>9359</v>
      </c>
      <c r="C6004" s="16">
        <v>1</v>
      </c>
      <c r="D6004" s="16" t="s">
        <v>869</v>
      </c>
      <c r="E6004" s="16" t="s">
        <v>870</v>
      </c>
      <c r="F6004" s="16" t="s">
        <v>3264</v>
      </c>
      <c r="L6004" s="15"/>
      <c r="M6004" s="15"/>
      <c r="N6004" s="15"/>
      <c r="O6004" s="15"/>
      <c r="P6004" s="15"/>
      <c r="Q6004" s="15"/>
      <c r="R6004" s="15"/>
    </row>
    <row r="6005" spans="1:18" x14ac:dyDescent="0.2">
      <c r="A6005" s="16" t="s">
        <v>270</v>
      </c>
      <c r="B6005" s="16" t="s">
        <v>9360</v>
      </c>
      <c r="C6005" s="16">
        <v>1</v>
      </c>
      <c r="D6005" s="16" t="s">
        <v>3372</v>
      </c>
      <c r="E6005" s="16" t="s">
        <v>3373</v>
      </c>
      <c r="F6005" s="16" t="s">
        <v>15767</v>
      </c>
      <c r="L6005" s="15"/>
      <c r="M6005" s="15"/>
      <c r="N6005" s="15"/>
      <c r="O6005" s="15"/>
      <c r="P6005" s="15"/>
      <c r="Q6005" s="15"/>
      <c r="R6005" s="15"/>
    </row>
    <row r="6006" spans="1:18" x14ac:dyDescent="0.2">
      <c r="A6006" s="16" t="s">
        <v>270</v>
      </c>
      <c r="B6006" s="16" t="s">
        <v>9361</v>
      </c>
      <c r="C6006" s="16">
        <v>1</v>
      </c>
      <c r="D6006" s="16" t="s">
        <v>274</v>
      </c>
      <c r="E6006" s="16" t="s">
        <v>15047</v>
      </c>
      <c r="F6006" s="16" t="s">
        <v>197</v>
      </c>
      <c r="L6006" s="15"/>
      <c r="M6006" s="15"/>
      <c r="N6006" s="15"/>
      <c r="O6006" s="15"/>
      <c r="P6006" s="15"/>
      <c r="Q6006" s="15"/>
      <c r="R6006" s="15"/>
    </row>
    <row r="6007" spans="1:18" x14ac:dyDescent="0.2">
      <c r="A6007" s="16" t="s">
        <v>270</v>
      </c>
      <c r="B6007" s="16" t="s">
        <v>9362</v>
      </c>
      <c r="C6007" s="16">
        <v>1</v>
      </c>
      <c r="D6007" s="16" t="s">
        <v>1512</v>
      </c>
      <c r="E6007" s="16" t="s">
        <v>1513</v>
      </c>
      <c r="F6007" s="16" t="s">
        <v>3264</v>
      </c>
      <c r="L6007" s="15"/>
      <c r="M6007" s="15"/>
      <c r="N6007" s="15"/>
      <c r="O6007" s="15"/>
      <c r="P6007" s="15"/>
      <c r="Q6007" s="15"/>
      <c r="R6007" s="15"/>
    </row>
    <row r="6008" spans="1:18" x14ac:dyDescent="0.2">
      <c r="A6008" s="16" t="s">
        <v>270</v>
      </c>
      <c r="B6008" s="16" t="s">
        <v>9363</v>
      </c>
      <c r="C6008" s="16">
        <v>1</v>
      </c>
      <c r="D6008" s="16" t="s">
        <v>5047</v>
      </c>
      <c r="E6008" s="16" t="s">
        <v>5048</v>
      </c>
      <c r="F6008" s="16" t="s">
        <v>197</v>
      </c>
      <c r="L6008" s="15"/>
      <c r="M6008" s="15"/>
      <c r="N6008" s="15"/>
      <c r="O6008" s="15"/>
      <c r="P6008" s="15"/>
      <c r="Q6008" s="15"/>
      <c r="R6008" s="15"/>
    </row>
    <row r="6009" spans="1:18" x14ac:dyDescent="0.2">
      <c r="A6009" s="16" t="s">
        <v>270</v>
      </c>
      <c r="B6009" s="16" t="s">
        <v>9364</v>
      </c>
      <c r="C6009" s="16">
        <v>1</v>
      </c>
      <c r="D6009" s="16" t="s">
        <v>1512</v>
      </c>
      <c r="E6009" s="16" t="s">
        <v>1513</v>
      </c>
      <c r="F6009" s="16" t="s">
        <v>3264</v>
      </c>
      <c r="L6009" s="15"/>
      <c r="M6009" s="15"/>
      <c r="N6009" s="15"/>
      <c r="O6009" s="15"/>
      <c r="P6009" s="15"/>
      <c r="Q6009" s="15"/>
      <c r="R6009" s="15"/>
    </row>
    <row r="6010" spans="1:18" x14ac:dyDescent="0.2">
      <c r="A6010" s="16" t="s">
        <v>270</v>
      </c>
      <c r="B6010" s="16" t="s">
        <v>9365</v>
      </c>
      <c r="C6010" s="16">
        <v>1</v>
      </c>
      <c r="D6010" s="16" t="s">
        <v>1512</v>
      </c>
      <c r="E6010" s="16" t="s">
        <v>1513</v>
      </c>
      <c r="F6010" s="16" t="s">
        <v>3264</v>
      </c>
      <c r="L6010" s="15"/>
      <c r="M6010" s="15"/>
      <c r="N6010" s="15"/>
      <c r="O6010" s="15"/>
      <c r="P6010" s="15"/>
      <c r="Q6010" s="15"/>
      <c r="R6010" s="15"/>
    </row>
    <row r="6011" spans="1:18" x14ac:dyDescent="0.2">
      <c r="A6011" s="16" t="s">
        <v>270</v>
      </c>
      <c r="B6011" s="16" t="s">
        <v>9366</v>
      </c>
      <c r="C6011" s="16">
        <v>1</v>
      </c>
      <c r="D6011" s="16" t="s">
        <v>2762</v>
      </c>
      <c r="E6011" s="16" t="s">
        <v>15983</v>
      </c>
      <c r="F6011" s="16" t="s">
        <v>193</v>
      </c>
      <c r="L6011" s="15"/>
      <c r="M6011" s="15"/>
      <c r="N6011" s="15"/>
      <c r="O6011" s="15"/>
      <c r="P6011" s="15"/>
      <c r="Q6011" s="15"/>
      <c r="R6011" s="15"/>
    </row>
    <row r="6012" spans="1:18" x14ac:dyDescent="0.2">
      <c r="A6012" s="16" t="s">
        <v>270</v>
      </c>
      <c r="B6012" s="16" t="s">
        <v>9367</v>
      </c>
      <c r="C6012" s="16">
        <v>1</v>
      </c>
      <c r="D6012" s="16" t="s">
        <v>1512</v>
      </c>
      <c r="E6012" s="16" t="s">
        <v>1513</v>
      </c>
      <c r="F6012" s="16" t="s">
        <v>3264</v>
      </c>
      <c r="L6012" s="15"/>
      <c r="M6012" s="15"/>
      <c r="N6012" s="15"/>
      <c r="O6012" s="15"/>
      <c r="P6012" s="15"/>
      <c r="Q6012" s="15"/>
      <c r="R6012" s="15"/>
    </row>
    <row r="6013" spans="1:18" x14ac:dyDescent="0.2">
      <c r="A6013" s="16" t="s">
        <v>270</v>
      </c>
      <c r="B6013" s="16" t="s">
        <v>9368</v>
      </c>
      <c r="C6013" s="16">
        <v>1</v>
      </c>
      <c r="D6013" s="16" t="s">
        <v>1248</v>
      </c>
      <c r="E6013" s="16" t="s">
        <v>287</v>
      </c>
      <c r="F6013" s="16" t="s">
        <v>15767</v>
      </c>
      <c r="L6013" s="15"/>
      <c r="M6013" s="15"/>
      <c r="N6013" s="15"/>
      <c r="O6013" s="15"/>
      <c r="P6013" s="15"/>
      <c r="Q6013" s="15"/>
      <c r="R6013" s="15"/>
    </row>
    <row r="6014" spans="1:18" x14ac:dyDescent="0.2">
      <c r="A6014" s="16" t="s">
        <v>270</v>
      </c>
      <c r="B6014" s="16" t="s">
        <v>9369</v>
      </c>
      <c r="C6014" s="16">
        <v>1</v>
      </c>
      <c r="D6014" s="16" t="s">
        <v>1248</v>
      </c>
      <c r="E6014" s="16" t="s">
        <v>287</v>
      </c>
      <c r="F6014" s="16" t="s">
        <v>15767</v>
      </c>
      <c r="L6014" s="15"/>
      <c r="M6014" s="15"/>
      <c r="N6014" s="15"/>
      <c r="O6014" s="15"/>
      <c r="P6014" s="15"/>
      <c r="Q6014" s="15"/>
      <c r="R6014" s="15"/>
    </row>
    <row r="6015" spans="1:18" x14ac:dyDescent="0.2">
      <c r="A6015" s="16" t="s">
        <v>270</v>
      </c>
      <c r="B6015" s="16" t="s">
        <v>9370</v>
      </c>
      <c r="C6015" s="16">
        <v>1</v>
      </c>
      <c r="D6015" s="16" t="s">
        <v>279</v>
      </c>
      <c r="E6015" s="16" t="s">
        <v>280</v>
      </c>
      <c r="F6015" s="16" t="s">
        <v>15767</v>
      </c>
      <c r="L6015" s="15"/>
      <c r="M6015" s="15"/>
      <c r="N6015" s="15"/>
      <c r="O6015" s="15"/>
      <c r="P6015" s="15"/>
      <c r="Q6015" s="15"/>
      <c r="R6015" s="15"/>
    </row>
    <row r="6016" spans="1:18" x14ac:dyDescent="0.2">
      <c r="A6016" s="16" t="s">
        <v>270</v>
      </c>
      <c r="B6016" s="16" t="s">
        <v>9371</v>
      </c>
      <c r="C6016" s="16">
        <v>1</v>
      </c>
      <c r="D6016" s="16" t="s">
        <v>9372</v>
      </c>
      <c r="E6016" s="16" t="s">
        <v>9373</v>
      </c>
      <c r="F6016" s="16" t="s">
        <v>288</v>
      </c>
      <c r="L6016" s="15"/>
      <c r="M6016" s="15"/>
      <c r="N6016" s="15"/>
      <c r="O6016" s="15"/>
      <c r="P6016" s="15"/>
      <c r="Q6016" s="15"/>
      <c r="R6016" s="15"/>
    </row>
    <row r="6017" spans="1:18" x14ac:dyDescent="0.2">
      <c r="A6017" s="16" t="s">
        <v>270</v>
      </c>
      <c r="B6017" s="16" t="s">
        <v>9374</v>
      </c>
      <c r="C6017" s="16">
        <v>1</v>
      </c>
      <c r="D6017" s="16" t="s">
        <v>279</v>
      </c>
      <c r="E6017" s="16" t="s">
        <v>280</v>
      </c>
      <c r="F6017" s="16" t="s">
        <v>15767</v>
      </c>
      <c r="L6017" s="15"/>
      <c r="M6017" s="15"/>
      <c r="N6017" s="15"/>
      <c r="O6017" s="15"/>
      <c r="P6017" s="15"/>
      <c r="Q6017" s="15"/>
      <c r="R6017" s="15"/>
    </row>
    <row r="6018" spans="1:18" x14ac:dyDescent="0.2">
      <c r="A6018" s="16" t="s">
        <v>270</v>
      </c>
      <c r="B6018" s="16" t="s">
        <v>9375</v>
      </c>
      <c r="C6018" s="16">
        <v>1</v>
      </c>
      <c r="D6018" s="16" t="s">
        <v>9084</v>
      </c>
      <c r="E6018" s="16" t="s">
        <v>9085</v>
      </c>
      <c r="F6018" s="16" t="s">
        <v>15767</v>
      </c>
      <c r="L6018" s="15"/>
      <c r="M6018" s="15"/>
      <c r="N6018" s="15"/>
      <c r="O6018" s="15"/>
      <c r="P6018" s="15"/>
      <c r="Q6018" s="15"/>
      <c r="R6018" s="15"/>
    </row>
    <row r="6019" spans="1:18" x14ac:dyDescent="0.2">
      <c r="A6019" s="16" t="s">
        <v>270</v>
      </c>
      <c r="B6019" s="16" t="s">
        <v>9376</v>
      </c>
      <c r="C6019" s="16">
        <v>1</v>
      </c>
      <c r="D6019" s="16" t="s">
        <v>3354</v>
      </c>
      <c r="E6019" s="16" t="s">
        <v>3355</v>
      </c>
      <c r="F6019" s="16" t="s">
        <v>288</v>
      </c>
      <c r="L6019" s="15"/>
      <c r="M6019" s="15"/>
      <c r="N6019" s="15"/>
      <c r="O6019" s="15"/>
      <c r="P6019" s="15"/>
      <c r="Q6019" s="15"/>
      <c r="R6019" s="15"/>
    </row>
    <row r="6020" spans="1:18" x14ac:dyDescent="0.2">
      <c r="A6020" s="16" t="s">
        <v>270</v>
      </c>
      <c r="B6020" s="16" t="s">
        <v>9377</v>
      </c>
      <c r="C6020" s="16">
        <v>1</v>
      </c>
      <c r="D6020" s="16" t="s">
        <v>1248</v>
      </c>
      <c r="E6020" s="16" t="s">
        <v>287</v>
      </c>
      <c r="F6020" s="16" t="s">
        <v>15767</v>
      </c>
      <c r="L6020" s="15"/>
      <c r="M6020" s="15"/>
      <c r="N6020" s="15"/>
      <c r="O6020" s="15"/>
      <c r="P6020" s="15"/>
      <c r="Q6020" s="15"/>
      <c r="R6020" s="15"/>
    </row>
    <row r="6021" spans="1:18" x14ac:dyDescent="0.2">
      <c r="A6021" s="16" t="s">
        <v>270</v>
      </c>
      <c r="B6021" s="16" t="s">
        <v>9378</v>
      </c>
      <c r="C6021" s="16">
        <v>1</v>
      </c>
      <c r="D6021" s="16" t="s">
        <v>2962</v>
      </c>
      <c r="E6021" s="16" t="s">
        <v>2963</v>
      </c>
      <c r="F6021" s="16" t="s">
        <v>130</v>
      </c>
      <c r="L6021" s="15"/>
      <c r="M6021" s="15"/>
      <c r="N6021" s="15"/>
      <c r="O6021" s="15"/>
      <c r="P6021" s="15"/>
      <c r="Q6021" s="15"/>
      <c r="R6021" s="15"/>
    </row>
    <row r="6022" spans="1:18" x14ac:dyDescent="0.2">
      <c r="A6022" s="16" t="s">
        <v>270</v>
      </c>
      <c r="B6022" s="16" t="s">
        <v>9379</v>
      </c>
      <c r="C6022" s="16">
        <v>1</v>
      </c>
      <c r="D6022" s="16" t="s">
        <v>297</v>
      </c>
      <c r="E6022" s="16" t="s">
        <v>298</v>
      </c>
      <c r="F6022" s="16" t="s">
        <v>188</v>
      </c>
      <c r="L6022" s="15"/>
      <c r="M6022" s="15"/>
      <c r="N6022" s="15"/>
      <c r="O6022" s="15"/>
      <c r="P6022" s="15"/>
      <c r="Q6022" s="15"/>
      <c r="R6022" s="15"/>
    </row>
    <row r="6023" spans="1:18" x14ac:dyDescent="0.2">
      <c r="A6023" s="16" t="s">
        <v>270</v>
      </c>
      <c r="B6023" s="16" t="s">
        <v>9380</v>
      </c>
      <c r="C6023" s="16">
        <v>1</v>
      </c>
      <c r="D6023" s="16" t="s">
        <v>869</v>
      </c>
      <c r="E6023" s="16" t="s">
        <v>870</v>
      </c>
      <c r="F6023" s="16" t="s">
        <v>3264</v>
      </c>
      <c r="L6023" s="15"/>
      <c r="M6023" s="15"/>
      <c r="N6023" s="15"/>
      <c r="O6023" s="15"/>
      <c r="P6023" s="15"/>
      <c r="Q6023" s="15"/>
      <c r="R6023" s="15"/>
    </row>
    <row r="6024" spans="1:18" x14ac:dyDescent="0.2">
      <c r="A6024" s="16" t="s">
        <v>270</v>
      </c>
      <c r="B6024" s="16" t="s">
        <v>9381</v>
      </c>
      <c r="C6024" s="16">
        <v>1</v>
      </c>
      <c r="D6024" s="16" t="s">
        <v>9372</v>
      </c>
      <c r="E6024" s="16" t="s">
        <v>9373</v>
      </c>
      <c r="F6024" s="16" t="s">
        <v>288</v>
      </c>
      <c r="L6024" s="15"/>
      <c r="M6024" s="15"/>
      <c r="N6024" s="15"/>
      <c r="O6024" s="15"/>
      <c r="P6024" s="15"/>
      <c r="Q6024" s="15"/>
      <c r="R6024" s="15"/>
    </row>
    <row r="6025" spans="1:18" x14ac:dyDescent="0.2">
      <c r="A6025" s="16" t="s">
        <v>270</v>
      </c>
      <c r="B6025" s="16" t="s">
        <v>9382</v>
      </c>
      <c r="C6025" s="16">
        <v>1</v>
      </c>
      <c r="D6025" s="16" t="s">
        <v>4771</v>
      </c>
      <c r="E6025" s="16" t="s">
        <v>4772</v>
      </c>
      <c r="F6025" s="16" t="s">
        <v>3264</v>
      </c>
      <c r="L6025" s="15"/>
      <c r="M6025" s="15"/>
      <c r="N6025" s="15"/>
      <c r="O6025" s="15"/>
      <c r="P6025" s="15"/>
      <c r="Q6025" s="15"/>
      <c r="R6025" s="15"/>
    </row>
    <row r="6026" spans="1:18" x14ac:dyDescent="0.2">
      <c r="A6026" s="16" t="s">
        <v>270</v>
      </c>
      <c r="B6026" s="16" t="s">
        <v>9383</v>
      </c>
      <c r="C6026" s="16">
        <v>1</v>
      </c>
      <c r="D6026" s="16" t="s">
        <v>1542</v>
      </c>
      <c r="E6026" s="16" t="s">
        <v>1543</v>
      </c>
      <c r="F6026" s="16" t="s">
        <v>284</v>
      </c>
      <c r="L6026" s="15"/>
      <c r="M6026" s="15"/>
      <c r="N6026" s="15"/>
      <c r="O6026" s="15"/>
      <c r="P6026" s="15"/>
      <c r="Q6026" s="15"/>
      <c r="R6026" s="15"/>
    </row>
    <row r="6027" spans="1:18" x14ac:dyDescent="0.2">
      <c r="A6027" s="16" t="s">
        <v>270</v>
      </c>
      <c r="B6027" s="16" t="s">
        <v>9384</v>
      </c>
      <c r="C6027" s="16">
        <v>1</v>
      </c>
      <c r="D6027" s="16" t="s">
        <v>1542</v>
      </c>
      <c r="E6027" s="16" t="s">
        <v>1543</v>
      </c>
      <c r="F6027" s="16" t="s">
        <v>284</v>
      </c>
      <c r="L6027" s="15"/>
      <c r="M6027" s="15"/>
      <c r="N6027" s="15"/>
      <c r="O6027" s="15"/>
      <c r="P6027" s="15"/>
      <c r="Q6027" s="15"/>
      <c r="R6027" s="15"/>
    </row>
    <row r="6028" spans="1:18" x14ac:dyDescent="0.2">
      <c r="A6028" s="16" t="s">
        <v>270</v>
      </c>
      <c r="B6028" s="16" t="s">
        <v>9385</v>
      </c>
      <c r="C6028" s="16">
        <v>1</v>
      </c>
      <c r="D6028" s="16" t="s">
        <v>2019</v>
      </c>
      <c r="E6028" s="16" t="s">
        <v>1513</v>
      </c>
      <c r="F6028" s="16" t="s">
        <v>3264</v>
      </c>
      <c r="L6028" s="15"/>
      <c r="M6028" s="15"/>
      <c r="N6028" s="15"/>
      <c r="O6028" s="15"/>
      <c r="P6028" s="15"/>
      <c r="Q6028" s="15"/>
      <c r="R6028" s="15"/>
    </row>
    <row r="6029" spans="1:18" x14ac:dyDescent="0.2">
      <c r="A6029" s="16" t="s">
        <v>270</v>
      </c>
      <c r="B6029" s="16" t="s">
        <v>9386</v>
      </c>
      <c r="C6029" s="16">
        <v>1</v>
      </c>
      <c r="D6029" s="16" t="s">
        <v>2019</v>
      </c>
      <c r="E6029" s="16" t="s">
        <v>1513</v>
      </c>
      <c r="F6029" s="16" t="s">
        <v>3264</v>
      </c>
      <c r="L6029" s="15"/>
      <c r="M6029" s="15"/>
      <c r="N6029" s="15"/>
      <c r="O6029" s="15"/>
      <c r="P6029" s="15"/>
      <c r="Q6029" s="15"/>
      <c r="R6029" s="15"/>
    </row>
    <row r="6030" spans="1:18" x14ac:dyDescent="0.2">
      <c r="A6030" s="16" t="s">
        <v>270</v>
      </c>
      <c r="B6030" s="16" t="s">
        <v>9387</v>
      </c>
      <c r="C6030" s="16">
        <v>1</v>
      </c>
      <c r="D6030" s="16" t="s">
        <v>294</v>
      </c>
      <c r="E6030" s="16" t="s">
        <v>295</v>
      </c>
      <c r="F6030" s="16" t="s">
        <v>193</v>
      </c>
      <c r="L6030" s="15"/>
      <c r="M6030" s="15"/>
      <c r="N6030" s="15"/>
      <c r="O6030" s="15"/>
      <c r="P6030" s="15"/>
      <c r="Q6030" s="15"/>
      <c r="R6030" s="15"/>
    </row>
    <row r="6031" spans="1:18" x14ac:dyDescent="0.2">
      <c r="A6031" s="16" t="s">
        <v>270</v>
      </c>
      <c r="B6031" s="16" t="s">
        <v>9388</v>
      </c>
      <c r="C6031" s="16">
        <v>1</v>
      </c>
      <c r="D6031" s="16" t="s">
        <v>294</v>
      </c>
      <c r="E6031" s="16" t="s">
        <v>295</v>
      </c>
      <c r="F6031" s="16" t="s">
        <v>193</v>
      </c>
      <c r="L6031" s="15"/>
      <c r="M6031" s="15"/>
      <c r="N6031" s="15"/>
      <c r="O6031" s="15"/>
      <c r="P6031" s="15"/>
      <c r="Q6031" s="15"/>
      <c r="R6031" s="15"/>
    </row>
    <row r="6032" spans="1:18" x14ac:dyDescent="0.2">
      <c r="A6032" s="16" t="s">
        <v>270</v>
      </c>
      <c r="B6032" s="16" t="s">
        <v>9389</v>
      </c>
      <c r="C6032" s="16">
        <v>1</v>
      </c>
      <c r="D6032" s="16" t="s">
        <v>294</v>
      </c>
      <c r="E6032" s="16" t="s">
        <v>295</v>
      </c>
      <c r="F6032" s="16" t="s">
        <v>193</v>
      </c>
      <c r="L6032" s="15"/>
      <c r="M6032" s="15"/>
      <c r="N6032" s="15"/>
      <c r="O6032" s="15"/>
      <c r="P6032" s="15"/>
      <c r="Q6032" s="15"/>
      <c r="R6032" s="15"/>
    </row>
    <row r="6033" spans="1:18" x14ac:dyDescent="0.2">
      <c r="A6033" s="16" t="s">
        <v>270</v>
      </c>
      <c r="B6033" s="16" t="s">
        <v>9390</v>
      </c>
      <c r="C6033" s="16">
        <v>1</v>
      </c>
      <c r="D6033" s="16" t="s">
        <v>294</v>
      </c>
      <c r="E6033" s="16" t="s">
        <v>295</v>
      </c>
      <c r="F6033" s="16" t="s">
        <v>193</v>
      </c>
      <c r="L6033" s="15"/>
      <c r="M6033" s="15"/>
      <c r="N6033" s="15"/>
      <c r="O6033" s="15"/>
      <c r="P6033" s="15"/>
      <c r="Q6033" s="15"/>
      <c r="R6033" s="15"/>
    </row>
    <row r="6034" spans="1:18" x14ac:dyDescent="0.2">
      <c r="A6034" s="16" t="s">
        <v>270</v>
      </c>
      <c r="B6034" s="16" t="s">
        <v>9391</v>
      </c>
      <c r="C6034" s="16">
        <v>1</v>
      </c>
      <c r="D6034" s="16" t="s">
        <v>294</v>
      </c>
      <c r="E6034" s="16" t="s">
        <v>295</v>
      </c>
      <c r="F6034" s="16" t="s">
        <v>193</v>
      </c>
      <c r="L6034" s="15"/>
      <c r="M6034" s="15"/>
      <c r="N6034" s="15"/>
      <c r="O6034" s="15"/>
      <c r="P6034" s="15"/>
      <c r="Q6034" s="15"/>
      <c r="R6034" s="15"/>
    </row>
    <row r="6035" spans="1:18" x14ac:dyDescent="0.2">
      <c r="A6035" s="16" t="s">
        <v>270</v>
      </c>
      <c r="B6035" s="16" t="s">
        <v>9392</v>
      </c>
      <c r="C6035" s="16">
        <v>1</v>
      </c>
      <c r="D6035" s="16" t="s">
        <v>294</v>
      </c>
      <c r="E6035" s="16" t="s">
        <v>295</v>
      </c>
      <c r="F6035" s="16" t="s">
        <v>193</v>
      </c>
      <c r="L6035" s="15"/>
      <c r="M6035" s="15"/>
      <c r="N6035" s="15"/>
      <c r="O6035" s="15"/>
      <c r="P6035" s="15"/>
      <c r="Q6035" s="15"/>
      <c r="R6035" s="15"/>
    </row>
    <row r="6036" spans="1:18" x14ac:dyDescent="0.2">
      <c r="A6036" s="16" t="s">
        <v>270</v>
      </c>
      <c r="B6036" s="16" t="s">
        <v>9393</v>
      </c>
      <c r="C6036" s="16">
        <v>1</v>
      </c>
      <c r="D6036" s="16" t="s">
        <v>294</v>
      </c>
      <c r="E6036" s="16" t="s">
        <v>295</v>
      </c>
      <c r="F6036" s="16" t="s">
        <v>193</v>
      </c>
      <c r="L6036" s="15"/>
      <c r="M6036" s="15"/>
      <c r="N6036" s="15"/>
      <c r="O6036" s="15"/>
      <c r="P6036" s="15"/>
      <c r="Q6036" s="15"/>
      <c r="R6036" s="15"/>
    </row>
    <row r="6037" spans="1:18" x14ac:dyDescent="0.2">
      <c r="A6037" s="16" t="s">
        <v>270</v>
      </c>
      <c r="B6037" s="16" t="s">
        <v>9394</v>
      </c>
      <c r="C6037" s="16">
        <v>1</v>
      </c>
      <c r="D6037" s="16" t="s">
        <v>294</v>
      </c>
      <c r="E6037" s="16" t="s">
        <v>295</v>
      </c>
      <c r="F6037" s="16" t="s">
        <v>193</v>
      </c>
      <c r="L6037" s="15"/>
      <c r="M6037" s="15"/>
      <c r="N6037" s="15"/>
      <c r="O6037" s="15"/>
      <c r="P6037" s="15"/>
      <c r="Q6037" s="15"/>
      <c r="R6037" s="15"/>
    </row>
    <row r="6038" spans="1:18" x14ac:dyDescent="0.2">
      <c r="A6038" s="16" t="s">
        <v>270</v>
      </c>
      <c r="B6038" s="16" t="s">
        <v>9395</v>
      </c>
      <c r="C6038" s="16">
        <v>1</v>
      </c>
      <c r="D6038" s="16" t="s">
        <v>294</v>
      </c>
      <c r="E6038" s="16" t="s">
        <v>295</v>
      </c>
      <c r="F6038" s="16" t="s">
        <v>193</v>
      </c>
      <c r="L6038" s="15"/>
      <c r="M6038" s="15"/>
      <c r="N6038" s="15"/>
      <c r="O6038" s="15"/>
      <c r="P6038" s="15"/>
      <c r="Q6038" s="15"/>
      <c r="R6038" s="15"/>
    </row>
    <row r="6039" spans="1:18" x14ac:dyDescent="0.2">
      <c r="A6039" s="16" t="s">
        <v>270</v>
      </c>
      <c r="B6039" s="16" t="s">
        <v>9396</v>
      </c>
      <c r="C6039" s="16">
        <v>1</v>
      </c>
      <c r="D6039" s="16" t="s">
        <v>294</v>
      </c>
      <c r="E6039" s="16" t="s">
        <v>295</v>
      </c>
      <c r="F6039" s="16" t="s">
        <v>193</v>
      </c>
      <c r="L6039" s="15"/>
      <c r="M6039" s="15"/>
      <c r="N6039" s="15"/>
      <c r="O6039" s="15"/>
      <c r="P6039" s="15"/>
      <c r="Q6039" s="15"/>
      <c r="R6039" s="15"/>
    </row>
    <row r="6040" spans="1:18" x14ac:dyDescent="0.2">
      <c r="A6040" s="16" t="s">
        <v>270</v>
      </c>
      <c r="B6040" s="16" t="s">
        <v>9397</v>
      </c>
      <c r="C6040" s="16">
        <v>1</v>
      </c>
      <c r="D6040" s="16" t="s">
        <v>294</v>
      </c>
      <c r="E6040" s="16" t="s">
        <v>295</v>
      </c>
      <c r="F6040" s="16" t="s">
        <v>193</v>
      </c>
      <c r="L6040" s="15"/>
      <c r="M6040" s="15"/>
      <c r="N6040" s="15"/>
      <c r="O6040" s="15"/>
      <c r="P6040" s="15"/>
      <c r="Q6040" s="15"/>
      <c r="R6040" s="15"/>
    </row>
    <row r="6041" spans="1:18" x14ac:dyDescent="0.2">
      <c r="A6041" s="16" t="s">
        <v>270</v>
      </c>
      <c r="B6041" s="16" t="s">
        <v>9398</v>
      </c>
      <c r="C6041" s="16">
        <v>1</v>
      </c>
      <c r="D6041" s="16" t="s">
        <v>294</v>
      </c>
      <c r="E6041" s="16" t="s">
        <v>295</v>
      </c>
      <c r="F6041" s="16" t="s">
        <v>193</v>
      </c>
      <c r="L6041" s="15"/>
      <c r="M6041" s="15"/>
      <c r="N6041" s="15"/>
      <c r="O6041" s="15"/>
      <c r="P6041" s="15"/>
      <c r="Q6041" s="15"/>
      <c r="R6041" s="15"/>
    </row>
    <row r="6042" spans="1:18" x14ac:dyDescent="0.2">
      <c r="A6042" s="16" t="s">
        <v>270</v>
      </c>
      <c r="B6042" s="16" t="s">
        <v>9399</v>
      </c>
      <c r="C6042" s="16">
        <v>1</v>
      </c>
      <c r="D6042" s="16" t="s">
        <v>294</v>
      </c>
      <c r="E6042" s="16" t="s">
        <v>295</v>
      </c>
      <c r="F6042" s="16" t="s">
        <v>193</v>
      </c>
      <c r="L6042" s="15"/>
      <c r="M6042" s="15"/>
      <c r="N6042" s="15"/>
      <c r="O6042" s="15"/>
      <c r="P6042" s="15"/>
      <c r="Q6042" s="15"/>
      <c r="R6042" s="15"/>
    </row>
    <row r="6043" spans="1:18" x14ac:dyDescent="0.2">
      <c r="A6043" s="16" t="s">
        <v>270</v>
      </c>
      <c r="B6043" s="16" t="s">
        <v>9400</v>
      </c>
      <c r="C6043" s="16">
        <v>1</v>
      </c>
      <c r="D6043" s="16" t="s">
        <v>294</v>
      </c>
      <c r="E6043" s="16" t="s">
        <v>295</v>
      </c>
      <c r="F6043" s="16" t="s">
        <v>193</v>
      </c>
      <c r="L6043" s="15"/>
      <c r="M6043" s="15"/>
      <c r="N6043" s="15"/>
      <c r="O6043" s="15"/>
      <c r="P6043" s="15"/>
      <c r="Q6043" s="15"/>
      <c r="R6043" s="15"/>
    </row>
    <row r="6044" spans="1:18" x14ac:dyDescent="0.2">
      <c r="A6044" s="16" t="s">
        <v>270</v>
      </c>
      <c r="B6044" s="16" t="s">
        <v>9401</v>
      </c>
      <c r="C6044" s="16">
        <v>1</v>
      </c>
      <c r="D6044" s="16" t="s">
        <v>9402</v>
      </c>
      <c r="E6044" s="16" t="s">
        <v>9403</v>
      </c>
      <c r="F6044" s="16" t="s">
        <v>15767</v>
      </c>
      <c r="L6044" s="15"/>
      <c r="M6044" s="15"/>
      <c r="N6044" s="15"/>
      <c r="O6044" s="15"/>
      <c r="P6044" s="15"/>
      <c r="Q6044" s="15"/>
      <c r="R6044" s="15"/>
    </row>
    <row r="6045" spans="1:18" x14ac:dyDescent="0.2">
      <c r="A6045" s="16" t="s">
        <v>270</v>
      </c>
      <c r="B6045" s="16" t="s">
        <v>9404</v>
      </c>
      <c r="C6045" s="16">
        <v>1</v>
      </c>
      <c r="D6045" s="16" t="s">
        <v>2019</v>
      </c>
      <c r="E6045" s="16" t="s">
        <v>1513</v>
      </c>
      <c r="F6045" s="16" t="s">
        <v>3264</v>
      </c>
      <c r="L6045" s="15"/>
      <c r="M6045" s="15"/>
      <c r="N6045" s="15"/>
      <c r="O6045" s="15"/>
      <c r="P6045" s="15"/>
      <c r="Q6045" s="15"/>
      <c r="R6045" s="15"/>
    </row>
    <row r="6046" spans="1:18" x14ac:dyDescent="0.2">
      <c r="A6046" s="16" t="s">
        <v>270</v>
      </c>
      <c r="B6046" s="16" t="s">
        <v>9405</v>
      </c>
      <c r="C6046" s="16">
        <v>1</v>
      </c>
      <c r="D6046" s="16" t="s">
        <v>2019</v>
      </c>
      <c r="E6046" s="16" t="s">
        <v>1513</v>
      </c>
      <c r="F6046" s="16" t="s">
        <v>3264</v>
      </c>
      <c r="L6046" s="15"/>
      <c r="M6046" s="15"/>
      <c r="N6046" s="15"/>
      <c r="O6046" s="15"/>
      <c r="P6046" s="15"/>
      <c r="Q6046" s="15"/>
      <c r="R6046" s="15"/>
    </row>
    <row r="6047" spans="1:18" x14ac:dyDescent="0.2">
      <c r="A6047" s="16" t="s">
        <v>270</v>
      </c>
      <c r="B6047" s="16" t="s">
        <v>9406</v>
      </c>
      <c r="C6047" s="16">
        <v>1</v>
      </c>
      <c r="D6047" s="16" t="s">
        <v>7181</v>
      </c>
      <c r="E6047" s="16" t="s">
        <v>7182</v>
      </c>
      <c r="F6047" s="16" t="s">
        <v>288</v>
      </c>
      <c r="L6047" s="15"/>
      <c r="M6047" s="15"/>
      <c r="N6047" s="15"/>
      <c r="O6047" s="15"/>
      <c r="P6047" s="15"/>
      <c r="Q6047" s="15"/>
      <c r="R6047" s="15"/>
    </row>
    <row r="6048" spans="1:18" x14ac:dyDescent="0.2">
      <c r="A6048" s="16" t="s">
        <v>270</v>
      </c>
      <c r="B6048" s="16" t="s">
        <v>9407</v>
      </c>
      <c r="C6048" s="16">
        <v>1</v>
      </c>
      <c r="D6048" s="16" t="s">
        <v>2962</v>
      </c>
      <c r="E6048" s="16" t="s">
        <v>2963</v>
      </c>
      <c r="F6048" s="16" t="s">
        <v>130</v>
      </c>
      <c r="L6048" s="15"/>
      <c r="M6048" s="15"/>
      <c r="N6048" s="15"/>
      <c r="O6048" s="15"/>
      <c r="P6048" s="15"/>
      <c r="Q6048" s="15"/>
      <c r="R6048" s="15"/>
    </row>
    <row r="6049" spans="1:18" x14ac:dyDescent="0.2">
      <c r="A6049" s="16" t="s">
        <v>270</v>
      </c>
      <c r="B6049" s="16" t="s">
        <v>9408</v>
      </c>
      <c r="C6049" s="16">
        <v>1</v>
      </c>
      <c r="D6049" s="16" t="s">
        <v>306</v>
      </c>
      <c r="E6049" s="16" t="s">
        <v>307</v>
      </c>
      <c r="F6049" s="16" t="s">
        <v>193</v>
      </c>
      <c r="L6049" s="15"/>
      <c r="M6049" s="15"/>
      <c r="N6049" s="15"/>
      <c r="O6049" s="15"/>
      <c r="P6049" s="15"/>
      <c r="Q6049" s="15"/>
      <c r="R6049" s="15"/>
    </row>
    <row r="6050" spans="1:18" x14ac:dyDescent="0.2">
      <c r="A6050" s="16" t="s">
        <v>270</v>
      </c>
      <c r="B6050" s="16" t="s">
        <v>9409</v>
      </c>
      <c r="C6050" s="16">
        <v>1</v>
      </c>
      <c r="D6050" s="16" t="s">
        <v>9410</v>
      </c>
      <c r="E6050" s="16" t="s">
        <v>9411</v>
      </c>
      <c r="F6050" s="16" t="s">
        <v>288</v>
      </c>
      <c r="L6050" s="15"/>
      <c r="M6050" s="15"/>
      <c r="N6050" s="15"/>
      <c r="O6050" s="15"/>
      <c r="P6050" s="15"/>
      <c r="Q6050" s="15"/>
      <c r="R6050" s="15"/>
    </row>
    <row r="6051" spans="1:18" x14ac:dyDescent="0.2">
      <c r="A6051" s="16" t="s">
        <v>270</v>
      </c>
      <c r="B6051" s="16" t="s">
        <v>9412</v>
      </c>
      <c r="C6051" s="16">
        <v>1</v>
      </c>
      <c r="D6051" s="16" t="s">
        <v>1542</v>
      </c>
      <c r="E6051" s="16" t="s">
        <v>1543</v>
      </c>
      <c r="F6051" s="16" t="s">
        <v>284</v>
      </c>
      <c r="L6051" s="15"/>
      <c r="M6051" s="15"/>
      <c r="N6051" s="15"/>
      <c r="O6051" s="15"/>
      <c r="P6051" s="15"/>
      <c r="Q6051" s="15"/>
      <c r="R6051" s="15"/>
    </row>
    <row r="6052" spans="1:18" x14ac:dyDescent="0.2">
      <c r="A6052" s="16" t="s">
        <v>270</v>
      </c>
      <c r="B6052" s="16" t="s">
        <v>9413</v>
      </c>
      <c r="C6052" s="16">
        <v>1</v>
      </c>
      <c r="D6052" s="16" t="s">
        <v>9211</v>
      </c>
      <c r="E6052" s="16" t="s">
        <v>9212</v>
      </c>
      <c r="F6052" s="16" t="s">
        <v>193</v>
      </c>
      <c r="L6052" s="15"/>
      <c r="M6052" s="15"/>
      <c r="N6052" s="15"/>
      <c r="O6052" s="15"/>
      <c r="P6052" s="15"/>
      <c r="Q6052" s="15"/>
      <c r="R6052" s="15"/>
    </row>
    <row r="6053" spans="1:18" x14ac:dyDescent="0.2">
      <c r="A6053" s="16" t="s">
        <v>270</v>
      </c>
      <c r="B6053" s="16" t="s">
        <v>9414</v>
      </c>
      <c r="C6053" s="16">
        <v>1</v>
      </c>
      <c r="D6053" s="16" t="s">
        <v>9415</v>
      </c>
      <c r="E6053" s="16" t="s">
        <v>9416</v>
      </c>
      <c r="F6053" s="16" t="s">
        <v>288</v>
      </c>
      <c r="L6053" s="15"/>
      <c r="M6053" s="15"/>
      <c r="N6053" s="15"/>
      <c r="O6053" s="15"/>
      <c r="P6053" s="15"/>
      <c r="Q6053" s="15"/>
      <c r="R6053" s="15"/>
    </row>
    <row r="6054" spans="1:18" x14ac:dyDescent="0.2">
      <c r="A6054" s="16" t="s">
        <v>270</v>
      </c>
      <c r="B6054" s="16" t="s">
        <v>9417</v>
      </c>
      <c r="C6054" s="16">
        <v>1</v>
      </c>
      <c r="D6054" s="16" t="s">
        <v>9415</v>
      </c>
      <c r="E6054" s="16" t="s">
        <v>9416</v>
      </c>
      <c r="F6054" s="16" t="s">
        <v>288</v>
      </c>
      <c r="L6054" s="15"/>
      <c r="M6054" s="15"/>
      <c r="N6054" s="15"/>
      <c r="O6054" s="15"/>
      <c r="P6054" s="15"/>
      <c r="Q6054" s="15"/>
      <c r="R6054" s="15"/>
    </row>
    <row r="6055" spans="1:18" x14ac:dyDescent="0.2">
      <c r="A6055" s="16" t="s">
        <v>270</v>
      </c>
      <c r="B6055" s="16" t="s">
        <v>9418</v>
      </c>
      <c r="C6055" s="16">
        <v>1</v>
      </c>
      <c r="D6055" s="16" t="s">
        <v>877</v>
      </c>
      <c r="E6055" s="16" t="s">
        <v>878</v>
      </c>
      <c r="F6055" s="16" t="s">
        <v>15767</v>
      </c>
      <c r="L6055" s="15"/>
      <c r="M6055" s="15"/>
      <c r="N6055" s="15"/>
      <c r="O6055" s="15"/>
      <c r="P6055" s="15"/>
      <c r="Q6055" s="15"/>
      <c r="R6055" s="15"/>
    </row>
    <row r="6056" spans="1:18" x14ac:dyDescent="0.2">
      <c r="A6056" s="16" t="s">
        <v>270</v>
      </c>
      <c r="B6056" s="16" t="s">
        <v>9419</v>
      </c>
      <c r="C6056" s="16">
        <v>1</v>
      </c>
      <c r="D6056" s="16" t="s">
        <v>877</v>
      </c>
      <c r="E6056" s="16" t="s">
        <v>878</v>
      </c>
      <c r="F6056" s="16" t="s">
        <v>15767</v>
      </c>
      <c r="L6056" s="15"/>
      <c r="M6056" s="15"/>
      <c r="N6056" s="15"/>
      <c r="O6056" s="15"/>
      <c r="P6056" s="15"/>
      <c r="Q6056" s="15"/>
      <c r="R6056" s="15"/>
    </row>
    <row r="6057" spans="1:18" x14ac:dyDescent="0.2">
      <c r="A6057" s="16" t="s">
        <v>270</v>
      </c>
      <c r="B6057" s="16" t="s">
        <v>9420</v>
      </c>
      <c r="C6057" s="16">
        <v>1</v>
      </c>
      <c r="D6057" s="16" t="s">
        <v>877</v>
      </c>
      <c r="E6057" s="16" t="s">
        <v>878</v>
      </c>
      <c r="F6057" s="16" t="s">
        <v>15767</v>
      </c>
      <c r="L6057" s="15"/>
      <c r="M6057" s="15"/>
      <c r="N6057" s="15"/>
      <c r="O6057" s="15"/>
      <c r="P6057" s="15"/>
      <c r="Q6057" s="15"/>
      <c r="R6057" s="15"/>
    </row>
    <row r="6058" spans="1:18" x14ac:dyDescent="0.2">
      <c r="A6058" s="16" t="s">
        <v>270</v>
      </c>
      <c r="B6058" s="16" t="s">
        <v>9421</v>
      </c>
      <c r="C6058" s="16">
        <v>1</v>
      </c>
      <c r="D6058" s="16" t="s">
        <v>313</v>
      </c>
      <c r="E6058" s="16" t="s">
        <v>314</v>
      </c>
      <c r="F6058" s="16" t="s">
        <v>15767</v>
      </c>
      <c r="L6058" s="15"/>
      <c r="M6058" s="15"/>
      <c r="N6058" s="15"/>
      <c r="O6058" s="15"/>
      <c r="P6058" s="15"/>
      <c r="Q6058" s="15"/>
      <c r="R6058" s="15"/>
    </row>
    <row r="6059" spans="1:18" x14ac:dyDescent="0.2">
      <c r="A6059" s="16" t="s">
        <v>270</v>
      </c>
      <c r="B6059" s="16" t="s">
        <v>9422</v>
      </c>
      <c r="C6059" s="16">
        <v>1</v>
      </c>
      <c r="D6059" s="16" t="s">
        <v>294</v>
      </c>
      <c r="E6059" s="16" t="s">
        <v>295</v>
      </c>
      <c r="F6059" s="16" t="s">
        <v>193</v>
      </c>
      <c r="L6059" s="15"/>
      <c r="M6059" s="15"/>
      <c r="N6059" s="15"/>
      <c r="O6059" s="15"/>
      <c r="P6059" s="15"/>
      <c r="Q6059" s="15"/>
      <c r="R6059" s="15"/>
    </row>
    <row r="6060" spans="1:18" x14ac:dyDescent="0.2">
      <c r="A6060" s="16" t="s">
        <v>270</v>
      </c>
      <c r="B6060" s="16" t="s">
        <v>9423</v>
      </c>
      <c r="C6060" s="16">
        <v>1</v>
      </c>
      <c r="D6060" s="16" t="s">
        <v>3061</v>
      </c>
      <c r="E6060" s="16" t="s">
        <v>3062</v>
      </c>
      <c r="F6060" s="16" t="s">
        <v>202</v>
      </c>
      <c r="L6060" s="15"/>
      <c r="M6060" s="15"/>
      <c r="N6060" s="15"/>
      <c r="O6060" s="15"/>
      <c r="P6060" s="15"/>
      <c r="Q6060" s="15"/>
      <c r="R6060" s="15"/>
    </row>
    <row r="6061" spans="1:18" x14ac:dyDescent="0.2">
      <c r="A6061" s="16" t="s">
        <v>270</v>
      </c>
      <c r="B6061" s="16" t="s">
        <v>9424</v>
      </c>
      <c r="C6061" s="16">
        <v>1</v>
      </c>
      <c r="D6061" s="16" t="s">
        <v>2019</v>
      </c>
      <c r="E6061" s="16" t="s">
        <v>1513</v>
      </c>
      <c r="F6061" s="16" t="s">
        <v>3264</v>
      </c>
      <c r="L6061" s="15"/>
      <c r="M6061" s="15"/>
      <c r="N6061" s="15"/>
      <c r="O6061" s="15"/>
      <c r="P6061" s="15"/>
      <c r="Q6061" s="15"/>
      <c r="R6061" s="15"/>
    </row>
    <row r="6062" spans="1:18" x14ac:dyDescent="0.2">
      <c r="A6062" s="16" t="s">
        <v>270</v>
      </c>
      <c r="B6062" s="16" t="s">
        <v>9425</v>
      </c>
      <c r="C6062" s="16">
        <v>1</v>
      </c>
      <c r="D6062" s="16" t="s">
        <v>1040</v>
      </c>
      <c r="E6062" s="16" t="s">
        <v>1041</v>
      </c>
      <c r="F6062" s="16" t="s">
        <v>15767</v>
      </c>
      <c r="L6062" s="15"/>
      <c r="M6062" s="15"/>
      <c r="N6062" s="15"/>
      <c r="O6062" s="15"/>
      <c r="P6062" s="15"/>
      <c r="Q6062" s="15"/>
      <c r="R6062" s="15"/>
    </row>
    <row r="6063" spans="1:18" x14ac:dyDescent="0.2">
      <c r="A6063" s="16" t="s">
        <v>270</v>
      </c>
      <c r="B6063" s="16" t="s">
        <v>9426</v>
      </c>
      <c r="C6063" s="16">
        <v>1</v>
      </c>
      <c r="D6063" s="16" t="s">
        <v>9144</v>
      </c>
      <c r="E6063" s="16" t="s">
        <v>9145</v>
      </c>
      <c r="F6063" s="16" t="s">
        <v>202</v>
      </c>
      <c r="L6063" s="15"/>
      <c r="M6063" s="15"/>
      <c r="N6063" s="15"/>
      <c r="O6063" s="15"/>
      <c r="P6063" s="15"/>
      <c r="Q6063" s="15"/>
      <c r="R6063" s="15"/>
    </row>
    <row r="6064" spans="1:18" x14ac:dyDescent="0.2">
      <c r="A6064" s="16" t="s">
        <v>270</v>
      </c>
      <c r="B6064" s="16" t="s">
        <v>9427</v>
      </c>
      <c r="C6064" s="16">
        <v>1</v>
      </c>
      <c r="D6064" s="16" t="s">
        <v>297</v>
      </c>
      <c r="E6064" s="16" t="s">
        <v>298</v>
      </c>
      <c r="F6064" s="16" t="s">
        <v>188</v>
      </c>
      <c r="L6064" s="15"/>
      <c r="M6064" s="15"/>
      <c r="N6064" s="15"/>
      <c r="O6064" s="15"/>
      <c r="P6064" s="15"/>
      <c r="Q6064" s="15"/>
      <c r="R6064" s="15"/>
    </row>
    <row r="6065" spans="1:18" x14ac:dyDescent="0.2">
      <c r="A6065" s="16" t="s">
        <v>270</v>
      </c>
      <c r="B6065" s="16" t="s">
        <v>93</v>
      </c>
      <c r="C6065" s="16">
        <v>0</v>
      </c>
      <c r="D6065" s="16" t="s">
        <v>274</v>
      </c>
      <c r="E6065" s="16" t="s">
        <v>15047</v>
      </c>
      <c r="F6065" s="16" t="s">
        <v>197</v>
      </c>
      <c r="L6065" s="15"/>
      <c r="M6065" s="15"/>
      <c r="N6065" s="15"/>
      <c r="O6065" s="15"/>
      <c r="P6065" s="15"/>
      <c r="Q6065" s="15"/>
      <c r="R6065" s="15"/>
    </row>
    <row r="6066" spans="1:18" x14ac:dyDescent="0.2">
      <c r="A6066" s="16" t="s">
        <v>270</v>
      </c>
      <c r="B6066" s="16" t="s">
        <v>9428</v>
      </c>
      <c r="C6066" s="16">
        <v>1</v>
      </c>
      <c r="D6066" s="16" t="s">
        <v>276</v>
      </c>
      <c r="E6066" s="16" t="s">
        <v>277</v>
      </c>
      <c r="F6066" s="16" t="s">
        <v>202</v>
      </c>
      <c r="L6066" s="15"/>
      <c r="M6066" s="15"/>
      <c r="N6066" s="15"/>
      <c r="O6066" s="15"/>
      <c r="P6066" s="15"/>
      <c r="Q6066" s="15"/>
      <c r="R6066" s="15"/>
    </row>
    <row r="6067" spans="1:18" x14ac:dyDescent="0.2">
      <c r="A6067" s="16" t="s">
        <v>270</v>
      </c>
      <c r="B6067" s="16" t="s">
        <v>9429</v>
      </c>
      <c r="C6067" s="16">
        <v>1</v>
      </c>
      <c r="D6067" s="16" t="s">
        <v>9430</v>
      </c>
      <c r="E6067" s="16" t="s">
        <v>9431</v>
      </c>
      <c r="F6067" s="16" t="s">
        <v>193</v>
      </c>
      <c r="L6067" s="15"/>
      <c r="M6067" s="15"/>
      <c r="N6067" s="15"/>
      <c r="O6067" s="15"/>
      <c r="P6067" s="15"/>
      <c r="Q6067" s="15"/>
      <c r="R6067" s="15"/>
    </row>
    <row r="6068" spans="1:18" x14ac:dyDescent="0.2">
      <c r="A6068" s="16" t="s">
        <v>270</v>
      </c>
      <c r="B6068" s="16" t="s">
        <v>9432</v>
      </c>
      <c r="C6068" s="16">
        <v>1</v>
      </c>
      <c r="D6068" s="16" t="s">
        <v>3061</v>
      </c>
      <c r="E6068" s="16" t="s">
        <v>3062</v>
      </c>
      <c r="F6068" s="16" t="s">
        <v>202</v>
      </c>
      <c r="L6068" s="15"/>
      <c r="M6068" s="15"/>
      <c r="N6068" s="15"/>
      <c r="O6068" s="15"/>
      <c r="P6068" s="15"/>
      <c r="Q6068" s="15"/>
      <c r="R6068" s="15"/>
    </row>
    <row r="6069" spans="1:18" x14ac:dyDescent="0.2">
      <c r="A6069" s="16" t="s">
        <v>270</v>
      </c>
      <c r="B6069" s="16" t="s">
        <v>9433</v>
      </c>
      <c r="C6069" s="16">
        <v>1</v>
      </c>
      <c r="D6069" s="16" t="s">
        <v>313</v>
      </c>
      <c r="E6069" s="16" t="s">
        <v>314</v>
      </c>
      <c r="F6069" s="16" t="s">
        <v>15767</v>
      </c>
      <c r="L6069" s="15"/>
      <c r="M6069" s="15"/>
      <c r="N6069" s="15"/>
      <c r="O6069" s="15"/>
      <c r="P6069" s="15"/>
      <c r="Q6069" s="15"/>
      <c r="R6069" s="15"/>
    </row>
    <row r="6070" spans="1:18" x14ac:dyDescent="0.2">
      <c r="A6070" s="16" t="s">
        <v>270</v>
      </c>
      <c r="B6070" s="16" t="s">
        <v>9434</v>
      </c>
      <c r="C6070" s="16">
        <v>1</v>
      </c>
      <c r="D6070" s="16" t="s">
        <v>7977</v>
      </c>
      <c r="E6070" s="16" t="s">
        <v>7978</v>
      </c>
      <c r="F6070" s="16" t="s">
        <v>15767</v>
      </c>
      <c r="L6070" s="15"/>
      <c r="M6070" s="15"/>
      <c r="N6070" s="15"/>
      <c r="O6070" s="15"/>
      <c r="P6070" s="15"/>
      <c r="Q6070" s="15"/>
      <c r="R6070" s="15"/>
    </row>
    <row r="6071" spans="1:18" x14ac:dyDescent="0.2">
      <c r="A6071" s="16" t="s">
        <v>270</v>
      </c>
      <c r="B6071" s="16" t="s">
        <v>9435</v>
      </c>
      <c r="C6071" s="16">
        <v>1</v>
      </c>
      <c r="D6071" s="16" t="s">
        <v>274</v>
      </c>
      <c r="E6071" s="16" t="s">
        <v>15047</v>
      </c>
      <c r="F6071" s="16" t="s">
        <v>197</v>
      </c>
      <c r="L6071" s="15"/>
      <c r="M6071" s="15"/>
      <c r="N6071" s="15"/>
      <c r="O6071" s="15"/>
      <c r="P6071" s="15"/>
      <c r="Q6071" s="15"/>
      <c r="R6071" s="15"/>
    </row>
    <row r="6072" spans="1:18" x14ac:dyDescent="0.2">
      <c r="A6072" s="16" t="s">
        <v>270</v>
      </c>
      <c r="B6072" s="16" t="s">
        <v>9436</v>
      </c>
      <c r="C6072" s="16">
        <v>1</v>
      </c>
      <c r="D6072" s="16" t="s">
        <v>274</v>
      </c>
      <c r="E6072" s="16" t="s">
        <v>15047</v>
      </c>
      <c r="F6072" s="16" t="s">
        <v>197</v>
      </c>
      <c r="L6072" s="15"/>
      <c r="M6072" s="15"/>
      <c r="N6072" s="15"/>
      <c r="O6072" s="15"/>
      <c r="P6072" s="15"/>
      <c r="Q6072" s="15"/>
      <c r="R6072" s="15"/>
    </row>
    <row r="6073" spans="1:18" x14ac:dyDescent="0.2">
      <c r="A6073" s="16" t="s">
        <v>270</v>
      </c>
      <c r="B6073" s="16" t="s">
        <v>9437</v>
      </c>
      <c r="C6073" s="16">
        <v>1</v>
      </c>
      <c r="D6073" s="16" t="s">
        <v>9438</v>
      </c>
      <c r="E6073" s="16" t="s">
        <v>9439</v>
      </c>
      <c r="F6073" s="16" t="s">
        <v>15767</v>
      </c>
      <c r="L6073" s="15"/>
      <c r="M6073" s="15"/>
      <c r="N6073" s="15"/>
      <c r="O6073" s="15"/>
      <c r="P6073" s="15"/>
      <c r="Q6073" s="15"/>
      <c r="R6073" s="15"/>
    </row>
    <row r="6074" spans="1:18" x14ac:dyDescent="0.2">
      <c r="A6074" s="16" t="s">
        <v>270</v>
      </c>
      <c r="B6074" s="16" t="s">
        <v>9440</v>
      </c>
      <c r="C6074" s="16">
        <v>1</v>
      </c>
      <c r="D6074" s="16" t="s">
        <v>2022</v>
      </c>
      <c r="E6074" s="16" t="s">
        <v>1513</v>
      </c>
      <c r="F6074" s="16" t="s">
        <v>3264</v>
      </c>
      <c r="L6074" s="15"/>
      <c r="M6074" s="15"/>
      <c r="N6074" s="15"/>
      <c r="O6074" s="15"/>
      <c r="P6074" s="15"/>
      <c r="Q6074" s="15"/>
      <c r="R6074" s="15"/>
    </row>
    <row r="6075" spans="1:18" x14ac:dyDescent="0.2">
      <c r="A6075" s="16" t="s">
        <v>270</v>
      </c>
      <c r="B6075" s="16" t="s">
        <v>9441</v>
      </c>
      <c r="C6075" s="16">
        <v>1</v>
      </c>
      <c r="D6075" s="16" t="s">
        <v>1416</v>
      </c>
      <c r="E6075" s="16" t="s">
        <v>1417</v>
      </c>
      <c r="F6075" s="16" t="s">
        <v>15767</v>
      </c>
      <c r="L6075" s="15"/>
      <c r="M6075" s="15"/>
      <c r="N6075" s="15"/>
      <c r="O6075" s="15"/>
      <c r="P6075" s="15"/>
      <c r="Q6075" s="15"/>
      <c r="R6075" s="15"/>
    </row>
    <row r="6076" spans="1:18" x14ac:dyDescent="0.2">
      <c r="A6076" s="16" t="s">
        <v>270</v>
      </c>
      <c r="B6076" s="16" t="s">
        <v>9442</v>
      </c>
      <c r="C6076" s="16">
        <v>1</v>
      </c>
      <c r="D6076" s="16" t="s">
        <v>9443</v>
      </c>
      <c r="E6076" s="16" t="s">
        <v>9444</v>
      </c>
      <c r="F6076" s="16" t="s">
        <v>15767</v>
      </c>
      <c r="L6076" s="15"/>
      <c r="M6076" s="15"/>
      <c r="N6076" s="15"/>
      <c r="O6076" s="15"/>
      <c r="P6076" s="15"/>
      <c r="Q6076" s="15"/>
      <c r="R6076" s="15"/>
    </row>
    <row r="6077" spans="1:18" x14ac:dyDescent="0.2">
      <c r="A6077" s="16" t="s">
        <v>270</v>
      </c>
      <c r="B6077" s="16" t="s">
        <v>9445</v>
      </c>
      <c r="C6077" s="16">
        <v>1</v>
      </c>
      <c r="D6077" s="16" t="s">
        <v>8686</v>
      </c>
      <c r="E6077" s="16" t="s">
        <v>15063</v>
      </c>
      <c r="F6077" s="16" t="s">
        <v>288</v>
      </c>
      <c r="L6077" s="15"/>
      <c r="M6077" s="15"/>
      <c r="N6077" s="15"/>
      <c r="O6077" s="15"/>
      <c r="P6077" s="15"/>
      <c r="Q6077" s="15"/>
      <c r="R6077" s="15"/>
    </row>
    <row r="6078" spans="1:18" x14ac:dyDescent="0.2">
      <c r="A6078" s="16" t="s">
        <v>270</v>
      </c>
      <c r="B6078" s="16" t="s">
        <v>9446</v>
      </c>
      <c r="C6078" s="16">
        <v>1</v>
      </c>
      <c r="D6078" s="16" t="s">
        <v>276</v>
      </c>
      <c r="E6078" s="16" t="s">
        <v>277</v>
      </c>
      <c r="F6078" s="16" t="s">
        <v>202</v>
      </c>
      <c r="L6078" s="15"/>
      <c r="M6078" s="15"/>
      <c r="N6078" s="15"/>
      <c r="O6078" s="15"/>
      <c r="P6078" s="15"/>
      <c r="Q6078" s="15"/>
      <c r="R6078" s="15"/>
    </row>
    <row r="6079" spans="1:18" x14ac:dyDescent="0.2">
      <c r="A6079" s="16" t="s">
        <v>270</v>
      </c>
      <c r="B6079" s="16" t="s">
        <v>9447</v>
      </c>
      <c r="C6079" s="16">
        <v>1</v>
      </c>
      <c r="D6079" s="16" t="s">
        <v>869</v>
      </c>
      <c r="E6079" s="16" t="s">
        <v>870</v>
      </c>
      <c r="F6079" s="16" t="s">
        <v>3264</v>
      </c>
      <c r="L6079" s="15"/>
      <c r="M6079" s="15"/>
      <c r="N6079" s="15"/>
      <c r="O6079" s="15"/>
      <c r="P6079" s="15"/>
      <c r="Q6079" s="15"/>
      <c r="R6079" s="15"/>
    </row>
    <row r="6080" spans="1:18" x14ac:dyDescent="0.2">
      <c r="A6080" s="16" t="s">
        <v>270</v>
      </c>
      <c r="B6080" s="16" t="s">
        <v>9448</v>
      </c>
      <c r="C6080" s="16">
        <v>1</v>
      </c>
      <c r="D6080" s="16" t="s">
        <v>9449</v>
      </c>
      <c r="E6080" s="16" t="s">
        <v>9450</v>
      </c>
      <c r="F6080" s="16" t="s">
        <v>288</v>
      </c>
      <c r="L6080" s="15"/>
      <c r="M6080" s="15"/>
      <c r="N6080" s="15"/>
      <c r="O6080" s="15"/>
      <c r="P6080" s="15"/>
      <c r="Q6080" s="15"/>
      <c r="R6080" s="15"/>
    </row>
    <row r="6081" spans="1:18" x14ac:dyDescent="0.2">
      <c r="A6081" s="16" t="s">
        <v>270</v>
      </c>
      <c r="B6081" s="16" t="s">
        <v>9451</v>
      </c>
      <c r="C6081" s="16">
        <v>1</v>
      </c>
      <c r="D6081" s="16" t="s">
        <v>5809</v>
      </c>
      <c r="E6081" s="16" t="s">
        <v>5810</v>
      </c>
      <c r="F6081" s="16" t="s">
        <v>15767</v>
      </c>
      <c r="L6081" s="15"/>
      <c r="M6081" s="15"/>
      <c r="N6081" s="15"/>
      <c r="O6081" s="15"/>
      <c r="P6081" s="15"/>
      <c r="Q6081" s="15"/>
      <c r="R6081" s="15"/>
    </row>
    <row r="6082" spans="1:18" x14ac:dyDescent="0.2">
      <c r="A6082" s="16" t="s">
        <v>270</v>
      </c>
      <c r="B6082" s="16" t="s">
        <v>9452</v>
      </c>
      <c r="C6082" s="16">
        <v>1</v>
      </c>
      <c r="D6082" s="16" t="s">
        <v>5809</v>
      </c>
      <c r="E6082" s="16" t="s">
        <v>5810</v>
      </c>
      <c r="F6082" s="16" t="s">
        <v>15767</v>
      </c>
      <c r="L6082" s="15"/>
      <c r="M6082" s="15"/>
      <c r="N6082" s="15"/>
      <c r="O6082" s="15"/>
      <c r="P6082" s="15"/>
      <c r="Q6082" s="15"/>
      <c r="R6082" s="15"/>
    </row>
    <row r="6083" spans="1:18" x14ac:dyDescent="0.2">
      <c r="A6083" s="16" t="s">
        <v>270</v>
      </c>
      <c r="B6083" s="16" t="s">
        <v>9453</v>
      </c>
      <c r="C6083" s="16">
        <v>1</v>
      </c>
      <c r="D6083" s="16" t="s">
        <v>5809</v>
      </c>
      <c r="E6083" s="16" t="s">
        <v>5810</v>
      </c>
      <c r="F6083" s="16" t="s">
        <v>15767</v>
      </c>
      <c r="L6083" s="15"/>
      <c r="M6083" s="15"/>
      <c r="N6083" s="15"/>
      <c r="O6083" s="15"/>
      <c r="P6083" s="15"/>
      <c r="Q6083" s="15"/>
      <c r="R6083" s="15"/>
    </row>
    <row r="6084" spans="1:18" x14ac:dyDescent="0.2">
      <c r="A6084" s="16" t="s">
        <v>270</v>
      </c>
      <c r="B6084" s="16" t="s">
        <v>9454</v>
      </c>
      <c r="C6084" s="16">
        <v>1</v>
      </c>
      <c r="D6084" s="16" t="s">
        <v>5809</v>
      </c>
      <c r="E6084" s="16" t="s">
        <v>5810</v>
      </c>
      <c r="F6084" s="16" t="s">
        <v>15767</v>
      </c>
      <c r="L6084" s="15"/>
      <c r="M6084" s="15"/>
      <c r="N6084" s="15"/>
      <c r="O6084" s="15"/>
      <c r="P6084" s="15"/>
      <c r="Q6084" s="15"/>
      <c r="R6084" s="15"/>
    </row>
    <row r="6085" spans="1:18" x14ac:dyDescent="0.2">
      <c r="A6085" s="16" t="s">
        <v>270</v>
      </c>
      <c r="B6085" s="16" t="s">
        <v>9455</v>
      </c>
      <c r="C6085" s="16">
        <v>1</v>
      </c>
      <c r="D6085" s="16" t="s">
        <v>5809</v>
      </c>
      <c r="E6085" s="16" t="s">
        <v>5810</v>
      </c>
      <c r="F6085" s="16" t="s">
        <v>15767</v>
      </c>
      <c r="L6085" s="15"/>
      <c r="M6085" s="15"/>
      <c r="N6085" s="15"/>
      <c r="O6085" s="15"/>
      <c r="P6085" s="15"/>
      <c r="Q6085" s="15"/>
      <c r="R6085" s="15"/>
    </row>
    <row r="6086" spans="1:18" x14ac:dyDescent="0.2">
      <c r="A6086" s="16" t="s">
        <v>270</v>
      </c>
      <c r="B6086" s="16" t="s">
        <v>9456</v>
      </c>
      <c r="C6086" s="16">
        <v>1</v>
      </c>
      <c r="D6086" s="16" t="s">
        <v>5809</v>
      </c>
      <c r="E6086" s="16" t="s">
        <v>5810</v>
      </c>
      <c r="F6086" s="16" t="s">
        <v>15767</v>
      </c>
      <c r="L6086" s="15"/>
      <c r="M6086" s="15"/>
      <c r="N6086" s="15"/>
      <c r="O6086" s="15"/>
      <c r="P6086" s="15"/>
      <c r="Q6086" s="15"/>
      <c r="R6086" s="15"/>
    </row>
    <row r="6087" spans="1:18" x14ac:dyDescent="0.2">
      <c r="A6087" s="16" t="s">
        <v>270</v>
      </c>
      <c r="B6087" s="16" t="s">
        <v>9457</v>
      </c>
      <c r="C6087" s="16">
        <v>1</v>
      </c>
      <c r="D6087" s="16" t="s">
        <v>5809</v>
      </c>
      <c r="E6087" s="16" t="s">
        <v>5810</v>
      </c>
      <c r="F6087" s="16" t="s">
        <v>15767</v>
      </c>
      <c r="L6087" s="15"/>
      <c r="M6087" s="15"/>
      <c r="N6087" s="15"/>
      <c r="O6087" s="15"/>
      <c r="P6087" s="15"/>
      <c r="Q6087" s="15"/>
      <c r="R6087" s="15"/>
    </row>
    <row r="6088" spans="1:18" x14ac:dyDescent="0.2">
      <c r="A6088" s="16" t="s">
        <v>270</v>
      </c>
      <c r="B6088" s="16" t="s">
        <v>9458</v>
      </c>
      <c r="C6088" s="16">
        <v>1</v>
      </c>
      <c r="D6088" s="16" t="s">
        <v>5809</v>
      </c>
      <c r="E6088" s="16" t="s">
        <v>5810</v>
      </c>
      <c r="F6088" s="16" t="s">
        <v>15767</v>
      </c>
      <c r="L6088" s="15"/>
      <c r="M6088" s="15"/>
      <c r="N6088" s="15"/>
      <c r="O6088" s="15"/>
      <c r="P6088" s="15"/>
      <c r="Q6088" s="15"/>
      <c r="R6088" s="15"/>
    </row>
    <row r="6089" spans="1:18" x14ac:dyDescent="0.2">
      <c r="A6089" s="16" t="s">
        <v>270</v>
      </c>
      <c r="B6089" s="16" t="s">
        <v>9459</v>
      </c>
      <c r="C6089" s="16">
        <v>1</v>
      </c>
      <c r="D6089" s="16" t="s">
        <v>1704</v>
      </c>
      <c r="E6089" s="16" t="s">
        <v>1705</v>
      </c>
      <c r="F6089" s="16" t="s">
        <v>197</v>
      </c>
      <c r="L6089" s="15"/>
      <c r="M6089" s="15"/>
      <c r="N6089" s="15"/>
      <c r="O6089" s="15"/>
      <c r="P6089" s="15"/>
      <c r="Q6089" s="15"/>
      <c r="R6089" s="15"/>
    </row>
    <row r="6090" spans="1:18" x14ac:dyDescent="0.2">
      <c r="A6090" s="16" t="s">
        <v>270</v>
      </c>
      <c r="B6090" s="16" t="s">
        <v>9460</v>
      </c>
      <c r="C6090" s="16">
        <v>1</v>
      </c>
      <c r="D6090" s="16" t="s">
        <v>1704</v>
      </c>
      <c r="E6090" s="16" t="s">
        <v>1705</v>
      </c>
      <c r="F6090" s="16" t="s">
        <v>197</v>
      </c>
      <c r="L6090" s="15"/>
      <c r="M6090" s="15"/>
      <c r="N6090" s="15"/>
      <c r="O6090" s="15"/>
      <c r="P6090" s="15"/>
      <c r="Q6090" s="15"/>
      <c r="R6090" s="15"/>
    </row>
    <row r="6091" spans="1:18" x14ac:dyDescent="0.2">
      <c r="A6091" s="16" t="s">
        <v>270</v>
      </c>
      <c r="B6091" s="16" t="s">
        <v>9461</v>
      </c>
      <c r="C6091" s="16">
        <v>1</v>
      </c>
      <c r="D6091" s="16" t="s">
        <v>1704</v>
      </c>
      <c r="E6091" s="16" t="s">
        <v>1705</v>
      </c>
      <c r="F6091" s="16" t="s">
        <v>197</v>
      </c>
      <c r="L6091" s="15"/>
      <c r="M6091" s="15"/>
      <c r="N6091" s="15"/>
      <c r="O6091" s="15"/>
      <c r="P6091" s="15"/>
      <c r="Q6091" s="15"/>
      <c r="R6091" s="15"/>
    </row>
    <row r="6092" spans="1:18" x14ac:dyDescent="0.2">
      <c r="A6092" s="16" t="s">
        <v>270</v>
      </c>
      <c r="B6092" s="16" t="s">
        <v>9462</v>
      </c>
      <c r="C6092" s="16">
        <v>1</v>
      </c>
      <c r="D6092" s="16" t="s">
        <v>1704</v>
      </c>
      <c r="E6092" s="16" t="s">
        <v>1705</v>
      </c>
      <c r="F6092" s="16" t="s">
        <v>197</v>
      </c>
      <c r="L6092" s="15"/>
      <c r="M6092" s="15"/>
      <c r="N6092" s="15"/>
      <c r="O6092" s="15"/>
      <c r="P6092" s="15"/>
      <c r="Q6092" s="15"/>
      <c r="R6092" s="15"/>
    </row>
    <row r="6093" spans="1:18" x14ac:dyDescent="0.2">
      <c r="A6093" s="16" t="s">
        <v>270</v>
      </c>
      <c r="B6093" s="16" t="s">
        <v>9463</v>
      </c>
      <c r="C6093" s="16">
        <v>1</v>
      </c>
      <c r="D6093" s="16" t="s">
        <v>1704</v>
      </c>
      <c r="E6093" s="16" t="s">
        <v>1705</v>
      </c>
      <c r="F6093" s="16" t="s">
        <v>197</v>
      </c>
      <c r="L6093" s="15"/>
      <c r="M6093" s="15"/>
      <c r="N6093" s="15"/>
      <c r="O6093" s="15"/>
      <c r="P6093" s="15"/>
      <c r="Q6093" s="15"/>
      <c r="R6093" s="15"/>
    </row>
    <row r="6094" spans="1:18" x14ac:dyDescent="0.2">
      <c r="A6094" s="16" t="s">
        <v>270</v>
      </c>
      <c r="B6094" s="16" t="s">
        <v>9464</v>
      </c>
      <c r="C6094" s="16">
        <v>1</v>
      </c>
      <c r="D6094" s="16" t="s">
        <v>1704</v>
      </c>
      <c r="E6094" s="16" t="s">
        <v>1705</v>
      </c>
      <c r="F6094" s="16" t="s">
        <v>197</v>
      </c>
      <c r="L6094" s="15"/>
      <c r="M6094" s="15"/>
      <c r="N6094" s="15"/>
      <c r="O6094" s="15"/>
      <c r="P6094" s="15"/>
      <c r="Q6094" s="15"/>
      <c r="R6094" s="15"/>
    </row>
    <row r="6095" spans="1:18" x14ac:dyDescent="0.2">
      <c r="A6095" s="16" t="s">
        <v>270</v>
      </c>
      <c r="B6095" s="16" t="s">
        <v>9465</v>
      </c>
      <c r="C6095" s="16">
        <v>1</v>
      </c>
      <c r="D6095" s="16" t="s">
        <v>1704</v>
      </c>
      <c r="E6095" s="16" t="s">
        <v>1705</v>
      </c>
      <c r="F6095" s="16" t="s">
        <v>197</v>
      </c>
      <c r="L6095" s="15"/>
      <c r="M6095" s="15"/>
      <c r="N6095" s="15"/>
      <c r="O6095" s="15"/>
      <c r="P6095" s="15"/>
      <c r="Q6095" s="15"/>
      <c r="R6095" s="15"/>
    </row>
    <row r="6096" spans="1:18" x14ac:dyDescent="0.2">
      <c r="A6096" s="16" t="s">
        <v>270</v>
      </c>
      <c r="B6096" s="16" t="s">
        <v>9466</v>
      </c>
      <c r="C6096" s="16">
        <v>1</v>
      </c>
      <c r="D6096" s="16" t="s">
        <v>927</v>
      </c>
      <c r="E6096" s="16" t="s">
        <v>928</v>
      </c>
      <c r="F6096" s="16" t="s">
        <v>15767</v>
      </c>
      <c r="L6096" s="15"/>
      <c r="M6096" s="15"/>
      <c r="N6096" s="15"/>
      <c r="O6096" s="15"/>
      <c r="P6096" s="15"/>
      <c r="Q6096" s="15"/>
      <c r="R6096" s="15"/>
    </row>
    <row r="6097" spans="1:18" x14ac:dyDescent="0.2">
      <c r="A6097" s="16" t="s">
        <v>270</v>
      </c>
      <c r="B6097" s="16" t="s">
        <v>9467</v>
      </c>
      <c r="C6097" s="16">
        <v>1</v>
      </c>
      <c r="D6097" s="16" t="s">
        <v>869</v>
      </c>
      <c r="E6097" s="16" t="s">
        <v>870</v>
      </c>
      <c r="F6097" s="16" t="s">
        <v>3264</v>
      </c>
      <c r="L6097" s="15"/>
      <c r="M6097" s="15"/>
      <c r="N6097" s="15"/>
      <c r="O6097" s="15"/>
      <c r="P6097" s="15"/>
      <c r="Q6097" s="15"/>
      <c r="R6097" s="15"/>
    </row>
    <row r="6098" spans="1:18" x14ac:dyDescent="0.2">
      <c r="A6098" s="16" t="s">
        <v>270</v>
      </c>
      <c r="B6098" s="16" t="s">
        <v>9468</v>
      </c>
      <c r="C6098" s="16">
        <v>1</v>
      </c>
      <c r="D6098" s="16" t="s">
        <v>7181</v>
      </c>
      <c r="E6098" s="16" t="s">
        <v>7182</v>
      </c>
      <c r="F6098" s="16" t="s">
        <v>288</v>
      </c>
      <c r="L6098" s="15"/>
      <c r="M6098" s="15"/>
      <c r="N6098" s="15"/>
      <c r="O6098" s="15"/>
      <c r="P6098" s="15"/>
      <c r="Q6098" s="15"/>
      <c r="R6098" s="15"/>
    </row>
    <row r="6099" spans="1:18" x14ac:dyDescent="0.2">
      <c r="A6099" s="16" t="s">
        <v>270</v>
      </c>
      <c r="B6099" s="16" t="s">
        <v>9469</v>
      </c>
      <c r="C6099" s="16">
        <v>1</v>
      </c>
      <c r="D6099" s="16" t="s">
        <v>1542</v>
      </c>
      <c r="E6099" s="16" t="s">
        <v>1543</v>
      </c>
      <c r="F6099" s="16" t="s">
        <v>284</v>
      </c>
      <c r="L6099" s="15"/>
      <c r="M6099" s="15"/>
      <c r="N6099" s="15"/>
      <c r="O6099" s="15"/>
      <c r="P6099" s="15"/>
      <c r="Q6099" s="15"/>
      <c r="R6099" s="15"/>
    </row>
    <row r="6100" spans="1:18" x14ac:dyDescent="0.2">
      <c r="A6100" s="16" t="s">
        <v>270</v>
      </c>
      <c r="B6100" s="16" t="s">
        <v>9470</v>
      </c>
      <c r="C6100" s="16">
        <v>1</v>
      </c>
      <c r="D6100" s="16" t="s">
        <v>3061</v>
      </c>
      <c r="E6100" s="16" t="s">
        <v>3062</v>
      </c>
      <c r="F6100" s="16" t="s">
        <v>202</v>
      </c>
      <c r="L6100" s="15"/>
      <c r="M6100" s="15"/>
      <c r="N6100" s="15"/>
      <c r="O6100" s="15"/>
      <c r="P6100" s="15"/>
      <c r="Q6100" s="15"/>
      <c r="R6100" s="15"/>
    </row>
    <row r="6101" spans="1:18" x14ac:dyDescent="0.2">
      <c r="A6101" s="16" t="s">
        <v>270</v>
      </c>
      <c r="B6101" s="16" t="s">
        <v>9471</v>
      </c>
      <c r="C6101" s="16">
        <v>1</v>
      </c>
      <c r="D6101" s="16" t="s">
        <v>9472</v>
      </c>
      <c r="E6101" s="16" t="s">
        <v>9473</v>
      </c>
      <c r="F6101" s="16" t="s">
        <v>288</v>
      </c>
      <c r="L6101" s="15"/>
      <c r="M6101" s="15"/>
      <c r="N6101" s="15"/>
      <c r="O6101" s="15"/>
      <c r="P6101" s="15"/>
      <c r="Q6101" s="15"/>
      <c r="R6101" s="15"/>
    </row>
    <row r="6102" spans="1:18" x14ac:dyDescent="0.2">
      <c r="A6102" s="16" t="s">
        <v>270</v>
      </c>
      <c r="B6102" s="16" t="s">
        <v>9474</v>
      </c>
      <c r="C6102" s="16">
        <v>1</v>
      </c>
      <c r="D6102" s="16" t="s">
        <v>3061</v>
      </c>
      <c r="E6102" s="16" t="s">
        <v>3062</v>
      </c>
      <c r="F6102" s="16" t="s">
        <v>202</v>
      </c>
      <c r="L6102" s="15"/>
      <c r="M6102" s="15"/>
      <c r="N6102" s="15"/>
      <c r="O6102" s="15"/>
      <c r="P6102" s="15"/>
      <c r="Q6102" s="15"/>
      <c r="R6102" s="15"/>
    </row>
    <row r="6103" spans="1:18" x14ac:dyDescent="0.2">
      <c r="A6103" s="16" t="s">
        <v>270</v>
      </c>
      <c r="B6103" s="16" t="s">
        <v>9475</v>
      </c>
      <c r="C6103" s="16">
        <v>1</v>
      </c>
      <c r="D6103" s="16" t="s">
        <v>1338</v>
      </c>
      <c r="E6103" s="16" t="s">
        <v>15048</v>
      </c>
      <c r="F6103" s="16" t="s">
        <v>130</v>
      </c>
      <c r="L6103" s="15"/>
      <c r="M6103" s="15"/>
      <c r="N6103" s="15"/>
      <c r="O6103" s="15"/>
      <c r="P6103" s="15"/>
      <c r="Q6103" s="15"/>
      <c r="R6103" s="15"/>
    </row>
    <row r="6104" spans="1:18" x14ac:dyDescent="0.2">
      <c r="A6104" s="16" t="s">
        <v>270</v>
      </c>
      <c r="B6104" s="16" t="s">
        <v>9476</v>
      </c>
      <c r="C6104" s="16">
        <v>1</v>
      </c>
      <c r="D6104" s="16" t="s">
        <v>1645</v>
      </c>
      <c r="E6104" s="16" t="s">
        <v>1646</v>
      </c>
      <c r="F6104" s="16" t="s">
        <v>197</v>
      </c>
      <c r="L6104" s="15"/>
      <c r="M6104" s="15"/>
      <c r="N6104" s="15"/>
      <c r="O6104" s="15"/>
      <c r="P6104" s="15"/>
      <c r="Q6104" s="15"/>
      <c r="R6104" s="15"/>
    </row>
    <row r="6105" spans="1:18" x14ac:dyDescent="0.2">
      <c r="A6105" s="16" t="s">
        <v>270</v>
      </c>
      <c r="B6105" s="16" t="s">
        <v>9477</v>
      </c>
      <c r="C6105" s="16">
        <v>1</v>
      </c>
      <c r="D6105" s="16" t="s">
        <v>2019</v>
      </c>
      <c r="E6105" s="16" t="s">
        <v>1513</v>
      </c>
      <c r="F6105" s="16" t="s">
        <v>3264</v>
      </c>
      <c r="L6105" s="15"/>
      <c r="M6105" s="15"/>
      <c r="N6105" s="15"/>
      <c r="O6105" s="15"/>
      <c r="P6105" s="15"/>
      <c r="Q6105" s="15"/>
      <c r="R6105" s="15"/>
    </row>
    <row r="6106" spans="1:18" x14ac:dyDescent="0.2">
      <c r="A6106" s="16" t="s">
        <v>270</v>
      </c>
      <c r="B6106" s="16" t="s">
        <v>9478</v>
      </c>
      <c r="C6106" s="16">
        <v>1</v>
      </c>
      <c r="D6106" s="16" t="s">
        <v>5809</v>
      </c>
      <c r="E6106" s="16" t="s">
        <v>5810</v>
      </c>
      <c r="F6106" s="16" t="s">
        <v>15767</v>
      </c>
      <c r="L6106" s="15"/>
      <c r="M6106" s="15"/>
      <c r="N6106" s="15"/>
      <c r="O6106" s="15"/>
      <c r="P6106" s="15"/>
      <c r="Q6106" s="15"/>
      <c r="R6106" s="15"/>
    </row>
    <row r="6107" spans="1:18" x14ac:dyDescent="0.2">
      <c r="A6107" s="16" t="s">
        <v>270</v>
      </c>
      <c r="B6107" s="16" t="s">
        <v>9479</v>
      </c>
      <c r="C6107" s="16">
        <v>1</v>
      </c>
      <c r="D6107" s="16" t="s">
        <v>2019</v>
      </c>
      <c r="E6107" s="16" t="s">
        <v>1513</v>
      </c>
      <c r="F6107" s="16" t="s">
        <v>3264</v>
      </c>
      <c r="L6107" s="15"/>
      <c r="M6107" s="15"/>
      <c r="N6107" s="15"/>
      <c r="O6107" s="15"/>
      <c r="P6107" s="15"/>
      <c r="Q6107" s="15"/>
      <c r="R6107" s="15"/>
    </row>
    <row r="6108" spans="1:18" x14ac:dyDescent="0.2">
      <c r="A6108" s="16" t="s">
        <v>270</v>
      </c>
      <c r="B6108" s="16" t="s">
        <v>9480</v>
      </c>
      <c r="C6108" s="16">
        <v>1</v>
      </c>
      <c r="D6108" s="16" t="s">
        <v>2019</v>
      </c>
      <c r="E6108" s="16" t="s">
        <v>1513</v>
      </c>
      <c r="F6108" s="16" t="s">
        <v>3264</v>
      </c>
      <c r="L6108" s="15"/>
      <c r="M6108" s="15"/>
      <c r="N6108" s="15"/>
      <c r="O6108" s="15"/>
      <c r="P6108" s="15"/>
      <c r="Q6108" s="15"/>
      <c r="R6108" s="15"/>
    </row>
    <row r="6109" spans="1:18" x14ac:dyDescent="0.2">
      <c r="A6109" s="16" t="s">
        <v>270</v>
      </c>
      <c r="B6109" s="16" t="s">
        <v>9481</v>
      </c>
      <c r="C6109" s="16">
        <v>1</v>
      </c>
      <c r="D6109" s="16" t="s">
        <v>2019</v>
      </c>
      <c r="E6109" s="16" t="s">
        <v>1513</v>
      </c>
      <c r="F6109" s="16" t="s">
        <v>3264</v>
      </c>
      <c r="L6109" s="15"/>
      <c r="M6109" s="15"/>
      <c r="N6109" s="15"/>
      <c r="O6109" s="15"/>
      <c r="P6109" s="15"/>
      <c r="Q6109" s="15"/>
      <c r="R6109" s="15"/>
    </row>
    <row r="6110" spans="1:18" x14ac:dyDescent="0.2">
      <c r="A6110" s="16" t="s">
        <v>270</v>
      </c>
      <c r="B6110" s="16" t="s">
        <v>9482</v>
      </c>
      <c r="C6110" s="16">
        <v>1</v>
      </c>
      <c r="D6110" s="16" t="s">
        <v>2019</v>
      </c>
      <c r="E6110" s="16" t="s">
        <v>1513</v>
      </c>
      <c r="F6110" s="16" t="s">
        <v>3264</v>
      </c>
      <c r="L6110" s="15"/>
      <c r="M6110" s="15"/>
      <c r="N6110" s="15"/>
      <c r="O6110" s="15"/>
      <c r="P6110" s="15"/>
      <c r="Q6110" s="15"/>
      <c r="R6110" s="15"/>
    </row>
    <row r="6111" spans="1:18" x14ac:dyDescent="0.2">
      <c r="A6111" s="16" t="s">
        <v>270</v>
      </c>
      <c r="B6111" s="16" t="s">
        <v>9483</v>
      </c>
      <c r="C6111" s="16">
        <v>1</v>
      </c>
      <c r="D6111" s="16" t="s">
        <v>2022</v>
      </c>
      <c r="E6111" s="16" t="s">
        <v>1513</v>
      </c>
      <c r="F6111" s="16" t="s">
        <v>3264</v>
      </c>
      <c r="L6111" s="15"/>
      <c r="M6111" s="15"/>
      <c r="N6111" s="15"/>
      <c r="O6111" s="15"/>
      <c r="P6111" s="15"/>
      <c r="Q6111" s="15"/>
      <c r="R6111" s="15"/>
    </row>
    <row r="6112" spans="1:18" x14ac:dyDescent="0.2">
      <c r="A6112" s="16" t="s">
        <v>270</v>
      </c>
      <c r="B6112" s="16" t="s">
        <v>9484</v>
      </c>
      <c r="C6112" s="16">
        <v>1</v>
      </c>
      <c r="D6112" s="16" t="s">
        <v>2022</v>
      </c>
      <c r="E6112" s="16" t="s">
        <v>1513</v>
      </c>
      <c r="F6112" s="16" t="s">
        <v>3264</v>
      </c>
      <c r="L6112" s="15"/>
      <c r="M6112" s="15"/>
      <c r="N6112" s="15"/>
      <c r="O6112" s="15"/>
      <c r="P6112" s="15"/>
      <c r="Q6112" s="15"/>
      <c r="R6112" s="15"/>
    </row>
    <row r="6113" spans="1:18" x14ac:dyDescent="0.2">
      <c r="A6113" s="16" t="s">
        <v>270</v>
      </c>
      <c r="B6113" s="16" t="s">
        <v>9485</v>
      </c>
      <c r="C6113" s="16">
        <v>1</v>
      </c>
      <c r="D6113" s="16" t="s">
        <v>2022</v>
      </c>
      <c r="E6113" s="16" t="s">
        <v>1513</v>
      </c>
      <c r="F6113" s="16" t="s">
        <v>3264</v>
      </c>
      <c r="L6113" s="15"/>
      <c r="M6113" s="15"/>
      <c r="N6113" s="15"/>
      <c r="O6113" s="15"/>
      <c r="P6113" s="15"/>
      <c r="Q6113" s="15"/>
      <c r="R6113" s="15"/>
    </row>
    <row r="6114" spans="1:18" x14ac:dyDescent="0.2">
      <c r="A6114" s="16" t="s">
        <v>270</v>
      </c>
      <c r="B6114" s="16" t="s">
        <v>9486</v>
      </c>
      <c r="C6114" s="16">
        <v>1</v>
      </c>
      <c r="D6114" s="16" t="s">
        <v>2022</v>
      </c>
      <c r="E6114" s="16" t="s">
        <v>1513</v>
      </c>
      <c r="F6114" s="16" t="s">
        <v>3264</v>
      </c>
      <c r="L6114" s="15"/>
      <c r="M6114" s="15"/>
      <c r="N6114" s="15"/>
      <c r="O6114" s="15"/>
      <c r="P6114" s="15"/>
      <c r="Q6114" s="15"/>
      <c r="R6114" s="15"/>
    </row>
    <row r="6115" spans="1:18" x14ac:dyDescent="0.2">
      <c r="A6115" s="16" t="s">
        <v>270</v>
      </c>
      <c r="B6115" s="16" t="s">
        <v>9487</v>
      </c>
      <c r="C6115" s="16">
        <v>1</v>
      </c>
      <c r="D6115" s="16" t="s">
        <v>2158</v>
      </c>
      <c r="E6115" s="16" t="s">
        <v>2159</v>
      </c>
      <c r="F6115" s="16" t="s">
        <v>288</v>
      </c>
      <c r="L6115" s="15"/>
      <c r="M6115" s="15"/>
      <c r="N6115" s="15"/>
      <c r="O6115" s="15"/>
      <c r="P6115" s="15"/>
      <c r="Q6115" s="15"/>
      <c r="R6115" s="15"/>
    </row>
    <row r="6116" spans="1:18" x14ac:dyDescent="0.2">
      <c r="A6116" s="16" t="s">
        <v>270</v>
      </c>
      <c r="B6116" s="16" t="s">
        <v>9488</v>
      </c>
      <c r="C6116" s="16">
        <v>1</v>
      </c>
      <c r="D6116" s="16" t="s">
        <v>9489</v>
      </c>
      <c r="E6116" s="16" t="s">
        <v>9490</v>
      </c>
      <c r="F6116" s="16" t="s">
        <v>288</v>
      </c>
      <c r="L6116" s="15"/>
      <c r="M6116" s="15"/>
      <c r="N6116" s="15"/>
      <c r="O6116" s="15"/>
      <c r="P6116" s="15"/>
      <c r="Q6116" s="15"/>
      <c r="R6116" s="15"/>
    </row>
    <row r="6117" spans="1:18" x14ac:dyDescent="0.2">
      <c r="A6117" s="16" t="s">
        <v>270</v>
      </c>
      <c r="B6117" s="16" t="s">
        <v>9491</v>
      </c>
      <c r="C6117" s="16">
        <v>1</v>
      </c>
      <c r="D6117" s="16" t="s">
        <v>274</v>
      </c>
      <c r="E6117" s="16" t="s">
        <v>15047</v>
      </c>
      <c r="F6117" s="16" t="s">
        <v>197</v>
      </c>
      <c r="L6117" s="15"/>
      <c r="M6117" s="15"/>
      <c r="N6117" s="15"/>
      <c r="O6117" s="15"/>
      <c r="P6117" s="15"/>
      <c r="Q6117" s="15"/>
      <c r="R6117" s="15"/>
    </row>
    <row r="6118" spans="1:18" x14ac:dyDescent="0.2">
      <c r="A6118" s="16" t="s">
        <v>270</v>
      </c>
      <c r="B6118" s="16" t="s">
        <v>9492</v>
      </c>
      <c r="C6118" s="16">
        <v>1</v>
      </c>
      <c r="D6118" s="16" t="s">
        <v>8483</v>
      </c>
      <c r="E6118" s="16" t="s">
        <v>8484</v>
      </c>
      <c r="F6118" s="16" t="s">
        <v>202</v>
      </c>
      <c r="L6118" s="15"/>
      <c r="M6118" s="15"/>
      <c r="N6118" s="15"/>
      <c r="O6118" s="15"/>
      <c r="P6118" s="15"/>
      <c r="Q6118" s="15"/>
      <c r="R6118" s="15"/>
    </row>
    <row r="6119" spans="1:18" x14ac:dyDescent="0.2">
      <c r="A6119" s="16" t="s">
        <v>270</v>
      </c>
      <c r="B6119" s="16" t="s">
        <v>9493</v>
      </c>
      <c r="C6119" s="16">
        <v>0</v>
      </c>
      <c r="D6119" s="16" t="s">
        <v>5809</v>
      </c>
      <c r="E6119" s="16" t="s">
        <v>5810</v>
      </c>
      <c r="F6119" s="16" t="s">
        <v>15767</v>
      </c>
      <c r="L6119" s="15"/>
      <c r="M6119" s="15"/>
      <c r="N6119" s="15"/>
      <c r="O6119" s="15"/>
      <c r="P6119" s="15"/>
      <c r="Q6119" s="15"/>
      <c r="R6119" s="15"/>
    </row>
    <row r="6120" spans="1:18" x14ac:dyDescent="0.2">
      <c r="A6120" s="16" t="s">
        <v>270</v>
      </c>
      <c r="B6120" s="16" t="s">
        <v>9494</v>
      </c>
      <c r="C6120" s="16">
        <v>1</v>
      </c>
      <c r="D6120" s="16" t="s">
        <v>1542</v>
      </c>
      <c r="E6120" s="16" t="s">
        <v>1543</v>
      </c>
      <c r="F6120" s="16" t="s">
        <v>284</v>
      </c>
      <c r="L6120" s="15"/>
      <c r="M6120" s="15"/>
      <c r="N6120" s="15"/>
      <c r="O6120" s="15"/>
      <c r="P6120" s="15"/>
      <c r="Q6120" s="15"/>
      <c r="R6120" s="15"/>
    </row>
    <row r="6121" spans="1:18" x14ac:dyDescent="0.2">
      <c r="A6121" s="16" t="s">
        <v>270</v>
      </c>
      <c r="B6121" s="16" t="s">
        <v>9495</v>
      </c>
      <c r="C6121" s="16">
        <v>1</v>
      </c>
      <c r="D6121" s="16" t="s">
        <v>274</v>
      </c>
      <c r="E6121" s="16" t="s">
        <v>15047</v>
      </c>
      <c r="F6121" s="16" t="s">
        <v>197</v>
      </c>
      <c r="L6121" s="15"/>
      <c r="M6121" s="15"/>
      <c r="N6121" s="15"/>
      <c r="O6121" s="15"/>
      <c r="P6121" s="15"/>
      <c r="Q6121" s="15"/>
      <c r="R6121" s="15"/>
    </row>
    <row r="6122" spans="1:18" x14ac:dyDescent="0.2">
      <c r="A6122" s="16" t="s">
        <v>270</v>
      </c>
      <c r="B6122" s="16" t="s">
        <v>9496</v>
      </c>
      <c r="C6122" s="16">
        <v>1</v>
      </c>
      <c r="D6122" s="16" t="s">
        <v>2962</v>
      </c>
      <c r="E6122" s="16" t="s">
        <v>2963</v>
      </c>
      <c r="F6122" s="16" t="s">
        <v>130</v>
      </c>
      <c r="L6122" s="15"/>
      <c r="M6122" s="15"/>
      <c r="N6122" s="15"/>
      <c r="O6122" s="15"/>
      <c r="P6122" s="15"/>
      <c r="Q6122" s="15"/>
      <c r="R6122" s="15"/>
    </row>
    <row r="6123" spans="1:18" x14ac:dyDescent="0.2">
      <c r="A6123" s="16" t="s">
        <v>270</v>
      </c>
      <c r="B6123" s="16" t="s">
        <v>9497</v>
      </c>
      <c r="C6123" s="16">
        <v>1</v>
      </c>
      <c r="D6123" s="16" t="s">
        <v>274</v>
      </c>
      <c r="E6123" s="16" t="s">
        <v>15047</v>
      </c>
      <c r="F6123" s="16" t="s">
        <v>197</v>
      </c>
      <c r="L6123" s="15"/>
      <c r="M6123" s="15"/>
      <c r="N6123" s="15"/>
      <c r="O6123" s="15"/>
      <c r="P6123" s="15"/>
      <c r="Q6123" s="15"/>
      <c r="R6123" s="15"/>
    </row>
    <row r="6124" spans="1:18" x14ac:dyDescent="0.2">
      <c r="A6124" s="16" t="s">
        <v>270</v>
      </c>
      <c r="B6124" s="16" t="s">
        <v>9498</v>
      </c>
      <c r="C6124" s="16">
        <v>1</v>
      </c>
      <c r="D6124" s="16" t="s">
        <v>274</v>
      </c>
      <c r="E6124" s="16" t="s">
        <v>15047</v>
      </c>
      <c r="F6124" s="16" t="s">
        <v>197</v>
      </c>
      <c r="L6124" s="15"/>
      <c r="M6124" s="15"/>
      <c r="N6124" s="15"/>
      <c r="O6124" s="15"/>
      <c r="P6124" s="15"/>
      <c r="Q6124" s="15"/>
      <c r="R6124" s="15"/>
    </row>
    <row r="6125" spans="1:18" x14ac:dyDescent="0.2">
      <c r="A6125" s="16" t="s">
        <v>270</v>
      </c>
      <c r="B6125" s="16" t="s">
        <v>9499</v>
      </c>
      <c r="C6125" s="16">
        <v>1</v>
      </c>
      <c r="D6125" s="16" t="s">
        <v>2019</v>
      </c>
      <c r="E6125" s="16" t="s">
        <v>1513</v>
      </c>
      <c r="F6125" s="16" t="s">
        <v>3264</v>
      </c>
      <c r="L6125" s="15"/>
      <c r="M6125" s="15"/>
      <c r="N6125" s="15"/>
      <c r="O6125" s="15"/>
      <c r="P6125" s="15"/>
      <c r="Q6125" s="15"/>
      <c r="R6125" s="15"/>
    </row>
    <row r="6126" spans="1:18" x14ac:dyDescent="0.2">
      <c r="A6126" s="16" t="s">
        <v>270</v>
      </c>
      <c r="B6126" s="16" t="s">
        <v>9500</v>
      </c>
      <c r="C6126" s="16">
        <v>1</v>
      </c>
      <c r="D6126" s="16" t="s">
        <v>1248</v>
      </c>
      <c r="E6126" s="16" t="s">
        <v>287</v>
      </c>
      <c r="F6126" s="16" t="s">
        <v>15767</v>
      </c>
      <c r="L6126" s="15"/>
      <c r="M6126" s="15"/>
      <c r="N6126" s="15"/>
      <c r="O6126" s="15"/>
      <c r="P6126" s="15"/>
      <c r="Q6126" s="15"/>
      <c r="R6126" s="15"/>
    </row>
    <row r="6127" spans="1:18" x14ac:dyDescent="0.2">
      <c r="A6127" s="16" t="s">
        <v>270</v>
      </c>
      <c r="B6127" s="16" t="s">
        <v>9501</v>
      </c>
      <c r="C6127" s="16">
        <v>1</v>
      </c>
      <c r="D6127" s="16" t="s">
        <v>7181</v>
      </c>
      <c r="E6127" s="16" t="s">
        <v>7182</v>
      </c>
      <c r="F6127" s="16" t="s">
        <v>288</v>
      </c>
      <c r="L6127" s="15"/>
      <c r="M6127" s="15"/>
      <c r="N6127" s="15"/>
      <c r="O6127" s="15"/>
      <c r="P6127" s="15"/>
      <c r="Q6127" s="15"/>
      <c r="R6127" s="15"/>
    </row>
    <row r="6128" spans="1:18" x14ac:dyDescent="0.2">
      <c r="A6128" s="16" t="s">
        <v>270</v>
      </c>
      <c r="B6128" s="16" t="s">
        <v>9502</v>
      </c>
      <c r="C6128" s="16">
        <v>1</v>
      </c>
      <c r="D6128" s="16" t="s">
        <v>274</v>
      </c>
      <c r="E6128" s="16" t="s">
        <v>15047</v>
      </c>
      <c r="F6128" s="16" t="s">
        <v>197</v>
      </c>
      <c r="L6128" s="15"/>
      <c r="M6128" s="15"/>
      <c r="N6128" s="15"/>
      <c r="O6128" s="15"/>
      <c r="P6128" s="15"/>
      <c r="Q6128" s="15"/>
      <c r="R6128" s="15"/>
    </row>
    <row r="6129" spans="1:18" x14ac:dyDescent="0.2">
      <c r="A6129" s="16" t="s">
        <v>270</v>
      </c>
      <c r="B6129" s="16" t="s">
        <v>9503</v>
      </c>
      <c r="C6129" s="16">
        <v>1</v>
      </c>
      <c r="D6129" s="16" t="s">
        <v>869</v>
      </c>
      <c r="E6129" s="16" t="s">
        <v>870</v>
      </c>
      <c r="F6129" s="16" t="s">
        <v>3264</v>
      </c>
      <c r="L6129" s="15"/>
      <c r="M6129" s="15"/>
      <c r="N6129" s="15"/>
      <c r="O6129" s="15"/>
      <c r="P6129" s="15"/>
      <c r="Q6129" s="15"/>
      <c r="R6129" s="15"/>
    </row>
    <row r="6130" spans="1:18" x14ac:dyDescent="0.2">
      <c r="A6130" s="16" t="s">
        <v>270</v>
      </c>
      <c r="B6130" s="16" t="s">
        <v>9504</v>
      </c>
      <c r="C6130" s="16">
        <v>1</v>
      </c>
      <c r="D6130" s="16" t="s">
        <v>294</v>
      </c>
      <c r="E6130" s="16" t="s">
        <v>295</v>
      </c>
      <c r="F6130" s="16" t="s">
        <v>193</v>
      </c>
      <c r="L6130" s="15"/>
      <c r="M6130" s="15"/>
      <c r="N6130" s="15"/>
      <c r="O6130" s="15"/>
      <c r="P6130" s="15"/>
      <c r="Q6130" s="15"/>
      <c r="R6130" s="15"/>
    </row>
    <row r="6131" spans="1:18" x14ac:dyDescent="0.2">
      <c r="A6131" s="16" t="s">
        <v>270</v>
      </c>
      <c r="B6131" s="16" t="s">
        <v>9505</v>
      </c>
      <c r="C6131" s="16">
        <v>1</v>
      </c>
      <c r="D6131" s="16" t="s">
        <v>8313</v>
      </c>
      <c r="E6131" s="16" t="s">
        <v>8314</v>
      </c>
      <c r="F6131" s="16" t="s">
        <v>193</v>
      </c>
      <c r="L6131" s="15"/>
      <c r="M6131" s="15"/>
      <c r="N6131" s="15"/>
      <c r="O6131" s="15"/>
      <c r="P6131" s="15"/>
      <c r="Q6131" s="15"/>
      <c r="R6131" s="15"/>
    </row>
    <row r="6132" spans="1:18" x14ac:dyDescent="0.2">
      <c r="A6132" s="16" t="s">
        <v>270</v>
      </c>
      <c r="B6132" s="16" t="s">
        <v>9506</v>
      </c>
      <c r="C6132" s="16">
        <v>1</v>
      </c>
      <c r="D6132" s="16" t="s">
        <v>9507</v>
      </c>
      <c r="E6132" s="16" t="s">
        <v>9508</v>
      </c>
      <c r="F6132" s="16" t="s">
        <v>288</v>
      </c>
      <c r="L6132" s="15"/>
      <c r="M6132" s="15"/>
      <c r="N6132" s="15"/>
      <c r="O6132" s="15"/>
      <c r="P6132" s="15"/>
      <c r="Q6132" s="15"/>
      <c r="R6132" s="15"/>
    </row>
    <row r="6133" spans="1:18" x14ac:dyDescent="0.2">
      <c r="A6133" s="16" t="s">
        <v>270</v>
      </c>
      <c r="B6133" s="16" t="s">
        <v>9509</v>
      </c>
      <c r="C6133" s="16">
        <v>1</v>
      </c>
      <c r="D6133" s="16" t="s">
        <v>274</v>
      </c>
      <c r="E6133" s="16" t="s">
        <v>15047</v>
      </c>
      <c r="F6133" s="16" t="s">
        <v>197</v>
      </c>
      <c r="L6133" s="15"/>
      <c r="M6133" s="15"/>
      <c r="N6133" s="15"/>
      <c r="O6133" s="15"/>
      <c r="P6133" s="15"/>
      <c r="Q6133" s="15"/>
      <c r="R6133" s="15"/>
    </row>
    <row r="6134" spans="1:18" x14ac:dyDescent="0.2">
      <c r="A6134" s="16" t="s">
        <v>270</v>
      </c>
      <c r="B6134" s="16" t="s">
        <v>9510</v>
      </c>
      <c r="C6134" s="16">
        <v>1</v>
      </c>
      <c r="D6134" s="16" t="s">
        <v>3679</v>
      </c>
      <c r="E6134" s="16" t="s">
        <v>3680</v>
      </c>
      <c r="F6134" s="16" t="s">
        <v>202</v>
      </c>
      <c r="L6134" s="15"/>
      <c r="M6134" s="15"/>
      <c r="N6134" s="15"/>
      <c r="O6134" s="15"/>
      <c r="P6134" s="15"/>
      <c r="Q6134" s="15"/>
      <c r="R6134" s="15"/>
    </row>
    <row r="6135" spans="1:18" x14ac:dyDescent="0.2">
      <c r="A6135" s="16" t="s">
        <v>270</v>
      </c>
      <c r="B6135" s="16" t="s">
        <v>9511</v>
      </c>
      <c r="C6135" s="16">
        <v>1</v>
      </c>
      <c r="D6135" s="16" t="s">
        <v>2031</v>
      </c>
      <c r="E6135" s="16" t="s">
        <v>15049</v>
      </c>
      <c r="F6135" s="16" t="s">
        <v>15767</v>
      </c>
      <c r="L6135" s="15"/>
      <c r="M6135" s="15"/>
      <c r="N6135" s="15"/>
      <c r="O6135" s="15"/>
      <c r="P6135" s="15"/>
      <c r="Q6135" s="15"/>
      <c r="R6135" s="15"/>
    </row>
    <row r="6136" spans="1:18" x14ac:dyDescent="0.2">
      <c r="A6136" s="16" t="s">
        <v>270</v>
      </c>
      <c r="B6136" s="16" t="s">
        <v>9512</v>
      </c>
      <c r="C6136" s="16">
        <v>1</v>
      </c>
      <c r="D6136" s="16" t="s">
        <v>5520</v>
      </c>
      <c r="E6136" s="16" t="s">
        <v>5521</v>
      </c>
      <c r="F6136" s="16" t="s">
        <v>15767</v>
      </c>
      <c r="L6136" s="15"/>
      <c r="M6136" s="15"/>
      <c r="N6136" s="15"/>
      <c r="O6136" s="15"/>
      <c r="P6136" s="15"/>
      <c r="Q6136" s="15"/>
      <c r="R6136" s="15"/>
    </row>
    <row r="6137" spans="1:18" x14ac:dyDescent="0.2">
      <c r="A6137" s="16" t="s">
        <v>270</v>
      </c>
      <c r="B6137" s="16" t="s">
        <v>9513</v>
      </c>
      <c r="C6137" s="16">
        <v>1</v>
      </c>
      <c r="D6137" s="16" t="s">
        <v>8686</v>
      </c>
      <c r="E6137" s="16" t="s">
        <v>15063</v>
      </c>
      <c r="F6137" s="16" t="s">
        <v>288</v>
      </c>
      <c r="L6137" s="15"/>
      <c r="M6137" s="15"/>
      <c r="N6137" s="15"/>
      <c r="O6137" s="15"/>
      <c r="P6137" s="15"/>
      <c r="Q6137" s="15"/>
      <c r="R6137" s="15"/>
    </row>
    <row r="6138" spans="1:18" x14ac:dyDescent="0.2">
      <c r="A6138" s="16" t="s">
        <v>270</v>
      </c>
      <c r="B6138" s="16" t="s">
        <v>9514</v>
      </c>
      <c r="C6138" s="16">
        <v>1</v>
      </c>
      <c r="D6138" s="16" t="s">
        <v>2962</v>
      </c>
      <c r="E6138" s="16" t="s">
        <v>2963</v>
      </c>
      <c r="F6138" s="16" t="s">
        <v>130</v>
      </c>
      <c r="L6138" s="15"/>
      <c r="M6138" s="15"/>
      <c r="N6138" s="15"/>
      <c r="O6138" s="15"/>
      <c r="P6138" s="15"/>
      <c r="Q6138" s="15"/>
      <c r="R6138" s="15"/>
    </row>
    <row r="6139" spans="1:18" x14ac:dyDescent="0.2">
      <c r="A6139" s="16" t="s">
        <v>270</v>
      </c>
      <c r="B6139" s="16" t="s">
        <v>9515</v>
      </c>
      <c r="C6139" s="16">
        <v>1</v>
      </c>
      <c r="D6139" s="16" t="s">
        <v>3051</v>
      </c>
      <c r="E6139" s="16" t="s">
        <v>3052</v>
      </c>
      <c r="F6139" s="16" t="s">
        <v>288</v>
      </c>
      <c r="L6139" s="15"/>
      <c r="M6139" s="15"/>
      <c r="N6139" s="15"/>
      <c r="O6139" s="15"/>
      <c r="P6139" s="15"/>
      <c r="Q6139" s="15"/>
      <c r="R6139" s="15"/>
    </row>
    <row r="6140" spans="1:18" x14ac:dyDescent="0.2">
      <c r="A6140" s="16" t="s">
        <v>270</v>
      </c>
      <c r="B6140" s="16" t="s">
        <v>9516</v>
      </c>
      <c r="C6140" s="16">
        <v>1</v>
      </c>
      <c r="D6140" s="16" t="s">
        <v>9109</v>
      </c>
      <c r="E6140" s="16" t="s">
        <v>9110</v>
      </c>
      <c r="F6140" s="16" t="s">
        <v>15767</v>
      </c>
      <c r="L6140" s="15"/>
      <c r="M6140" s="15"/>
      <c r="N6140" s="15"/>
      <c r="O6140" s="15"/>
      <c r="P6140" s="15"/>
      <c r="Q6140" s="15"/>
      <c r="R6140" s="15"/>
    </row>
    <row r="6141" spans="1:18" x14ac:dyDescent="0.2">
      <c r="A6141" s="16" t="s">
        <v>270</v>
      </c>
      <c r="B6141" s="16" t="s">
        <v>9517</v>
      </c>
      <c r="C6141" s="16">
        <v>1</v>
      </c>
      <c r="D6141" s="16" t="s">
        <v>2019</v>
      </c>
      <c r="E6141" s="16" t="s">
        <v>1513</v>
      </c>
      <c r="F6141" s="16" t="s">
        <v>3264</v>
      </c>
      <c r="L6141" s="15"/>
      <c r="M6141" s="15"/>
      <c r="N6141" s="15"/>
      <c r="O6141" s="15"/>
      <c r="P6141" s="15"/>
      <c r="Q6141" s="15"/>
      <c r="R6141" s="15"/>
    </row>
    <row r="6142" spans="1:18" x14ac:dyDescent="0.2">
      <c r="A6142" s="16" t="s">
        <v>270</v>
      </c>
      <c r="B6142" s="16" t="s">
        <v>9518</v>
      </c>
      <c r="C6142" s="16">
        <v>1</v>
      </c>
      <c r="D6142" s="16" t="s">
        <v>306</v>
      </c>
      <c r="E6142" s="16" t="s">
        <v>307</v>
      </c>
      <c r="F6142" s="16" t="s">
        <v>193</v>
      </c>
      <c r="L6142" s="15"/>
      <c r="M6142" s="15"/>
      <c r="N6142" s="15"/>
      <c r="O6142" s="15"/>
      <c r="P6142" s="15"/>
      <c r="Q6142" s="15"/>
      <c r="R6142" s="15"/>
    </row>
    <row r="6143" spans="1:18" x14ac:dyDescent="0.2">
      <c r="A6143" s="16" t="s">
        <v>270</v>
      </c>
      <c r="B6143" s="16" t="s">
        <v>9519</v>
      </c>
      <c r="C6143" s="16">
        <v>1</v>
      </c>
      <c r="D6143" s="16" t="s">
        <v>350</v>
      </c>
      <c r="E6143" s="16" t="s">
        <v>351</v>
      </c>
      <c r="F6143" s="16" t="s">
        <v>288</v>
      </c>
      <c r="L6143" s="15"/>
      <c r="M6143" s="15"/>
      <c r="N6143" s="15"/>
      <c r="O6143" s="15"/>
      <c r="P6143" s="15"/>
      <c r="Q6143" s="15"/>
      <c r="R6143" s="15"/>
    </row>
    <row r="6144" spans="1:18" x14ac:dyDescent="0.2">
      <c r="A6144" s="16" t="s">
        <v>270</v>
      </c>
      <c r="B6144" s="16" t="s">
        <v>9520</v>
      </c>
      <c r="C6144" s="16">
        <v>1</v>
      </c>
      <c r="D6144" s="16" t="s">
        <v>313</v>
      </c>
      <c r="E6144" s="16" t="s">
        <v>314</v>
      </c>
      <c r="F6144" s="16" t="s">
        <v>15767</v>
      </c>
      <c r="L6144" s="15"/>
      <c r="M6144" s="15"/>
      <c r="N6144" s="15"/>
      <c r="O6144" s="15"/>
      <c r="P6144" s="15"/>
      <c r="Q6144" s="15"/>
      <c r="R6144" s="15"/>
    </row>
    <row r="6145" spans="1:18" x14ac:dyDescent="0.2">
      <c r="A6145" s="16" t="s">
        <v>270</v>
      </c>
      <c r="B6145" s="16" t="s">
        <v>9521</v>
      </c>
      <c r="C6145" s="16">
        <v>1</v>
      </c>
      <c r="D6145" s="16" t="s">
        <v>9438</v>
      </c>
      <c r="E6145" s="16" t="s">
        <v>9439</v>
      </c>
      <c r="F6145" s="16" t="s">
        <v>15767</v>
      </c>
      <c r="L6145" s="15"/>
      <c r="M6145" s="15"/>
      <c r="N6145" s="15"/>
      <c r="O6145" s="15"/>
      <c r="P6145" s="15"/>
      <c r="Q6145" s="15"/>
      <c r="R6145" s="15"/>
    </row>
    <row r="6146" spans="1:18" x14ac:dyDescent="0.2">
      <c r="A6146" s="16" t="s">
        <v>270</v>
      </c>
      <c r="B6146" s="16" t="s">
        <v>9522</v>
      </c>
      <c r="C6146" s="16">
        <v>1</v>
      </c>
      <c r="D6146" s="16" t="s">
        <v>1027</v>
      </c>
      <c r="E6146" s="16" t="s">
        <v>1028</v>
      </c>
      <c r="F6146" s="16" t="s">
        <v>288</v>
      </c>
      <c r="L6146" s="15"/>
      <c r="M6146" s="15"/>
      <c r="N6146" s="15"/>
      <c r="O6146" s="15"/>
      <c r="P6146" s="15"/>
      <c r="Q6146" s="15"/>
      <c r="R6146" s="15"/>
    </row>
    <row r="6147" spans="1:18" x14ac:dyDescent="0.2">
      <c r="A6147" s="16" t="s">
        <v>270</v>
      </c>
      <c r="B6147" s="16" t="s">
        <v>9523</v>
      </c>
      <c r="C6147" s="16">
        <v>1</v>
      </c>
      <c r="D6147" s="16" t="s">
        <v>1645</v>
      </c>
      <c r="E6147" s="16" t="s">
        <v>1646</v>
      </c>
      <c r="F6147" s="16" t="s">
        <v>197</v>
      </c>
      <c r="L6147" s="15"/>
      <c r="M6147" s="15"/>
      <c r="N6147" s="15"/>
      <c r="O6147" s="15"/>
      <c r="P6147" s="15"/>
      <c r="Q6147" s="15"/>
      <c r="R6147" s="15"/>
    </row>
    <row r="6148" spans="1:18" x14ac:dyDescent="0.2">
      <c r="A6148" s="16" t="s">
        <v>270</v>
      </c>
      <c r="B6148" s="16" t="s">
        <v>9524</v>
      </c>
      <c r="C6148" s="16">
        <v>1</v>
      </c>
      <c r="D6148" s="16" t="s">
        <v>274</v>
      </c>
      <c r="E6148" s="16" t="s">
        <v>15047</v>
      </c>
      <c r="F6148" s="16" t="s">
        <v>197</v>
      </c>
      <c r="L6148" s="15"/>
      <c r="M6148" s="15"/>
      <c r="N6148" s="15"/>
      <c r="O6148" s="15"/>
      <c r="P6148" s="15"/>
      <c r="Q6148" s="15"/>
      <c r="R6148" s="15"/>
    </row>
    <row r="6149" spans="1:18" x14ac:dyDescent="0.2">
      <c r="A6149" s="16" t="s">
        <v>270</v>
      </c>
      <c r="B6149" s="16" t="s">
        <v>9525</v>
      </c>
      <c r="C6149" s="16">
        <v>1</v>
      </c>
      <c r="D6149" s="16" t="s">
        <v>5047</v>
      </c>
      <c r="E6149" s="16" t="s">
        <v>5048</v>
      </c>
      <c r="F6149" s="16" t="s">
        <v>197</v>
      </c>
      <c r="L6149" s="15"/>
      <c r="M6149" s="15"/>
      <c r="N6149" s="15"/>
      <c r="O6149" s="15"/>
      <c r="P6149" s="15"/>
      <c r="Q6149" s="15"/>
      <c r="R6149" s="15"/>
    </row>
    <row r="6150" spans="1:18" x14ac:dyDescent="0.2">
      <c r="A6150" s="16" t="s">
        <v>270</v>
      </c>
      <c r="B6150" s="16" t="s">
        <v>9526</v>
      </c>
      <c r="C6150" s="16">
        <v>1</v>
      </c>
      <c r="D6150" s="16" t="s">
        <v>927</v>
      </c>
      <c r="E6150" s="16" t="s">
        <v>928</v>
      </c>
      <c r="F6150" s="16" t="s">
        <v>15767</v>
      </c>
      <c r="L6150" s="15"/>
      <c r="M6150" s="15"/>
      <c r="N6150" s="15"/>
      <c r="O6150" s="15"/>
      <c r="P6150" s="15"/>
      <c r="Q6150" s="15"/>
      <c r="R6150" s="15"/>
    </row>
    <row r="6151" spans="1:18" x14ac:dyDescent="0.2">
      <c r="A6151" s="16" t="s">
        <v>270</v>
      </c>
      <c r="B6151" s="16" t="s">
        <v>9527</v>
      </c>
      <c r="C6151" s="16">
        <v>1</v>
      </c>
      <c r="D6151" s="16" t="s">
        <v>927</v>
      </c>
      <c r="E6151" s="16" t="s">
        <v>928</v>
      </c>
      <c r="F6151" s="16" t="s">
        <v>15767</v>
      </c>
      <c r="L6151" s="15"/>
      <c r="M6151" s="15"/>
      <c r="N6151" s="15"/>
      <c r="O6151" s="15"/>
      <c r="P6151" s="15"/>
      <c r="Q6151" s="15"/>
      <c r="R6151" s="15"/>
    </row>
    <row r="6152" spans="1:18" x14ac:dyDescent="0.2">
      <c r="A6152" s="16" t="s">
        <v>270</v>
      </c>
      <c r="B6152" s="16" t="s">
        <v>9528</v>
      </c>
      <c r="C6152" s="16">
        <v>1</v>
      </c>
      <c r="D6152" s="16" t="s">
        <v>927</v>
      </c>
      <c r="E6152" s="16" t="s">
        <v>928</v>
      </c>
      <c r="F6152" s="16" t="s">
        <v>15767</v>
      </c>
      <c r="L6152" s="15"/>
      <c r="M6152" s="15"/>
      <c r="N6152" s="15"/>
      <c r="O6152" s="15"/>
      <c r="P6152" s="15"/>
      <c r="Q6152" s="15"/>
      <c r="R6152" s="15"/>
    </row>
    <row r="6153" spans="1:18" x14ac:dyDescent="0.2">
      <c r="A6153" s="16" t="s">
        <v>270</v>
      </c>
      <c r="B6153" s="16" t="s">
        <v>9529</v>
      </c>
      <c r="C6153" s="16">
        <v>1</v>
      </c>
      <c r="D6153" s="16" t="s">
        <v>9530</v>
      </c>
      <c r="E6153" s="16" t="s">
        <v>9531</v>
      </c>
      <c r="F6153" s="16" t="s">
        <v>288</v>
      </c>
      <c r="L6153" s="15"/>
      <c r="M6153" s="15"/>
      <c r="N6153" s="15"/>
      <c r="O6153" s="15"/>
      <c r="P6153" s="15"/>
      <c r="Q6153" s="15"/>
      <c r="R6153" s="15"/>
    </row>
    <row r="6154" spans="1:18" x14ac:dyDescent="0.2">
      <c r="A6154" s="16" t="s">
        <v>270</v>
      </c>
      <c r="B6154" s="16" t="s">
        <v>9532</v>
      </c>
      <c r="C6154" s="16">
        <v>1</v>
      </c>
      <c r="D6154" s="16" t="s">
        <v>8018</v>
      </c>
      <c r="E6154" s="16" t="s">
        <v>8019</v>
      </c>
      <c r="F6154" s="16" t="s">
        <v>202</v>
      </c>
      <c r="L6154" s="15"/>
      <c r="M6154" s="15"/>
      <c r="N6154" s="15"/>
      <c r="O6154" s="15"/>
      <c r="P6154" s="15"/>
      <c r="Q6154" s="15"/>
      <c r="R6154" s="15"/>
    </row>
    <row r="6155" spans="1:18" x14ac:dyDescent="0.2">
      <c r="A6155" s="16" t="s">
        <v>270</v>
      </c>
      <c r="B6155" s="16" t="s">
        <v>9533</v>
      </c>
      <c r="C6155" s="16">
        <v>1</v>
      </c>
      <c r="D6155" s="16" t="s">
        <v>306</v>
      </c>
      <c r="E6155" s="16" t="s">
        <v>307</v>
      </c>
      <c r="F6155" s="16" t="s">
        <v>193</v>
      </c>
      <c r="L6155" s="15"/>
      <c r="M6155" s="15"/>
      <c r="N6155" s="15"/>
      <c r="O6155" s="15"/>
      <c r="P6155" s="15"/>
      <c r="Q6155" s="15"/>
      <c r="R6155" s="15"/>
    </row>
    <row r="6156" spans="1:18" x14ac:dyDescent="0.2">
      <c r="A6156" s="16" t="s">
        <v>270</v>
      </c>
      <c r="B6156" s="16" t="s">
        <v>9534</v>
      </c>
      <c r="C6156" s="16">
        <v>1</v>
      </c>
      <c r="D6156" s="16" t="s">
        <v>1248</v>
      </c>
      <c r="E6156" s="16" t="s">
        <v>287</v>
      </c>
      <c r="F6156" s="16" t="s">
        <v>15767</v>
      </c>
      <c r="L6156" s="15"/>
      <c r="M6156" s="15"/>
      <c r="N6156" s="15"/>
      <c r="O6156" s="15"/>
      <c r="P6156" s="15"/>
      <c r="Q6156" s="15"/>
      <c r="R6156" s="15"/>
    </row>
    <row r="6157" spans="1:18" x14ac:dyDescent="0.2">
      <c r="A6157" s="16" t="s">
        <v>270</v>
      </c>
      <c r="B6157" s="16" t="s">
        <v>9535</v>
      </c>
      <c r="C6157" s="16">
        <v>1</v>
      </c>
      <c r="D6157" s="16" t="s">
        <v>1248</v>
      </c>
      <c r="E6157" s="16" t="s">
        <v>287</v>
      </c>
      <c r="F6157" s="16" t="s">
        <v>15767</v>
      </c>
      <c r="L6157" s="15"/>
      <c r="M6157" s="15"/>
      <c r="N6157" s="15"/>
      <c r="O6157" s="15"/>
      <c r="P6157" s="15"/>
      <c r="Q6157" s="15"/>
      <c r="R6157" s="15"/>
    </row>
    <row r="6158" spans="1:18" x14ac:dyDescent="0.2">
      <c r="A6158" s="16" t="s">
        <v>270</v>
      </c>
      <c r="B6158" s="16" t="s">
        <v>9536</v>
      </c>
      <c r="C6158" s="16">
        <v>1</v>
      </c>
      <c r="D6158" s="16" t="s">
        <v>1248</v>
      </c>
      <c r="E6158" s="16" t="s">
        <v>287</v>
      </c>
      <c r="F6158" s="16" t="s">
        <v>15767</v>
      </c>
      <c r="L6158" s="15"/>
      <c r="M6158" s="15"/>
      <c r="N6158" s="15"/>
      <c r="O6158" s="15"/>
      <c r="P6158" s="15"/>
      <c r="Q6158" s="15"/>
      <c r="R6158" s="15"/>
    </row>
    <row r="6159" spans="1:18" x14ac:dyDescent="0.2">
      <c r="A6159" s="16" t="s">
        <v>270</v>
      </c>
      <c r="B6159" s="16" t="s">
        <v>9537</v>
      </c>
      <c r="C6159" s="16">
        <v>1</v>
      </c>
      <c r="D6159" s="16" t="s">
        <v>1248</v>
      </c>
      <c r="E6159" s="16" t="s">
        <v>287</v>
      </c>
      <c r="F6159" s="16" t="s">
        <v>15767</v>
      </c>
      <c r="L6159" s="15"/>
      <c r="M6159" s="15"/>
      <c r="N6159" s="15"/>
      <c r="O6159" s="15"/>
      <c r="P6159" s="15"/>
      <c r="Q6159" s="15"/>
      <c r="R6159" s="15"/>
    </row>
    <row r="6160" spans="1:18" x14ac:dyDescent="0.2">
      <c r="A6160" s="16" t="s">
        <v>270</v>
      </c>
      <c r="B6160" s="16" t="s">
        <v>9538</v>
      </c>
      <c r="C6160" s="16">
        <v>1</v>
      </c>
      <c r="D6160" s="16" t="s">
        <v>1248</v>
      </c>
      <c r="E6160" s="16" t="s">
        <v>287</v>
      </c>
      <c r="F6160" s="16" t="s">
        <v>15767</v>
      </c>
      <c r="L6160" s="15"/>
      <c r="M6160" s="15"/>
      <c r="N6160" s="15"/>
      <c r="O6160" s="15"/>
      <c r="P6160" s="15"/>
      <c r="Q6160" s="15"/>
      <c r="R6160" s="15"/>
    </row>
    <row r="6161" spans="1:18" x14ac:dyDescent="0.2">
      <c r="A6161" s="16" t="s">
        <v>270</v>
      </c>
      <c r="B6161" s="16" t="s">
        <v>9539</v>
      </c>
      <c r="C6161" s="16">
        <v>1</v>
      </c>
      <c r="D6161" s="16" t="s">
        <v>1248</v>
      </c>
      <c r="E6161" s="16" t="s">
        <v>287</v>
      </c>
      <c r="F6161" s="16" t="s">
        <v>15767</v>
      </c>
      <c r="L6161" s="15"/>
      <c r="M6161" s="15"/>
      <c r="N6161" s="15"/>
      <c r="O6161" s="15"/>
      <c r="P6161" s="15"/>
      <c r="Q6161" s="15"/>
      <c r="R6161" s="15"/>
    </row>
    <row r="6162" spans="1:18" x14ac:dyDescent="0.2">
      <c r="A6162" s="16" t="s">
        <v>270</v>
      </c>
      <c r="B6162" s="16" t="s">
        <v>9540</v>
      </c>
      <c r="C6162" s="16">
        <v>1</v>
      </c>
      <c r="D6162" s="16" t="s">
        <v>1248</v>
      </c>
      <c r="E6162" s="16" t="s">
        <v>287</v>
      </c>
      <c r="F6162" s="16" t="s">
        <v>15767</v>
      </c>
      <c r="L6162" s="15"/>
      <c r="M6162" s="15"/>
      <c r="N6162" s="15"/>
      <c r="O6162" s="15"/>
      <c r="P6162" s="15"/>
      <c r="Q6162" s="15"/>
      <c r="R6162" s="15"/>
    </row>
    <row r="6163" spans="1:18" x14ac:dyDescent="0.2">
      <c r="A6163" s="16" t="s">
        <v>270</v>
      </c>
      <c r="B6163" s="16" t="s">
        <v>9541</v>
      </c>
      <c r="C6163" s="16">
        <v>1</v>
      </c>
      <c r="D6163" s="16" t="s">
        <v>1248</v>
      </c>
      <c r="E6163" s="16" t="s">
        <v>287</v>
      </c>
      <c r="F6163" s="16" t="s">
        <v>15767</v>
      </c>
      <c r="L6163" s="15"/>
      <c r="M6163" s="15"/>
      <c r="N6163" s="15"/>
      <c r="O6163" s="15"/>
      <c r="P6163" s="15"/>
      <c r="Q6163" s="15"/>
      <c r="R6163" s="15"/>
    </row>
    <row r="6164" spans="1:18" x14ac:dyDescent="0.2">
      <c r="A6164" s="16" t="s">
        <v>270</v>
      </c>
      <c r="B6164" s="16" t="s">
        <v>9542</v>
      </c>
      <c r="C6164" s="16">
        <v>1</v>
      </c>
      <c r="D6164" s="16" t="s">
        <v>1248</v>
      </c>
      <c r="E6164" s="16" t="s">
        <v>287</v>
      </c>
      <c r="F6164" s="16" t="s">
        <v>15767</v>
      </c>
      <c r="L6164" s="15"/>
      <c r="M6164" s="15"/>
      <c r="N6164" s="15"/>
      <c r="O6164" s="15"/>
      <c r="P6164" s="15"/>
      <c r="Q6164" s="15"/>
      <c r="R6164" s="15"/>
    </row>
    <row r="6165" spans="1:18" x14ac:dyDescent="0.2">
      <c r="A6165" s="16" t="s">
        <v>270</v>
      </c>
      <c r="B6165" s="16" t="s">
        <v>9543</v>
      </c>
      <c r="C6165" s="16">
        <v>1</v>
      </c>
      <c r="D6165" s="16" t="s">
        <v>2022</v>
      </c>
      <c r="E6165" s="16" t="s">
        <v>1513</v>
      </c>
      <c r="F6165" s="16" t="s">
        <v>3264</v>
      </c>
      <c r="L6165" s="15"/>
      <c r="M6165" s="15"/>
      <c r="N6165" s="15"/>
      <c r="O6165" s="15"/>
      <c r="P6165" s="15"/>
      <c r="Q6165" s="15"/>
      <c r="R6165" s="15"/>
    </row>
    <row r="6166" spans="1:18" x14ac:dyDescent="0.2">
      <c r="A6166" s="16" t="s">
        <v>270</v>
      </c>
      <c r="B6166" s="16" t="s">
        <v>9544</v>
      </c>
      <c r="C6166" s="16">
        <v>1</v>
      </c>
      <c r="D6166" s="16" t="s">
        <v>2019</v>
      </c>
      <c r="E6166" s="16" t="s">
        <v>1513</v>
      </c>
      <c r="F6166" s="16" t="s">
        <v>3264</v>
      </c>
      <c r="L6166" s="15"/>
      <c r="M6166" s="15"/>
      <c r="N6166" s="15"/>
      <c r="O6166" s="15"/>
      <c r="P6166" s="15"/>
      <c r="Q6166" s="15"/>
      <c r="R6166" s="15"/>
    </row>
    <row r="6167" spans="1:18" x14ac:dyDescent="0.2">
      <c r="A6167" s="16" t="s">
        <v>270</v>
      </c>
      <c r="B6167" s="16" t="s">
        <v>9545</v>
      </c>
      <c r="C6167" s="16">
        <v>1</v>
      </c>
      <c r="D6167" s="16" t="s">
        <v>800</v>
      </c>
      <c r="E6167" s="16" t="s">
        <v>801</v>
      </c>
      <c r="F6167" s="16" t="s">
        <v>15767</v>
      </c>
      <c r="L6167" s="15"/>
      <c r="M6167" s="15"/>
      <c r="N6167" s="15"/>
      <c r="O6167" s="15"/>
      <c r="P6167" s="15"/>
      <c r="Q6167" s="15"/>
      <c r="R6167" s="15"/>
    </row>
    <row r="6168" spans="1:18" x14ac:dyDescent="0.2">
      <c r="A6168" s="16" t="s">
        <v>270</v>
      </c>
      <c r="B6168" s="16" t="s">
        <v>9546</v>
      </c>
      <c r="C6168" s="16">
        <v>1</v>
      </c>
      <c r="D6168" s="16" t="s">
        <v>2019</v>
      </c>
      <c r="E6168" s="16" t="s">
        <v>1513</v>
      </c>
      <c r="F6168" s="16" t="s">
        <v>3264</v>
      </c>
      <c r="L6168" s="15"/>
      <c r="M6168" s="15"/>
      <c r="N6168" s="15"/>
      <c r="O6168" s="15"/>
      <c r="P6168" s="15"/>
      <c r="Q6168" s="15"/>
      <c r="R6168" s="15"/>
    </row>
    <row r="6169" spans="1:18" x14ac:dyDescent="0.2">
      <c r="A6169" s="16" t="s">
        <v>270</v>
      </c>
      <c r="B6169" s="16" t="s">
        <v>9547</v>
      </c>
      <c r="C6169" s="16">
        <v>1</v>
      </c>
      <c r="D6169" s="16" t="s">
        <v>2940</v>
      </c>
      <c r="E6169" s="16" t="s">
        <v>2941</v>
      </c>
      <c r="F6169" s="16" t="s">
        <v>15767</v>
      </c>
      <c r="L6169" s="15"/>
      <c r="M6169" s="15"/>
      <c r="N6169" s="15"/>
      <c r="O6169" s="15"/>
      <c r="P6169" s="15"/>
      <c r="Q6169" s="15"/>
      <c r="R6169" s="15"/>
    </row>
    <row r="6170" spans="1:18" x14ac:dyDescent="0.2">
      <c r="A6170" s="16" t="s">
        <v>270</v>
      </c>
      <c r="B6170" s="16" t="s">
        <v>9548</v>
      </c>
      <c r="C6170" s="16">
        <v>1</v>
      </c>
      <c r="D6170" s="16" t="s">
        <v>279</v>
      </c>
      <c r="E6170" s="16" t="s">
        <v>280</v>
      </c>
      <c r="F6170" s="16" t="s">
        <v>15767</v>
      </c>
      <c r="L6170" s="15"/>
      <c r="M6170" s="15"/>
      <c r="N6170" s="15"/>
      <c r="O6170" s="15"/>
      <c r="P6170" s="15"/>
      <c r="Q6170" s="15"/>
      <c r="R6170" s="15"/>
    </row>
    <row r="6171" spans="1:18" x14ac:dyDescent="0.2">
      <c r="A6171" s="16" t="s">
        <v>270</v>
      </c>
      <c r="B6171" s="16" t="s">
        <v>9549</v>
      </c>
      <c r="C6171" s="16">
        <v>1</v>
      </c>
      <c r="D6171" s="16" t="s">
        <v>9144</v>
      </c>
      <c r="E6171" s="16" t="s">
        <v>9145</v>
      </c>
      <c r="F6171" s="16" t="s">
        <v>202</v>
      </c>
      <c r="L6171" s="15"/>
      <c r="M6171" s="15"/>
      <c r="N6171" s="15"/>
      <c r="O6171" s="15"/>
      <c r="P6171" s="15"/>
      <c r="Q6171" s="15"/>
      <c r="R6171" s="15"/>
    </row>
    <row r="6172" spans="1:18" x14ac:dyDescent="0.2">
      <c r="A6172" s="16" t="s">
        <v>270</v>
      </c>
      <c r="B6172" s="16" t="s">
        <v>9550</v>
      </c>
      <c r="C6172" s="16">
        <v>1</v>
      </c>
      <c r="D6172" s="16" t="s">
        <v>274</v>
      </c>
      <c r="E6172" s="16" t="s">
        <v>15047</v>
      </c>
      <c r="F6172" s="16" t="s">
        <v>197</v>
      </c>
      <c r="L6172" s="15"/>
      <c r="M6172" s="15"/>
      <c r="N6172" s="15"/>
      <c r="O6172" s="15"/>
      <c r="P6172" s="15"/>
      <c r="Q6172" s="15"/>
      <c r="R6172" s="15"/>
    </row>
    <row r="6173" spans="1:18" x14ac:dyDescent="0.2">
      <c r="A6173" s="16" t="s">
        <v>270</v>
      </c>
      <c r="B6173" s="16" t="s">
        <v>9551</v>
      </c>
      <c r="C6173" s="16">
        <v>1</v>
      </c>
      <c r="D6173" s="16" t="s">
        <v>1704</v>
      </c>
      <c r="E6173" s="16" t="s">
        <v>1705</v>
      </c>
      <c r="F6173" s="16" t="s">
        <v>197</v>
      </c>
      <c r="L6173" s="15"/>
      <c r="M6173" s="15"/>
      <c r="N6173" s="15"/>
      <c r="O6173" s="15"/>
      <c r="P6173" s="15"/>
      <c r="Q6173" s="15"/>
      <c r="R6173" s="15"/>
    </row>
    <row r="6174" spans="1:18" x14ac:dyDescent="0.2">
      <c r="A6174" s="16" t="s">
        <v>270</v>
      </c>
      <c r="B6174" s="16" t="s">
        <v>9552</v>
      </c>
      <c r="C6174" s="16">
        <v>1</v>
      </c>
      <c r="D6174" s="16" t="s">
        <v>1704</v>
      </c>
      <c r="E6174" s="16" t="s">
        <v>1705</v>
      </c>
      <c r="F6174" s="16" t="s">
        <v>197</v>
      </c>
      <c r="L6174" s="15"/>
      <c r="M6174" s="15"/>
      <c r="N6174" s="15"/>
      <c r="O6174" s="15"/>
      <c r="P6174" s="15"/>
      <c r="Q6174" s="15"/>
      <c r="R6174" s="15"/>
    </row>
    <row r="6175" spans="1:18" x14ac:dyDescent="0.2">
      <c r="A6175" s="16" t="s">
        <v>270</v>
      </c>
      <c r="B6175" s="16" t="s">
        <v>9553</v>
      </c>
      <c r="C6175" s="16">
        <v>1</v>
      </c>
      <c r="D6175" s="16" t="s">
        <v>1704</v>
      </c>
      <c r="E6175" s="16" t="s">
        <v>1705</v>
      </c>
      <c r="F6175" s="16" t="s">
        <v>197</v>
      </c>
      <c r="L6175" s="15"/>
      <c r="M6175" s="15"/>
      <c r="N6175" s="15"/>
      <c r="O6175" s="15"/>
      <c r="P6175" s="15"/>
      <c r="Q6175" s="15"/>
      <c r="R6175" s="15"/>
    </row>
    <row r="6176" spans="1:18" x14ac:dyDescent="0.2">
      <c r="A6176" s="16" t="s">
        <v>270</v>
      </c>
      <c r="B6176" s="16" t="s">
        <v>9554</v>
      </c>
      <c r="C6176" s="16">
        <v>1</v>
      </c>
      <c r="D6176" s="16" t="s">
        <v>1704</v>
      </c>
      <c r="E6176" s="16" t="s">
        <v>1705</v>
      </c>
      <c r="F6176" s="16" t="s">
        <v>197</v>
      </c>
      <c r="L6176" s="15"/>
      <c r="M6176" s="15"/>
      <c r="N6176" s="15"/>
      <c r="O6176" s="15"/>
      <c r="P6176" s="15"/>
      <c r="Q6176" s="15"/>
      <c r="R6176" s="15"/>
    </row>
    <row r="6177" spans="1:18" x14ac:dyDescent="0.2">
      <c r="A6177" s="16" t="s">
        <v>270</v>
      </c>
      <c r="B6177" s="16" t="s">
        <v>9555</v>
      </c>
      <c r="C6177" s="16">
        <v>1</v>
      </c>
      <c r="D6177" s="16" t="s">
        <v>9211</v>
      </c>
      <c r="E6177" s="16" t="s">
        <v>9212</v>
      </c>
      <c r="F6177" s="16" t="s">
        <v>193</v>
      </c>
      <c r="L6177" s="15"/>
      <c r="M6177" s="15"/>
      <c r="N6177" s="15"/>
      <c r="O6177" s="15"/>
      <c r="P6177" s="15"/>
      <c r="Q6177" s="15"/>
      <c r="R6177" s="15"/>
    </row>
    <row r="6178" spans="1:18" x14ac:dyDescent="0.2">
      <c r="A6178" s="16" t="s">
        <v>270</v>
      </c>
      <c r="B6178" s="16" t="s">
        <v>9556</v>
      </c>
      <c r="C6178" s="16">
        <v>1</v>
      </c>
      <c r="D6178" s="16" t="s">
        <v>2962</v>
      </c>
      <c r="E6178" s="16" t="s">
        <v>2963</v>
      </c>
      <c r="F6178" s="16" t="s">
        <v>130</v>
      </c>
      <c r="L6178" s="15"/>
      <c r="M6178" s="15"/>
      <c r="N6178" s="15"/>
      <c r="O6178" s="15"/>
      <c r="P6178" s="15"/>
      <c r="Q6178" s="15"/>
      <c r="R6178" s="15"/>
    </row>
    <row r="6179" spans="1:18" x14ac:dyDescent="0.2">
      <c r="A6179" s="16" t="s">
        <v>270</v>
      </c>
      <c r="B6179" s="16" t="s">
        <v>9557</v>
      </c>
      <c r="C6179" s="16">
        <v>1</v>
      </c>
      <c r="D6179" s="16" t="s">
        <v>5809</v>
      </c>
      <c r="E6179" s="16" t="s">
        <v>5810</v>
      </c>
      <c r="F6179" s="16" t="s">
        <v>15767</v>
      </c>
      <c r="L6179" s="15"/>
      <c r="M6179" s="15"/>
      <c r="N6179" s="15"/>
      <c r="O6179" s="15"/>
      <c r="P6179" s="15"/>
      <c r="Q6179" s="15"/>
      <c r="R6179" s="15"/>
    </row>
    <row r="6180" spans="1:18" x14ac:dyDescent="0.2">
      <c r="A6180" s="16" t="s">
        <v>270</v>
      </c>
      <c r="B6180" s="16" t="s">
        <v>9558</v>
      </c>
      <c r="C6180" s="16">
        <v>1</v>
      </c>
      <c r="D6180" s="16" t="s">
        <v>5047</v>
      </c>
      <c r="E6180" s="16" t="s">
        <v>5048</v>
      </c>
      <c r="F6180" s="16" t="s">
        <v>197</v>
      </c>
      <c r="L6180" s="15"/>
      <c r="M6180" s="15"/>
      <c r="N6180" s="15"/>
      <c r="O6180" s="15"/>
      <c r="P6180" s="15"/>
      <c r="Q6180" s="15"/>
      <c r="R6180" s="15"/>
    </row>
    <row r="6181" spans="1:18" x14ac:dyDescent="0.2">
      <c r="A6181" s="16" t="s">
        <v>270</v>
      </c>
      <c r="B6181" s="16" t="s">
        <v>9559</v>
      </c>
      <c r="C6181" s="16">
        <v>1</v>
      </c>
      <c r="D6181" s="16" t="s">
        <v>5047</v>
      </c>
      <c r="E6181" s="16" t="s">
        <v>5048</v>
      </c>
      <c r="F6181" s="16" t="s">
        <v>197</v>
      </c>
      <c r="L6181" s="15"/>
      <c r="M6181" s="15"/>
      <c r="N6181" s="15"/>
      <c r="O6181" s="15"/>
      <c r="P6181" s="15"/>
      <c r="Q6181" s="15"/>
      <c r="R6181" s="15"/>
    </row>
    <row r="6182" spans="1:18" x14ac:dyDescent="0.2">
      <c r="A6182" s="16" t="s">
        <v>270</v>
      </c>
      <c r="B6182" s="16" t="s">
        <v>9560</v>
      </c>
      <c r="C6182" s="16">
        <v>1</v>
      </c>
      <c r="D6182" s="16" t="s">
        <v>9144</v>
      </c>
      <c r="E6182" s="16" t="s">
        <v>9145</v>
      </c>
      <c r="F6182" s="16" t="s">
        <v>202</v>
      </c>
      <c r="L6182" s="15"/>
      <c r="M6182" s="15"/>
      <c r="N6182" s="15"/>
      <c r="O6182" s="15"/>
      <c r="P6182" s="15"/>
      <c r="Q6182" s="15"/>
      <c r="R6182" s="15"/>
    </row>
    <row r="6183" spans="1:18" x14ac:dyDescent="0.2">
      <c r="A6183" s="16" t="s">
        <v>270</v>
      </c>
      <c r="B6183" s="16" t="s">
        <v>9561</v>
      </c>
      <c r="C6183" s="16">
        <v>1</v>
      </c>
      <c r="D6183" s="16" t="s">
        <v>3061</v>
      </c>
      <c r="E6183" s="16" t="s">
        <v>3062</v>
      </c>
      <c r="F6183" s="16" t="s">
        <v>202</v>
      </c>
      <c r="L6183" s="15"/>
      <c r="M6183" s="15"/>
      <c r="N6183" s="15"/>
      <c r="O6183" s="15"/>
      <c r="P6183" s="15"/>
      <c r="Q6183" s="15"/>
      <c r="R6183" s="15"/>
    </row>
    <row r="6184" spans="1:18" x14ac:dyDescent="0.2">
      <c r="A6184" s="16" t="s">
        <v>270</v>
      </c>
      <c r="B6184" s="16" t="s">
        <v>9562</v>
      </c>
      <c r="C6184" s="16">
        <v>1</v>
      </c>
      <c r="D6184" s="16" t="s">
        <v>3061</v>
      </c>
      <c r="E6184" s="16" t="s">
        <v>3062</v>
      </c>
      <c r="F6184" s="16" t="s">
        <v>202</v>
      </c>
      <c r="L6184" s="15"/>
      <c r="M6184" s="15"/>
      <c r="N6184" s="15"/>
      <c r="O6184" s="15"/>
      <c r="P6184" s="15"/>
      <c r="Q6184" s="15"/>
      <c r="R6184" s="15"/>
    </row>
    <row r="6185" spans="1:18" x14ac:dyDescent="0.2">
      <c r="A6185" s="16" t="s">
        <v>270</v>
      </c>
      <c r="B6185" s="16" t="s">
        <v>9563</v>
      </c>
      <c r="C6185" s="16">
        <v>1</v>
      </c>
      <c r="D6185" s="16" t="s">
        <v>3061</v>
      </c>
      <c r="E6185" s="16" t="s">
        <v>3062</v>
      </c>
      <c r="F6185" s="16" t="s">
        <v>202</v>
      </c>
      <c r="L6185" s="15"/>
      <c r="M6185" s="15"/>
      <c r="N6185" s="15"/>
      <c r="O6185" s="15"/>
      <c r="P6185" s="15"/>
      <c r="Q6185" s="15"/>
      <c r="R6185" s="15"/>
    </row>
    <row r="6186" spans="1:18" x14ac:dyDescent="0.2">
      <c r="A6186" s="16" t="s">
        <v>270</v>
      </c>
      <c r="B6186" s="16" t="s">
        <v>9564</v>
      </c>
      <c r="C6186" s="16">
        <v>1</v>
      </c>
      <c r="D6186" s="16" t="s">
        <v>279</v>
      </c>
      <c r="E6186" s="16" t="s">
        <v>280</v>
      </c>
      <c r="F6186" s="16" t="s">
        <v>15767</v>
      </c>
      <c r="L6186" s="15"/>
      <c r="M6186" s="15"/>
      <c r="N6186" s="15"/>
      <c r="O6186" s="15"/>
      <c r="P6186" s="15"/>
      <c r="Q6186" s="15"/>
      <c r="R6186" s="15"/>
    </row>
    <row r="6187" spans="1:18" x14ac:dyDescent="0.2">
      <c r="A6187" s="16" t="s">
        <v>270</v>
      </c>
      <c r="B6187" s="16" t="s">
        <v>9565</v>
      </c>
      <c r="C6187" s="16">
        <v>1</v>
      </c>
      <c r="D6187" s="16" t="s">
        <v>906</v>
      </c>
      <c r="E6187" s="16" t="s">
        <v>889</v>
      </c>
      <c r="F6187" s="16" t="s">
        <v>15767</v>
      </c>
      <c r="L6187" s="15"/>
      <c r="M6187" s="15"/>
      <c r="N6187" s="15"/>
      <c r="O6187" s="15"/>
      <c r="P6187" s="15"/>
      <c r="Q6187" s="15"/>
      <c r="R6187" s="15"/>
    </row>
    <row r="6188" spans="1:18" x14ac:dyDescent="0.2">
      <c r="A6188" s="16" t="s">
        <v>270</v>
      </c>
      <c r="B6188" s="16" t="s">
        <v>9566</v>
      </c>
      <c r="C6188" s="16">
        <v>1</v>
      </c>
      <c r="D6188" s="16" t="s">
        <v>276</v>
      </c>
      <c r="E6188" s="16" t="s">
        <v>277</v>
      </c>
      <c r="F6188" s="16" t="s">
        <v>202</v>
      </c>
      <c r="L6188" s="15"/>
      <c r="M6188" s="15"/>
      <c r="N6188" s="15"/>
      <c r="O6188" s="15"/>
      <c r="P6188" s="15"/>
      <c r="Q6188" s="15"/>
      <c r="R6188" s="15"/>
    </row>
    <row r="6189" spans="1:18" x14ac:dyDescent="0.2">
      <c r="A6189" s="16" t="s">
        <v>270</v>
      </c>
      <c r="B6189" s="16" t="s">
        <v>9567</v>
      </c>
      <c r="C6189" s="16">
        <v>1</v>
      </c>
      <c r="D6189" s="16" t="s">
        <v>276</v>
      </c>
      <c r="E6189" s="16" t="s">
        <v>277</v>
      </c>
      <c r="F6189" s="16" t="s">
        <v>202</v>
      </c>
      <c r="L6189" s="15"/>
      <c r="M6189" s="15"/>
      <c r="N6189" s="15"/>
      <c r="O6189" s="15"/>
      <c r="P6189" s="15"/>
      <c r="Q6189" s="15"/>
      <c r="R6189" s="15"/>
    </row>
    <row r="6190" spans="1:18" x14ac:dyDescent="0.2">
      <c r="A6190" s="16" t="s">
        <v>270</v>
      </c>
      <c r="B6190" s="16" t="s">
        <v>9568</v>
      </c>
      <c r="C6190" s="16">
        <v>1</v>
      </c>
      <c r="D6190" s="16" t="s">
        <v>276</v>
      </c>
      <c r="E6190" s="16" t="s">
        <v>277</v>
      </c>
      <c r="F6190" s="16" t="s">
        <v>202</v>
      </c>
      <c r="L6190" s="15"/>
      <c r="M6190" s="15"/>
      <c r="N6190" s="15"/>
      <c r="O6190" s="15"/>
      <c r="P6190" s="15"/>
      <c r="Q6190" s="15"/>
      <c r="R6190" s="15"/>
    </row>
    <row r="6191" spans="1:18" x14ac:dyDescent="0.2">
      <c r="A6191" s="16" t="s">
        <v>270</v>
      </c>
      <c r="B6191" s="16" t="s">
        <v>9569</v>
      </c>
      <c r="C6191" s="16">
        <v>1</v>
      </c>
      <c r="D6191" s="16" t="s">
        <v>276</v>
      </c>
      <c r="E6191" s="16" t="s">
        <v>277</v>
      </c>
      <c r="F6191" s="16" t="s">
        <v>202</v>
      </c>
      <c r="L6191" s="15"/>
      <c r="M6191" s="15"/>
      <c r="N6191" s="15"/>
      <c r="O6191" s="15"/>
      <c r="P6191" s="15"/>
      <c r="Q6191" s="15"/>
      <c r="R6191" s="15"/>
    </row>
    <row r="6192" spans="1:18" x14ac:dyDescent="0.2">
      <c r="A6192" s="16" t="s">
        <v>270</v>
      </c>
      <c r="B6192" s="16" t="s">
        <v>9570</v>
      </c>
      <c r="C6192" s="16">
        <v>1</v>
      </c>
      <c r="D6192" s="16" t="s">
        <v>276</v>
      </c>
      <c r="E6192" s="16" t="s">
        <v>277</v>
      </c>
      <c r="F6192" s="16" t="s">
        <v>202</v>
      </c>
      <c r="L6192" s="15"/>
      <c r="M6192" s="15"/>
      <c r="N6192" s="15"/>
      <c r="O6192" s="15"/>
      <c r="P6192" s="15"/>
      <c r="Q6192" s="15"/>
      <c r="R6192" s="15"/>
    </row>
    <row r="6193" spans="1:18" x14ac:dyDescent="0.2">
      <c r="A6193" s="16" t="s">
        <v>270</v>
      </c>
      <c r="B6193" s="16" t="s">
        <v>9571</v>
      </c>
      <c r="C6193" s="16">
        <v>1</v>
      </c>
      <c r="D6193" s="16" t="s">
        <v>276</v>
      </c>
      <c r="E6193" s="16" t="s">
        <v>277</v>
      </c>
      <c r="F6193" s="16" t="s">
        <v>202</v>
      </c>
      <c r="L6193" s="15"/>
      <c r="M6193" s="15"/>
      <c r="N6193" s="15"/>
      <c r="O6193" s="15"/>
      <c r="P6193" s="15"/>
      <c r="Q6193" s="15"/>
      <c r="R6193" s="15"/>
    </row>
    <row r="6194" spans="1:18" x14ac:dyDescent="0.2">
      <c r="A6194" s="16" t="s">
        <v>270</v>
      </c>
      <c r="B6194" s="16" t="s">
        <v>9572</v>
      </c>
      <c r="C6194" s="16">
        <v>1</v>
      </c>
      <c r="D6194" s="16" t="s">
        <v>276</v>
      </c>
      <c r="E6194" s="16" t="s">
        <v>277</v>
      </c>
      <c r="F6194" s="16" t="s">
        <v>202</v>
      </c>
      <c r="L6194" s="15"/>
      <c r="M6194" s="15"/>
      <c r="N6194" s="15"/>
      <c r="O6194" s="15"/>
      <c r="P6194" s="15"/>
      <c r="Q6194" s="15"/>
      <c r="R6194" s="15"/>
    </row>
    <row r="6195" spans="1:18" x14ac:dyDescent="0.2">
      <c r="A6195" s="16" t="s">
        <v>270</v>
      </c>
      <c r="B6195" s="16" t="s">
        <v>9573</v>
      </c>
      <c r="C6195" s="16">
        <v>1</v>
      </c>
      <c r="D6195" s="16" t="s">
        <v>276</v>
      </c>
      <c r="E6195" s="16" t="s">
        <v>277</v>
      </c>
      <c r="F6195" s="16" t="s">
        <v>202</v>
      </c>
      <c r="L6195" s="15"/>
      <c r="M6195" s="15"/>
      <c r="N6195" s="15"/>
      <c r="O6195" s="15"/>
      <c r="P6195" s="15"/>
      <c r="Q6195" s="15"/>
      <c r="R6195" s="15"/>
    </row>
    <row r="6196" spans="1:18" x14ac:dyDescent="0.2">
      <c r="A6196" s="16" t="s">
        <v>270</v>
      </c>
      <c r="B6196" s="16" t="s">
        <v>9574</v>
      </c>
      <c r="C6196" s="16">
        <v>1</v>
      </c>
      <c r="D6196" s="16" t="s">
        <v>276</v>
      </c>
      <c r="E6196" s="16" t="s">
        <v>277</v>
      </c>
      <c r="F6196" s="16" t="s">
        <v>202</v>
      </c>
      <c r="L6196" s="15"/>
      <c r="M6196" s="15"/>
      <c r="N6196" s="15"/>
      <c r="O6196" s="15"/>
      <c r="P6196" s="15"/>
      <c r="Q6196" s="15"/>
      <c r="R6196" s="15"/>
    </row>
    <row r="6197" spans="1:18" x14ac:dyDescent="0.2">
      <c r="A6197" s="16" t="s">
        <v>270</v>
      </c>
      <c r="B6197" s="16" t="s">
        <v>9575</v>
      </c>
      <c r="C6197" s="16">
        <v>1</v>
      </c>
      <c r="D6197" s="16" t="s">
        <v>276</v>
      </c>
      <c r="E6197" s="16" t="s">
        <v>277</v>
      </c>
      <c r="F6197" s="16" t="s">
        <v>202</v>
      </c>
      <c r="L6197" s="15"/>
      <c r="M6197" s="15"/>
      <c r="N6197" s="15"/>
      <c r="O6197" s="15"/>
      <c r="P6197" s="15"/>
      <c r="Q6197" s="15"/>
      <c r="R6197" s="15"/>
    </row>
    <row r="6198" spans="1:18" x14ac:dyDescent="0.2">
      <c r="A6198" s="16" t="s">
        <v>270</v>
      </c>
      <c r="B6198" s="16" t="s">
        <v>30</v>
      </c>
      <c r="C6198" s="16">
        <v>0</v>
      </c>
      <c r="D6198" s="16" t="s">
        <v>274</v>
      </c>
      <c r="E6198" s="16" t="s">
        <v>15047</v>
      </c>
      <c r="F6198" s="16" t="s">
        <v>197</v>
      </c>
      <c r="L6198" s="15"/>
      <c r="M6198" s="15"/>
      <c r="N6198" s="15"/>
      <c r="O6198" s="15"/>
      <c r="P6198" s="15"/>
      <c r="Q6198" s="15"/>
      <c r="R6198" s="15"/>
    </row>
    <row r="6199" spans="1:18" x14ac:dyDescent="0.2">
      <c r="A6199" s="16" t="s">
        <v>270</v>
      </c>
      <c r="B6199" s="16" t="s">
        <v>9576</v>
      </c>
      <c r="C6199" s="16">
        <v>1</v>
      </c>
      <c r="D6199" s="16" t="s">
        <v>1248</v>
      </c>
      <c r="E6199" s="16" t="s">
        <v>287</v>
      </c>
      <c r="F6199" s="16" t="s">
        <v>15767</v>
      </c>
      <c r="L6199" s="15"/>
      <c r="M6199" s="15"/>
      <c r="N6199" s="15"/>
      <c r="O6199" s="15"/>
      <c r="P6199" s="15"/>
      <c r="Q6199" s="15"/>
      <c r="R6199" s="15"/>
    </row>
    <row r="6200" spans="1:18" x14ac:dyDescent="0.2">
      <c r="A6200" s="16" t="s">
        <v>270</v>
      </c>
      <c r="B6200" s="16" t="s">
        <v>9577</v>
      </c>
      <c r="C6200" s="16">
        <v>1</v>
      </c>
      <c r="D6200" s="16" t="s">
        <v>9578</v>
      </c>
      <c r="E6200" s="16" t="s">
        <v>9579</v>
      </c>
      <c r="F6200" s="16" t="s">
        <v>288</v>
      </c>
      <c r="L6200" s="15"/>
      <c r="M6200" s="15"/>
      <c r="N6200" s="15"/>
      <c r="O6200" s="15"/>
      <c r="P6200" s="15"/>
      <c r="Q6200" s="15"/>
      <c r="R6200" s="15"/>
    </row>
    <row r="6201" spans="1:18" x14ac:dyDescent="0.2">
      <c r="A6201" s="16" t="s">
        <v>270</v>
      </c>
      <c r="B6201" s="16" t="s">
        <v>9580</v>
      </c>
      <c r="C6201" s="16">
        <v>1</v>
      </c>
      <c r="D6201" s="16" t="s">
        <v>1580</v>
      </c>
      <c r="E6201" s="16" t="s">
        <v>1581</v>
      </c>
      <c r="F6201" s="16" t="s">
        <v>288</v>
      </c>
      <c r="L6201" s="15"/>
      <c r="M6201" s="15"/>
      <c r="N6201" s="15"/>
      <c r="O6201" s="15"/>
      <c r="P6201" s="15"/>
      <c r="Q6201" s="15"/>
      <c r="R6201" s="15"/>
    </row>
    <row r="6202" spans="1:18" x14ac:dyDescent="0.2">
      <c r="A6202" s="16" t="s">
        <v>270</v>
      </c>
      <c r="B6202" s="16" t="s">
        <v>9581</v>
      </c>
      <c r="C6202" s="16">
        <v>1</v>
      </c>
      <c r="D6202" s="16" t="s">
        <v>7977</v>
      </c>
      <c r="E6202" s="16" t="s">
        <v>7978</v>
      </c>
      <c r="F6202" s="16" t="s">
        <v>15767</v>
      </c>
      <c r="L6202" s="15"/>
      <c r="M6202" s="15"/>
      <c r="N6202" s="15"/>
      <c r="O6202" s="15"/>
      <c r="P6202" s="15"/>
      <c r="Q6202" s="15"/>
      <c r="R6202" s="15"/>
    </row>
    <row r="6203" spans="1:18" x14ac:dyDescent="0.2">
      <c r="A6203" s="16" t="s">
        <v>270</v>
      </c>
      <c r="B6203" s="16" t="s">
        <v>9582</v>
      </c>
      <c r="C6203" s="16">
        <v>1</v>
      </c>
      <c r="D6203" s="16" t="s">
        <v>274</v>
      </c>
      <c r="E6203" s="16" t="s">
        <v>15047</v>
      </c>
      <c r="F6203" s="16" t="s">
        <v>197</v>
      </c>
      <c r="L6203" s="15"/>
      <c r="M6203" s="15"/>
      <c r="N6203" s="15"/>
      <c r="O6203" s="15"/>
      <c r="P6203" s="15"/>
      <c r="Q6203" s="15"/>
      <c r="R6203" s="15"/>
    </row>
    <row r="6204" spans="1:18" x14ac:dyDescent="0.2">
      <c r="A6204" s="16" t="s">
        <v>270</v>
      </c>
      <c r="B6204" s="16" t="s">
        <v>9583</v>
      </c>
      <c r="C6204" s="16">
        <v>1</v>
      </c>
      <c r="D6204" s="16" t="s">
        <v>969</v>
      </c>
      <c r="E6204" s="16" t="s">
        <v>970</v>
      </c>
      <c r="F6204" s="16" t="s">
        <v>15767</v>
      </c>
      <c r="L6204" s="15"/>
      <c r="M6204" s="15"/>
      <c r="N6204" s="15"/>
      <c r="O6204" s="15"/>
      <c r="P6204" s="15"/>
      <c r="Q6204" s="15"/>
      <c r="R6204" s="15"/>
    </row>
    <row r="6205" spans="1:18" x14ac:dyDescent="0.2">
      <c r="A6205" s="16" t="s">
        <v>270</v>
      </c>
      <c r="B6205" s="16" t="s">
        <v>9584</v>
      </c>
      <c r="C6205" s="16">
        <v>1</v>
      </c>
      <c r="D6205" s="16" t="s">
        <v>7568</v>
      </c>
      <c r="E6205" s="16" t="s">
        <v>2729</v>
      </c>
      <c r="F6205" s="16" t="s">
        <v>130</v>
      </c>
      <c r="L6205" s="15"/>
      <c r="M6205" s="15"/>
      <c r="N6205" s="15"/>
      <c r="O6205" s="15"/>
      <c r="P6205" s="15"/>
      <c r="Q6205" s="15"/>
      <c r="R6205" s="15"/>
    </row>
    <row r="6206" spans="1:18" x14ac:dyDescent="0.2">
      <c r="A6206" s="16" t="s">
        <v>270</v>
      </c>
      <c r="B6206" s="16" t="s">
        <v>9585</v>
      </c>
      <c r="C6206" s="16">
        <v>1</v>
      </c>
      <c r="D6206" s="16" t="s">
        <v>8313</v>
      </c>
      <c r="E6206" s="16" t="s">
        <v>8314</v>
      </c>
      <c r="F6206" s="16" t="s">
        <v>193</v>
      </c>
      <c r="L6206" s="15"/>
      <c r="M6206" s="15"/>
      <c r="N6206" s="15"/>
      <c r="O6206" s="15"/>
      <c r="P6206" s="15"/>
      <c r="Q6206" s="15"/>
      <c r="R6206" s="15"/>
    </row>
    <row r="6207" spans="1:18" x14ac:dyDescent="0.2">
      <c r="A6207" s="16" t="s">
        <v>270</v>
      </c>
      <c r="B6207" s="16" t="s">
        <v>9586</v>
      </c>
      <c r="C6207" s="16">
        <v>1</v>
      </c>
      <c r="D6207" s="16" t="s">
        <v>1248</v>
      </c>
      <c r="E6207" s="16" t="s">
        <v>287</v>
      </c>
      <c r="F6207" s="16" t="s">
        <v>15767</v>
      </c>
      <c r="L6207" s="15"/>
      <c r="M6207" s="15"/>
      <c r="N6207" s="15"/>
      <c r="O6207" s="15"/>
      <c r="P6207" s="15"/>
      <c r="Q6207" s="15"/>
      <c r="R6207" s="15"/>
    </row>
    <row r="6208" spans="1:18" x14ac:dyDescent="0.2">
      <c r="A6208" s="16" t="s">
        <v>270</v>
      </c>
      <c r="B6208" s="16" t="s">
        <v>9587</v>
      </c>
      <c r="C6208" s="16">
        <v>1</v>
      </c>
      <c r="D6208" s="16" t="s">
        <v>2019</v>
      </c>
      <c r="E6208" s="16" t="s">
        <v>1513</v>
      </c>
      <c r="F6208" s="16" t="s">
        <v>3264</v>
      </c>
      <c r="L6208" s="15"/>
      <c r="M6208" s="15"/>
      <c r="N6208" s="15"/>
      <c r="O6208" s="15"/>
      <c r="P6208" s="15"/>
      <c r="Q6208" s="15"/>
      <c r="R6208" s="15"/>
    </row>
    <row r="6209" spans="1:18" x14ac:dyDescent="0.2">
      <c r="A6209" s="16" t="s">
        <v>270</v>
      </c>
      <c r="B6209" s="16" t="s">
        <v>9588</v>
      </c>
      <c r="C6209" s="16">
        <v>1</v>
      </c>
      <c r="D6209" s="16" t="s">
        <v>9589</v>
      </c>
      <c r="E6209" s="16" t="s">
        <v>15064</v>
      </c>
      <c r="F6209" s="16" t="s">
        <v>288</v>
      </c>
      <c r="L6209" s="15"/>
      <c r="M6209" s="15"/>
      <c r="N6209" s="15"/>
      <c r="O6209" s="15"/>
      <c r="P6209" s="15"/>
      <c r="Q6209" s="15"/>
      <c r="R6209" s="15"/>
    </row>
    <row r="6210" spans="1:18" x14ac:dyDescent="0.2">
      <c r="A6210" s="16" t="s">
        <v>270</v>
      </c>
      <c r="B6210" s="16" t="s">
        <v>9590</v>
      </c>
      <c r="C6210" s="16">
        <v>1</v>
      </c>
      <c r="D6210" s="16" t="s">
        <v>1248</v>
      </c>
      <c r="E6210" s="16" t="s">
        <v>287</v>
      </c>
      <c r="F6210" s="16" t="s">
        <v>15767</v>
      </c>
      <c r="L6210" s="15"/>
      <c r="M6210" s="15"/>
      <c r="N6210" s="15"/>
      <c r="O6210" s="15"/>
      <c r="P6210" s="15"/>
      <c r="Q6210" s="15"/>
      <c r="R6210" s="15"/>
    </row>
    <row r="6211" spans="1:18" x14ac:dyDescent="0.2">
      <c r="A6211" s="16" t="s">
        <v>270</v>
      </c>
      <c r="B6211" s="16" t="s">
        <v>9591</v>
      </c>
      <c r="C6211" s="16">
        <v>1</v>
      </c>
      <c r="D6211" s="16" t="s">
        <v>1469</v>
      </c>
      <c r="E6211" s="16" t="s">
        <v>1470</v>
      </c>
      <c r="F6211" s="16" t="s">
        <v>197</v>
      </c>
      <c r="L6211" s="15"/>
      <c r="M6211" s="15"/>
      <c r="N6211" s="15"/>
      <c r="O6211" s="15"/>
      <c r="P6211" s="15"/>
      <c r="Q6211" s="15"/>
      <c r="R6211" s="15"/>
    </row>
    <row r="6212" spans="1:18" x14ac:dyDescent="0.2">
      <c r="A6212" s="16" t="s">
        <v>270</v>
      </c>
      <c r="B6212" s="16" t="s">
        <v>9592</v>
      </c>
      <c r="C6212" s="16">
        <v>1</v>
      </c>
      <c r="D6212" s="16" t="s">
        <v>2019</v>
      </c>
      <c r="E6212" s="16" t="s">
        <v>1513</v>
      </c>
      <c r="F6212" s="16" t="s">
        <v>3264</v>
      </c>
      <c r="L6212" s="15"/>
      <c r="M6212" s="15"/>
      <c r="N6212" s="15"/>
      <c r="O6212" s="15"/>
      <c r="P6212" s="15"/>
      <c r="Q6212" s="15"/>
      <c r="R6212" s="15"/>
    </row>
    <row r="6213" spans="1:18" x14ac:dyDescent="0.2">
      <c r="A6213" s="16" t="s">
        <v>270</v>
      </c>
      <c r="B6213" s="16" t="s">
        <v>9593</v>
      </c>
      <c r="C6213" s="16">
        <v>1</v>
      </c>
      <c r="D6213" s="16" t="s">
        <v>276</v>
      </c>
      <c r="E6213" s="16" t="s">
        <v>277</v>
      </c>
      <c r="F6213" s="16" t="s">
        <v>202</v>
      </c>
      <c r="L6213" s="15"/>
      <c r="M6213" s="15"/>
      <c r="N6213" s="15"/>
      <c r="O6213" s="15"/>
      <c r="P6213" s="15"/>
      <c r="Q6213" s="15"/>
      <c r="R6213" s="15"/>
    </row>
    <row r="6214" spans="1:18" x14ac:dyDescent="0.2">
      <c r="A6214" s="16" t="s">
        <v>270</v>
      </c>
      <c r="B6214" s="16" t="s">
        <v>9594</v>
      </c>
      <c r="C6214" s="16">
        <v>1</v>
      </c>
      <c r="D6214" s="16" t="s">
        <v>1248</v>
      </c>
      <c r="E6214" s="16" t="s">
        <v>287</v>
      </c>
      <c r="F6214" s="16" t="s">
        <v>15767</v>
      </c>
      <c r="L6214" s="15"/>
      <c r="M6214" s="15"/>
      <c r="N6214" s="15"/>
      <c r="O6214" s="15"/>
      <c r="P6214" s="15"/>
      <c r="Q6214" s="15"/>
      <c r="R6214" s="15"/>
    </row>
    <row r="6215" spans="1:18" x14ac:dyDescent="0.2">
      <c r="A6215" s="16" t="s">
        <v>270</v>
      </c>
      <c r="B6215" s="16" t="s">
        <v>9595</v>
      </c>
      <c r="C6215" s="16">
        <v>1</v>
      </c>
      <c r="D6215" s="16" t="s">
        <v>1248</v>
      </c>
      <c r="E6215" s="16" t="s">
        <v>287</v>
      </c>
      <c r="F6215" s="16" t="s">
        <v>15767</v>
      </c>
      <c r="L6215" s="15"/>
      <c r="M6215" s="15"/>
      <c r="N6215" s="15"/>
      <c r="O6215" s="15"/>
      <c r="P6215" s="15"/>
      <c r="Q6215" s="15"/>
      <c r="R6215" s="15"/>
    </row>
    <row r="6216" spans="1:18" x14ac:dyDescent="0.2">
      <c r="A6216" s="16" t="s">
        <v>270</v>
      </c>
      <c r="B6216" s="16" t="s">
        <v>9596</v>
      </c>
      <c r="C6216" s="16">
        <v>1</v>
      </c>
      <c r="D6216" s="16" t="s">
        <v>800</v>
      </c>
      <c r="E6216" s="16" t="s">
        <v>801</v>
      </c>
      <c r="F6216" s="16" t="s">
        <v>15767</v>
      </c>
      <c r="L6216" s="15"/>
      <c r="M6216" s="15"/>
      <c r="N6216" s="15"/>
      <c r="O6216" s="15"/>
      <c r="P6216" s="15"/>
      <c r="Q6216" s="15"/>
      <c r="R6216" s="15"/>
    </row>
    <row r="6217" spans="1:18" x14ac:dyDescent="0.2">
      <c r="A6217" s="16" t="s">
        <v>270</v>
      </c>
      <c r="B6217" s="16" t="s">
        <v>9597</v>
      </c>
      <c r="C6217" s="16">
        <v>1</v>
      </c>
      <c r="D6217" s="16" t="s">
        <v>276</v>
      </c>
      <c r="E6217" s="16" t="s">
        <v>277</v>
      </c>
      <c r="F6217" s="16" t="s">
        <v>202</v>
      </c>
      <c r="L6217" s="15"/>
      <c r="M6217" s="15"/>
      <c r="N6217" s="15"/>
      <c r="O6217" s="15"/>
      <c r="P6217" s="15"/>
      <c r="Q6217" s="15"/>
      <c r="R6217" s="15"/>
    </row>
    <row r="6218" spans="1:18" x14ac:dyDescent="0.2">
      <c r="A6218" s="16" t="s">
        <v>270</v>
      </c>
      <c r="B6218" s="16" t="s">
        <v>9598</v>
      </c>
      <c r="C6218" s="16">
        <v>1</v>
      </c>
      <c r="D6218" s="16" t="s">
        <v>977</v>
      </c>
      <c r="E6218" s="16" t="s">
        <v>978</v>
      </c>
      <c r="F6218" s="16" t="s">
        <v>284</v>
      </c>
      <c r="L6218" s="15"/>
      <c r="M6218" s="15"/>
      <c r="N6218" s="15"/>
      <c r="O6218" s="15"/>
      <c r="P6218" s="15"/>
      <c r="Q6218" s="15"/>
      <c r="R6218" s="15"/>
    </row>
    <row r="6219" spans="1:18" x14ac:dyDescent="0.2">
      <c r="A6219" s="16" t="s">
        <v>270</v>
      </c>
      <c r="B6219" s="16" t="s">
        <v>9599</v>
      </c>
      <c r="C6219" s="16">
        <v>1</v>
      </c>
      <c r="D6219" s="16" t="s">
        <v>7181</v>
      </c>
      <c r="E6219" s="16" t="s">
        <v>7182</v>
      </c>
      <c r="F6219" s="16" t="s">
        <v>288</v>
      </c>
      <c r="L6219" s="15"/>
      <c r="M6219" s="15"/>
      <c r="N6219" s="15"/>
      <c r="O6219" s="15"/>
      <c r="P6219" s="15"/>
      <c r="Q6219" s="15"/>
      <c r="R6219" s="15"/>
    </row>
    <row r="6220" spans="1:18" x14ac:dyDescent="0.2">
      <c r="A6220" s="16" t="s">
        <v>270</v>
      </c>
      <c r="B6220" s="16" t="s">
        <v>9600</v>
      </c>
      <c r="C6220" s="16">
        <v>1</v>
      </c>
      <c r="D6220" s="16" t="s">
        <v>328</v>
      </c>
      <c r="E6220" s="16" t="s">
        <v>329</v>
      </c>
      <c r="F6220" s="16" t="s">
        <v>15767</v>
      </c>
      <c r="L6220" s="15"/>
      <c r="M6220" s="15"/>
      <c r="N6220" s="15"/>
      <c r="O6220" s="15"/>
      <c r="P6220" s="15"/>
      <c r="Q6220" s="15"/>
      <c r="R6220" s="15"/>
    </row>
    <row r="6221" spans="1:18" x14ac:dyDescent="0.2">
      <c r="A6221" s="16" t="s">
        <v>270</v>
      </c>
      <c r="B6221" s="16" t="s">
        <v>9601</v>
      </c>
      <c r="C6221" s="16">
        <v>1</v>
      </c>
      <c r="D6221" s="16" t="s">
        <v>9602</v>
      </c>
      <c r="E6221" s="16" t="s">
        <v>9603</v>
      </c>
      <c r="F6221" s="16" t="s">
        <v>193</v>
      </c>
      <c r="L6221" s="15"/>
      <c r="M6221" s="15"/>
      <c r="N6221" s="15"/>
      <c r="O6221" s="15"/>
      <c r="P6221" s="15"/>
      <c r="Q6221" s="15"/>
      <c r="R6221" s="15"/>
    </row>
    <row r="6222" spans="1:18" x14ac:dyDescent="0.2">
      <c r="A6222" s="16" t="s">
        <v>270</v>
      </c>
      <c r="B6222" s="16" t="s">
        <v>9604</v>
      </c>
      <c r="C6222" s="16">
        <v>1</v>
      </c>
      <c r="D6222" s="16" t="s">
        <v>8088</v>
      </c>
      <c r="E6222" s="16" t="s">
        <v>8089</v>
      </c>
      <c r="F6222" s="16" t="s">
        <v>193</v>
      </c>
      <c r="L6222" s="15"/>
      <c r="M6222" s="15"/>
      <c r="N6222" s="15"/>
      <c r="O6222" s="15"/>
      <c r="P6222" s="15"/>
      <c r="Q6222" s="15"/>
      <c r="R6222" s="15"/>
    </row>
    <row r="6223" spans="1:18" x14ac:dyDescent="0.2">
      <c r="A6223" s="16" t="s">
        <v>270</v>
      </c>
      <c r="B6223" s="16" t="s">
        <v>9605</v>
      </c>
      <c r="C6223" s="16">
        <v>1</v>
      </c>
      <c r="D6223" s="16" t="s">
        <v>9402</v>
      </c>
      <c r="E6223" s="16" t="s">
        <v>9403</v>
      </c>
      <c r="F6223" s="16" t="s">
        <v>15767</v>
      </c>
      <c r="L6223" s="15"/>
      <c r="M6223" s="15"/>
      <c r="N6223" s="15"/>
      <c r="O6223" s="15"/>
      <c r="P6223" s="15"/>
      <c r="Q6223" s="15"/>
      <c r="R6223" s="15"/>
    </row>
    <row r="6224" spans="1:18" x14ac:dyDescent="0.2">
      <c r="A6224" s="16" t="s">
        <v>270</v>
      </c>
      <c r="B6224" s="16" t="s">
        <v>9606</v>
      </c>
      <c r="C6224" s="16">
        <v>1</v>
      </c>
      <c r="D6224" s="16" t="s">
        <v>2022</v>
      </c>
      <c r="E6224" s="16" t="s">
        <v>1513</v>
      </c>
      <c r="F6224" s="16" t="s">
        <v>3264</v>
      </c>
      <c r="L6224" s="15"/>
      <c r="M6224" s="15"/>
      <c r="N6224" s="15"/>
      <c r="O6224" s="15"/>
      <c r="P6224" s="15"/>
      <c r="Q6224" s="15"/>
      <c r="R6224" s="15"/>
    </row>
    <row r="6225" spans="1:18" x14ac:dyDescent="0.2">
      <c r="A6225" s="16" t="s">
        <v>270</v>
      </c>
      <c r="B6225" s="16" t="s">
        <v>9607</v>
      </c>
      <c r="C6225" s="16">
        <v>1</v>
      </c>
      <c r="D6225" s="16" t="s">
        <v>1248</v>
      </c>
      <c r="E6225" s="16" t="s">
        <v>287</v>
      </c>
      <c r="F6225" s="16" t="s">
        <v>15767</v>
      </c>
      <c r="L6225" s="15"/>
      <c r="M6225" s="15"/>
      <c r="N6225" s="15"/>
      <c r="O6225" s="15"/>
      <c r="P6225" s="15"/>
      <c r="Q6225" s="15"/>
      <c r="R6225" s="15"/>
    </row>
    <row r="6226" spans="1:18" x14ac:dyDescent="0.2">
      <c r="A6226" s="16" t="s">
        <v>270</v>
      </c>
      <c r="B6226" s="16" t="s">
        <v>9608</v>
      </c>
      <c r="C6226" s="16">
        <v>1</v>
      </c>
      <c r="D6226" s="16" t="s">
        <v>1248</v>
      </c>
      <c r="E6226" s="16" t="s">
        <v>287</v>
      </c>
      <c r="F6226" s="16" t="s">
        <v>15767</v>
      </c>
      <c r="L6226" s="15"/>
      <c r="M6226" s="15"/>
      <c r="N6226" s="15"/>
      <c r="O6226" s="15"/>
      <c r="P6226" s="15"/>
      <c r="Q6226" s="15"/>
      <c r="R6226" s="15"/>
    </row>
    <row r="6227" spans="1:18" x14ac:dyDescent="0.2">
      <c r="A6227" s="16" t="s">
        <v>270</v>
      </c>
      <c r="B6227" s="16" t="s">
        <v>9609</v>
      </c>
      <c r="C6227" s="16">
        <v>1</v>
      </c>
      <c r="D6227" s="16" t="s">
        <v>1248</v>
      </c>
      <c r="E6227" s="16" t="s">
        <v>287</v>
      </c>
      <c r="F6227" s="16" t="s">
        <v>15767</v>
      </c>
      <c r="L6227" s="15"/>
      <c r="M6227" s="15"/>
      <c r="N6227" s="15"/>
      <c r="O6227" s="15"/>
      <c r="P6227" s="15"/>
      <c r="Q6227" s="15"/>
      <c r="R6227" s="15"/>
    </row>
    <row r="6228" spans="1:18" x14ac:dyDescent="0.2">
      <c r="A6228" s="16" t="s">
        <v>270</v>
      </c>
      <c r="B6228" s="16" t="s">
        <v>9610</v>
      </c>
      <c r="C6228" s="16">
        <v>1</v>
      </c>
      <c r="D6228" s="16" t="s">
        <v>1248</v>
      </c>
      <c r="E6228" s="16" t="s">
        <v>287</v>
      </c>
      <c r="F6228" s="16" t="s">
        <v>15767</v>
      </c>
      <c r="L6228" s="15"/>
      <c r="M6228" s="15"/>
      <c r="N6228" s="15"/>
      <c r="O6228" s="15"/>
      <c r="P6228" s="15"/>
      <c r="Q6228" s="15"/>
      <c r="R6228" s="15"/>
    </row>
    <row r="6229" spans="1:18" x14ac:dyDescent="0.2">
      <c r="A6229" s="16" t="s">
        <v>270</v>
      </c>
      <c r="B6229" s="16" t="s">
        <v>9611</v>
      </c>
      <c r="C6229" s="16">
        <v>1</v>
      </c>
      <c r="D6229" s="16" t="s">
        <v>1248</v>
      </c>
      <c r="E6229" s="16" t="s">
        <v>287</v>
      </c>
      <c r="F6229" s="16" t="s">
        <v>15767</v>
      </c>
      <c r="L6229" s="15"/>
      <c r="M6229" s="15"/>
      <c r="N6229" s="15"/>
      <c r="O6229" s="15"/>
      <c r="P6229" s="15"/>
      <c r="Q6229" s="15"/>
      <c r="R6229" s="15"/>
    </row>
    <row r="6230" spans="1:18" x14ac:dyDescent="0.2">
      <c r="A6230" s="16" t="s">
        <v>270</v>
      </c>
      <c r="B6230" s="16" t="s">
        <v>9612</v>
      </c>
      <c r="C6230" s="16">
        <v>1</v>
      </c>
      <c r="D6230" s="16" t="s">
        <v>1248</v>
      </c>
      <c r="E6230" s="16" t="s">
        <v>287</v>
      </c>
      <c r="F6230" s="16" t="s">
        <v>15767</v>
      </c>
      <c r="L6230" s="15"/>
      <c r="M6230" s="15"/>
      <c r="N6230" s="15"/>
      <c r="O6230" s="15"/>
      <c r="P6230" s="15"/>
      <c r="Q6230" s="15"/>
      <c r="R6230" s="15"/>
    </row>
    <row r="6231" spans="1:18" x14ac:dyDescent="0.2">
      <c r="A6231" s="16" t="s">
        <v>270</v>
      </c>
      <c r="B6231" s="16" t="s">
        <v>9613</v>
      </c>
      <c r="C6231" s="16">
        <v>1</v>
      </c>
      <c r="D6231" s="16" t="s">
        <v>276</v>
      </c>
      <c r="E6231" s="16" t="s">
        <v>277</v>
      </c>
      <c r="F6231" s="16" t="s">
        <v>202</v>
      </c>
      <c r="L6231" s="15"/>
      <c r="M6231" s="15"/>
      <c r="N6231" s="15"/>
      <c r="O6231" s="15"/>
      <c r="P6231" s="15"/>
      <c r="Q6231" s="15"/>
      <c r="R6231" s="15"/>
    </row>
    <row r="6232" spans="1:18" x14ac:dyDescent="0.2">
      <c r="A6232" s="16" t="s">
        <v>270</v>
      </c>
      <c r="B6232" s="16" t="s">
        <v>9614</v>
      </c>
      <c r="C6232" s="16">
        <v>1</v>
      </c>
      <c r="D6232" s="16" t="s">
        <v>2022</v>
      </c>
      <c r="E6232" s="16" t="s">
        <v>1513</v>
      </c>
      <c r="F6232" s="16" t="s">
        <v>3264</v>
      </c>
      <c r="L6232" s="15"/>
      <c r="M6232" s="15"/>
      <c r="N6232" s="15"/>
      <c r="O6232" s="15"/>
      <c r="P6232" s="15"/>
      <c r="Q6232" s="15"/>
      <c r="R6232" s="15"/>
    </row>
    <row r="6233" spans="1:18" x14ac:dyDescent="0.2">
      <c r="A6233" s="15" t="s">
        <v>270</v>
      </c>
      <c r="B6233" s="15" t="s">
        <v>9615</v>
      </c>
      <c r="C6233" s="15">
        <v>1</v>
      </c>
      <c r="D6233" s="15" t="s">
        <v>8163</v>
      </c>
      <c r="E6233" s="15" t="s">
        <v>8164</v>
      </c>
      <c r="F6233" s="15" t="s">
        <v>15767</v>
      </c>
      <c r="L6233" s="15"/>
      <c r="M6233" s="15"/>
      <c r="N6233" s="15"/>
      <c r="O6233" s="15"/>
      <c r="P6233" s="15"/>
      <c r="Q6233" s="15"/>
      <c r="R6233" s="15"/>
    </row>
    <row r="6234" spans="1:18" x14ac:dyDescent="0.2">
      <c r="A6234" s="15" t="s">
        <v>270</v>
      </c>
      <c r="B6234" s="15" t="s">
        <v>9616</v>
      </c>
      <c r="C6234" s="15">
        <v>1</v>
      </c>
      <c r="D6234" s="15" t="s">
        <v>1248</v>
      </c>
      <c r="E6234" s="15" t="s">
        <v>287</v>
      </c>
      <c r="F6234" s="15" t="s">
        <v>15767</v>
      </c>
      <c r="L6234" s="15"/>
      <c r="M6234" s="15"/>
      <c r="N6234" s="15"/>
      <c r="O6234" s="15"/>
      <c r="P6234" s="15"/>
      <c r="Q6234" s="15"/>
      <c r="R6234" s="15"/>
    </row>
    <row r="6235" spans="1:18" x14ac:dyDescent="0.2">
      <c r="A6235" s="15" t="s">
        <v>270</v>
      </c>
      <c r="B6235" s="15" t="s">
        <v>9617</v>
      </c>
      <c r="C6235" s="15">
        <v>1</v>
      </c>
      <c r="D6235" s="15" t="s">
        <v>2019</v>
      </c>
      <c r="E6235" s="15" t="s">
        <v>1513</v>
      </c>
      <c r="F6235" s="15" t="s">
        <v>3264</v>
      </c>
      <c r="L6235" s="15"/>
      <c r="M6235" s="15"/>
      <c r="N6235" s="15"/>
      <c r="O6235" s="15"/>
      <c r="P6235" s="15"/>
      <c r="Q6235" s="15"/>
      <c r="R6235" s="15"/>
    </row>
    <row r="6236" spans="1:18" x14ac:dyDescent="0.2">
      <c r="A6236" s="15" t="s">
        <v>270</v>
      </c>
      <c r="B6236" s="15" t="s">
        <v>9618</v>
      </c>
      <c r="C6236" s="15">
        <v>1</v>
      </c>
      <c r="D6236" s="15" t="s">
        <v>2019</v>
      </c>
      <c r="E6236" s="15" t="s">
        <v>1513</v>
      </c>
      <c r="F6236" s="15" t="s">
        <v>3264</v>
      </c>
      <c r="L6236" s="15"/>
      <c r="M6236" s="15"/>
      <c r="N6236" s="15"/>
      <c r="O6236" s="15"/>
      <c r="P6236" s="15"/>
      <c r="Q6236" s="15"/>
      <c r="R6236" s="15"/>
    </row>
    <row r="6237" spans="1:18" x14ac:dyDescent="0.2">
      <c r="A6237" s="15" t="s">
        <v>270</v>
      </c>
      <c r="B6237" s="15" t="s">
        <v>9619</v>
      </c>
      <c r="C6237" s="15">
        <v>1</v>
      </c>
      <c r="D6237" s="15" t="s">
        <v>2019</v>
      </c>
      <c r="E6237" s="15" t="s">
        <v>1513</v>
      </c>
      <c r="F6237" s="15" t="s">
        <v>3264</v>
      </c>
      <c r="L6237" s="15"/>
      <c r="M6237" s="15"/>
      <c r="N6237" s="15"/>
      <c r="O6237" s="15"/>
      <c r="P6237" s="15"/>
      <c r="Q6237" s="15"/>
      <c r="R6237" s="15"/>
    </row>
    <row r="6238" spans="1:18" x14ac:dyDescent="0.2">
      <c r="A6238" s="15" t="s">
        <v>270</v>
      </c>
      <c r="B6238" s="15" t="s">
        <v>9620</v>
      </c>
      <c r="C6238" s="15">
        <v>1</v>
      </c>
      <c r="D6238" s="15" t="s">
        <v>2158</v>
      </c>
      <c r="E6238" s="15" t="s">
        <v>2159</v>
      </c>
      <c r="F6238" s="15" t="s">
        <v>288</v>
      </c>
      <c r="L6238" s="15"/>
      <c r="M6238" s="15"/>
      <c r="N6238" s="15"/>
      <c r="O6238" s="15"/>
      <c r="P6238" s="15"/>
      <c r="Q6238" s="15"/>
      <c r="R6238" s="15"/>
    </row>
    <row r="6239" spans="1:18" x14ac:dyDescent="0.2">
      <c r="A6239" s="15" t="s">
        <v>270</v>
      </c>
      <c r="B6239" s="15" t="s">
        <v>9621</v>
      </c>
      <c r="C6239" s="15">
        <v>1</v>
      </c>
      <c r="D6239" s="15" t="s">
        <v>869</v>
      </c>
      <c r="E6239" s="15" t="s">
        <v>870</v>
      </c>
      <c r="F6239" s="15" t="s">
        <v>3264</v>
      </c>
      <c r="L6239" s="15"/>
      <c r="M6239" s="15"/>
      <c r="N6239" s="15"/>
      <c r="O6239" s="15"/>
      <c r="P6239" s="15"/>
      <c r="Q6239" s="15"/>
      <c r="R6239" s="15"/>
    </row>
    <row r="6240" spans="1:18" x14ac:dyDescent="0.2">
      <c r="A6240" s="15" t="s">
        <v>270</v>
      </c>
      <c r="B6240" s="15" t="s">
        <v>9622</v>
      </c>
      <c r="C6240" s="15">
        <v>1</v>
      </c>
      <c r="D6240" s="15" t="s">
        <v>5047</v>
      </c>
      <c r="E6240" s="15" t="s">
        <v>5048</v>
      </c>
      <c r="F6240" s="15" t="s">
        <v>197</v>
      </c>
      <c r="L6240" s="15"/>
      <c r="M6240" s="15"/>
      <c r="N6240" s="15"/>
      <c r="O6240" s="15"/>
      <c r="P6240" s="15"/>
      <c r="Q6240" s="15"/>
      <c r="R6240" s="15"/>
    </row>
    <row r="6241" spans="1:18" x14ac:dyDescent="0.2">
      <c r="A6241" s="15" t="s">
        <v>270</v>
      </c>
      <c r="B6241" s="15" t="s">
        <v>9623</v>
      </c>
      <c r="C6241" s="15">
        <v>1</v>
      </c>
      <c r="D6241" s="15" t="s">
        <v>279</v>
      </c>
      <c r="E6241" s="15" t="s">
        <v>280</v>
      </c>
      <c r="F6241" s="15" t="s">
        <v>15767</v>
      </c>
      <c r="L6241" s="15"/>
      <c r="M6241" s="15"/>
      <c r="N6241" s="15"/>
      <c r="O6241" s="15"/>
      <c r="P6241" s="15"/>
      <c r="Q6241" s="15"/>
      <c r="R6241" s="15"/>
    </row>
    <row r="6242" spans="1:18" x14ac:dyDescent="0.2">
      <c r="A6242" s="15" t="s">
        <v>270</v>
      </c>
      <c r="B6242" s="15" t="s">
        <v>9624</v>
      </c>
      <c r="C6242" s="15">
        <v>1</v>
      </c>
      <c r="D6242" s="15" t="s">
        <v>2019</v>
      </c>
      <c r="E6242" s="15" t="s">
        <v>1513</v>
      </c>
      <c r="F6242" s="15" t="s">
        <v>3264</v>
      </c>
      <c r="L6242" s="15"/>
      <c r="M6242" s="15"/>
      <c r="N6242" s="15"/>
      <c r="O6242" s="15"/>
      <c r="P6242" s="15"/>
      <c r="Q6242" s="15"/>
      <c r="R6242" s="15"/>
    </row>
    <row r="6243" spans="1:18" x14ac:dyDescent="0.2">
      <c r="A6243" s="15" t="s">
        <v>270</v>
      </c>
      <c r="B6243" s="15" t="s">
        <v>9625</v>
      </c>
      <c r="C6243" s="15">
        <v>1</v>
      </c>
      <c r="D6243" s="15" t="s">
        <v>2581</v>
      </c>
      <c r="E6243" s="15" t="s">
        <v>280</v>
      </c>
      <c r="F6243" s="15" t="s">
        <v>15767</v>
      </c>
      <c r="L6243" s="15"/>
      <c r="M6243" s="15"/>
      <c r="N6243" s="15"/>
      <c r="O6243" s="15"/>
      <c r="P6243" s="15"/>
      <c r="Q6243" s="15"/>
      <c r="R6243" s="15"/>
    </row>
    <row r="6244" spans="1:18" x14ac:dyDescent="0.2">
      <c r="A6244" s="15" t="s">
        <v>270</v>
      </c>
      <c r="B6244" s="15" t="s">
        <v>9626</v>
      </c>
      <c r="C6244" s="15">
        <v>1</v>
      </c>
      <c r="D6244" s="15" t="s">
        <v>8313</v>
      </c>
      <c r="E6244" s="15" t="s">
        <v>8314</v>
      </c>
      <c r="F6244" s="15" t="s">
        <v>193</v>
      </c>
      <c r="L6244" s="15"/>
      <c r="M6244" s="15"/>
      <c r="N6244" s="15"/>
      <c r="O6244" s="15"/>
      <c r="P6244" s="15"/>
      <c r="Q6244" s="15"/>
      <c r="R6244" s="15"/>
    </row>
    <row r="6245" spans="1:18" x14ac:dyDescent="0.2">
      <c r="A6245" s="15" t="s">
        <v>270</v>
      </c>
      <c r="B6245" s="15" t="s">
        <v>9627</v>
      </c>
      <c r="C6245" s="15">
        <v>1</v>
      </c>
      <c r="D6245" s="15" t="s">
        <v>1248</v>
      </c>
      <c r="E6245" s="15" t="s">
        <v>287</v>
      </c>
      <c r="F6245" s="15" t="s">
        <v>15767</v>
      </c>
      <c r="L6245" s="15"/>
      <c r="M6245" s="15"/>
      <c r="N6245" s="15"/>
      <c r="O6245" s="15"/>
      <c r="P6245" s="15"/>
      <c r="Q6245" s="15"/>
      <c r="R6245" s="15"/>
    </row>
    <row r="6246" spans="1:18" x14ac:dyDescent="0.2">
      <c r="A6246" s="15" t="s">
        <v>270</v>
      </c>
      <c r="B6246" s="15" t="s">
        <v>9628</v>
      </c>
      <c r="C6246" s="15">
        <v>1</v>
      </c>
      <c r="D6246" s="15" t="s">
        <v>8313</v>
      </c>
      <c r="E6246" s="15" t="s">
        <v>8314</v>
      </c>
      <c r="F6246" s="15" t="s">
        <v>193</v>
      </c>
      <c r="L6246" s="15"/>
      <c r="M6246" s="15"/>
      <c r="N6246" s="15"/>
      <c r="O6246" s="15"/>
      <c r="P6246" s="15"/>
      <c r="Q6246" s="15"/>
      <c r="R6246" s="15"/>
    </row>
    <row r="6247" spans="1:18" x14ac:dyDescent="0.2">
      <c r="A6247" s="15" t="s">
        <v>270</v>
      </c>
      <c r="B6247" s="15" t="s">
        <v>9629</v>
      </c>
      <c r="C6247" s="15">
        <v>1</v>
      </c>
      <c r="D6247" s="15" t="s">
        <v>274</v>
      </c>
      <c r="E6247" s="15" t="s">
        <v>15047</v>
      </c>
      <c r="F6247" s="15" t="s">
        <v>197</v>
      </c>
      <c r="L6247" s="15"/>
      <c r="M6247" s="15"/>
      <c r="N6247" s="15"/>
      <c r="O6247" s="15"/>
      <c r="P6247" s="15"/>
      <c r="Q6247" s="15"/>
      <c r="R6247" s="15"/>
    </row>
    <row r="6248" spans="1:18" x14ac:dyDescent="0.2">
      <c r="A6248" s="15" t="s">
        <v>270</v>
      </c>
      <c r="B6248" s="15" t="s">
        <v>9630</v>
      </c>
      <c r="C6248" s="15">
        <v>1</v>
      </c>
      <c r="D6248" s="15" t="s">
        <v>1542</v>
      </c>
      <c r="E6248" s="15" t="s">
        <v>1543</v>
      </c>
      <c r="F6248" s="15" t="s">
        <v>284</v>
      </c>
      <c r="L6248" s="15"/>
      <c r="M6248" s="15"/>
      <c r="N6248" s="15"/>
      <c r="O6248" s="15"/>
      <c r="P6248" s="15"/>
      <c r="Q6248" s="15"/>
      <c r="R6248" s="15"/>
    </row>
    <row r="6249" spans="1:18" x14ac:dyDescent="0.2">
      <c r="A6249" s="15" t="s">
        <v>270</v>
      </c>
      <c r="B6249" s="15" t="s">
        <v>9631</v>
      </c>
      <c r="C6249" s="15">
        <v>1</v>
      </c>
      <c r="D6249" s="15" t="s">
        <v>1248</v>
      </c>
      <c r="E6249" s="15" t="s">
        <v>287</v>
      </c>
      <c r="F6249" s="15" t="s">
        <v>15767</v>
      </c>
      <c r="L6249" s="15"/>
      <c r="M6249" s="15"/>
      <c r="N6249" s="15"/>
      <c r="O6249" s="15"/>
      <c r="P6249" s="15"/>
      <c r="Q6249" s="15"/>
      <c r="R6249" s="15"/>
    </row>
    <row r="6250" spans="1:18" x14ac:dyDescent="0.2">
      <c r="A6250" s="15" t="s">
        <v>270</v>
      </c>
      <c r="B6250" s="15" t="s">
        <v>9632</v>
      </c>
      <c r="C6250" s="15">
        <v>1</v>
      </c>
      <c r="D6250" s="15" t="s">
        <v>1248</v>
      </c>
      <c r="E6250" s="15" t="s">
        <v>287</v>
      </c>
      <c r="F6250" s="15" t="s">
        <v>15767</v>
      </c>
      <c r="L6250" s="15"/>
      <c r="M6250" s="15"/>
      <c r="N6250" s="15"/>
      <c r="O6250" s="15"/>
      <c r="P6250" s="15"/>
      <c r="Q6250" s="15"/>
      <c r="R6250" s="15"/>
    </row>
    <row r="6251" spans="1:18" x14ac:dyDescent="0.2">
      <c r="A6251" s="15" t="s">
        <v>270</v>
      </c>
      <c r="B6251" s="15" t="s">
        <v>9633</v>
      </c>
      <c r="C6251" s="15">
        <v>1</v>
      </c>
      <c r="D6251" s="15" t="s">
        <v>9109</v>
      </c>
      <c r="E6251" s="15" t="s">
        <v>9110</v>
      </c>
      <c r="F6251" s="15" t="s">
        <v>15767</v>
      </c>
      <c r="L6251" s="15"/>
      <c r="M6251" s="15"/>
      <c r="N6251" s="15"/>
      <c r="O6251" s="15"/>
      <c r="P6251" s="15"/>
      <c r="Q6251" s="15"/>
      <c r="R6251" s="15"/>
    </row>
    <row r="6252" spans="1:18" x14ac:dyDescent="0.2">
      <c r="A6252" s="15" t="s">
        <v>270</v>
      </c>
      <c r="B6252" s="15" t="s">
        <v>9634</v>
      </c>
      <c r="C6252" s="15">
        <v>1</v>
      </c>
      <c r="D6252" s="15" t="s">
        <v>2019</v>
      </c>
      <c r="E6252" s="15" t="s">
        <v>1513</v>
      </c>
      <c r="F6252" s="15" t="s">
        <v>3264</v>
      </c>
      <c r="L6252" s="15"/>
      <c r="M6252" s="15"/>
      <c r="N6252" s="15"/>
      <c r="O6252" s="15"/>
      <c r="P6252" s="15"/>
      <c r="Q6252" s="15"/>
      <c r="R6252" s="15"/>
    </row>
    <row r="6253" spans="1:18" x14ac:dyDescent="0.2">
      <c r="A6253" s="15" t="s">
        <v>270</v>
      </c>
      <c r="B6253" s="15" t="s">
        <v>9635</v>
      </c>
      <c r="C6253" s="15">
        <v>1</v>
      </c>
      <c r="D6253" s="15" t="s">
        <v>2019</v>
      </c>
      <c r="E6253" s="15" t="s">
        <v>1513</v>
      </c>
      <c r="F6253" s="15" t="s">
        <v>3264</v>
      </c>
      <c r="L6253" s="15"/>
      <c r="M6253" s="15"/>
      <c r="N6253" s="15"/>
      <c r="O6253" s="15"/>
      <c r="P6253" s="15"/>
      <c r="Q6253" s="15"/>
      <c r="R6253" s="15"/>
    </row>
    <row r="6254" spans="1:18" x14ac:dyDescent="0.2">
      <c r="A6254" s="15" t="s">
        <v>270</v>
      </c>
      <c r="B6254" s="15" t="s">
        <v>9636</v>
      </c>
      <c r="C6254" s="15">
        <v>1</v>
      </c>
      <c r="D6254" s="15" t="s">
        <v>2019</v>
      </c>
      <c r="E6254" s="15" t="s">
        <v>1513</v>
      </c>
      <c r="F6254" s="15" t="s">
        <v>3264</v>
      </c>
      <c r="L6254" s="15"/>
      <c r="M6254" s="15"/>
      <c r="N6254" s="15"/>
      <c r="O6254" s="15"/>
      <c r="P6254" s="15"/>
      <c r="Q6254" s="15"/>
      <c r="R6254" s="15"/>
    </row>
    <row r="6255" spans="1:18" x14ac:dyDescent="0.2">
      <c r="A6255" s="15" t="s">
        <v>270</v>
      </c>
      <c r="B6255" s="15" t="s">
        <v>9637</v>
      </c>
      <c r="C6255" s="15">
        <v>1</v>
      </c>
      <c r="D6255" s="15" t="s">
        <v>2019</v>
      </c>
      <c r="E6255" s="15" t="s">
        <v>1513</v>
      </c>
      <c r="F6255" s="15" t="s">
        <v>3264</v>
      </c>
      <c r="L6255" s="15"/>
      <c r="M6255" s="15"/>
      <c r="N6255" s="15"/>
      <c r="O6255" s="15"/>
      <c r="P6255" s="15"/>
      <c r="Q6255" s="15"/>
      <c r="R6255" s="15"/>
    </row>
    <row r="6256" spans="1:18" x14ac:dyDescent="0.2">
      <c r="A6256" s="15" t="s">
        <v>270</v>
      </c>
      <c r="B6256" s="15" t="s">
        <v>9638</v>
      </c>
      <c r="C6256" s="15">
        <v>1</v>
      </c>
      <c r="D6256" s="15" t="s">
        <v>294</v>
      </c>
      <c r="E6256" s="15" t="s">
        <v>295</v>
      </c>
      <c r="F6256" s="15" t="s">
        <v>193</v>
      </c>
      <c r="L6256" s="15"/>
      <c r="M6256" s="15"/>
      <c r="N6256" s="15"/>
      <c r="O6256" s="15"/>
      <c r="P6256" s="15"/>
      <c r="Q6256" s="15"/>
      <c r="R6256" s="15"/>
    </row>
    <row r="6257" spans="1:18" x14ac:dyDescent="0.2">
      <c r="A6257" s="15" t="s">
        <v>270</v>
      </c>
      <c r="B6257" s="15" t="s">
        <v>9639</v>
      </c>
      <c r="C6257" s="15">
        <v>1</v>
      </c>
      <c r="D6257" s="15" t="s">
        <v>1542</v>
      </c>
      <c r="E6257" s="15" t="s">
        <v>1543</v>
      </c>
      <c r="F6257" s="15" t="s">
        <v>284</v>
      </c>
      <c r="L6257" s="15"/>
      <c r="M6257" s="15"/>
      <c r="N6257" s="15"/>
      <c r="O6257" s="15"/>
      <c r="P6257" s="15"/>
      <c r="Q6257" s="15"/>
      <c r="R6257" s="15"/>
    </row>
    <row r="6258" spans="1:18" x14ac:dyDescent="0.2">
      <c r="A6258" s="15" t="s">
        <v>270</v>
      </c>
      <c r="B6258" s="15" t="s">
        <v>9640</v>
      </c>
      <c r="C6258" s="15">
        <v>1</v>
      </c>
      <c r="D6258" s="15" t="s">
        <v>294</v>
      </c>
      <c r="E6258" s="15" t="s">
        <v>295</v>
      </c>
      <c r="F6258" s="15" t="s">
        <v>193</v>
      </c>
      <c r="L6258" s="15"/>
      <c r="M6258" s="15"/>
      <c r="N6258" s="15"/>
      <c r="O6258" s="15"/>
      <c r="P6258" s="15"/>
      <c r="Q6258" s="15"/>
      <c r="R6258" s="15"/>
    </row>
    <row r="6259" spans="1:18" x14ac:dyDescent="0.2">
      <c r="A6259" s="15" t="s">
        <v>270</v>
      </c>
      <c r="B6259" s="15" t="s">
        <v>9641</v>
      </c>
      <c r="C6259" s="15">
        <v>1</v>
      </c>
      <c r="D6259" s="15" t="s">
        <v>306</v>
      </c>
      <c r="E6259" s="15" t="s">
        <v>307</v>
      </c>
      <c r="F6259" s="15" t="s">
        <v>193</v>
      </c>
      <c r="L6259" s="15"/>
      <c r="M6259" s="15"/>
      <c r="N6259" s="15"/>
      <c r="O6259" s="15"/>
      <c r="P6259" s="15"/>
      <c r="Q6259" s="15"/>
      <c r="R6259" s="15"/>
    </row>
    <row r="6260" spans="1:18" x14ac:dyDescent="0.2">
      <c r="A6260" s="15" t="s">
        <v>270</v>
      </c>
      <c r="B6260" s="15" t="s">
        <v>9642</v>
      </c>
      <c r="C6260" s="15">
        <v>1</v>
      </c>
      <c r="D6260" s="15" t="s">
        <v>274</v>
      </c>
      <c r="E6260" s="15" t="s">
        <v>15047</v>
      </c>
      <c r="F6260" s="15" t="s">
        <v>197</v>
      </c>
      <c r="L6260" s="15"/>
      <c r="M6260" s="15"/>
      <c r="N6260" s="15"/>
      <c r="O6260" s="15"/>
      <c r="P6260" s="15"/>
      <c r="Q6260" s="15"/>
      <c r="R6260" s="15"/>
    </row>
    <row r="6261" spans="1:18" x14ac:dyDescent="0.2">
      <c r="A6261" s="15" t="s">
        <v>270</v>
      </c>
      <c r="B6261" s="15" t="s">
        <v>9643</v>
      </c>
      <c r="C6261" s="15">
        <v>1</v>
      </c>
      <c r="D6261" s="15" t="s">
        <v>9644</v>
      </c>
      <c r="E6261" s="15" t="s">
        <v>9645</v>
      </c>
      <c r="F6261" s="15" t="s">
        <v>15767</v>
      </c>
      <c r="L6261" s="15"/>
      <c r="M6261" s="15"/>
      <c r="N6261" s="15"/>
      <c r="O6261" s="15"/>
      <c r="P6261" s="15"/>
      <c r="Q6261" s="15"/>
      <c r="R6261" s="15"/>
    </row>
    <row r="6262" spans="1:18" x14ac:dyDescent="0.2">
      <c r="A6262" s="15" t="s">
        <v>270</v>
      </c>
      <c r="B6262" s="15" t="s">
        <v>9646</v>
      </c>
      <c r="C6262" s="15">
        <v>1</v>
      </c>
      <c r="D6262" s="15" t="s">
        <v>1248</v>
      </c>
      <c r="E6262" s="15" t="s">
        <v>287</v>
      </c>
      <c r="F6262" s="15" t="s">
        <v>15767</v>
      </c>
      <c r="L6262" s="15"/>
      <c r="M6262" s="15"/>
      <c r="N6262" s="15"/>
      <c r="O6262" s="15"/>
      <c r="P6262" s="15"/>
      <c r="Q6262" s="15"/>
      <c r="R6262" s="15"/>
    </row>
    <row r="6263" spans="1:18" x14ac:dyDescent="0.2">
      <c r="A6263" s="15" t="s">
        <v>270</v>
      </c>
      <c r="B6263" s="15" t="s">
        <v>9647</v>
      </c>
      <c r="C6263" s="15">
        <v>1</v>
      </c>
      <c r="D6263" s="15" t="s">
        <v>1248</v>
      </c>
      <c r="E6263" s="15" t="s">
        <v>287</v>
      </c>
      <c r="F6263" s="15" t="s">
        <v>15767</v>
      </c>
      <c r="L6263" s="15"/>
      <c r="M6263" s="15"/>
      <c r="N6263" s="15"/>
      <c r="O6263" s="15"/>
      <c r="P6263" s="15"/>
      <c r="Q6263" s="15"/>
      <c r="R6263" s="15"/>
    </row>
    <row r="6264" spans="1:18" x14ac:dyDescent="0.2">
      <c r="A6264" s="15" t="s">
        <v>270</v>
      </c>
      <c r="B6264" s="15" t="s">
        <v>9648</v>
      </c>
      <c r="C6264" s="15">
        <v>1</v>
      </c>
      <c r="D6264" s="15" t="s">
        <v>2581</v>
      </c>
      <c r="E6264" s="15" t="s">
        <v>280</v>
      </c>
      <c r="F6264" s="15" t="s">
        <v>15767</v>
      </c>
      <c r="L6264" s="15"/>
      <c r="M6264" s="15"/>
      <c r="N6264" s="15"/>
      <c r="O6264" s="15"/>
      <c r="P6264" s="15"/>
      <c r="Q6264" s="15"/>
      <c r="R6264" s="15"/>
    </row>
    <row r="6265" spans="1:18" x14ac:dyDescent="0.2">
      <c r="A6265" s="15" t="s">
        <v>270</v>
      </c>
      <c r="B6265" s="15" t="s">
        <v>9649</v>
      </c>
      <c r="C6265" s="15">
        <v>1</v>
      </c>
      <c r="D6265" s="15" t="s">
        <v>7911</v>
      </c>
      <c r="E6265" s="15" t="s">
        <v>7912</v>
      </c>
      <c r="F6265" s="15" t="s">
        <v>197</v>
      </c>
      <c r="L6265" s="15"/>
      <c r="M6265" s="15"/>
      <c r="N6265" s="15"/>
      <c r="O6265" s="15"/>
      <c r="P6265" s="15"/>
      <c r="Q6265" s="15"/>
      <c r="R6265" s="15"/>
    </row>
    <row r="6266" spans="1:18" x14ac:dyDescent="0.2">
      <c r="A6266" s="15" t="s">
        <v>270</v>
      </c>
      <c r="B6266" s="15" t="s">
        <v>9650</v>
      </c>
      <c r="C6266" s="15">
        <v>1</v>
      </c>
      <c r="D6266" s="15" t="s">
        <v>2581</v>
      </c>
      <c r="E6266" s="15" t="s">
        <v>280</v>
      </c>
      <c r="F6266" s="15" t="s">
        <v>15767</v>
      </c>
      <c r="L6266" s="15"/>
      <c r="M6266" s="15"/>
      <c r="N6266" s="15"/>
      <c r="O6266" s="15"/>
      <c r="P6266" s="15"/>
      <c r="Q6266" s="15"/>
      <c r="R6266" s="15"/>
    </row>
    <row r="6267" spans="1:18" x14ac:dyDescent="0.2">
      <c r="A6267" s="15" t="s">
        <v>270</v>
      </c>
      <c r="B6267" s="15" t="s">
        <v>9651</v>
      </c>
      <c r="C6267" s="15">
        <v>1</v>
      </c>
      <c r="D6267" s="15" t="s">
        <v>1248</v>
      </c>
      <c r="E6267" s="15" t="s">
        <v>287</v>
      </c>
      <c r="F6267" s="15" t="s">
        <v>15767</v>
      </c>
      <c r="L6267" s="15"/>
      <c r="M6267" s="15"/>
      <c r="N6267" s="15"/>
      <c r="O6267" s="15"/>
      <c r="P6267" s="15"/>
      <c r="Q6267" s="15"/>
      <c r="R6267" s="15"/>
    </row>
    <row r="6268" spans="1:18" x14ac:dyDescent="0.2">
      <c r="A6268" s="15" t="s">
        <v>270</v>
      </c>
      <c r="B6268" s="15" t="s">
        <v>9652</v>
      </c>
      <c r="C6268" s="15">
        <v>1</v>
      </c>
      <c r="D6268" s="15" t="s">
        <v>1248</v>
      </c>
      <c r="E6268" s="15" t="s">
        <v>287</v>
      </c>
      <c r="F6268" s="15" t="s">
        <v>15767</v>
      </c>
      <c r="L6268" s="15"/>
      <c r="M6268" s="15"/>
      <c r="N6268" s="15"/>
      <c r="O6268" s="15"/>
      <c r="P6268" s="15"/>
      <c r="Q6268" s="15"/>
      <c r="R6268" s="15"/>
    </row>
    <row r="6269" spans="1:18" x14ac:dyDescent="0.2">
      <c r="A6269" s="15" t="s">
        <v>270</v>
      </c>
      <c r="B6269" s="15" t="s">
        <v>9653</v>
      </c>
      <c r="C6269" s="15">
        <v>1</v>
      </c>
      <c r="D6269" s="15" t="s">
        <v>1704</v>
      </c>
      <c r="E6269" s="15" t="s">
        <v>1705</v>
      </c>
      <c r="F6269" s="15" t="s">
        <v>197</v>
      </c>
      <c r="L6269" s="15"/>
      <c r="M6269" s="15"/>
      <c r="N6269" s="15"/>
      <c r="O6269" s="15"/>
      <c r="P6269" s="15"/>
      <c r="Q6269" s="15"/>
      <c r="R6269" s="15"/>
    </row>
    <row r="6270" spans="1:18" x14ac:dyDescent="0.2">
      <c r="A6270" s="15" t="s">
        <v>270</v>
      </c>
      <c r="B6270" s="15" t="s">
        <v>9654</v>
      </c>
      <c r="C6270" s="15">
        <v>1</v>
      </c>
      <c r="D6270" s="15" t="s">
        <v>1704</v>
      </c>
      <c r="E6270" s="15" t="s">
        <v>1705</v>
      </c>
      <c r="F6270" s="15" t="s">
        <v>197</v>
      </c>
      <c r="L6270" s="15"/>
      <c r="M6270" s="15"/>
      <c r="N6270" s="15"/>
      <c r="O6270" s="15"/>
      <c r="P6270" s="15"/>
      <c r="Q6270" s="15"/>
      <c r="R6270" s="15"/>
    </row>
    <row r="6271" spans="1:18" x14ac:dyDescent="0.2">
      <c r="A6271" s="15" t="s">
        <v>270</v>
      </c>
      <c r="B6271" s="15" t="s">
        <v>9655</v>
      </c>
      <c r="C6271" s="15">
        <v>1</v>
      </c>
      <c r="D6271" s="15" t="s">
        <v>1704</v>
      </c>
      <c r="E6271" s="15" t="s">
        <v>1705</v>
      </c>
      <c r="F6271" s="15" t="s">
        <v>197</v>
      </c>
      <c r="L6271" s="15"/>
      <c r="M6271" s="15"/>
      <c r="N6271" s="15"/>
      <c r="O6271" s="15"/>
      <c r="P6271" s="15"/>
      <c r="Q6271" s="15"/>
      <c r="R6271" s="15"/>
    </row>
    <row r="6272" spans="1:18" x14ac:dyDescent="0.2">
      <c r="A6272" s="15" t="s">
        <v>270</v>
      </c>
      <c r="B6272" s="15" t="s">
        <v>9656</v>
      </c>
      <c r="C6272" s="15">
        <v>1</v>
      </c>
      <c r="D6272" s="15" t="s">
        <v>1704</v>
      </c>
      <c r="E6272" s="15" t="s">
        <v>1705</v>
      </c>
      <c r="F6272" s="15" t="s">
        <v>197</v>
      </c>
      <c r="L6272" s="15"/>
      <c r="M6272" s="15"/>
      <c r="N6272" s="15"/>
      <c r="O6272" s="15"/>
      <c r="P6272" s="15"/>
      <c r="Q6272" s="15"/>
      <c r="R6272" s="15"/>
    </row>
    <row r="6273" spans="1:18" x14ac:dyDescent="0.2">
      <c r="A6273" s="15" t="s">
        <v>270</v>
      </c>
      <c r="B6273" s="15" t="s">
        <v>9657</v>
      </c>
      <c r="C6273" s="15">
        <v>1</v>
      </c>
      <c r="D6273" s="15" t="s">
        <v>5047</v>
      </c>
      <c r="E6273" s="15" t="s">
        <v>5048</v>
      </c>
      <c r="F6273" s="15" t="s">
        <v>197</v>
      </c>
      <c r="L6273" s="15"/>
      <c r="M6273" s="15"/>
      <c r="N6273" s="15"/>
      <c r="O6273" s="15"/>
      <c r="P6273" s="15"/>
      <c r="Q6273" s="15"/>
      <c r="R6273" s="15"/>
    </row>
    <row r="6274" spans="1:18" x14ac:dyDescent="0.2">
      <c r="A6274" s="15" t="s">
        <v>270</v>
      </c>
      <c r="B6274" s="15" t="s">
        <v>9658</v>
      </c>
      <c r="C6274" s="15">
        <v>1</v>
      </c>
      <c r="D6274" s="15" t="s">
        <v>9659</v>
      </c>
      <c r="E6274" s="15" t="s">
        <v>9660</v>
      </c>
      <c r="F6274" s="15" t="s">
        <v>288</v>
      </c>
      <c r="L6274" s="15"/>
      <c r="M6274" s="15"/>
      <c r="N6274" s="15"/>
      <c r="O6274" s="15"/>
      <c r="P6274" s="15"/>
      <c r="Q6274" s="15"/>
      <c r="R6274" s="15"/>
    </row>
    <row r="6275" spans="1:18" x14ac:dyDescent="0.2">
      <c r="A6275" s="15" t="s">
        <v>270</v>
      </c>
      <c r="B6275" s="15" t="s">
        <v>9661</v>
      </c>
      <c r="C6275" s="15">
        <v>1</v>
      </c>
      <c r="D6275" s="15" t="s">
        <v>294</v>
      </c>
      <c r="E6275" s="15" t="s">
        <v>295</v>
      </c>
      <c r="F6275" s="15" t="s">
        <v>193</v>
      </c>
      <c r="L6275" s="15"/>
      <c r="M6275" s="15"/>
      <c r="N6275" s="15"/>
      <c r="O6275" s="15"/>
      <c r="P6275" s="15"/>
      <c r="Q6275" s="15"/>
      <c r="R6275" s="15"/>
    </row>
    <row r="6276" spans="1:18" x14ac:dyDescent="0.2">
      <c r="A6276" s="15" t="s">
        <v>270</v>
      </c>
      <c r="B6276" s="15" t="s">
        <v>9662</v>
      </c>
      <c r="C6276" s="15">
        <v>1</v>
      </c>
      <c r="D6276" s="15" t="s">
        <v>9186</v>
      </c>
      <c r="E6276" s="15" t="s">
        <v>9187</v>
      </c>
      <c r="F6276" s="15" t="s">
        <v>202</v>
      </c>
      <c r="L6276" s="15"/>
      <c r="M6276" s="15"/>
      <c r="N6276" s="15"/>
      <c r="O6276" s="15"/>
      <c r="P6276" s="15"/>
      <c r="Q6276" s="15"/>
      <c r="R6276" s="15"/>
    </row>
    <row r="6277" spans="1:18" x14ac:dyDescent="0.2">
      <c r="A6277" s="15" t="s">
        <v>270</v>
      </c>
      <c r="B6277" s="15" t="s">
        <v>4</v>
      </c>
      <c r="C6277" s="15">
        <v>0</v>
      </c>
      <c r="D6277" s="15" t="s">
        <v>2199</v>
      </c>
      <c r="E6277" s="15" t="s">
        <v>2200</v>
      </c>
      <c r="F6277" s="15" t="s">
        <v>288</v>
      </c>
      <c r="L6277" s="15"/>
      <c r="M6277" s="15"/>
      <c r="N6277" s="15"/>
      <c r="O6277" s="15"/>
      <c r="P6277" s="15"/>
      <c r="Q6277" s="15"/>
      <c r="R6277" s="15"/>
    </row>
    <row r="6278" spans="1:18" x14ac:dyDescent="0.2">
      <c r="A6278" s="15" t="s">
        <v>270</v>
      </c>
      <c r="B6278" s="15" t="s">
        <v>9663</v>
      </c>
      <c r="C6278" s="15">
        <v>1</v>
      </c>
      <c r="D6278" s="15" t="s">
        <v>5809</v>
      </c>
      <c r="E6278" s="15" t="s">
        <v>5810</v>
      </c>
      <c r="F6278" s="15" t="s">
        <v>15767</v>
      </c>
      <c r="L6278" s="15"/>
      <c r="M6278" s="15"/>
      <c r="N6278" s="15"/>
      <c r="O6278" s="15"/>
      <c r="P6278" s="15"/>
      <c r="Q6278" s="15"/>
      <c r="R6278" s="15"/>
    </row>
    <row r="6279" spans="1:18" x14ac:dyDescent="0.2">
      <c r="A6279" s="15" t="s">
        <v>270</v>
      </c>
      <c r="B6279" s="15" t="s">
        <v>9664</v>
      </c>
      <c r="C6279" s="15">
        <v>1</v>
      </c>
      <c r="D6279" s="15" t="s">
        <v>9665</v>
      </c>
      <c r="E6279" s="15" t="s">
        <v>9666</v>
      </c>
      <c r="F6279" s="15" t="s">
        <v>193</v>
      </c>
      <c r="L6279" s="15"/>
      <c r="M6279" s="15"/>
      <c r="N6279" s="15"/>
      <c r="O6279" s="15"/>
      <c r="P6279" s="15"/>
      <c r="Q6279" s="15"/>
      <c r="R6279" s="15"/>
    </row>
    <row r="6280" spans="1:18" x14ac:dyDescent="0.2">
      <c r="A6280" s="15" t="s">
        <v>270</v>
      </c>
      <c r="B6280" s="15" t="s">
        <v>9667</v>
      </c>
      <c r="C6280" s="15">
        <v>1</v>
      </c>
      <c r="D6280" s="15" t="s">
        <v>9668</v>
      </c>
      <c r="E6280" s="15" t="s">
        <v>9669</v>
      </c>
      <c r="F6280" s="15" t="s">
        <v>193</v>
      </c>
      <c r="L6280" s="15"/>
      <c r="M6280" s="15"/>
      <c r="N6280" s="15"/>
      <c r="O6280" s="15"/>
      <c r="P6280" s="15"/>
      <c r="Q6280" s="15"/>
      <c r="R6280" s="15"/>
    </row>
    <row r="6281" spans="1:18" x14ac:dyDescent="0.2">
      <c r="A6281" s="15" t="s">
        <v>270</v>
      </c>
      <c r="B6281" s="15" t="s">
        <v>9670</v>
      </c>
      <c r="C6281" s="15">
        <v>1</v>
      </c>
      <c r="D6281" s="15" t="s">
        <v>1248</v>
      </c>
      <c r="E6281" s="15" t="s">
        <v>287</v>
      </c>
      <c r="F6281" s="15" t="s">
        <v>15767</v>
      </c>
      <c r="L6281" s="15"/>
      <c r="M6281" s="15"/>
      <c r="N6281" s="15"/>
      <c r="O6281" s="15"/>
      <c r="P6281" s="15"/>
      <c r="Q6281" s="15"/>
      <c r="R6281" s="15"/>
    </row>
    <row r="6282" spans="1:18" x14ac:dyDescent="0.2">
      <c r="A6282" s="15" t="s">
        <v>270</v>
      </c>
      <c r="B6282" s="15" t="s">
        <v>9671</v>
      </c>
      <c r="C6282" s="15">
        <v>1</v>
      </c>
      <c r="D6282" s="15" t="s">
        <v>2019</v>
      </c>
      <c r="E6282" s="15" t="s">
        <v>1513</v>
      </c>
      <c r="F6282" s="15" t="s">
        <v>3264</v>
      </c>
      <c r="L6282" s="15"/>
      <c r="M6282" s="15"/>
      <c r="N6282" s="15"/>
      <c r="O6282" s="15"/>
      <c r="P6282" s="15"/>
      <c r="Q6282" s="15"/>
      <c r="R6282" s="15"/>
    </row>
    <row r="6283" spans="1:18" x14ac:dyDescent="0.2">
      <c r="A6283" s="15" t="s">
        <v>270</v>
      </c>
      <c r="B6283" s="15" t="s">
        <v>9672</v>
      </c>
      <c r="C6283" s="15">
        <v>1</v>
      </c>
      <c r="D6283" s="15" t="s">
        <v>1248</v>
      </c>
      <c r="E6283" s="15" t="s">
        <v>287</v>
      </c>
      <c r="F6283" s="15" t="s">
        <v>15767</v>
      </c>
      <c r="L6283" s="15"/>
      <c r="M6283" s="15"/>
      <c r="N6283" s="15"/>
      <c r="O6283" s="15"/>
      <c r="P6283" s="15"/>
      <c r="Q6283" s="15"/>
      <c r="R6283" s="15"/>
    </row>
    <row r="6284" spans="1:18" x14ac:dyDescent="0.2">
      <c r="A6284" s="15" t="s">
        <v>270</v>
      </c>
      <c r="B6284" s="15" t="s">
        <v>9673</v>
      </c>
      <c r="C6284" s="15">
        <v>1</v>
      </c>
      <c r="D6284" s="15" t="s">
        <v>927</v>
      </c>
      <c r="E6284" s="15" t="s">
        <v>928</v>
      </c>
      <c r="F6284" s="15" t="s">
        <v>15767</v>
      </c>
      <c r="L6284" s="15"/>
      <c r="M6284" s="15"/>
      <c r="N6284" s="15"/>
      <c r="O6284" s="15"/>
      <c r="P6284" s="15"/>
      <c r="Q6284" s="15"/>
      <c r="R6284" s="15"/>
    </row>
    <row r="6285" spans="1:18" x14ac:dyDescent="0.2">
      <c r="A6285" s="15" t="s">
        <v>270</v>
      </c>
      <c r="B6285" s="15" t="s">
        <v>9674</v>
      </c>
      <c r="C6285" s="15">
        <v>1</v>
      </c>
      <c r="D6285" s="15" t="s">
        <v>9218</v>
      </c>
      <c r="E6285" s="15" t="s">
        <v>9219</v>
      </c>
      <c r="F6285" s="15" t="s">
        <v>3264</v>
      </c>
      <c r="L6285" s="15"/>
      <c r="M6285" s="15"/>
      <c r="N6285" s="15"/>
      <c r="O6285" s="15"/>
      <c r="P6285" s="15"/>
      <c r="Q6285" s="15"/>
      <c r="R6285" s="15"/>
    </row>
    <row r="6286" spans="1:18" x14ac:dyDescent="0.2">
      <c r="A6286" s="15" t="s">
        <v>270</v>
      </c>
      <c r="B6286" s="15" t="s">
        <v>9675</v>
      </c>
      <c r="C6286" s="15">
        <v>1</v>
      </c>
      <c r="D6286" s="15" t="s">
        <v>1248</v>
      </c>
      <c r="E6286" s="15" t="s">
        <v>287</v>
      </c>
      <c r="F6286" s="15" t="s">
        <v>15767</v>
      </c>
      <c r="L6286" s="15"/>
      <c r="M6286" s="15"/>
      <c r="N6286" s="15"/>
      <c r="O6286" s="15"/>
      <c r="P6286" s="15"/>
      <c r="Q6286" s="15"/>
      <c r="R6286" s="15"/>
    </row>
    <row r="6287" spans="1:18" x14ac:dyDescent="0.2">
      <c r="A6287" s="15" t="s">
        <v>270</v>
      </c>
      <c r="B6287" s="15" t="s">
        <v>9676</v>
      </c>
      <c r="C6287" s="15">
        <v>1</v>
      </c>
      <c r="D6287" s="15" t="s">
        <v>1248</v>
      </c>
      <c r="E6287" s="15" t="s">
        <v>287</v>
      </c>
      <c r="F6287" s="15" t="s">
        <v>15767</v>
      </c>
      <c r="L6287" s="15"/>
      <c r="M6287" s="15"/>
      <c r="N6287" s="15"/>
      <c r="O6287" s="15"/>
      <c r="P6287" s="15"/>
      <c r="Q6287" s="15"/>
      <c r="R6287" s="15"/>
    </row>
    <row r="6288" spans="1:18" x14ac:dyDescent="0.2">
      <c r="A6288" s="15" t="s">
        <v>270</v>
      </c>
      <c r="B6288" s="15" t="s">
        <v>9677</v>
      </c>
      <c r="C6288" s="15">
        <v>1</v>
      </c>
      <c r="D6288" s="15" t="s">
        <v>2019</v>
      </c>
      <c r="E6288" s="15" t="s">
        <v>1513</v>
      </c>
      <c r="F6288" s="15" t="s">
        <v>3264</v>
      </c>
      <c r="L6288" s="15"/>
      <c r="M6288" s="15"/>
      <c r="N6288" s="15"/>
      <c r="O6288" s="15"/>
      <c r="P6288" s="15"/>
      <c r="Q6288" s="15"/>
      <c r="R6288" s="15"/>
    </row>
    <row r="6289" spans="1:18" x14ac:dyDescent="0.2">
      <c r="A6289" s="15" t="s">
        <v>270</v>
      </c>
      <c r="B6289" s="15" t="s">
        <v>9678</v>
      </c>
      <c r="C6289" s="15">
        <v>1</v>
      </c>
      <c r="D6289" s="15" t="s">
        <v>9679</v>
      </c>
      <c r="E6289" s="15" t="s">
        <v>9680</v>
      </c>
      <c r="F6289" s="15" t="s">
        <v>15767</v>
      </c>
      <c r="L6289" s="15"/>
      <c r="M6289" s="15"/>
      <c r="N6289" s="15"/>
      <c r="O6289" s="15"/>
      <c r="P6289" s="15"/>
      <c r="Q6289" s="15"/>
      <c r="R6289" s="15"/>
    </row>
    <row r="6290" spans="1:18" x14ac:dyDescent="0.2">
      <c r="A6290" s="15" t="s">
        <v>270</v>
      </c>
      <c r="B6290" s="15" t="s">
        <v>9681</v>
      </c>
      <c r="C6290" s="15">
        <v>1</v>
      </c>
      <c r="D6290" s="15" t="s">
        <v>4981</v>
      </c>
      <c r="E6290" s="15" t="s">
        <v>4982</v>
      </c>
      <c r="F6290" s="15" t="s">
        <v>193</v>
      </c>
      <c r="L6290" s="15"/>
      <c r="M6290" s="15"/>
      <c r="N6290" s="15"/>
      <c r="O6290" s="15"/>
      <c r="P6290" s="15"/>
      <c r="Q6290" s="15"/>
      <c r="R6290" s="15"/>
    </row>
    <row r="6291" spans="1:18" x14ac:dyDescent="0.2">
      <c r="A6291" s="15" t="s">
        <v>270</v>
      </c>
      <c r="B6291" s="15" t="s">
        <v>9682</v>
      </c>
      <c r="C6291" s="15">
        <v>1</v>
      </c>
      <c r="D6291" s="15" t="s">
        <v>7568</v>
      </c>
      <c r="E6291" s="15" t="s">
        <v>2729</v>
      </c>
      <c r="F6291" s="15" t="s">
        <v>130</v>
      </c>
      <c r="L6291" s="15"/>
      <c r="M6291" s="15"/>
      <c r="N6291" s="15"/>
      <c r="O6291" s="15"/>
      <c r="P6291" s="15"/>
      <c r="Q6291" s="15"/>
      <c r="R6291" s="15"/>
    </row>
    <row r="6292" spans="1:18" x14ac:dyDescent="0.2">
      <c r="A6292" s="15" t="s">
        <v>270</v>
      </c>
      <c r="B6292" s="15" t="s">
        <v>9683</v>
      </c>
      <c r="C6292" s="15">
        <v>1</v>
      </c>
      <c r="D6292" s="15" t="s">
        <v>272</v>
      </c>
      <c r="E6292" s="15" t="s">
        <v>273</v>
      </c>
      <c r="F6292" s="15" t="s">
        <v>15767</v>
      </c>
      <c r="L6292" s="15"/>
      <c r="M6292" s="15"/>
      <c r="N6292" s="15"/>
      <c r="O6292" s="15"/>
      <c r="P6292" s="15"/>
      <c r="Q6292" s="15"/>
      <c r="R6292" s="15"/>
    </row>
    <row r="6293" spans="1:18" x14ac:dyDescent="0.2">
      <c r="A6293" s="15" t="s">
        <v>270</v>
      </c>
      <c r="B6293" s="15" t="s">
        <v>9684</v>
      </c>
      <c r="C6293" s="15">
        <v>1</v>
      </c>
      <c r="D6293" s="15" t="s">
        <v>1248</v>
      </c>
      <c r="E6293" s="15" t="s">
        <v>287</v>
      </c>
      <c r="F6293" s="15" t="s">
        <v>15767</v>
      </c>
      <c r="L6293" s="15"/>
      <c r="M6293" s="15"/>
      <c r="N6293" s="15"/>
      <c r="O6293" s="15"/>
      <c r="P6293" s="15"/>
      <c r="Q6293" s="15"/>
      <c r="R6293" s="15"/>
    </row>
    <row r="6294" spans="1:18" x14ac:dyDescent="0.2">
      <c r="A6294" s="15" t="s">
        <v>270</v>
      </c>
      <c r="B6294" s="15" t="s">
        <v>9685</v>
      </c>
      <c r="C6294" s="15">
        <v>1</v>
      </c>
      <c r="D6294" s="15" t="s">
        <v>1248</v>
      </c>
      <c r="E6294" s="15" t="s">
        <v>287</v>
      </c>
      <c r="F6294" s="15" t="s">
        <v>15767</v>
      </c>
      <c r="L6294" s="15"/>
      <c r="M6294" s="15"/>
      <c r="N6294" s="15"/>
      <c r="O6294" s="15"/>
      <c r="P6294" s="15"/>
      <c r="Q6294" s="15"/>
      <c r="R6294" s="15"/>
    </row>
    <row r="6295" spans="1:18" x14ac:dyDescent="0.2">
      <c r="A6295" s="15" t="s">
        <v>270</v>
      </c>
      <c r="B6295" s="15" t="s">
        <v>9686</v>
      </c>
      <c r="C6295" s="15">
        <v>1</v>
      </c>
      <c r="D6295" s="15" t="s">
        <v>2962</v>
      </c>
      <c r="E6295" s="15" t="s">
        <v>2963</v>
      </c>
      <c r="F6295" s="15" t="s">
        <v>130</v>
      </c>
      <c r="L6295" s="15"/>
      <c r="M6295" s="15"/>
      <c r="N6295" s="15"/>
      <c r="O6295" s="15"/>
      <c r="P6295" s="15"/>
      <c r="Q6295" s="15"/>
      <c r="R6295" s="15"/>
    </row>
    <row r="6296" spans="1:18" x14ac:dyDescent="0.2">
      <c r="A6296" s="15" t="s">
        <v>270</v>
      </c>
      <c r="B6296" s="15" t="s">
        <v>9687</v>
      </c>
      <c r="C6296" s="15">
        <v>1</v>
      </c>
      <c r="D6296" s="15" t="s">
        <v>9589</v>
      </c>
      <c r="E6296" s="15" t="s">
        <v>15064</v>
      </c>
      <c r="F6296" s="15" t="s">
        <v>288</v>
      </c>
      <c r="L6296" s="15"/>
      <c r="M6296" s="15"/>
      <c r="N6296" s="15"/>
      <c r="O6296" s="15"/>
      <c r="P6296" s="15"/>
      <c r="Q6296" s="15"/>
      <c r="R6296" s="15"/>
    </row>
    <row r="6297" spans="1:18" x14ac:dyDescent="0.2">
      <c r="A6297" s="15" t="s">
        <v>270</v>
      </c>
      <c r="B6297" s="15" t="s">
        <v>9688</v>
      </c>
      <c r="C6297" s="15">
        <v>1</v>
      </c>
      <c r="D6297" s="15" t="s">
        <v>7181</v>
      </c>
      <c r="E6297" s="15" t="s">
        <v>7182</v>
      </c>
      <c r="F6297" s="15" t="s">
        <v>288</v>
      </c>
      <c r="L6297" s="15"/>
      <c r="M6297" s="15"/>
      <c r="N6297" s="15"/>
      <c r="O6297" s="15"/>
      <c r="P6297" s="15"/>
      <c r="Q6297" s="15"/>
      <c r="R6297" s="15"/>
    </row>
    <row r="6298" spans="1:18" x14ac:dyDescent="0.2">
      <c r="A6298" s="15" t="s">
        <v>270</v>
      </c>
      <c r="B6298" s="15" t="s">
        <v>9689</v>
      </c>
      <c r="C6298" s="15">
        <v>1</v>
      </c>
      <c r="D6298" s="15" t="s">
        <v>2019</v>
      </c>
      <c r="E6298" s="15" t="s">
        <v>1513</v>
      </c>
      <c r="F6298" s="15" t="s">
        <v>3264</v>
      </c>
      <c r="L6298" s="15"/>
      <c r="M6298" s="15"/>
      <c r="N6298" s="15"/>
      <c r="O6298" s="15"/>
      <c r="P6298" s="15"/>
      <c r="Q6298" s="15"/>
      <c r="R6298" s="15"/>
    </row>
    <row r="6299" spans="1:18" x14ac:dyDescent="0.2">
      <c r="A6299" s="15" t="s">
        <v>270</v>
      </c>
      <c r="B6299" s="15" t="s">
        <v>9690</v>
      </c>
      <c r="C6299" s="15">
        <v>1</v>
      </c>
      <c r="D6299" s="15" t="s">
        <v>800</v>
      </c>
      <c r="E6299" s="15" t="s">
        <v>801</v>
      </c>
      <c r="F6299" s="15" t="s">
        <v>15767</v>
      </c>
      <c r="L6299" s="15"/>
      <c r="M6299" s="15"/>
      <c r="N6299" s="15"/>
      <c r="O6299" s="15"/>
      <c r="P6299" s="15"/>
      <c r="Q6299" s="15"/>
      <c r="R6299" s="15"/>
    </row>
    <row r="6300" spans="1:18" x14ac:dyDescent="0.2">
      <c r="A6300" s="15" t="s">
        <v>270</v>
      </c>
      <c r="B6300" s="15" t="s">
        <v>9691</v>
      </c>
      <c r="C6300" s="15">
        <v>1</v>
      </c>
      <c r="D6300" s="15" t="s">
        <v>9692</v>
      </c>
      <c r="E6300" s="15" t="s">
        <v>9693</v>
      </c>
      <c r="F6300" s="15" t="s">
        <v>3264</v>
      </c>
      <c r="L6300" s="15"/>
      <c r="M6300" s="15"/>
      <c r="N6300" s="15"/>
      <c r="O6300" s="15"/>
      <c r="P6300" s="15"/>
      <c r="Q6300" s="15"/>
      <c r="R6300" s="15"/>
    </row>
    <row r="6301" spans="1:18" x14ac:dyDescent="0.2">
      <c r="A6301" s="15" t="s">
        <v>270</v>
      </c>
      <c r="B6301" s="15" t="s">
        <v>9694</v>
      </c>
      <c r="C6301" s="15">
        <v>1</v>
      </c>
      <c r="D6301" s="15" t="s">
        <v>2518</v>
      </c>
      <c r="E6301" s="15" t="s">
        <v>2519</v>
      </c>
      <c r="F6301" s="15" t="s">
        <v>15767</v>
      </c>
      <c r="L6301" s="15"/>
      <c r="M6301" s="15"/>
      <c r="N6301" s="15"/>
      <c r="O6301" s="15"/>
      <c r="P6301" s="15"/>
      <c r="Q6301" s="15"/>
      <c r="R6301" s="15"/>
    </row>
    <row r="6302" spans="1:18" x14ac:dyDescent="0.2">
      <c r="A6302" s="15" t="s">
        <v>270</v>
      </c>
      <c r="B6302" s="15" t="s">
        <v>9695</v>
      </c>
      <c r="C6302" s="15">
        <v>1</v>
      </c>
      <c r="D6302" s="15" t="s">
        <v>9696</v>
      </c>
      <c r="E6302" s="15" t="s">
        <v>9697</v>
      </c>
      <c r="F6302" s="15" t="s">
        <v>288</v>
      </c>
      <c r="L6302" s="15"/>
      <c r="M6302" s="15"/>
      <c r="N6302" s="15"/>
      <c r="O6302" s="15"/>
      <c r="P6302" s="15"/>
      <c r="Q6302" s="15"/>
      <c r="R6302" s="15"/>
    </row>
    <row r="6303" spans="1:18" x14ac:dyDescent="0.2">
      <c r="A6303" s="15" t="s">
        <v>270</v>
      </c>
      <c r="B6303" s="15" t="s">
        <v>9698</v>
      </c>
      <c r="C6303" s="15">
        <v>1</v>
      </c>
      <c r="D6303" s="15" t="s">
        <v>7911</v>
      </c>
      <c r="E6303" s="15" t="s">
        <v>7912</v>
      </c>
      <c r="F6303" s="15" t="s">
        <v>197</v>
      </c>
      <c r="L6303" s="15"/>
      <c r="M6303" s="15"/>
      <c r="N6303" s="15"/>
      <c r="O6303" s="15"/>
      <c r="P6303" s="15"/>
      <c r="Q6303" s="15"/>
      <c r="R6303" s="15"/>
    </row>
    <row r="6304" spans="1:18" x14ac:dyDescent="0.2">
      <c r="A6304" s="15" t="s">
        <v>270</v>
      </c>
      <c r="B6304" s="15" t="s">
        <v>9699</v>
      </c>
      <c r="C6304" s="15">
        <v>1</v>
      </c>
      <c r="D6304" s="15" t="s">
        <v>9402</v>
      </c>
      <c r="E6304" s="15" t="s">
        <v>9403</v>
      </c>
      <c r="F6304" s="15" t="s">
        <v>15767</v>
      </c>
      <c r="L6304" s="15"/>
      <c r="M6304" s="15"/>
      <c r="N6304" s="15"/>
      <c r="O6304" s="15"/>
      <c r="P6304" s="15"/>
      <c r="Q6304" s="15"/>
      <c r="R6304" s="15"/>
    </row>
    <row r="6305" spans="1:18" x14ac:dyDescent="0.2">
      <c r="A6305" s="15" t="s">
        <v>270</v>
      </c>
      <c r="B6305" s="15" t="s">
        <v>9700</v>
      </c>
      <c r="C6305" s="15">
        <v>1</v>
      </c>
      <c r="D6305" s="15" t="s">
        <v>1248</v>
      </c>
      <c r="E6305" s="15" t="s">
        <v>287</v>
      </c>
      <c r="F6305" s="15" t="s">
        <v>15767</v>
      </c>
      <c r="L6305" s="15"/>
      <c r="M6305" s="15"/>
      <c r="N6305" s="15"/>
      <c r="O6305" s="15"/>
      <c r="P6305" s="15"/>
      <c r="Q6305" s="15"/>
      <c r="R6305" s="15"/>
    </row>
    <row r="6306" spans="1:18" x14ac:dyDescent="0.2">
      <c r="A6306" s="15" t="s">
        <v>270</v>
      </c>
      <c r="B6306" s="15" t="s">
        <v>9701</v>
      </c>
      <c r="C6306" s="15">
        <v>1</v>
      </c>
      <c r="D6306" s="15" t="s">
        <v>7911</v>
      </c>
      <c r="E6306" s="15" t="s">
        <v>7912</v>
      </c>
      <c r="F6306" s="15" t="s">
        <v>197</v>
      </c>
      <c r="L6306" s="15"/>
      <c r="M6306" s="15"/>
      <c r="N6306" s="15"/>
      <c r="O6306" s="15"/>
      <c r="P6306" s="15"/>
      <c r="Q6306" s="15"/>
      <c r="R6306" s="15"/>
    </row>
    <row r="6307" spans="1:18" x14ac:dyDescent="0.2">
      <c r="A6307" s="15" t="s">
        <v>270</v>
      </c>
      <c r="B6307" s="15" t="s">
        <v>9702</v>
      </c>
      <c r="C6307" s="15">
        <v>1</v>
      </c>
      <c r="D6307" s="15" t="s">
        <v>8230</v>
      </c>
      <c r="E6307" s="15" t="s">
        <v>8231</v>
      </c>
      <c r="F6307" s="15" t="s">
        <v>197</v>
      </c>
      <c r="L6307" s="15"/>
      <c r="M6307" s="15"/>
      <c r="N6307" s="15"/>
      <c r="O6307" s="15"/>
      <c r="P6307" s="15"/>
      <c r="Q6307" s="15"/>
      <c r="R6307" s="15"/>
    </row>
    <row r="6308" spans="1:18" x14ac:dyDescent="0.2">
      <c r="A6308" s="15" t="s">
        <v>270</v>
      </c>
      <c r="B6308" s="15" t="s">
        <v>9703</v>
      </c>
      <c r="C6308" s="15">
        <v>1</v>
      </c>
      <c r="D6308" s="15" t="s">
        <v>2019</v>
      </c>
      <c r="E6308" s="15" t="s">
        <v>1513</v>
      </c>
      <c r="F6308" s="15" t="s">
        <v>3264</v>
      </c>
      <c r="L6308" s="15"/>
      <c r="M6308" s="15"/>
      <c r="N6308" s="15"/>
      <c r="O6308" s="15"/>
      <c r="P6308" s="15"/>
      <c r="Q6308" s="15"/>
      <c r="R6308" s="15"/>
    </row>
    <row r="6309" spans="1:18" x14ac:dyDescent="0.2">
      <c r="A6309" s="15" t="s">
        <v>270</v>
      </c>
      <c r="B6309" s="15" t="s">
        <v>9704</v>
      </c>
      <c r="C6309" s="15">
        <v>1</v>
      </c>
      <c r="D6309" s="15" t="s">
        <v>276</v>
      </c>
      <c r="E6309" s="15" t="s">
        <v>277</v>
      </c>
      <c r="F6309" s="15" t="s">
        <v>202</v>
      </c>
      <c r="L6309" s="15"/>
      <c r="M6309" s="15"/>
      <c r="N6309" s="15"/>
      <c r="O6309" s="15"/>
      <c r="P6309" s="15"/>
      <c r="Q6309" s="15"/>
      <c r="R6309" s="15"/>
    </row>
    <row r="6310" spans="1:18" x14ac:dyDescent="0.2">
      <c r="A6310" s="15" t="s">
        <v>270</v>
      </c>
      <c r="B6310" s="15" t="s">
        <v>9705</v>
      </c>
      <c r="C6310" s="15">
        <v>1</v>
      </c>
      <c r="D6310" s="15" t="s">
        <v>3679</v>
      </c>
      <c r="E6310" s="15" t="s">
        <v>3680</v>
      </c>
      <c r="F6310" s="15" t="s">
        <v>202</v>
      </c>
      <c r="L6310" s="15"/>
      <c r="M6310" s="15"/>
      <c r="N6310" s="15"/>
      <c r="O6310" s="15"/>
      <c r="P6310" s="15"/>
      <c r="Q6310" s="15"/>
      <c r="R6310" s="15"/>
    </row>
    <row r="6311" spans="1:18" x14ac:dyDescent="0.2">
      <c r="A6311" s="15" t="s">
        <v>270</v>
      </c>
      <c r="B6311" s="15" t="s">
        <v>9706</v>
      </c>
      <c r="C6311" s="15">
        <v>1</v>
      </c>
      <c r="D6311" s="15" t="s">
        <v>880</v>
      </c>
      <c r="E6311" s="15" t="s">
        <v>881</v>
      </c>
      <c r="F6311" s="15" t="s">
        <v>130</v>
      </c>
      <c r="L6311" s="15"/>
      <c r="M6311" s="15"/>
      <c r="N6311" s="15"/>
      <c r="O6311" s="15"/>
      <c r="P6311" s="15"/>
      <c r="Q6311" s="15"/>
      <c r="R6311" s="15"/>
    </row>
    <row r="6312" spans="1:18" x14ac:dyDescent="0.2">
      <c r="A6312" s="15" t="s">
        <v>270</v>
      </c>
      <c r="B6312" s="15" t="s">
        <v>9707</v>
      </c>
      <c r="C6312" s="15">
        <v>1</v>
      </c>
      <c r="D6312" s="15" t="s">
        <v>9708</v>
      </c>
      <c r="E6312" s="15" t="s">
        <v>9709</v>
      </c>
      <c r="F6312" s="15" t="s">
        <v>288</v>
      </c>
      <c r="L6312" s="15"/>
      <c r="M6312" s="15"/>
      <c r="N6312" s="15"/>
      <c r="O6312" s="15"/>
      <c r="P6312" s="15"/>
      <c r="Q6312" s="15"/>
      <c r="R6312" s="15"/>
    </row>
    <row r="6313" spans="1:18" x14ac:dyDescent="0.2">
      <c r="A6313" s="15" t="s">
        <v>270</v>
      </c>
      <c r="B6313" s="15" t="s">
        <v>9710</v>
      </c>
      <c r="C6313" s="15">
        <v>1</v>
      </c>
      <c r="D6313" s="15" t="s">
        <v>977</v>
      </c>
      <c r="E6313" s="15" t="s">
        <v>978</v>
      </c>
      <c r="F6313" s="15" t="s">
        <v>284</v>
      </c>
      <c r="L6313" s="15"/>
      <c r="M6313" s="15"/>
      <c r="N6313" s="15"/>
      <c r="O6313" s="15"/>
      <c r="P6313" s="15"/>
      <c r="Q6313" s="15"/>
      <c r="R6313" s="15"/>
    </row>
    <row r="6314" spans="1:18" x14ac:dyDescent="0.2">
      <c r="A6314" s="15" t="s">
        <v>270</v>
      </c>
      <c r="B6314" s="15" t="s">
        <v>9711</v>
      </c>
      <c r="C6314" s="15">
        <v>1</v>
      </c>
      <c r="D6314" s="15" t="s">
        <v>5520</v>
      </c>
      <c r="E6314" s="15" t="s">
        <v>5521</v>
      </c>
      <c r="F6314" s="15" t="s">
        <v>15767</v>
      </c>
      <c r="L6314" s="15"/>
      <c r="M6314" s="15"/>
      <c r="N6314" s="15"/>
      <c r="O6314" s="15"/>
      <c r="P6314" s="15"/>
      <c r="Q6314" s="15"/>
      <c r="R6314" s="15"/>
    </row>
    <row r="6315" spans="1:18" x14ac:dyDescent="0.2">
      <c r="A6315" s="15" t="s">
        <v>270</v>
      </c>
      <c r="B6315" s="15" t="s">
        <v>9712</v>
      </c>
      <c r="C6315" s="15">
        <v>1</v>
      </c>
      <c r="D6315" s="15" t="s">
        <v>1704</v>
      </c>
      <c r="E6315" s="15" t="s">
        <v>1705</v>
      </c>
      <c r="F6315" s="15" t="s">
        <v>197</v>
      </c>
      <c r="L6315" s="15"/>
      <c r="M6315" s="15"/>
      <c r="N6315" s="15"/>
      <c r="O6315" s="15"/>
      <c r="P6315" s="15"/>
      <c r="Q6315" s="15"/>
      <c r="R6315" s="15"/>
    </row>
    <row r="6316" spans="1:18" x14ac:dyDescent="0.2">
      <c r="A6316" s="15" t="s">
        <v>270</v>
      </c>
      <c r="B6316" s="15" t="s">
        <v>9713</v>
      </c>
      <c r="C6316" s="15">
        <v>1</v>
      </c>
      <c r="D6316" s="15" t="s">
        <v>1704</v>
      </c>
      <c r="E6316" s="15" t="s">
        <v>1705</v>
      </c>
      <c r="F6316" s="15" t="s">
        <v>197</v>
      </c>
      <c r="L6316" s="15"/>
      <c r="M6316" s="15"/>
      <c r="N6316" s="15"/>
      <c r="O6316" s="15"/>
      <c r="P6316" s="15"/>
      <c r="Q6316" s="15"/>
      <c r="R6316" s="15"/>
    </row>
    <row r="6317" spans="1:18" x14ac:dyDescent="0.2">
      <c r="A6317" s="15" t="s">
        <v>270</v>
      </c>
      <c r="B6317" s="15" t="s">
        <v>9714</v>
      </c>
      <c r="C6317" s="15">
        <v>1</v>
      </c>
      <c r="D6317" s="15" t="s">
        <v>1704</v>
      </c>
      <c r="E6317" s="15" t="s">
        <v>1705</v>
      </c>
      <c r="F6317" s="15" t="s">
        <v>197</v>
      </c>
      <c r="L6317" s="15"/>
      <c r="M6317" s="15"/>
      <c r="N6317" s="15"/>
      <c r="O6317" s="15"/>
      <c r="P6317" s="15"/>
      <c r="Q6317" s="15"/>
      <c r="R6317" s="15"/>
    </row>
    <row r="6318" spans="1:18" x14ac:dyDescent="0.2">
      <c r="A6318" s="15" t="s">
        <v>270</v>
      </c>
      <c r="B6318" s="15" t="s">
        <v>9715</v>
      </c>
      <c r="C6318" s="15">
        <v>1</v>
      </c>
      <c r="D6318" s="15" t="s">
        <v>2019</v>
      </c>
      <c r="E6318" s="15" t="s">
        <v>1513</v>
      </c>
      <c r="F6318" s="15" t="s">
        <v>3264</v>
      </c>
      <c r="L6318" s="15"/>
      <c r="M6318" s="15"/>
      <c r="N6318" s="15"/>
      <c r="O6318" s="15"/>
      <c r="P6318" s="15"/>
      <c r="Q6318" s="15"/>
      <c r="R6318" s="15"/>
    </row>
    <row r="6319" spans="1:18" x14ac:dyDescent="0.2">
      <c r="A6319" s="15" t="s">
        <v>270</v>
      </c>
      <c r="B6319" s="15" t="s">
        <v>9716</v>
      </c>
      <c r="C6319" s="15">
        <v>1</v>
      </c>
      <c r="D6319" s="15" t="s">
        <v>2683</v>
      </c>
      <c r="E6319" s="15" t="s">
        <v>2684</v>
      </c>
      <c r="F6319" s="15" t="s">
        <v>15767</v>
      </c>
      <c r="L6319" s="15"/>
      <c r="M6319" s="15"/>
      <c r="N6319" s="15"/>
      <c r="O6319" s="15"/>
      <c r="P6319" s="15"/>
      <c r="Q6319" s="15"/>
      <c r="R6319" s="15"/>
    </row>
    <row r="6320" spans="1:18" x14ac:dyDescent="0.2">
      <c r="A6320" s="15" t="s">
        <v>270</v>
      </c>
      <c r="B6320" s="15" t="s">
        <v>9717</v>
      </c>
      <c r="C6320" s="15">
        <v>1</v>
      </c>
      <c r="D6320" s="15" t="s">
        <v>880</v>
      </c>
      <c r="E6320" s="15" t="s">
        <v>881</v>
      </c>
      <c r="F6320" s="15" t="s">
        <v>130</v>
      </c>
      <c r="L6320" s="15"/>
      <c r="M6320" s="15"/>
      <c r="N6320" s="15"/>
      <c r="O6320" s="15"/>
      <c r="P6320" s="15"/>
      <c r="Q6320" s="15"/>
      <c r="R6320" s="15"/>
    </row>
    <row r="6321" spans="1:18" x14ac:dyDescent="0.2">
      <c r="A6321" s="15" t="s">
        <v>270</v>
      </c>
      <c r="B6321" s="15" t="s">
        <v>9718</v>
      </c>
      <c r="C6321" s="15">
        <v>1</v>
      </c>
      <c r="D6321" s="15" t="s">
        <v>5809</v>
      </c>
      <c r="E6321" s="15" t="s">
        <v>5810</v>
      </c>
      <c r="F6321" s="15" t="s">
        <v>15767</v>
      </c>
      <c r="L6321" s="15"/>
      <c r="M6321" s="15"/>
      <c r="N6321" s="15"/>
      <c r="O6321" s="15"/>
      <c r="P6321" s="15"/>
      <c r="Q6321" s="15"/>
      <c r="R6321" s="15"/>
    </row>
    <row r="6322" spans="1:18" x14ac:dyDescent="0.2">
      <c r="A6322" s="15" t="s">
        <v>270</v>
      </c>
      <c r="B6322" s="15" t="s">
        <v>9719</v>
      </c>
      <c r="C6322" s="15">
        <v>1</v>
      </c>
      <c r="D6322" s="15" t="s">
        <v>1248</v>
      </c>
      <c r="E6322" s="15" t="s">
        <v>287</v>
      </c>
      <c r="F6322" s="15" t="s">
        <v>15767</v>
      </c>
      <c r="L6322" s="15"/>
      <c r="M6322" s="15"/>
      <c r="N6322" s="15"/>
      <c r="O6322" s="15"/>
      <c r="P6322" s="15"/>
      <c r="Q6322" s="15"/>
      <c r="R6322" s="15"/>
    </row>
    <row r="6323" spans="1:18" x14ac:dyDescent="0.2">
      <c r="A6323" s="15" t="s">
        <v>270</v>
      </c>
      <c r="B6323" s="15" t="s">
        <v>9720</v>
      </c>
      <c r="C6323" s="15">
        <v>1</v>
      </c>
      <c r="D6323" s="15" t="s">
        <v>2581</v>
      </c>
      <c r="E6323" s="15" t="s">
        <v>280</v>
      </c>
      <c r="F6323" s="15" t="s">
        <v>15767</v>
      </c>
      <c r="L6323" s="15"/>
      <c r="M6323" s="15"/>
      <c r="N6323" s="15"/>
      <c r="O6323" s="15"/>
      <c r="P6323" s="15"/>
      <c r="Q6323" s="15"/>
      <c r="R6323" s="15"/>
    </row>
    <row r="6324" spans="1:18" x14ac:dyDescent="0.2">
      <c r="A6324" s="15" t="s">
        <v>270</v>
      </c>
      <c r="B6324" s="15" t="s">
        <v>9721</v>
      </c>
      <c r="C6324" s="15">
        <v>1</v>
      </c>
      <c r="D6324" s="15" t="s">
        <v>9692</v>
      </c>
      <c r="E6324" s="15" t="s">
        <v>9693</v>
      </c>
      <c r="F6324" s="15" t="s">
        <v>3264</v>
      </c>
      <c r="L6324" s="15"/>
      <c r="M6324" s="15"/>
      <c r="N6324" s="15"/>
      <c r="O6324" s="15"/>
      <c r="P6324" s="15"/>
      <c r="Q6324" s="15"/>
      <c r="R6324" s="15"/>
    </row>
    <row r="6325" spans="1:18" x14ac:dyDescent="0.2">
      <c r="A6325" s="15" t="s">
        <v>270</v>
      </c>
      <c r="B6325" s="15" t="s">
        <v>9722</v>
      </c>
      <c r="C6325" s="15">
        <v>1</v>
      </c>
      <c r="D6325" s="15" t="s">
        <v>313</v>
      </c>
      <c r="E6325" s="15" t="s">
        <v>314</v>
      </c>
      <c r="F6325" s="15" t="s">
        <v>15767</v>
      </c>
      <c r="L6325" s="15"/>
      <c r="M6325" s="15"/>
      <c r="N6325" s="15"/>
      <c r="O6325" s="15"/>
      <c r="P6325" s="15"/>
      <c r="Q6325" s="15"/>
      <c r="R6325" s="15"/>
    </row>
    <row r="6326" spans="1:18" x14ac:dyDescent="0.2">
      <c r="A6326" s="15" t="s">
        <v>270</v>
      </c>
      <c r="B6326" s="15" t="s">
        <v>9723</v>
      </c>
      <c r="C6326" s="15">
        <v>1</v>
      </c>
      <c r="D6326" s="15" t="s">
        <v>7568</v>
      </c>
      <c r="E6326" s="15" t="s">
        <v>2729</v>
      </c>
      <c r="F6326" s="15" t="s">
        <v>130</v>
      </c>
      <c r="L6326" s="15"/>
      <c r="M6326" s="15"/>
      <c r="N6326" s="15"/>
      <c r="O6326" s="15"/>
      <c r="P6326" s="15"/>
      <c r="Q6326" s="15"/>
      <c r="R6326" s="15"/>
    </row>
    <row r="6327" spans="1:18" x14ac:dyDescent="0.2">
      <c r="A6327" s="15" t="s">
        <v>270</v>
      </c>
      <c r="B6327" s="15" t="s">
        <v>9724</v>
      </c>
      <c r="C6327" s="15">
        <v>1</v>
      </c>
      <c r="D6327" s="15" t="s">
        <v>9725</v>
      </c>
      <c r="E6327" s="15" t="s">
        <v>9726</v>
      </c>
      <c r="F6327" s="15" t="s">
        <v>15767</v>
      </c>
      <c r="L6327" s="15"/>
      <c r="M6327" s="15"/>
      <c r="N6327" s="15"/>
      <c r="O6327" s="15"/>
      <c r="P6327" s="15"/>
      <c r="Q6327" s="15"/>
      <c r="R6327" s="15"/>
    </row>
    <row r="6328" spans="1:18" x14ac:dyDescent="0.2">
      <c r="A6328" s="15" t="s">
        <v>270</v>
      </c>
      <c r="B6328" s="15" t="s">
        <v>9727</v>
      </c>
      <c r="C6328" s="15">
        <v>1</v>
      </c>
      <c r="D6328" s="15" t="s">
        <v>3061</v>
      </c>
      <c r="E6328" s="15" t="s">
        <v>3062</v>
      </c>
      <c r="F6328" s="15" t="s">
        <v>202</v>
      </c>
      <c r="L6328" s="15"/>
      <c r="M6328" s="15"/>
      <c r="N6328" s="15"/>
      <c r="O6328" s="15"/>
      <c r="P6328" s="15"/>
      <c r="Q6328" s="15"/>
      <c r="R6328" s="15"/>
    </row>
    <row r="6329" spans="1:18" x14ac:dyDescent="0.2">
      <c r="A6329" s="15" t="s">
        <v>270</v>
      </c>
      <c r="B6329" s="15" t="s">
        <v>9728</v>
      </c>
      <c r="C6329" s="15">
        <v>1</v>
      </c>
      <c r="D6329" s="15" t="s">
        <v>294</v>
      </c>
      <c r="E6329" s="15" t="s">
        <v>295</v>
      </c>
      <c r="F6329" s="15" t="s">
        <v>193</v>
      </c>
      <c r="L6329" s="15"/>
      <c r="M6329" s="15"/>
      <c r="N6329" s="15"/>
      <c r="O6329" s="15"/>
      <c r="P6329" s="15"/>
      <c r="Q6329" s="15"/>
      <c r="R6329" s="15"/>
    </row>
    <row r="6330" spans="1:18" x14ac:dyDescent="0.2">
      <c r="A6330" s="15" t="s">
        <v>270</v>
      </c>
      <c r="B6330" s="15" t="s">
        <v>9729</v>
      </c>
      <c r="C6330" s="15">
        <v>1</v>
      </c>
      <c r="D6330" s="15" t="s">
        <v>9730</v>
      </c>
      <c r="E6330" s="15" t="s">
        <v>9731</v>
      </c>
      <c r="F6330" s="15" t="s">
        <v>193</v>
      </c>
      <c r="L6330" s="15"/>
      <c r="M6330" s="15"/>
      <c r="N6330" s="15"/>
      <c r="O6330" s="15"/>
      <c r="P6330" s="15"/>
      <c r="Q6330" s="15"/>
      <c r="R6330" s="15"/>
    </row>
    <row r="6331" spans="1:18" x14ac:dyDescent="0.2">
      <c r="A6331" s="15" t="s">
        <v>270</v>
      </c>
      <c r="B6331" s="15" t="s">
        <v>9732</v>
      </c>
      <c r="C6331" s="15">
        <v>0</v>
      </c>
      <c r="D6331" s="15" t="s">
        <v>5809</v>
      </c>
      <c r="E6331" s="15" t="s">
        <v>5810</v>
      </c>
      <c r="F6331" s="15" t="s">
        <v>15767</v>
      </c>
      <c r="L6331" s="15"/>
      <c r="M6331" s="15"/>
      <c r="N6331" s="15"/>
      <c r="O6331" s="15"/>
      <c r="P6331" s="15"/>
      <c r="Q6331" s="15"/>
      <c r="R6331" s="15"/>
    </row>
    <row r="6332" spans="1:18" x14ac:dyDescent="0.2">
      <c r="A6332" s="15" t="s">
        <v>270</v>
      </c>
      <c r="B6332" s="15" t="s">
        <v>9733</v>
      </c>
      <c r="C6332" s="15">
        <v>1</v>
      </c>
      <c r="D6332" s="15" t="s">
        <v>5809</v>
      </c>
      <c r="E6332" s="15" t="s">
        <v>5810</v>
      </c>
      <c r="F6332" s="15" t="s">
        <v>15767</v>
      </c>
      <c r="L6332" s="15"/>
      <c r="M6332" s="15"/>
      <c r="N6332" s="15"/>
      <c r="O6332" s="15"/>
      <c r="P6332" s="15"/>
      <c r="Q6332" s="15"/>
      <c r="R6332" s="15"/>
    </row>
    <row r="6333" spans="1:18" x14ac:dyDescent="0.2">
      <c r="A6333" s="15" t="s">
        <v>270</v>
      </c>
      <c r="B6333" s="15" t="s">
        <v>9734</v>
      </c>
      <c r="C6333" s="15">
        <v>1</v>
      </c>
      <c r="D6333" s="15" t="s">
        <v>313</v>
      </c>
      <c r="E6333" s="15" t="s">
        <v>314</v>
      </c>
      <c r="F6333" s="15" t="s">
        <v>15767</v>
      </c>
      <c r="L6333" s="15"/>
      <c r="M6333" s="15"/>
      <c r="N6333" s="15"/>
      <c r="O6333" s="15"/>
      <c r="P6333" s="15"/>
      <c r="Q6333" s="15"/>
      <c r="R6333" s="15"/>
    </row>
    <row r="6334" spans="1:18" x14ac:dyDescent="0.2">
      <c r="A6334" s="15" t="s">
        <v>270</v>
      </c>
      <c r="B6334" s="15" t="s">
        <v>9735</v>
      </c>
      <c r="C6334" s="15">
        <v>1</v>
      </c>
      <c r="D6334" s="15" t="s">
        <v>1704</v>
      </c>
      <c r="E6334" s="15" t="s">
        <v>1705</v>
      </c>
      <c r="F6334" s="15" t="s">
        <v>197</v>
      </c>
      <c r="L6334" s="15"/>
      <c r="M6334" s="15"/>
      <c r="N6334" s="15"/>
      <c r="O6334" s="15"/>
      <c r="P6334" s="15"/>
      <c r="Q6334" s="15"/>
      <c r="R6334" s="15"/>
    </row>
    <row r="6335" spans="1:18" x14ac:dyDescent="0.2">
      <c r="A6335" s="15" t="s">
        <v>270</v>
      </c>
      <c r="B6335" s="15" t="s">
        <v>9736</v>
      </c>
      <c r="C6335" s="15">
        <v>1</v>
      </c>
      <c r="D6335" s="15" t="s">
        <v>5047</v>
      </c>
      <c r="E6335" s="15" t="s">
        <v>5048</v>
      </c>
      <c r="F6335" s="15" t="s">
        <v>197</v>
      </c>
      <c r="L6335" s="15"/>
      <c r="M6335" s="15"/>
      <c r="N6335" s="15"/>
      <c r="O6335" s="15"/>
      <c r="P6335" s="15"/>
      <c r="Q6335" s="15"/>
      <c r="R6335" s="15"/>
    </row>
    <row r="6336" spans="1:18" x14ac:dyDescent="0.2">
      <c r="A6336" s="15" t="s">
        <v>270</v>
      </c>
      <c r="B6336" s="15" t="s">
        <v>9737</v>
      </c>
      <c r="C6336" s="15">
        <v>1</v>
      </c>
      <c r="D6336" s="15" t="s">
        <v>1478</v>
      </c>
      <c r="E6336" s="15" t="s">
        <v>1479</v>
      </c>
      <c r="F6336" s="15" t="s">
        <v>197</v>
      </c>
      <c r="L6336" s="15"/>
      <c r="M6336" s="15"/>
      <c r="N6336" s="15"/>
      <c r="O6336" s="15"/>
      <c r="P6336" s="15"/>
      <c r="Q6336" s="15"/>
      <c r="R6336" s="15"/>
    </row>
    <row r="6337" spans="1:18" x14ac:dyDescent="0.2">
      <c r="A6337" s="15" t="s">
        <v>270</v>
      </c>
      <c r="B6337" s="15" t="s">
        <v>9738</v>
      </c>
      <c r="C6337" s="15">
        <v>1</v>
      </c>
      <c r="D6337" s="15" t="s">
        <v>2158</v>
      </c>
      <c r="E6337" s="15" t="s">
        <v>2159</v>
      </c>
      <c r="F6337" s="15" t="s">
        <v>288</v>
      </c>
      <c r="L6337" s="15"/>
      <c r="M6337" s="15"/>
      <c r="N6337" s="15"/>
      <c r="O6337" s="15"/>
      <c r="P6337" s="15"/>
      <c r="Q6337" s="15"/>
      <c r="R6337" s="15"/>
    </row>
    <row r="6338" spans="1:18" x14ac:dyDescent="0.2">
      <c r="A6338" s="15" t="s">
        <v>270</v>
      </c>
      <c r="B6338" s="15" t="s">
        <v>9739</v>
      </c>
      <c r="C6338" s="15">
        <v>1</v>
      </c>
      <c r="D6338" s="15" t="s">
        <v>1472</v>
      </c>
      <c r="E6338" s="15" t="s">
        <v>1473</v>
      </c>
      <c r="F6338" s="15" t="s">
        <v>197</v>
      </c>
      <c r="L6338" s="15"/>
      <c r="M6338" s="15"/>
      <c r="N6338" s="15"/>
      <c r="O6338" s="15"/>
      <c r="P6338" s="15"/>
      <c r="Q6338" s="15"/>
      <c r="R6338" s="15"/>
    </row>
    <row r="6339" spans="1:18" x14ac:dyDescent="0.2">
      <c r="A6339" s="15" t="s">
        <v>270</v>
      </c>
      <c r="B6339" s="15" t="s">
        <v>9740</v>
      </c>
      <c r="C6339" s="15">
        <v>1</v>
      </c>
      <c r="D6339" s="15" t="s">
        <v>5809</v>
      </c>
      <c r="E6339" s="15" t="s">
        <v>5810</v>
      </c>
      <c r="F6339" s="15" t="s">
        <v>15767</v>
      </c>
      <c r="L6339" s="15"/>
      <c r="M6339" s="15"/>
      <c r="N6339" s="15"/>
      <c r="O6339" s="15"/>
      <c r="P6339" s="15"/>
      <c r="Q6339" s="15"/>
      <c r="R6339" s="15"/>
    </row>
    <row r="6340" spans="1:18" x14ac:dyDescent="0.2">
      <c r="A6340" s="15" t="s">
        <v>270</v>
      </c>
      <c r="B6340" s="15" t="s">
        <v>9741</v>
      </c>
      <c r="C6340" s="15">
        <v>1</v>
      </c>
      <c r="D6340" s="15" t="s">
        <v>2019</v>
      </c>
      <c r="E6340" s="15" t="s">
        <v>1513</v>
      </c>
      <c r="F6340" s="15" t="s">
        <v>3264</v>
      </c>
      <c r="L6340" s="15"/>
      <c r="M6340" s="15"/>
      <c r="N6340" s="15"/>
      <c r="O6340" s="15"/>
      <c r="P6340" s="15"/>
      <c r="Q6340" s="15"/>
      <c r="R6340" s="15"/>
    </row>
    <row r="6341" spans="1:18" x14ac:dyDescent="0.2">
      <c r="A6341" s="15" t="s">
        <v>270</v>
      </c>
      <c r="B6341" s="15" t="s">
        <v>9742</v>
      </c>
      <c r="C6341" s="15">
        <v>1</v>
      </c>
      <c r="D6341" s="15" t="s">
        <v>6114</v>
      </c>
      <c r="E6341" s="15" t="s">
        <v>6115</v>
      </c>
      <c r="F6341" s="15" t="s">
        <v>15767</v>
      </c>
      <c r="L6341" s="15"/>
      <c r="M6341" s="15"/>
      <c r="N6341" s="15"/>
      <c r="O6341" s="15"/>
      <c r="P6341" s="15"/>
      <c r="Q6341" s="15"/>
      <c r="R6341" s="15"/>
    </row>
    <row r="6342" spans="1:18" x14ac:dyDescent="0.2">
      <c r="A6342" s="15" t="s">
        <v>270</v>
      </c>
      <c r="B6342" s="15" t="s">
        <v>9743</v>
      </c>
      <c r="C6342" s="15">
        <v>1</v>
      </c>
      <c r="D6342" s="15" t="s">
        <v>6114</v>
      </c>
      <c r="E6342" s="15" t="s">
        <v>6115</v>
      </c>
      <c r="F6342" s="15" t="s">
        <v>15767</v>
      </c>
      <c r="L6342" s="15"/>
      <c r="M6342" s="15"/>
      <c r="N6342" s="15"/>
      <c r="O6342" s="15"/>
      <c r="P6342" s="15"/>
      <c r="Q6342" s="15"/>
      <c r="R6342" s="15"/>
    </row>
    <row r="6343" spans="1:18" x14ac:dyDescent="0.2">
      <c r="A6343" s="15" t="s">
        <v>270</v>
      </c>
      <c r="B6343" s="15" t="s">
        <v>9744</v>
      </c>
      <c r="C6343" s="15">
        <v>0</v>
      </c>
      <c r="D6343" s="15" t="s">
        <v>9144</v>
      </c>
      <c r="E6343" s="15" t="s">
        <v>9145</v>
      </c>
      <c r="F6343" s="15" t="s">
        <v>202</v>
      </c>
      <c r="L6343" s="15"/>
      <c r="M6343" s="15"/>
      <c r="N6343" s="15"/>
      <c r="O6343" s="15"/>
      <c r="P6343" s="15"/>
      <c r="Q6343" s="15"/>
      <c r="R6343" s="15"/>
    </row>
    <row r="6344" spans="1:18" x14ac:dyDescent="0.2">
      <c r="A6344" s="15" t="s">
        <v>270</v>
      </c>
      <c r="B6344" s="15" t="s">
        <v>9745</v>
      </c>
      <c r="C6344" s="15">
        <v>1</v>
      </c>
      <c r="D6344" s="15" t="s">
        <v>1248</v>
      </c>
      <c r="E6344" s="15" t="s">
        <v>287</v>
      </c>
      <c r="F6344" s="15" t="s">
        <v>15767</v>
      </c>
      <c r="L6344" s="15"/>
      <c r="M6344" s="15"/>
      <c r="N6344" s="15"/>
      <c r="O6344" s="15"/>
      <c r="P6344" s="15"/>
      <c r="Q6344" s="15"/>
      <c r="R6344" s="15"/>
    </row>
    <row r="6345" spans="1:18" x14ac:dyDescent="0.2">
      <c r="A6345" s="15" t="s">
        <v>270</v>
      </c>
      <c r="B6345" s="15" t="s">
        <v>9746</v>
      </c>
      <c r="C6345" s="15">
        <v>1</v>
      </c>
      <c r="D6345" s="15" t="s">
        <v>977</v>
      </c>
      <c r="E6345" s="15" t="s">
        <v>978</v>
      </c>
      <c r="F6345" s="15" t="s">
        <v>284</v>
      </c>
      <c r="L6345" s="15"/>
      <c r="M6345" s="15"/>
      <c r="N6345" s="15"/>
      <c r="O6345" s="15"/>
      <c r="P6345" s="15"/>
      <c r="Q6345" s="15"/>
      <c r="R6345" s="15"/>
    </row>
    <row r="6346" spans="1:18" x14ac:dyDescent="0.2">
      <c r="A6346" s="15" t="s">
        <v>270</v>
      </c>
      <c r="B6346" s="15" t="s">
        <v>9747</v>
      </c>
      <c r="C6346" s="15">
        <v>1</v>
      </c>
      <c r="D6346" s="15" t="s">
        <v>1180</v>
      </c>
      <c r="E6346" s="15" t="s">
        <v>1181</v>
      </c>
      <c r="F6346" s="15" t="s">
        <v>202</v>
      </c>
      <c r="L6346" s="15"/>
      <c r="M6346" s="15"/>
      <c r="N6346" s="15"/>
      <c r="O6346" s="15"/>
      <c r="P6346" s="15"/>
      <c r="Q6346" s="15"/>
      <c r="R6346" s="15"/>
    </row>
    <row r="6347" spans="1:18" x14ac:dyDescent="0.2">
      <c r="A6347" s="15" t="s">
        <v>270</v>
      </c>
      <c r="B6347" s="15" t="s">
        <v>9748</v>
      </c>
      <c r="C6347" s="15">
        <v>1</v>
      </c>
      <c r="D6347" s="15" t="s">
        <v>1502</v>
      </c>
      <c r="E6347" s="15" t="s">
        <v>1503</v>
      </c>
      <c r="F6347" s="15" t="s">
        <v>197</v>
      </c>
      <c r="L6347" s="15"/>
      <c r="M6347" s="15"/>
      <c r="N6347" s="15"/>
      <c r="O6347" s="15"/>
      <c r="P6347" s="15"/>
      <c r="Q6347" s="15"/>
      <c r="R6347" s="15"/>
    </row>
    <row r="6348" spans="1:18" x14ac:dyDescent="0.2">
      <c r="A6348" s="15" t="s">
        <v>270</v>
      </c>
      <c r="B6348" s="15" t="s">
        <v>9749</v>
      </c>
      <c r="C6348" s="15">
        <v>1</v>
      </c>
      <c r="D6348" s="15" t="s">
        <v>927</v>
      </c>
      <c r="E6348" s="15" t="s">
        <v>928</v>
      </c>
      <c r="F6348" s="15" t="s">
        <v>15767</v>
      </c>
      <c r="L6348" s="15"/>
      <c r="M6348" s="15"/>
      <c r="N6348" s="15"/>
      <c r="O6348" s="15"/>
      <c r="P6348" s="15"/>
      <c r="Q6348" s="15"/>
      <c r="R6348" s="15"/>
    </row>
    <row r="6349" spans="1:18" x14ac:dyDescent="0.2">
      <c r="A6349" s="15" t="s">
        <v>270</v>
      </c>
      <c r="B6349" s="15" t="s">
        <v>9750</v>
      </c>
      <c r="C6349" s="15">
        <v>1</v>
      </c>
      <c r="D6349" s="15" t="s">
        <v>927</v>
      </c>
      <c r="E6349" s="15" t="s">
        <v>928</v>
      </c>
      <c r="F6349" s="15" t="s">
        <v>15767</v>
      </c>
      <c r="L6349" s="15"/>
      <c r="M6349" s="15"/>
      <c r="N6349" s="15"/>
      <c r="O6349" s="15"/>
      <c r="P6349" s="15"/>
      <c r="Q6349" s="15"/>
      <c r="R6349" s="15"/>
    </row>
    <row r="6350" spans="1:18" x14ac:dyDescent="0.2">
      <c r="A6350" s="15" t="s">
        <v>270</v>
      </c>
      <c r="B6350" s="15" t="s">
        <v>9751</v>
      </c>
      <c r="C6350" s="15">
        <v>1</v>
      </c>
      <c r="D6350" s="15" t="s">
        <v>9752</v>
      </c>
      <c r="E6350" s="15" t="s">
        <v>9753</v>
      </c>
      <c r="F6350" s="15" t="s">
        <v>288</v>
      </c>
      <c r="L6350" s="15"/>
      <c r="M6350" s="15"/>
      <c r="N6350" s="15"/>
      <c r="O6350" s="15"/>
      <c r="P6350" s="15"/>
      <c r="Q6350" s="15"/>
      <c r="R6350" s="15"/>
    </row>
    <row r="6351" spans="1:18" x14ac:dyDescent="0.2">
      <c r="A6351" s="15" t="s">
        <v>270</v>
      </c>
      <c r="B6351" s="15" t="s">
        <v>9754</v>
      </c>
      <c r="C6351" s="15">
        <v>1</v>
      </c>
      <c r="D6351" s="15" t="s">
        <v>306</v>
      </c>
      <c r="E6351" s="15" t="s">
        <v>307</v>
      </c>
      <c r="F6351" s="15" t="s">
        <v>193</v>
      </c>
      <c r="L6351" s="15"/>
      <c r="M6351" s="15"/>
      <c r="N6351" s="15"/>
      <c r="O6351" s="15"/>
      <c r="P6351" s="15"/>
      <c r="Q6351" s="15"/>
      <c r="R6351" s="15"/>
    </row>
    <row r="6352" spans="1:18" x14ac:dyDescent="0.2">
      <c r="A6352" s="15" t="s">
        <v>270</v>
      </c>
      <c r="B6352" s="15" t="s">
        <v>9755</v>
      </c>
      <c r="C6352" s="15">
        <v>1</v>
      </c>
      <c r="D6352" s="15" t="s">
        <v>306</v>
      </c>
      <c r="E6352" s="15" t="s">
        <v>307</v>
      </c>
      <c r="F6352" s="15" t="s">
        <v>193</v>
      </c>
      <c r="L6352" s="15"/>
      <c r="M6352" s="15"/>
      <c r="N6352" s="15"/>
      <c r="O6352" s="15"/>
      <c r="P6352" s="15"/>
      <c r="Q6352" s="15"/>
      <c r="R6352" s="15"/>
    </row>
    <row r="6353" spans="1:18" x14ac:dyDescent="0.2">
      <c r="A6353" s="15" t="s">
        <v>270</v>
      </c>
      <c r="B6353" s="15" t="s">
        <v>9756</v>
      </c>
      <c r="C6353" s="15">
        <v>1</v>
      </c>
      <c r="D6353" s="15" t="s">
        <v>9757</v>
      </c>
      <c r="E6353" s="15" t="s">
        <v>9758</v>
      </c>
      <c r="F6353" s="15" t="s">
        <v>288</v>
      </c>
      <c r="L6353" s="15"/>
      <c r="M6353" s="15"/>
      <c r="N6353" s="15"/>
      <c r="O6353" s="15"/>
      <c r="P6353" s="15"/>
      <c r="Q6353" s="15"/>
      <c r="R6353" s="15"/>
    </row>
    <row r="6354" spans="1:18" x14ac:dyDescent="0.2">
      <c r="A6354" s="15" t="s">
        <v>270</v>
      </c>
      <c r="B6354" s="15" t="s">
        <v>9759</v>
      </c>
      <c r="C6354" s="15">
        <v>1</v>
      </c>
      <c r="D6354" s="15" t="s">
        <v>2019</v>
      </c>
      <c r="E6354" s="15" t="s">
        <v>1513</v>
      </c>
      <c r="F6354" s="15" t="s">
        <v>3264</v>
      </c>
      <c r="L6354" s="15"/>
      <c r="M6354" s="15"/>
      <c r="N6354" s="15"/>
      <c r="O6354" s="15"/>
      <c r="P6354" s="15"/>
      <c r="Q6354" s="15"/>
      <c r="R6354" s="15"/>
    </row>
    <row r="6355" spans="1:18" x14ac:dyDescent="0.2">
      <c r="A6355" s="15" t="s">
        <v>270</v>
      </c>
      <c r="B6355" s="15" t="s">
        <v>9760</v>
      </c>
      <c r="C6355" s="15">
        <v>1</v>
      </c>
      <c r="D6355" s="15" t="s">
        <v>2019</v>
      </c>
      <c r="E6355" s="15" t="s">
        <v>1513</v>
      </c>
      <c r="F6355" s="15" t="s">
        <v>3264</v>
      </c>
      <c r="L6355" s="15"/>
      <c r="M6355" s="15"/>
      <c r="N6355" s="15"/>
      <c r="O6355" s="15"/>
      <c r="P6355" s="15"/>
      <c r="Q6355" s="15"/>
      <c r="R6355" s="15"/>
    </row>
    <row r="6356" spans="1:18" x14ac:dyDescent="0.2">
      <c r="A6356" s="15" t="s">
        <v>270</v>
      </c>
      <c r="B6356" s="15" t="s">
        <v>9761</v>
      </c>
      <c r="C6356" s="15">
        <v>1</v>
      </c>
      <c r="D6356" s="15" t="s">
        <v>2019</v>
      </c>
      <c r="E6356" s="15" t="s">
        <v>1513</v>
      </c>
      <c r="F6356" s="15" t="s">
        <v>3264</v>
      </c>
      <c r="L6356" s="15"/>
      <c r="M6356" s="15"/>
      <c r="N6356" s="15"/>
      <c r="O6356" s="15"/>
      <c r="P6356" s="15"/>
      <c r="Q6356" s="15"/>
      <c r="R6356" s="15"/>
    </row>
    <row r="6357" spans="1:18" x14ac:dyDescent="0.2">
      <c r="A6357" s="15" t="s">
        <v>270</v>
      </c>
      <c r="B6357" s="15" t="s">
        <v>9762</v>
      </c>
      <c r="C6357" s="15">
        <v>1</v>
      </c>
      <c r="D6357" s="15" t="s">
        <v>8483</v>
      </c>
      <c r="E6357" s="15" t="s">
        <v>8484</v>
      </c>
      <c r="F6357" s="15" t="s">
        <v>202</v>
      </c>
      <c r="L6357" s="15"/>
      <c r="M6357" s="15"/>
      <c r="N6357" s="15"/>
      <c r="O6357" s="15"/>
      <c r="P6357" s="15"/>
      <c r="Q6357" s="15"/>
      <c r="R6357" s="15"/>
    </row>
    <row r="6358" spans="1:18" x14ac:dyDescent="0.2">
      <c r="A6358" s="15" t="s">
        <v>270</v>
      </c>
      <c r="B6358" s="15" t="s">
        <v>9763</v>
      </c>
      <c r="C6358" s="15">
        <v>1</v>
      </c>
      <c r="D6358" s="15" t="s">
        <v>2019</v>
      </c>
      <c r="E6358" s="15" t="s">
        <v>1513</v>
      </c>
      <c r="F6358" s="15" t="s">
        <v>3264</v>
      </c>
      <c r="L6358" s="15"/>
      <c r="M6358" s="15"/>
      <c r="N6358" s="15"/>
      <c r="O6358" s="15"/>
      <c r="P6358" s="15"/>
      <c r="Q6358" s="15"/>
      <c r="R6358" s="15"/>
    </row>
    <row r="6359" spans="1:18" x14ac:dyDescent="0.2">
      <c r="A6359" s="15" t="s">
        <v>270</v>
      </c>
      <c r="B6359" s="15" t="s">
        <v>9764</v>
      </c>
      <c r="C6359" s="15">
        <v>1</v>
      </c>
      <c r="D6359" s="15" t="s">
        <v>2019</v>
      </c>
      <c r="E6359" s="15" t="s">
        <v>1513</v>
      </c>
      <c r="F6359" s="15" t="s">
        <v>3264</v>
      </c>
      <c r="L6359" s="15"/>
      <c r="M6359" s="15"/>
      <c r="N6359" s="15"/>
      <c r="O6359" s="15"/>
      <c r="P6359" s="15"/>
      <c r="Q6359" s="15"/>
      <c r="R6359" s="15"/>
    </row>
    <row r="6360" spans="1:18" x14ac:dyDescent="0.2">
      <c r="A6360" s="15" t="s">
        <v>270</v>
      </c>
      <c r="B6360" s="15" t="s">
        <v>9765</v>
      </c>
      <c r="C6360" s="15">
        <v>1</v>
      </c>
      <c r="D6360" s="15" t="s">
        <v>2019</v>
      </c>
      <c r="E6360" s="15" t="s">
        <v>1513</v>
      </c>
      <c r="F6360" s="15" t="s">
        <v>3264</v>
      </c>
      <c r="L6360" s="15"/>
      <c r="M6360" s="15"/>
      <c r="N6360" s="15"/>
      <c r="O6360" s="15"/>
      <c r="P6360" s="15"/>
      <c r="Q6360" s="15"/>
      <c r="R6360" s="15"/>
    </row>
    <row r="6361" spans="1:18" x14ac:dyDescent="0.2">
      <c r="A6361" s="15" t="s">
        <v>270</v>
      </c>
      <c r="B6361" s="15" t="s">
        <v>9766</v>
      </c>
      <c r="C6361" s="15">
        <v>1</v>
      </c>
      <c r="D6361" s="15" t="s">
        <v>2019</v>
      </c>
      <c r="E6361" s="15" t="s">
        <v>1513</v>
      </c>
      <c r="F6361" s="15" t="s">
        <v>3264</v>
      </c>
      <c r="L6361" s="15"/>
      <c r="M6361" s="15"/>
      <c r="N6361" s="15"/>
      <c r="O6361" s="15"/>
      <c r="P6361" s="15"/>
      <c r="Q6361" s="15"/>
      <c r="R6361" s="15"/>
    </row>
    <row r="6362" spans="1:18" x14ac:dyDescent="0.2">
      <c r="A6362" s="15" t="s">
        <v>270</v>
      </c>
      <c r="B6362" s="15" t="s">
        <v>9767</v>
      </c>
      <c r="C6362" s="15">
        <v>1</v>
      </c>
      <c r="D6362" s="15" t="s">
        <v>306</v>
      </c>
      <c r="E6362" s="15" t="s">
        <v>307</v>
      </c>
      <c r="F6362" s="15" t="s">
        <v>193</v>
      </c>
      <c r="L6362" s="15"/>
      <c r="M6362" s="15"/>
      <c r="N6362" s="15"/>
      <c r="O6362" s="15"/>
      <c r="P6362" s="15"/>
      <c r="Q6362" s="15"/>
      <c r="R6362" s="15"/>
    </row>
    <row r="6363" spans="1:18" x14ac:dyDescent="0.2">
      <c r="A6363" s="15" t="s">
        <v>270</v>
      </c>
      <c r="B6363" s="15" t="s">
        <v>9768</v>
      </c>
      <c r="C6363" s="15">
        <v>1</v>
      </c>
      <c r="D6363" s="15" t="s">
        <v>9589</v>
      </c>
      <c r="E6363" s="15" t="s">
        <v>15064</v>
      </c>
      <c r="F6363" s="15" t="s">
        <v>288</v>
      </c>
      <c r="L6363" s="15"/>
      <c r="M6363" s="15"/>
      <c r="N6363" s="15"/>
      <c r="O6363" s="15"/>
      <c r="P6363" s="15"/>
      <c r="Q6363" s="15"/>
      <c r="R6363" s="15"/>
    </row>
    <row r="6364" spans="1:18" x14ac:dyDescent="0.2">
      <c r="A6364" s="15" t="s">
        <v>270</v>
      </c>
      <c r="B6364" s="15" t="s">
        <v>9769</v>
      </c>
      <c r="C6364" s="15">
        <v>1</v>
      </c>
      <c r="D6364" s="15" t="s">
        <v>1704</v>
      </c>
      <c r="E6364" s="15" t="s">
        <v>1705</v>
      </c>
      <c r="F6364" s="15" t="s">
        <v>197</v>
      </c>
      <c r="L6364" s="15"/>
      <c r="M6364" s="15"/>
      <c r="N6364" s="15"/>
      <c r="O6364" s="15"/>
      <c r="P6364" s="15"/>
      <c r="Q6364" s="15"/>
      <c r="R6364" s="15"/>
    </row>
    <row r="6365" spans="1:18" x14ac:dyDescent="0.2">
      <c r="A6365" s="15" t="s">
        <v>270</v>
      </c>
      <c r="B6365" s="15" t="s">
        <v>9770</v>
      </c>
      <c r="C6365" s="15">
        <v>1</v>
      </c>
      <c r="D6365" s="15" t="s">
        <v>1027</v>
      </c>
      <c r="E6365" s="15" t="s">
        <v>1028</v>
      </c>
      <c r="F6365" s="15" t="s">
        <v>288</v>
      </c>
      <c r="L6365" s="15"/>
      <c r="M6365" s="15"/>
      <c r="N6365" s="15"/>
      <c r="O6365" s="15"/>
      <c r="P6365" s="15"/>
      <c r="Q6365" s="15"/>
      <c r="R6365" s="15"/>
    </row>
    <row r="6366" spans="1:18" x14ac:dyDescent="0.2">
      <c r="A6366" s="15" t="s">
        <v>270</v>
      </c>
      <c r="B6366" s="15" t="s">
        <v>167</v>
      </c>
      <c r="C6366" s="15">
        <v>0</v>
      </c>
      <c r="D6366" s="15" t="s">
        <v>274</v>
      </c>
      <c r="E6366" s="15" t="s">
        <v>15047</v>
      </c>
      <c r="F6366" s="15" t="s">
        <v>197</v>
      </c>
      <c r="L6366" s="15"/>
      <c r="M6366" s="15"/>
      <c r="N6366" s="15"/>
      <c r="O6366" s="15"/>
      <c r="P6366" s="15"/>
      <c r="Q6366" s="15"/>
      <c r="R6366" s="15"/>
    </row>
    <row r="6367" spans="1:18" x14ac:dyDescent="0.2">
      <c r="A6367" s="15" t="s">
        <v>270</v>
      </c>
      <c r="B6367" s="15" t="s">
        <v>9771</v>
      </c>
      <c r="C6367" s="15">
        <v>1</v>
      </c>
      <c r="D6367" s="15" t="s">
        <v>2019</v>
      </c>
      <c r="E6367" s="15" t="s">
        <v>1513</v>
      </c>
      <c r="F6367" s="15" t="s">
        <v>3264</v>
      </c>
      <c r="L6367" s="15"/>
      <c r="M6367" s="15"/>
      <c r="N6367" s="15"/>
      <c r="O6367" s="15"/>
      <c r="P6367" s="15"/>
      <c r="Q6367" s="15"/>
      <c r="R6367" s="15"/>
    </row>
    <row r="6368" spans="1:18" x14ac:dyDescent="0.2">
      <c r="A6368" s="15" t="s">
        <v>270</v>
      </c>
      <c r="B6368" s="15" t="s">
        <v>9772</v>
      </c>
      <c r="C6368" s="15">
        <v>1</v>
      </c>
      <c r="D6368" s="15" t="s">
        <v>2019</v>
      </c>
      <c r="E6368" s="15" t="s">
        <v>1513</v>
      </c>
      <c r="F6368" s="15" t="s">
        <v>3264</v>
      </c>
      <c r="L6368" s="15"/>
      <c r="M6368" s="15"/>
      <c r="N6368" s="15"/>
      <c r="O6368" s="15"/>
      <c r="P6368" s="15"/>
      <c r="Q6368" s="15"/>
      <c r="R6368" s="15"/>
    </row>
    <row r="6369" spans="1:18" x14ac:dyDescent="0.2">
      <c r="A6369" s="15" t="s">
        <v>270</v>
      </c>
      <c r="B6369" s="15" t="s">
        <v>9773</v>
      </c>
      <c r="C6369" s="15">
        <v>1</v>
      </c>
      <c r="D6369" s="15" t="s">
        <v>2019</v>
      </c>
      <c r="E6369" s="15" t="s">
        <v>1513</v>
      </c>
      <c r="F6369" s="15" t="s">
        <v>3264</v>
      </c>
      <c r="L6369" s="15"/>
      <c r="M6369" s="15"/>
      <c r="N6369" s="15"/>
      <c r="O6369" s="15"/>
      <c r="P6369" s="15"/>
      <c r="Q6369" s="15"/>
      <c r="R6369" s="15"/>
    </row>
    <row r="6370" spans="1:18" x14ac:dyDescent="0.2">
      <c r="A6370" s="15" t="s">
        <v>270</v>
      </c>
      <c r="B6370" s="15" t="s">
        <v>9774</v>
      </c>
      <c r="C6370" s="15">
        <v>1</v>
      </c>
      <c r="D6370" s="15" t="s">
        <v>1542</v>
      </c>
      <c r="E6370" s="15" t="s">
        <v>1543</v>
      </c>
      <c r="F6370" s="15" t="s">
        <v>284</v>
      </c>
      <c r="L6370" s="15"/>
      <c r="M6370" s="15"/>
      <c r="N6370" s="15"/>
      <c r="O6370" s="15"/>
      <c r="P6370" s="15"/>
      <c r="Q6370" s="15"/>
      <c r="R6370" s="15"/>
    </row>
    <row r="6371" spans="1:18" x14ac:dyDescent="0.2">
      <c r="A6371" s="15" t="s">
        <v>270</v>
      </c>
      <c r="B6371" s="15" t="s">
        <v>9775</v>
      </c>
      <c r="C6371" s="15">
        <v>1</v>
      </c>
      <c r="D6371" s="15" t="s">
        <v>1704</v>
      </c>
      <c r="E6371" s="15" t="s">
        <v>1705</v>
      </c>
      <c r="F6371" s="15" t="s">
        <v>197</v>
      </c>
      <c r="L6371" s="15"/>
      <c r="M6371" s="15"/>
      <c r="N6371" s="15"/>
      <c r="O6371" s="15"/>
      <c r="P6371" s="15"/>
      <c r="Q6371" s="15"/>
      <c r="R6371" s="15"/>
    </row>
    <row r="6372" spans="1:18" x14ac:dyDescent="0.2">
      <c r="A6372" s="15" t="s">
        <v>270</v>
      </c>
      <c r="B6372" s="15" t="s">
        <v>9776</v>
      </c>
      <c r="C6372" s="15">
        <v>1</v>
      </c>
      <c r="D6372" s="15" t="s">
        <v>5047</v>
      </c>
      <c r="E6372" s="15" t="s">
        <v>5048</v>
      </c>
      <c r="F6372" s="15" t="s">
        <v>197</v>
      </c>
      <c r="L6372" s="15"/>
      <c r="M6372" s="15"/>
      <c r="N6372" s="15"/>
      <c r="O6372" s="15"/>
      <c r="P6372" s="15"/>
      <c r="Q6372" s="15"/>
      <c r="R6372" s="15"/>
    </row>
    <row r="6373" spans="1:18" x14ac:dyDescent="0.2">
      <c r="A6373" s="15" t="s">
        <v>270</v>
      </c>
      <c r="B6373" s="15" t="s">
        <v>9777</v>
      </c>
      <c r="C6373" s="15">
        <v>1</v>
      </c>
      <c r="D6373" s="15" t="s">
        <v>1704</v>
      </c>
      <c r="E6373" s="15" t="s">
        <v>1705</v>
      </c>
      <c r="F6373" s="15" t="s">
        <v>197</v>
      </c>
      <c r="L6373" s="15"/>
      <c r="M6373" s="15"/>
      <c r="N6373" s="15"/>
      <c r="O6373" s="15"/>
      <c r="P6373" s="15"/>
      <c r="Q6373" s="15"/>
      <c r="R6373" s="15"/>
    </row>
    <row r="6374" spans="1:18" x14ac:dyDescent="0.2">
      <c r="A6374" s="15" t="s">
        <v>270</v>
      </c>
      <c r="B6374" s="15" t="s">
        <v>9778</v>
      </c>
      <c r="C6374" s="15">
        <v>1</v>
      </c>
      <c r="D6374" s="15" t="s">
        <v>1542</v>
      </c>
      <c r="E6374" s="15" t="s">
        <v>1543</v>
      </c>
      <c r="F6374" s="15" t="s">
        <v>284</v>
      </c>
      <c r="L6374" s="15"/>
      <c r="M6374" s="15"/>
      <c r="N6374" s="15"/>
      <c r="O6374" s="15"/>
      <c r="P6374" s="15"/>
      <c r="Q6374" s="15"/>
      <c r="R6374" s="15"/>
    </row>
    <row r="6375" spans="1:18" x14ac:dyDescent="0.2">
      <c r="A6375" s="15" t="s">
        <v>270</v>
      </c>
      <c r="B6375" s="15" t="s">
        <v>9779</v>
      </c>
      <c r="C6375" s="15">
        <v>1</v>
      </c>
      <c r="D6375" s="15" t="s">
        <v>274</v>
      </c>
      <c r="E6375" s="15" t="s">
        <v>15047</v>
      </c>
      <c r="F6375" s="15" t="s">
        <v>197</v>
      </c>
      <c r="L6375" s="15"/>
      <c r="M6375" s="15"/>
      <c r="N6375" s="15"/>
      <c r="O6375" s="15"/>
      <c r="P6375" s="15"/>
      <c r="Q6375" s="15"/>
      <c r="R6375" s="15"/>
    </row>
    <row r="6376" spans="1:18" x14ac:dyDescent="0.2">
      <c r="A6376" s="15" t="s">
        <v>270</v>
      </c>
      <c r="B6376" s="15" t="s">
        <v>9780</v>
      </c>
      <c r="C6376" s="15">
        <v>1</v>
      </c>
      <c r="D6376" s="15" t="s">
        <v>294</v>
      </c>
      <c r="E6376" s="15" t="s">
        <v>295</v>
      </c>
      <c r="F6376" s="15" t="s">
        <v>193</v>
      </c>
      <c r="L6376" s="15"/>
      <c r="M6376" s="15"/>
      <c r="N6376" s="15"/>
      <c r="O6376" s="15"/>
      <c r="P6376" s="15"/>
      <c r="Q6376" s="15"/>
      <c r="R6376" s="15"/>
    </row>
    <row r="6377" spans="1:18" x14ac:dyDescent="0.2">
      <c r="A6377" s="15" t="s">
        <v>270</v>
      </c>
      <c r="B6377" s="15" t="s">
        <v>9781</v>
      </c>
      <c r="C6377" s="15">
        <v>1</v>
      </c>
      <c r="D6377" s="15" t="s">
        <v>1248</v>
      </c>
      <c r="E6377" s="15" t="s">
        <v>287</v>
      </c>
      <c r="F6377" s="15" t="s">
        <v>15767</v>
      </c>
      <c r="L6377" s="15"/>
      <c r="M6377" s="15"/>
      <c r="N6377" s="15"/>
      <c r="O6377" s="15"/>
      <c r="P6377" s="15"/>
      <c r="Q6377" s="15"/>
      <c r="R6377" s="15"/>
    </row>
    <row r="6378" spans="1:18" x14ac:dyDescent="0.2">
      <c r="A6378" s="15" t="s">
        <v>270</v>
      </c>
      <c r="B6378" s="15" t="s">
        <v>9782</v>
      </c>
      <c r="C6378" s="15">
        <v>1</v>
      </c>
      <c r="D6378" s="15" t="s">
        <v>2962</v>
      </c>
      <c r="E6378" s="15" t="s">
        <v>2963</v>
      </c>
      <c r="F6378" s="15" t="s">
        <v>130</v>
      </c>
      <c r="L6378" s="15"/>
      <c r="M6378" s="15"/>
      <c r="N6378" s="15"/>
      <c r="O6378" s="15"/>
      <c r="P6378" s="15"/>
      <c r="Q6378" s="15"/>
      <c r="R6378" s="15"/>
    </row>
    <row r="6379" spans="1:18" x14ac:dyDescent="0.2">
      <c r="A6379" s="15" t="s">
        <v>270</v>
      </c>
      <c r="B6379" s="15" t="s">
        <v>9783</v>
      </c>
      <c r="C6379" s="15">
        <v>1</v>
      </c>
      <c r="D6379" s="15" t="s">
        <v>274</v>
      </c>
      <c r="E6379" s="15" t="s">
        <v>15047</v>
      </c>
      <c r="F6379" s="15" t="s">
        <v>197</v>
      </c>
      <c r="L6379" s="15"/>
      <c r="M6379" s="15"/>
      <c r="N6379" s="15"/>
      <c r="O6379" s="15"/>
      <c r="P6379" s="15"/>
      <c r="Q6379" s="15"/>
      <c r="R6379" s="15"/>
    </row>
    <row r="6380" spans="1:18" x14ac:dyDescent="0.2">
      <c r="A6380" s="15" t="s">
        <v>270</v>
      </c>
      <c r="B6380" s="15" t="s">
        <v>9784</v>
      </c>
      <c r="C6380" s="15">
        <v>1</v>
      </c>
      <c r="D6380" s="15" t="s">
        <v>9692</v>
      </c>
      <c r="E6380" s="15" t="s">
        <v>9693</v>
      </c>
      <c r="F6380" s="15" t="s">
        <v>3264</v>
      </c>
      <c r="L6380" s="15"/>
      <c r="M6380" s="15"/>
      <c r="N6380" s="15"/>
      <c r="O6380" s="15"/>
      <c r="P6380" s="15"/>
      <c r="Q6380" s="15"/>
      <c r="R6380" s="15"/>
    </row>
    <row r="6381" spans="1:18" x14ac:dyDescent="0.2">
      <c r="A6381" s="15" t="s">
        <v>270</v>
      </c>
      <c r="B6381" s="15" t="s">
        <v>9785</v>
      </c>
      <c r="C6381" s="15">
        <v>1</v>
      </c>
      <c r="D6381" s="15" t="s">
        <v>1321</v>
      </c>
      <c r="E6381" s="15" t="s">
        <v>298</v>
      </c>
      <c r="F6381" s="15" t="s">
        <v>193</v>
      </c>
      <c r="L6381" s="15"/>
      <c r="M6381" s="15"/>
      <c r="N6381" s="15"/>
      <c r="O6381" s="15"/>
      <c r="P6381" s="15"/>
      <c r="Q6381" s="15"/>
      <c r="R6381" s="15"/>
    </row>
    <row r="6382" spans="1:18" x14ac:dyDescent="0.2">
      <c r="A6382" s="15" t="s">
        <v>270</v>
      </c>
      <c r="B6382" s="15" t="s">
        <v>9786</v>
      </c>
      <c r="C6382" s="15">
        <v>1</v>
      </c>
      <c r="D6382" s="15" t="s">
        <v>869</v>
      </c>
      <c r="E6382" s="15" t="s">
        <v>870</v>
      </c>
      <c r="F6382" s="15" t="s">
        <v>3264</v>
      </c>
      <c r="L6382" s="15"/>
      <c r="M6382" s="15"/>
      <c r="N6382" s="15"/>
      <c r="O6382" s="15"/>
      <c r="P6382" s="15"/>
      <c r="Q6382" s="15"/>
      <c r="R6382" s="15"/>
    </row>
    <row r="6383" spans="1:18" x14ac:dyDescent="0.2">
      <c r="A6383" s="15" t="s">
        <v>270</v>
      </c>
      <c r="B6383" s="15" t="s">
        <v>9787</v>
      </c>
      <c r="C6383" s="15">
        <v>1</v>
      </c>
      <c r="D6383" s="15" t="s">
        <v>4771</v>
      </c>
      <c r="E6383" s="15" t="s">
        <v>4772</v>
      </c>
      <c r="F6383" s="15" t="s">
        <v>3264</v>
      </c>
      <c r="L6383" s="15"/>
      <c r="M6383" s="15"/>
      <c r="N6383" s="15"/>
      <c r="O6383" s="15"/>
      <c r="P6383" s="15"/>
      <c r="Q6383" s="15"/>
      <c r="R6383" s="15"/>
    </row>
    <row r="6384" spans="1:18" x14ac:dyDescent="0.2">
      <c r="A6384" s="15" t="s">
        <v>270</v>
      </c>
      <c r="B6384" s="15" t="s">
        <v>9788</v>
      </c>
      <c r="C6384" s="15">
        <v>1</v>
      </c>
      <c r="D6384" s="15" t="s">
        <v>3127</v>
      </c>
      <c r="E6384" s="15" t="s">
        <v>3128</v>
      </c>
      <c r="F6384" s="15" t="s">
        <v>193</v>
      </c>
      <c r="L6384" s="15"/>
      <c r="M6384" s="15"/>
      <c r="N6384" s="15"/>
      <c r="O6384" s="15"/>
      <c r="P6384" s="15"/>
      <c r="Q6384" s="15"/>
      <c r="R6384" s="15"/>
    </row>
    <row r="6385" spans="1:18" x14ac:dyDescent="0.2">
      <c r="A6385" s="15" t="s">
        <v>270</v>
      </c>
      <c r="B6385" s="15" t="s">
        <v>9789</v>
      </c>
      <c r="C6385" s="15">
        <v>1</v>
      </c>
      <c r="D6385" s="15" t="s">
        <v>1338</v>
      </c>
      <c r="E6385" s="15" t="s">
        <v>15048</v>
      </c>
      <c r="F6385" s="15" t="s">
        <v>130</v>
      </c>
      <c r="L6385" s="15"/>
      <c r="M6385" s="15"/>
      <c r="N6385" s="15"/>
      <c r="O6385" s="15"/>
      <c r="P6385" s="15"/>
      <c r="Q6385" s="15"/>
      <c r="R6385" s="15"/>
    </row>
    <row r="6386" spans="1:18" x14ac:dyDescent="0.2">
      <c r="A6386" s="15" t="s">
        <v>270</v>
      </c>
      <c r="B6386" s="15" t="s">
        <v>9790</v>
      </c>
      <c r="C6386" s="15">
        <v>1</v>
      </c>
      <c r="D6386" s="15" t="s">
        <v>2158</v>
      </c>
      <c r="E6386" s="15" t="s">
        <v>2159</v>
      </c>
      <c r="F6386" s="15" t="s">
        <v>288</v>
      </c>
      <c r="L6386" s="15"/>
      <c r="M6386" s="15"/>
      <c r="N6386" s="15"/>
      <c r="O6386" s="15"/>
      <c r="P6386" s="15"/>
      <c r="Q6386" s="15"/>
      <c r="R6386" s="15"/>
    </row>
    <row r="6387" spans="1:18" x14ac:dyDescent="0.2">
      <c r="A6387" s="15" t="s">
        <v>270</v>
      </c>
      <c r="B6387" s="15" t="s">
        <v>9791</v>
      </c>
      <c r="C6387" s="15">
        <v>1</v>
      </c>
      <c r="D6387" s="15" t="s">
        <v>274</v>
      </c>
      <c r="E6387" s="15" t="s">
        <v>15047</v>
      </c>
      <c r="F6387" s="15" t="s">
        <v>197</v>
      </c>
      <c r="L6387" s="15"/>
      <c r="M6387" s="15"/>
      <c r="N6387" s="15"/>
      <c r="O6387" s="15"/>
      <c r="P6387" s="15"/>
      <c r="Q6387" s="15"/>
      <c r="R6387" s="15"/>
    </row>
    <row r="6388" spans="1:18" x14ac:dyDescent="0.2">
      <c r="A6388" s="15" t="s">
        <v>270</v>
      </c>
      <c r="B6388" s="15" t="s">
        <v>9792</v>
      </c>
      <c r="C6388" s="15">
        <v>1</v>
      </c>
      <c r="D6388" s="15" t="s">
        <v>8313</v>
      </c>
      <c r="E6388" s="15" t="s">
        <v>8314</v>
      </c>
      <c r="F6388" s="15" t="s">
        <v>193</v>
      </c>
      <c r="L6388" s="15"/>
      <c r="M6388" s="15"/>
      <c r="N6388" s="15"/>
      <c r="O6388" s="15"/>
      <c r="P6388" s="15"/>
      <c r="Q6388" s="15"/>
      <c r="R6388" s="15"/>
    </row>
    <row r="6389" spans="1:18" x14ac:dyDescent="0.2">
      <c r="A6389" s="15" t="s">
        <v>270</v>
      </c>
      <c r="B6389" s="15" t="s">
        <v>9793</v>
      </c>
      <c r="C6389" s="15">
        <v>1</v>
      </c>
      <c r="D6389" s="15" t="s">
        <v>9692</v>
      </c>
      <c r="E6389" s="15" t="s">
        <v>9693</v>
      </c>
      <c r="F6389" s="15" t="s">
        <v>3264</v>
      </c>
      <c r="L6389" s="15"/>
      <c r="M6389" s="15"/>
      <c r="N6389" s="15"/>
      <c r="O6389" s="15"/>
      <c r="P6389" s="15"/>
      <c r="Q6389" s="15"/>
      <c r="R6389" s="15"/>
    </row>
    <row r="6390" spans="1:18" x14ac:dyDescent="0.2">
      <c r="A6390" s="15" t="s">
        <v>270</v>
      </c>
      <c r="B6390" s="15" t="s">
        <v>9794</v>
      </c>
      <c r="C6390" s="15">
        <v>1</v>
      </c>
      <c r="D6390" s="15" t="s">
        <v>1542</v>
      </c>
      <c r="E6390" s="15" t="s">
        <v>1543</v>
      </c>
      <c r="F6390" s="15" t="s">
        <v>284</v>
      </c>
      <c r="L6390" s="15"/>
      <c r="M6390" s="15"/>
      <c r="N6390" s="15"/>
      <c r="O6390" s="15"/>
      <c r="P6390" s="15"/>
      <c r="Q6390" s="15"/>
      <c r="R6390" s="15"/>
    </row>
    <row r="6391" spans="1:18" x14ac:dyDescent="0.2">
      <c r="A6391" s="15" t="s">
        <v>270</v>
      </c>
      <c r="B6391" s="15" t="s">
        <v>9795</v>
      </c>
      <c r="C6391" s="15">
        <v>1</v>
      </c>
      <c r="D6391" s="15" t="s">
        <v>5809</v>
      </c>
      <c r="E6391" s="15" t="s">
        <v>5810</v>
      </c>
      <c r="F6391" s="15" t="s">
        <v>15767</v>
      </c>
      <c r="L6391" s="15"/>
      <c r="M6391" s="15"/>
      <c r="N6391" s="15"/>
      <c r="O6391" s="15"/>
      <c r="P6391" s="15"/>
      <c r="Q6391" s="15"/>
      <c r="R6391" s="15"/>
    </row>
    <row r="6392" spans="1:18" x14ac:dyDescent="0.2">
      <c r="A6392" s="15" t="s">
        <v>270</v>
      </c>
      <c r="B6392" s="15" t="s">
        <v>9796</v>
      </c>
      <c r="C6392" s="15">
        <v>1</v>
      </c>
      <c r="D6392" s="15" t="s">
        <v>9797</v>
      </c>
      <c r="E6392" s="15" t="s">
        <v>9798</v>
      </c>
      <c r="F6392" s="15" t="s">
        <v>202</v>
      </c>
      <c r="L6392" s="15"/>
      <c r="M6392" s="15"/>
      <c r="N6392" s="15"/>
      <c r="O6392" s="15"/>
      <c r="P6392" s="15"/>
      <c r="Q6392" s="15"/>
      <c r="R6392" s="15"/>
    </row>
    <row r="6393" spans="1:18" x14ac:dyDescent="0.2">
      <c r="A6393" s="15" t="s">
        <v>270</v>
      </c>
      <c r="B6393" s="15" t="s">
        <v>9799</v>
      </c>
      <c r="C6393" s="15">
        <v>1</v>
      </c>
      <c r="D6393" s="15" t="s">
        <v>7667</v>
      </c>
      <c r="E6393" s="15" t="s">
        <v>7668</v>
      </c>
      <c r="F6393" s="15" t="s">
        <v>15767</v>
      </c>
      <c r="L6393" s="15"/>
      <c r="M6393" s="15"/>
      <c r="N6393" s="15"/>
      <c r="O6393" s="15"/>
      <c r="P6393" s="15"/>
      <c r="Q6393" s="15"/>
      <c r="R6393" s="15"/>
    </row>
    <row r="6394" spans="1:18" x14ac:dyDescent="0.2">
      <c r="A6394" s="15" t="s">
        <v>270</v>
      </c>
      <c r="B6394" s="15" t="s">
        <v>9800</v>
      </c>
      <c r="C6394" s="15">
        <v>1</v>
      </c>
      <c r="D6394" s="15" t="s">
        <v>9801</v>
      </c>
      <c r="E6394" s="15" t="s">
        <v>9802</v>
      </c>
      <c r="F6394" s="15" t="s">
        <v>288</v>
      </c>
      <c r="L6394" s="15"/>
      <c r="M6394" s="15"/>
      <c r="N6394" s="15"/>
      <c r="O6394" s="15"/>
      <c r="P6394" s="15"/>
      <c r="Q6394" s="15"/>
      <c r="R6394" s="15"/>
    </row>
    <row r="6395" spans="1:18" x14ac:dyDescent="0.2">
      <c r="A6395" s="15" t="s">
        <v>270</v>
      </c>
      <c r="B6395" s="15" t="s">
        <v>9803</v>
      </c>
      <c r="C6395" s="15">
        <v>1</v>
      </c>
      <c r="D6395" s="15" t="s">
        <v>1704</v>
      </c>
      <c r="E6395" s="15" t="s">
        <v>1705</v>
      </c>
      <c r="F6395" s="15" t="s">
        <v>197</v>
      </c>
      <c r="L6395" s="15"/>
      <c r="M6395" s="15"/>
      <c r="N6395" s="15"/>
      <c r="O6395" s="15"/>
      <c r="P6395" s="15"/>
      <c r="Q6395" s="15"/>
      <c r="R6395" s="15"/>
    </row>
    <row r="6396" spans="1:18" x14ac:dyDescent="0.2">
      <c r="A6396" s="15" t="s">
        <v>270</v>
      </c>
      <c r="B6396" s="15" t="s">
        <v>9804</v>
      </c>
      <c r="C6396" s="15">
        <v>1</v>
      </c>
      <c r="D6396" s="15" t="s">
        <v>3061</v>
      </c>
      <c r="E6396" s="15" t="s">
        <v>3062</v>
      </c>
      <c r="F6396" s="15" t="s">
        <v>202</v>
      </c>
      <c r="L6396" s="15"/>
      <c r="M6396" s="15"/>
      <c r="N6396" s="15"/>
      <c r="O6396" s="15"/>
      <c r="P6396" s="15"/>
      <c r="Q6396" s="15"/>
      <c r="R6396" s="15"/>
    </row>
    <row r="6397" spans="1:18" x14ac:dyDescent="0.2">
      <c r="A6397" s="15" t="s">
        <v>270</v>
      </c>
      <c r="B6397" s="15" t="s">
        <v>9805</v>
      </c>
      <c r="C6397" s="15">
        <v>1</v>
      </c>
      <c r="D6397" s="15" t="s">
        <v>3061</v>
      </c>
      <c r="E6397" s="15" t="s">
        <v>3062</v>
      </c>
      <c r="F6397" s="15" t="s">
        <v>202</v>
      </c>
      <c r="L6397" s="15"/>
      <c r="M6397" s="15"/>
      <c r="N6397" s="15"/>
      <c r="O6397" s="15"/>
      <c r="P6397" s="15"/>
      <c r="Q6397" s="15"/>
      <c r="R6397" s="15"/>
    </row>
    <row r="6398" spans="1:18" x14ac:dyDescent="0.2">
      <c r="A6398" s="15" t="s">
        <v>270</v>
      </c>
      <c r="B6398" s="15" t="s">
        <v>9806</v>
      </c>
      <c r="C6398" s="15">
        <v>1</v>
      </c>
      <c r="D6398" s="15" t="s">
        <v>9807</v>
      </c>
      <c r="E6398" s="15" t="s">
        <v>9808</v>
      </c>
      <c r="F6398" s="15" t="s">
        <v>288</v>
      </c>
      <c r="L6398" s="15"/>
      <c r="M6398" s="15"/>
      <c r="N6398" s="15"/>
      <c r="O6398" s="15"/>
      <c r="P6398" s="15"/>
      <c r="Q6398" s="15"/>
      <c r="R6398" s="15"/>
    </row>
    <row r="6399" spans="1:18" x14ac:dyDescent="0.2">
      <c r="A6399" s="15" t="s">
        <v>270</v>
      </c>
      <c r="B6399" s="15" t="s">
        <v>9809</v>
      </c>
      <c r="C6399" s="15">
        <v>1</v>
      </c>
      <c r="D6399" s="15" t="s">
        <v>9810</v>
      </c>
      <c r="E6399" s="15" t="s">
        <v>9811</v>
      </c>
      <c r="F6399" s="15" t="s">
        <v>202</v>
      </c>
      <c r="L6399" s="15"/>
      <c r="M6399" s="15"/>
      <c r="N6399" s="15"/>
      <c r="O6399" s="15"/>
      <c r="P6399" s="15"/>
      <c r="Q6399" s="15"/>
      <c r="R6399" s="15"/>
    </row>
    <row r="6400" spans="1:18" x14ac:dyDescent="0.2">
      <c r="A6400" s="15" t="s">
        <v>270</v>
      </c>
      <c r="B6400" s="15" t="s">
        <v>9812</v>
      </c>
      <c r="C6400" s="15">
        <v>1</v>
      </c>
      <c r="D6400" s="15" t="s">
        <v>9813</v>
      </c>
      <c r="E6400" s="15" t="s">
        <v>9814</v>
      </c>
      <c r="F6400" s="15" t="s">
        <v>288</v>
      </c>
      <c r="L6400" s="15"/>
      <c r="M6400" s="15"/>
      <c r="N6400" s="15"/>
      <c r="O6400" s="15"/>
      <c r="P6400" s="15"/>
      <c r="Q6400" s="15"/>
      <c r="R6400" s="15"/>
    </row>
    <row r="6401" spans="1:18" x14ac:dyDescent="0.2">
      <c r="A6401" s="15" t="s">
        <v>270</v>
      </c>
      <c r="B6401" s="15" t="s">
        <v>9815</v>
      </c>
      <c r="C6401" s="15">
        <v>1</v>
      </c>
      <c r="D6401" s="15" t="s">
        <v>9816</v>
      </c>
      <c r="E6401" s="15" t="s">
        <v>9817</v>
      </c>
      <c r="F6401" s="15" t="s">
        <v>288</v>
      </c>
      <c r="L6401" s="15"/>
      <c r="M6401" s="15"/>
      <c r="N6401" s="15"/>
      <c r="O6401" s="15"/>
      <c r="P6401" s="15"/>
      <c r="Q6401" s="15"/>
      <c r="R6401" s="15"/>
    </row>
    <row r="6402" spans="1:18" x14ac:dyDescent="0.2">
      <c r="A6402" s="15" t="s">
        <v>270</v>
      </c>
      <c r="B6402" s="15" t="s">
        <v>9818</v>
      </c>
      <c r="C6402" s="15">
        <v>1</v>
      </c>
      <c r="D6402" s="15" t="s">
        <v>9801</v>
      </c>
      <c r="E6402" s="15" t="s">
        <v>9802</v>
      </c>
      <c r="F6402" s="15" t="s">
        <v>288</v>
      </c>
      <c r="L6402" s="15"/>
      <c r="M6402" s="15"/>
      <c r="N6402" s="15"/>
      <c r="O6402" s="15"/>
      <c r="P6402" s="15"/>
      <c r="Q6402" s="15"/>
      <c r="R6402" s="15"/>
    </row>
    <row r="6403" spans="1:18" x14ac:dyDescent="0.2">
      <c r="A6403" s="15" t="s">
        <v>270</v>
      </c>
      <c r="B6403" s="15" t="s">
        <v>9819</v>
      </c>
      <c r="C6403" s="15">
        <v>1</v>
      </c>
      <c r="D6403" s="15" t="s">
        <v>2044</v>
      </c>
      <c r="E6403" s="15" t="s">
        <v>2045</v>
      </c>
      <c r="F6403" s="15" t="s">
        <v>193</v>
      </c>
      <c r="L6403" s="15"/>
      <c r="M6403" s="15"/>
      <c r="N6403" s="15"/>
      <c r="O6403" s="15"/>
      <c r="P6403" s="15"/>
      <c r="Q6403" s="15"/>
      <c r="R6403" s="15"/>
    </row>
    <row r="6404" spans="1:18" x14ac:dyDescent="0.2">
      <c r="A6404" s="15" t="s">
        <v>270</v>
      </c>
      <c r="B6404" s="15" t="s">
        <v>9820</v>
      </c>
      <c r="C6404" s="15">
        <v>1</v>
      </c>
      <c r="D6404" s="15" t="s">
        <v>1248</v>
      </c>
      <c r="E6404" s="15" t="s">
        <v>287</v>
      </c>
      <c r="F6404" s="15" t="s">
        <v>15767</v>
      </c>
      <c r="L6404" s="15"/>
      <c r="M6404" s="15"/>
      <c r="N6404" s="15"/>
      <c r="O6404" s="15"/>
      <c r="P6404" s="15"/>
      <c r="Q6404" s="15"/>
      <c r="R6404" s="15"/>
    </row>
    <row r="6405" spans="1:18" x14ac:dyDescent="0.2">
      <c r="A6405" s="15" t="s">
        <v>270</v>
      </c>
      <c r="B6405" s="15" t="s">
        <v>9821</v>
      </c>
      <c r="C6405" s="15">
        <v>1</v>
      </c>
      <c r="D6405" s="15" t="s">
        <v>1248</v>
      </c>
      <c r="E6405" s="15" t="s">
        <v>287</v>
      </c>
      <c r="F6405" s="15" t="s">
        <v>15767</v>
      </c>
      <c r="L6405" s="15"/>
      <c r="M6405" s="15"/>
      <c r="N6405" s="15"/>
      <c r="O6405" s="15"/>
      <c r="P6405" s="15"/>
      <c r="Q6405" s="15"/>
      <c r="R6405" s="15"/>
    </row>
    <row r="6406" spans="1:18" x14ac:dyDescent="0.2">
      <c r="A6406" s="15" t="s">
        <v>270</v>
      </c>
      <c r="B6406" s="15" t="s">
        <v>9822</v>
      </c>
      <c r="C6406" s="15">
        <v>1</v>
      </c>
      <c r="D6406" s="15" t="s">
        <v>1645</v>
      </c>
      <c r="E6406" s="15" t="s">
        <v>1646</v>
      </c>
      <c r="F6406" s="15" t="s">
        <v>197</v>
      </c>
      <c r="L6406" s="15"/>
      <c r="M6406" s="15"/>
      <c r="N6406" s="15"/>
      <c r="O6406" s="15"/>
      <c r="P6406" s="15"/>
      <c r="Q6406" s="15"/>
      <c r="R6406" s="15"/>
    </row>
    <row r="6407" spans="1:18" x14ac:dyDescent="0.2">
      <c r="A6407" s="15" t="s">
        <v>270</v>
      </c>
      <c r="B6407" s="15" t="s">
        <v>9823</v>
      </c>
      <c r="C6407" s="15">
        <v>1</v>
      </c>
      <c r="D6407" s="15" t="s">
        <v>1180</v>
      </c>
      <c r="E6407" s="15" t="s">
        <v>1181</v>
      </c>
      <c r="F6407" s="15" t="s">
        <v>202</v>
      </c>
      <c r="L6407" s="15"/>
      <c r="M6407" s="15"/>
      <c r="N6407" s="15"/>
      <c r="O6407" s="15"/>
      <c r="P6407" s="15"/>
      <c r="Q6407" s="15"/>
      <c r="R6407" s="15"/>
    </row>
    <row r="6408" spans="1:18" x14ac:dyDescent="0.2">
      <c r="A6408" s="15" t="s">
        <v>270</v>
      </c>
      <c r="B6408" s="15" t="s">
        <v>9824</v>
      </c>
      <c r="C6408" s="15">
        <v>0</v>
      </c>
      <c r="D6408" s="15" t="s">
        <v>9144</v>
      </c>
      <c r="E6408" s="15" t="s">
        <v>9145</v>
      </c>
      <c r="F6408" s="15" t="s">
        <v>202</v>
      </c>
      <c r="L6408" s="15"/>
      <c r="M6408" s="15"/>
      <c r="N6408" s="15"/>
      <c r="O6408" s="15"/>
      <c r="P6408" s="15"/>
      <c r="Q6408" s="15"/>
      <c r="R6408" s="15"/>
    </row>
    <row r="6409" spans="1:18" x14ac:dyDescent="0.2">
      <c r="A6409" s="15" t="s">
        <v>270</v>
      </c>
      <c r="B6409" s="15" t="s">
        <v>9825</v>
      </c>
      <c r="C6409" s="15">
        <v>1</v>
      </c>
      <c r="D6409" s="15" t="s">
        <v>9430</v>
      </c>
      <c r="E6409" s="15" t="s">
        <v>9431</v>
      </c>
      <c r="F6409" s="15" t="s">
        <v>193</v>
      </c>
      <c r="L6409" s="15"/>
      <c r="M6409" s="15"/>
      <c r="N6409" s="15"/>
      <c r="O6409" s="15"/>
      <c r="P6409" s="15"/>
      <c r="Q6409" s="15"/>
      <c r="R6409" s="15"/>
    </row>
    <row r="6410" spans="1:18" x14ac:dyDescent="0.2">
      <c r="A6410" s="15" t="s">
        <v>270</v>
      </c>
      <c r="B6410" s="15" t="s">
        <v>9826</v>
      </c>
      <c r="C6410" s="15">
        <v>1</v>
      </c>
      <c r="D6410" s="15" t="s">
        <v>324</v>
      </c>
      <c r="E6410" s="15" t="s">
        <v>325</v>
      </c>
      <c r="F6410" s="15" t="s">
        <v>15767</v>
      </c>
      <c r="L6410" s="15"/>
      <c r="M6410" s="15"/>
      <c r="N6410" s="15"/>
      <c r="O6410" s="15"/>
      <c r="P6410" s="15"/>
      <c r="Q6410" s="15"/>
      <c r="R6410" s="15"/>
    </row>
    <row r="6411" spans="1:18" x14ac:dyDescent="0.2">
      <c r="A6411" s="15" t="s">
        <v>270</v>
      </c>
      <c r="B6411" s="15" t="s">
        <v>9827</v>
      </c>
      <c r="C6411" s="15">
        <v>1</v>
      </c>
      <c r="D6411" s="15" t="s">
        <v>9828</v>
      </c>
      <c r="E6411" s="15" t="s">
        <v>9829</v>
      </c>
      <c r="F6411" s="15" t="s">
        <v>288</v>
      </c>
      <c r="L6411" s="15"/>
      <c r="M6411" s="15"/>
      <c r="N6411" s="15"/>
      <c r="O6411" s="15"/>
      <c r="P6411" s="15"/>
      <c r="Q6411" s="15"/>
      <c r="R6411" s="15"/>
    </row>
    <row r="6412" spans="1:18" x14ac:dyDescent="0.2">
      <c r="A6412" s="15" t="s">
        <v>270</v>
      </c>
      <c r="B6412" s="15" t="s">
        <v>9830</v>
      </c>
      <c r="C6412" s="15">
        <v>1</v>
      </c>
      <c r="D6412" s="15" t="s">
        <v>313</v>
      </c>
      <c r="E6412" s="15" t="s">
        <v>314</v>
      </c>
      <c r="F6412" s="15" t="s">
        <v>15767</v>
      </c>
      <c r="L6412" s="15"/>
      <c r="M6412" s="15"/>
      <c r="N6412" s="15"/>
      <c r="O6412" s="15"/>
      <c r="P6412" s="15"/>
      <c r="Q6412" s="15"/>
      <c r="R6412" s="15"/>
    </row>
    <row r="6413" spans="1:18" x14ac:dyDescent="0.2">
      <c r="A6413" s="15" t="s">
        <v>270</v>
      </c>
      <c r="B6413" s="15" t="s">
        <v>9831</v>
      </c>
      <c r="C6413" s="15">
        <v>1</v>
      </c>
      <c r="D6413" s="15" t="s">
        <v>276</v>
      </c>
      <c r="E6413" s="15" t="s">
        <v>277</v>
      </c>
      <c r="F6413" s="15" t="s">
        <v>202</v>
      </c>
      <c r="L6413" s="15"/>
      <c r="M6413" s="15"/>
      <c r="N6413" s="15"/>
      <c r="O6413" s="15"/>
      <c r="P6413" s="15"/>
      <c r="Q6413" s="15"/>
      <c r="R6413" s="15"/>
    </row>
    <row r="6414" spans="1:18" x14ac:dyDescent="0.2">
      <c r="A6414" s="15" t="s">
        <v>270</v>
      </c>
      <c r="B6414" s="15" t="s">
        <v>9832</v>
      </c>
      <c r="C6414" s="15">
        <v>1</v>
      </c>
      <c r="D6414" s="15" t="s">
        <v>9402</v>
      </c>
      <c r="E6414" s="15" t="s">
        <v>9403</v>
      </c>
      <c r="F6414" s="15" t="s">
        <v>15767</v>
      </c>
      <c r="L6414" s="15"/>
      <c r="M6414" s="15"/>
      <c r="N6414" s="15"/>
      <c r="O6414" s="15"/>
      <c r="P6414" s="15"/>
      <c r="Q6414" s="15"/>
      <c r="R6414" s="15"/>
    </row>
    <row r="6415" spans="1:18" x14ac:dyDescent="0.2">
      <c r="A6415" s="15" t="s">
        <v>270</v>
      </c>
      <c r="B6415" s="15" t="s">
        <v>9833</v>
      </c>
      <c r="C6415" s="15">
        <v>1</v>
      </c>
      <c r="D6415" s="15" t="s">
        <v>2019</v>
      </c>
      <c r="E6415" s="15" t="s">
        <v>1513</v>
      </c>
      <c r="F6415" s="15" t="s">
        <v>3264</v>
      </c>
      <c r="L6415" s="15"/>
      <c r="M6415" s="15"/>
      <c r="N6415" s="15"/>
      <c r="O6415" s="15"/>
      <c r="P6415" s="15"/>
      <c r="Q6415" s="15"/>
      <c r="R6415" s="15"/>
    </row>
    <row r="6416" spans="1:18" x14ac:dyDescent="0.2">
      <c r="A6416" s="15" t="s">
        <v>270</v>
      </c>
      <c r="B6416" s="15" t="s">
        <v>9834</v>
      </c>
      <c r="C6416" s="15">
        <v>1</v>
      </c>
      <c r="D6416" s="15" t="s">
        <v>2019</v>
      </c>
      <c r="E6416" s="15" t="s">
        <v>1513</v>
      </c>
      <c r="F6416" s="15" t="s">
        <v>3264</v>
      </c>
      <c r="L6416" s="15"/>
      <c r="M6416" s="15"/>
      <c r="N6416" s="15"/>
      <c r="O6416" s="15"/>
      <c r="P6416" s="15"/>
      <c r="Q6416" s="15"/>
      <c r="R6416" s="15"/>
    </row>
    <row r="6417" spans="1:18" x14ac:dyDescent="0.2">
      <c r="A6417" s="15" t="s">
        <v>270</v>
      </c>
      <c r="B6417" s="15" t="s">
        <v>9835</v>
      </c>
      <c r="C6417" s="15">
        <v>1</v>
      </c>
      <c r="D6417" s="15" t="s">
        <v>1248</v>
      </c>
      <c r="E6417" s="15" t="s">
        <v>287</v>
      </c>
      <c r="F6417" s="15" t="s">
        <v>15767</v>
      </c>
      <c r="L6417" s="15"/>
      <c r="M6417" s="15"/>
      <c r="N6417" s="15"/>
      <c r="O6417" s="15"/>
      <c r="P6417" s="15"/>
      <c r="Q6417" s="15"/>
      <c r="R6417" s="15"/>
    </row>
    <row r="6418" spans="1:18" x14ac:dyDescent="0.2">
      <c r="A6418" s="15" t="s">
        <v>270</v>
      </c>
      <c r="B6418" s="15" t="s">
        <v>9836</v>
      </c>
      <c r="C6418" s="15">
        <v>1</v>
      </c>
      <c r="D6418" s="15" t="s">
        <v>9692</v>
      </c>
      <c r="E6418" s="15" t="s">
        <v>9693</v>
      </c>
      <c r="F6418" s="15" t="s">
        <v>3264</v>
      </c>
      <c r="L6418" s="15"/>
      <c r="M6418" s="15"/>
      <c r="N6418" s="15"/>
      <c r="O6418" s="15"/>
      <c r="P6418" s="15"/>
      <c r="Q6418" s="15"/>
      <c r="R6418" s="15"/>
    </row>
    <row r="6419" spans="1:18" x14ac:dyDescent="0.2">
      <c r="A6419" s="15" t="s">
        <v>270</v>
      </c>
      <c r="B6419" s="15" t="s">
        <v>9837</v>
      </c>
      <c r="C6419" s="15">
        <v>1</v>
      </c>
      <c r="D6419" s="15" t="s">
        <v>1248</v>
      </c>
      <c r="E6419" s="15" t="s">
        <v>287</v>
      </c>
      <c r="F6419" s="15" t="s">
        <v>15767</v>
      </c>
      <c r="L6419" s="15"/>
      <c r="M6419" s="15"/>
      <c r="N6419" s="15"/>
      <c r="O6419" s="15"/>
      <c r="P6419" s="15"/>
      <c r="Q6419" s="15"/>
      <c r="R6419" s="15"/>
    </row>
    <row r="6420" spans="1:18" x14ac:dyDescent="0.2">
      <c r="A6420" s="15" t="s">
        <v>270</v>
      </c>
      <c r="B6420" s="15" t="s">
        <v>9838</v>
      </c>
      <c r="C6420" s="15">
        <v>1</v>
      </c>
      <c r="D6420" s="15" t="s">
        <v>1459</v>
      </c>
      <c r="E6420" s="15" t="s">
        <v>1460</v>
      </c>
      <c r="F6420" s="15" t="s">
        <v>197</v>
      </c>
      <c r="L6420" s="15"/>
      <c r="M6420" s="15"/>
      <c r="N6420" s="15"/>
      <c r="O6420" s="15"/>
      <c r="P6420" s="15"/>
      <c r="Q6420" s="15"/>
      <c r="R6420" s="15"/>
    </row>
    <row r="6421" spans="1:18" x14ac:dyDescent="0.2">
      <c r="A6421" s="15" t="s">
        <v>270</v>
      </c>
      <c r="B6421" s="15" t="s">
        <v>9839</v>
      </c>
      <c r="C6421" s="15">
        <v>1</v>
      </c>
      <c r="D6421" s="15" t="s">
        <v>800</v>
      </c>
      <c r="E6421" s="15" t="s">
        <v>801</v>
      </c>
      <c r="F6421" s="15" t="s">
        <v>15767</v>
      </c>
      <c r="L6421" s="15"/>
      <c r="M6421" s="15"/>
      <c r="N6421" s="15"/>
      <c r="O6421" s="15"/>
      <c r="P6421" s="15"/>
      <c r="Q6421" s="15"/>
      <c r="R6421" s="15"/>
    </row>
    <row r="6422" spans="1:18" x14ac:dyDescent="0.2">
      <c r="A6422" s="15" t="s">
        <v>270</v>
      </c>
      <c r="B6422" s="15" t="s">
        <v>9840</v>
      </c>
      <c r="C6422" s="15">
        <v>1</v>
      </c>
      <c r="D6422" s="15" t="s">
        <v>9841</v>
      </c>
      <c r="E6422" s="15" t="s">
        <v>9842</v>
      </c>
      <c r="F6422" s="15" t="s">
        <v>288</v>
      </c>
      <c r="L6422" s="15"/>
      <c r="M6422" s="15"/>
      <c r="N6422" s="15"/>
      <c r="O6422" s="15"/>
      <c r="P6422" s="15"/>
      <c r="Q6422" s="15"/>
      <c r="R6422" s="15"/>
    </row>
    <row r="6423" spans="1:18" x14ac:dyDescent="0.2">
      <c r="A6423" s="15" t="s">
        <v>270</v>
      </c>
      <c r="B6423" s="15" t="s">
        <v>9843</v>
      </c>
      <c r="C6423" s="15">
        <v>1</v>
      </c>
      <c r="D6423" s="15" t="s">
        <v>1459</v>
      </c>
      <c r="E6423" s="15" t="s">
        <v>1460</v>
      </c>
      <c r="F6423" s="15" t="s">
        <v>197</v>
      </c>
      <c r="L6423" s="15"/>
      <c r="M6423" s="15"/>
      <c r="N6423" s="15"/>
      <c r="O6423" s="15"/>
      <c r="P6423" s="15"/>
      <c r="Q6423" s="15"/>
      <c r="R6423" s="15"/>
    </row>
    <row r="6424" spans="1:18" x14ac:dyDescent="0.2">
      <c r="A6424" s="15" t="s">
        <v>270</v>
      </c>
      <c r="B6424" s="15" t="s">
        <v>9844</v>
      </c>
      <c r="C6424" s="15">
        <v>1</v>
      </c>
      <c r="D6424" s="15" t="s">
        <v>3061</v>
      </c>
      <c r="E6424" s="15" t="s">
        <v>3062</v>
      </c>
      <c r="F6424" s="15" t="s">
        <v>202</v>
      </c>
      <c r="L6424" s="15"/>
      <c r="M6424" s="15"/>
      <c r="N6424" s="15"/>
      <c r="O6424" s="15"/>
      <c r="P6424" s="15"/>
      <c r="Q6424" s="15"/>
      <c r="R6424" s="15"/>
    </row>
    <row r="6425" spans="1:18" x14ac:dyDescent="0.2">
      <c r="A6425" s="15" t="s">
        <v>270</v>
      </c>
      <c r="B6425" s="15" t="s">
        <v>9845</v>
      </c>
      <c r="C6425" s="15">
        <v>1</v>
      </c>
      <c r="D6425" s="15" t="s">
        <v>9846</v>
      </c>
      <c r="E6425" s="15" t="s">
        <v>9847</v>
      </c>
      <c r="F6425" s="15" t="s">
        <v>15767</v>
      </c>
      <c r="L6425" s="15"/>
      <c r="M6425" s="15"/>
      <c r="N6425" s="15"/>
      <c r="O6425" s="15"/>
      <c r="P6425" s="15"/>
      <c r="Q6425" s="15"/>
      <c r="R6425" s="15"/>
    </row>
    <row r="6426" spans="1:18" x14ac:dyDescent="0.2">
      <c r="A6426" s="15" t="s">
        <v>270</v>
      </c>
      <c r="B6426" s="15" t="s">
        <v>9848</v>
      </c>
      <c r="C6426" s="15">
        <v>1</v>
      </c>
      <c r="D6426" s="15" t="s">
        <v>9846</v>
      </c>
      <c r="E6426" s="15" t="s">
        <v>9847</v>
      </c>
      <c r="F6426" s="15" t="s">
        <v>15767</v>
      </c>
      <c r="L6426" s="15"/>
      <c r="M6426" s="15"/>
      <c r="N6426" s="15"/>
      <c r="O6426" s="15"/>
      <c r="P6426" s="15"/>
      <c r="Q6426" s="15"/>
      <c r="R6426" s="15"/>
    </row>
    <row r="6427" spans="1:18" x14ac:dyDescent="0.2">
      <c r="A6427" s="15" t="s">
        <v>270</v>
      </c>
      <c r="B6427" s="15" t="s">
        <v>9849</v>
      </c>
      <c r="C6427" s="15">
        <v>1</v>
      </c>
      <c r="D6427" s="15" t="s">
        <v>274</v>
      </c>
      <c r="E6427" s="15" t="s">
        <v>15047</v>
      </c>
      <c r="F6427" s="15" t="s">
        <v>197</v>
      </c>
      <c r="L6427" s="15"/>
      <c r="M6427" s="15"/>
      <c r="N6427" s="15"/>
      <c r="O6427" s="15"/>
      <c r="P6427" s="15"/>
      <c r="Q6427" s="15"/>
      <c r="R6427" s="15"/>
    </row>
    <row r="6428" spans="1:18" x14ac:dyDescent="0.2">
      <c r="A6428" s="15" t="s">
        <v>270</v>
      </c>
      <c r="B6428" s="15" t="s">
        <v>9850</v>
      </c>
      <c r="C6428" s="15">
        <v>1</v>
      </c>
      <c r="D6428" s="15" t="s">
        <v>294</v>
      </c>
      <c r="E6428" s="15" t="s">
        <v>295</v>
      </c>
      <c r="F6428" s="15" t="s">
        <v>193</v>
      </c>
      <c r="L6428" s="15"/>
      <c r="M6428" s="15"/>
      <c r="N6428" s="15"/>
      <c r="O6428" s="15"/>
      <c r="P6428" s="15"/>
      <c r="Q6428" s="15"/>
      <c r="R6428" s="15"/>
    </row>
    <row r="6429" spans="1:18" x14ac:dyDescent="0.2">
      <c r="A6429" s="15" t="s">
        <v>270</v>
      </c>
      <c r="B6429" s="15" t="s">
        <v>9851</v>
      </c>
      <c r="C6429" s="15">
        <v>1</v>
      </c>
      <c r="D6429" s="15" t="s">
        <v>1338</v>
      </c>
      <c r="E6429" s="15" t="s">
        <v>15048</v>
      </c>
      <c r="F6429" s="15" t="s">
        <v>130</v>
      </c>
      <c r="L6429" s="15"/>
      <c r="M6429" s="15"/>
      <c r="N6429" s="15"/>
      <c r="O6429" s="15"/>
      <c r="P6429" s="15"/>
      <c r="Q6429" s="15"/>
      <c r="R6429" s="15"/>
    </row>
    <row r="6430" spans="1:18" x14ac:dyDescent="0.2">
      <c r="A6430" s="15" t="s">
        <v>270</v>
      </c>
      <c r="B6430" s="15" t="s">
        <v>9852</v>
      </c>
      <c r="C6430" s="15">
        <v>1</v>
      </c>
      <c r="D6430" s="15" t="s">
        <v>916</v>
      </c>
      <c r="E6430" s="15" t="s">
        <v>298</v>
      </c>
      <c r="F6430" s="15" t="s">
        <v>193</v>
      </c>
      <c r="L6430" s="15"/>
      <c r="M6430" s="15"/>
      <c r="N6430" s="15"/>
      <c r="O6430" s="15"/>
      <c r="P6430" s="15"/>
      <c r="Q6430" s="15"/>
      <c r="R6430" s="15"/>
    </row>
    <row r="6431" spans="1:18" x14ac:dyDescent="0.2">
      <c r="A6431" s="15" t="s">
        <v>270</v>
      </c>
      <c r="B6431" s="15" t="s">
        <v>9853</v>
      </c>
      <c r="C6431" s="15">
        <v>1</v>
      </c>
      <c r="D6431" s="15" t="s">
        <v>274</v>
      </c>
      <c r="E6431" s="15" t="s">
        <v>15047</v>
      </c>
      <c r="F6431" s="15" t="s">
        <v>197</v>
      </c>
      <c r="L6431" s="15"/>
      <c r="M6431" s="15"/>
      <c r="N6431" s="15"/>
      <c r="O6431" s="15"/>
      <c r="P6431" s="15"/>
      <c r="Q6431" s="15"/>
      <c r="R6431" s="15"/>
    </row>
    <row r="6432" spans="1:18" x14ac:dyDescent="0.2">
      <c r="A6432" s="15" t="s">
        <v>270</v>
      </c>
      <c r="B6432" s="15" t="s">
        <v>9854</v>
      </c>
      <c r="C6432" s="15">
        <v>1</v>
      </c>
      <c r="D6432" s="15" t="s">
        <v>1704</v>
      </c>
      <c r="E6432" s="15" t="s">
        <v>1705</v>
      </c>
      <c r="F6432" s="15" t="s">
        <v>197</v>
      </c>
      <c r="L6432" s="15"/>
      <c r="M6432" s="15"/>
      <c r="N6432" s="15"/>
      <c r="O6432" s="15"/>
      <c r="P6432" s="15"/>
      <c r="Q6432" s="15"/>
      <c r="R6432" s="15"/>
    </row>
    <row r="6433" spans="1:18" x14ac:dyDescent="0.2">
      <c r="A6433" s="15" t="s">
        <v>270</v>
      </c>
      <c r="B6433" s="15" t="s">
        <v>9855</v>
      </c>
      <c r="C6433" s="15">
        <v>1</v>
      </c>
      <c r="D6433" s="15" t="s">
        <v>5047</v>
      </c>
      <c r="E6433" s="15" t="s">
        <v>5048</v>
      </c>
      <c r="F6433" s="15" t="s">
        <v>197</v>
      </c>
      <c r="L6433" s="15"/>
      <c r="M6433" s="15"/>
      <c r="N6433" s="15"/>
      <c r="O6433" s="15"/>
      <c r="P6433" s="15"/>
      <c r="Q6433" s="15"/>
      <c r="R6433" s="15"/>
    </row>
    <row r="6434" spans="1:18" x14ac:dyDescent="0.2">
      <c r="A6434" s="15" t="s">
        <v>270</v>
      </c>
      <c r="B6434" s="15" t="s">
        <v>9856</v>
      </c>
      <c r="C6434" s="15">
        <v>1</v>
      </c>
      <c r="D6434" s="15" t="s">
        <v>9857</v>
      </c>
      <c r="E6434" s="15" t="s">
        <v>9858</v>
      </c>
      <c r="F6434" s="15" t="s">
        <v>288</v>
      </c>
      <c r="L6434" s="15"/>
      <c r="M6434" s="15"/>
      <c r="N6434" s="15"/>
      <c r="O6434" s="15"/>
      <c r="P6434" s="15"/>
      <c r="Q6434" s="15"/>
      <c r="R6434" s="15"/>
    </row>
    <row r="6435" spans="1:18" x14ac:dyDescent="0.2">
      <c r="A6435" s="15" t="s">
        <v>270</v>
      </c>
      <c r="B6435" s="15" t="s">
        <v>9859</v>
      </c>
      <c r="C6435" s="15">
        <v>1</v>
      </c>
      <c r="D6435" s="15" t="s">
        <v>2581</v>
      </c>
      <c r="E6435" s="15" t="s">
        <v>280</v>
      </c>
      <c r="F6435" s="15" t="s">
        <v>15767</v>
      </c>
      <c r="L6435" s="15"/>
      <c r="M6435" s="15"/>
      <c r="N6435" s="15"/>
      <c r="O6435" s="15"/>
      <c r="P6435" s="15"/>
      <c r="Q6435" s="15"/>
      <c r="R6435" s="15"/>
    </row>
    <row r="6436" spans="1:18" x14ac:dyDescent="0.2">
      <c r="A6436" s="15" t="s">
        <v>270</v>
      </c>
      <c r="B6436" s="15" t="s">
        <v>9860</v>
      </c>
      <c r="C6436" s="15">
        <v>1</v>
      </c>
      <c r="D6436" s="15" t="s">
        <v>274</v>
      </c>
      <c r="E6436" s="15" t="s">
        <v>15047</v>
      </c>
      <c r="F6436" s="15" t="s">
        <v>197</v>
      </c>
      <c r="L6436" s="15"/>
      <c r="M6436" s="15"/>
      <c r="N6436" s="15"/>
      <c r="O6436" s="15"/>
      <c r="P6436" s="15"/>
      <c r="Q6436" s="15"/>
      <c r="R6436" s="15"/>
    </row>
    <row r="6437" spans="1:18" x14ac:dyDescent="0.2">
      <c r="A6437" s="15" t="s">
        <v>270</v>
      </c>
      <c r="B6437" s="15" t="s">
        <v>9861</v>
      </c>
      <c r="C6437" s="15">
        <v>0</v>
      </c>
      <c r="D6437" s="15" t="s">
        <v>1248</v>
      </c>
      <c r="E6437" s="15" t="s">
        <v>287</v>
      </c>
      <c r="F6437" s="15" t="s">
        <v>15767</v>
      </c>
      <c r="L6437" s="15"/>
      <c r="M6437" s="15"/>
      <c r="N6437" s="15"/>
      <c r="O6437" s="15"/>
      <c r="P6437" s="15"/>
      <c r="Q6437" s="15"/>
      <c r="R6437" s="15"/>
    </row>
    <row r="6438" spans="1:18" x14ac:dyDescent="0.2">
      <c r="A6438" s="15" t="s">
        <v>270</v>
      </c>
      <c r="B6438" s="15" t="s">
        <v>9862</v>
      </c>
      <c r="C6438" s="15">
        <v>1</v>
      </c>
      <c r="D6438" s="15" t="s">
        <v>274</v>
      </c>
      <c r="E6438" s="15" t="s">
        <v>15047</v>
      </c>
      <c r="F6438" s="15" t="s">
        <v>197</v>
      </c>
      <c r="L6438" s="15"/>
      <c r="M6438" s="15"/>
      <c r="N6438" s="15"/>
      <c r="O6438" s="15"/>
      <c r="P6438" s="15"/>
      <c r="Q6438" s="15"/>
      <c r="R6438" s="15"/>
    </row>
    <row r="6439" spans="1:18" x14ac:dyDescent="0.2">
      <c r="A6439" s="15" t="s">
        <v>270</v>
      </c>
      <c r="B6439" s="15" t="s">
        <v>9863</v>
      </c>
      <c r="C6439" s="15">
        <v>1</v>
      </c>
      <c r="D6439" s="15" t="s">
        <v>3642</v>
      </c>
      <c r="E6439" s="15" t="s">
        <v>3643</v>
      </c>
      <c r="F6439" s="15" t="s">
        <v>15767</v>
      </c>
      <c r="L6439" s="15"/>
      <c r="M6439" s="15"/>
      <c r="N6439" s="15"/>
      <c r="O6439" s="15"/>
      <c r="P6439" s="15"/>
      <c r="Q6439" s="15"/>
      <c r="R6439" s="15"/>
    </row>
    <row r="6440" spans="1:18" x14ac:dyDescent="0.2">
      <c r="A6440" s="15" t="s">
        <v>270</v>
      </c>
      <c r="B6440" s="15" t="s">
        <v>9864</v>
      </c>
      <c r="C6440" s="15">
        <v>1</v>
      </c>
      <c r="D6440" s="15" t="s">
        <v>983</v>
      </c>
      <c r="E6440" s="15" t="s">
        <v>984</v>
      </c>
      <c r="F6440" s="15" t="s">
        <v>15767</v>
      </c>
      <c r="L6440" s="15"/>
      <c r="M6440" s="15"/>
      <c r="N6440" s="15"/>
      <c r="O6440" s="15"/>
      <c r="P6440" s="15"/>
      <c r="Q6440" s="15"/>
      <c r="R6440" s="15"/>
    </row>
    <row r="6441" spans="1:18" x14ac:dyDescent="0.2">
      <c r="A6441" s="15" t="s">
        <v>270</v>
      </c>
      <c r="B6441" s="15" t="s">
        <v>9865</v>
      </c>
      <c r="C6441" s="15">
        <v>1</v>
      </c>
      <c r="D6441" s="15" t="s">
        <v>282</v>
      </c>
      <c r="E6441" s="15" t="s">
        <v>283</v>
      </c>
      <c r="F6441" s="15" t="s">
        <v>15767</v>
      </c>
      <c r="L6441" s="15"/>
      <c r="M6441" s="15"/>
      <c r="N6441" s="15"/>
      <c r="O6441" s="15"/>
      <c r="P6441" s="15"/>
      <c r="Q6441" s="15"/>
      <c r="R6441" s="15"/>
    </row>
    <row r="6442" spans="1:18" x14ac:dyDescent="0.2">
      <c r="A6442" s="15" t="s">
        <v>270</v>
      </c>
      <c r="B6442" s="15" t="s">
        <v>9866</v>
      </c>
      <c r="C6442" s="15">
        <v>1</v>
      </c>
      <c r="D6442" s="15" t="s">
        <v>977</v>
      </c>
      <c r="E6442" s="15" t="s">
        <v>978</v>
      </c>
      <c r="F6442" s="15" t="s">
        <v>284</v>
      </c>
      <c r="L6442" s="15"/>
      <c r="M6442" s="15"/>
      <c r="N6442" s="15"/>
      <c r="O6442" s="15"/>
      <c r="P6442" s="15"/>
      <c r="Q6442" s="15"/>
      <c r="R6442" s="15"/>
    </row>
    <row r="6443" spans="1:18" x14ac:dyDescent="0.2">
      <c r="A6443" s="15" t="s">
        <v>270</v>
      </c>
      <c r="B6443" s="15" t="s">
        <v>9867</v>
      </c>
      <c r="C6443" s="15">
        <v>1</v>
      </c>
      <c r="D6443" s="15" t="s">
        <v>276</v>
      </c>
      <c r="E6443" s="15" t="s">
        <v>277</v>
      </c>
      <c r="F6443" s="15" t="s">
        <v>202</v>
      </c>
      <c r="L6443" s="15"/>
      <c r="M6443" s="15"/>
      <c r="N6443" s="15"/>
      <c r="O6443" s="15"/>
      <c r="P6443" s="15"/>
      <c r="Q6443" s="15"/>
      <c r="R6443" s="15"/>
    </row>
    <row r="6444" spans="1:18" x14ac:dyDescent="0.2">
      <c r="A6444" s="15" t="s">
        <v>270</v>
      </c>
      <c r="B6444" s="15" t="s">
        <v>9868</v>
      </c>
      <c r="C6444" s="15">
        <v>1</v>
      </c>
      <c r="D6444" s="15" t="s">
        <v>274</v>
      </c>
      <c r="E6444" s="15" t="s">
        <v>15047</v>
      </c>
      <c r="F6444" s="15" t="s">
        <v>197</v>
      </c>
      <c r="L6444" s="15"/>
      <c r="M6444" s="15"/>
      <c r="N6444" s="15"/>
      <c r="O6444" s="15"/>
      <c r="P6444" s="15"/>
      <c r="Q6444" s="15"/>
      <c r="R6444" s="15"/>
    </row>
    <row r="6445" spans="1:18" x14ac:dyDescent="0.2">
      <c r="A6445" s="15" t="s">
        <v>270</v>
      </c>
      <c r="B6445" s="15" t="s">
        <v>9869</v>
      </c>
      <c r="C6445" s="15">
        <v>1</v>
      </c>
      <c r="D6445" s="15" t="s">
        <v>274</v>
      </c>
      <c r="E6445" s="15" t="s">
        <v>15047</v>
      </c>
      <c r="F6445" s="15" t="s">
        <v>197</v>
      </c>
      <c r="L6445" s="15"/>
      <c r="M6445" s="15"/>
      <c r="N6445" s="15"/>
      <c r="O6445" s="15"/>
      <c r="P6445" s="15"/>
      <c r="Q6445" s="15"/>
      <c r="R6445" s="15"/>
    </row>
    <row r="6446" spans="1:18" x14ac:dyDescent="0.2">
      <c r="A6446" s="15" t="s">
        <v>270</v>
      </c>
      <c r="B6446" s="15" t="s">
        <v>9870</v>
      </c>
      <c r="C6446" s="15">
        <v>0</v>
      </c>
      <c r="D6446" s="15" t="s">
        <v>306</v>
      </c>
      <c r="E6446" s="15" t="s">
        <v>307</v>
      </c>
      <c r="F6446" s="15" t="s">
        <v>193</v>
      </c>
      <c r="L6446" s="15"/>
      <c r="M6446" s="15"/>
      <c r="N6446" s="15"/>
      <c r="O6446" s="15"/>
      <c r="P6446" s="15"/>
      <c r="Q6446" s="15"/>
      <c r="R6446" s="15"/>
    </row>
    <row r="6447" spans="1:18" x14ac:dyDescent="0.2">
      <c r="A6447" s="15" t="s">
        <v>270</v>
      </c>
      <c r="B6447" s="15" t="s">
        <v>9871</v>
      </c>
      <c r="C6447" s="15">
        <v>1</v>
      </c>
      <c r="D6447" s="15" t="s">
        <v>9872</v>
      </c>
      <c r="E6447" s="15" t="s">
        <v>9873</v>
      </c>
      <c r="F6447" s="15" t="s">
        <v>288</v>
      </c>
      <c r="L6447" s="15"/>
      <c r="M6447" s="15"/>
      <c r="N6447" s="15"/>
      <c r="O6447" s="15"/>
      <c r="P6447" s="15"/>
      <c r="Q6447" s="15"/>
      <c r="R6447" s="15"/>
    </row>
    <row r="6448" spans="1:18" x14ac:dyDescent="0.2">
      <c r="A6448" s="15" t="s">
        <v>270</v>
      </c>
      <c r="B6448" s="15" t="s">
        <v>9874</v>
      </c>
      <c r="C6448" s="15">
        <v>1</v>
      </c>
      <c r="D6448" s="15" t="s">
        <v>8226</v>
      </c>
      <c r="E6448" s="15" t="s">
        <v>8227</v>
      </c>
      <c r="F6448" s="15" t="s">
        <v>288</v>
      </c>
      <c r="L6448" s="15"/>
      <c r="M6448" s="15"/>
      <c r="N6448" s="15"/>
      <c r="O6448" s="15"/>
      <c r="P6448" s="15"/>
      <c r="Q6448" s="15"/>
      <c r="R6448" s="15"/>
    </row>
    <row r="6449" spans="1:18" x14ac:dyDescent="0.2">
      <c r="A6449" s="15" t="s">
        <v>270</v>
      </c>
      <c r="B6449" s="15" t="s">
        <v>9875</v>
      </c>
      <c r="C6449" s="15">
        <v>1</v>
      </c>
      <c r="D6449" s="15" t="s">
        <v>2019</v>
      </c>
      <c r="E6449" s="15" t="s">
        <v>1513</v>
      </c>
      <c r="F6449" s="15" t="s">
        <v>3264</v>
      </c>
      <c r="L6449" s="15"/>
      <c r="M6449" s="15"/>
      <c r="N6449" s="15"/>
      <c r="O6449" s="15"/>
      <c r="P6449" s="15"/>
      <c r="Q6449" s="15"/>
      <c r="R6449" s="15"/>
    </row>
    <row r="6450" spans="1:18" x14ac:dyDescent="0.2">
      <c r="A6450" s="15" t="s">
        <v>270</v>
      </c>
      <c r="B6450" s="15" t="s">
        <v>9876</v>
      </c>
      <c r="C6450" s="15">
        <v>1</v>
      </c>
      <c r="D6450" s="15" t="s">
        <v>1248</v>
      </c>
      <c r="E6450" s="15" t="s">
        <v>287</v>
      </c>
      <c r="F6450" s="15" t="s">
        <v>15767</v>
      </c>
      <c r="L6450" s="15"/>
      <c r="M6450" s="15"/>
      <c r="N6450" s="15"/>
      <c r="O6450" s="15"/>
      <c r="P6450" s="15"/>
      <c r="Q6450" s="15"/>
      <c r="R6450" s="15"/>
    </row>
    <row r="6451" spans="1:18" x14ac:dyDescent="0.2">
      <c r="A6451" s="15" t="s">
        <v>270</v>
      </c>
      <c r="B6451" s="15" t="s">
        <v>9877</v>
      </c>
      <c r="C6451" s="15">
        <v>1</v>
      </c>
      <c r="D6451" s="15" t="s">
        <v>9878</v>
      </c>
      <c r="E6451" s="15" t="s">
        <v>9879</v>
      </c>
      <c r="F6451" s="15" t="s">
        <v>193</v>
      </c>
      <c r="L6451" s="15"/>
      <c r="M6451" s="15"/>
      <c r="N6451" s="15"/>
      <c r="O6451" s="15"/>
      <c r="P6451" s="15"/>
      <c r="Q6451" s="15"/>
      <c r="R6451" s="15"/>
    </row>
    <row r="6452" spans="1:18" x14ac:dyDescent="0.2">
      <c r="A6452" s="15" t="s">
        <v>270</v>
      </c>
      <c r="B6452" s="15" t="s">
        <v>9880</v>
      </c>
      <c r="C6452" s="15">
        <v>1</v>
      </c>
      <c r="D6452" s="15" t="s">
        <v>1645</v>
      </c>
      <c r="E6452" s="15" t="s">
        <v>1646</v>
      </c>
      <c r="F6452" s="15" t="s">
        <v>197</v>
      </c>
      <c r="L6452" s="15"/>
      <c r="M6452" s="15"/>
      <c r="N6452" s="15"/>
      <c r="O6452" s="15"/>
      <c r="P6452" s="15"/>
      <c r="Q6452" s="15"/>
      <c r="R6452" s="15"/>
    </row>
    <row r="6453" spans="1:18" x14ac:dyDescent="0.2">
      <c r="A6453" s="15" t="s">
        <v>270</v>
      </c>
      <c r="B6453" s="15" t="s">
        <v>9881</v>
      </c>
      <c r="C6453" s="15">
        <v>1</v>
      </c>
      <c r="D6453" s="15" t="s">
        <v>5726</v>
      </c>
      <c r="E6453" s="15" t="s">
        <v>5727</v>
      </c>
      <c r="F6453" s="15" t="s">
        <v>15767</v>
      </c>
      <c r="L6453" s="15"/>
      <c r="M6453" s="15"/>
      <c r="N6453" s="15"/>
      <c r="O6453" s="15"/>
      <c r="P6453" s="15"/>
      <c r="Q6453" s="15"/>
      <c r="R6453" s="15"/>
    </row>
    <row r="6454" spans="1:18" x14ac:dyDescent="0.2">
      <c r="A6454" s="15" t="s">
        <v>270</v>
      </c>
      <c r="B6454" s="15" t="s">
        <v>9882</v>
      </c>
      <c r="C6454" s="15">
        <v>1</v>
      </c>
      <c r="D6454" s="15" t="s">
        <v>1248</v>
      </c>
      <c r="E6454" s="15" t="s">
        <v>287</v>
      </c>
      <c r="F6454" s="15" t="s">
        <v>15767</v>
      </c>
      <c r="L6454" s="15"/>
      <c r="M6454" s="15"/>
      <c r="N6454" s="15"/>
      <c r="O6454" s="15"/>
      <c r="P6454" s="15"/>
      <c r="Q6454" s="15"/>
      <c r="R6454" s="15"/>
    </row>
    <row r="6455" spans="1:18" x14ac:dyDescent="0.2">
      <c r="A6455" s="15" t="s">
        <v>270</v>
      </c>
      <c r="B6455" s="15" t="s">
        <v>9883</v>
      </c>
      <c r="C6455" s="15">
        <v>1</v>
      </c>
      <c r="D6455" s="15" t="s">
        <v>279</v>
      </c>
      <c r="E6455" s="15" t="s">
        <v>280</v>
      </c>
      <c r="F6455" s="15" t="s">
        <v>15767</v>
      </c>
      <c r="L6455" s="15"/>
      <c r="M6455" s="15"/>
      <c r="N6455" s="15"/>
      <c r="O6455" s="15"/>
      <c r="P6455" s="15"/>
      <c r="Q6455" s="15"/>
      <c r="R6455" s="15"/>
    </row>
    <row r="6456" spans="1:18" x14ac:dyDescent="0.2">
      <c r="A6456" s="15" t="s">
        <v>270</v>
      </c>
      <c r="B6456" s="15" t="s">
        <v>9884</v>
      </c>
      <c r="C6456" s="15">
        <v>1</v>
      </c>
      <c r="D6456" s="15" t="s">
        <v>1401</v>
      </c>
      <c r="E6456" s="15" t="s">
        <v>1402</v>
      </c>
      <c r="F6456" s="15" t="s">
        <v>3264</v>
      </c>
      <c r="L6456" s="15"/>
      <c r="M6456" s="15"/>
      <c r="N6456" s="15"/>
      <c r="O6456" s="15"/>
      <c r="P6456" s="15"/>
      <c r="Q6456" s="15"/>
      <c r="R6456" s="15"/>
    </row>
    <row r="6457" spans="1:18" x14ac:dyDescent="0.2">
      <c r="A6457" s="15" t="s">
        <v>270</v>
      </c>
      <c r="B6457" s="15" t="s">
        <v>9885</v>
      </c>
      <c r="C6457" s="15">
        <v>1</v>
      </c>
      <c r="D6457" s="15" t="s">
        <v>1704</v>
      </c>
      <c r="E6457" s="15" t="s">
        <v>1705</v>
      </c>
      <c r="F6457" s="15" t="s">
        <v>197</v>
      </c>
      <c r="L6457" s="15"/>
      <c r="M6457" s="15"/>
      <c r="N6457" s="15"/>
      <c r="O6457" s="15"/>
      <c r="P6457" s="15"/>
      <c r="Q6457" s="15"/>
      <c r="R6457" s="15"/>
    </row>
    <row r="6458" spans="1:18" x14ac:dyDescent="0.2">
      <c r="A6458" s="15" t="s">
        <v>270</v>
      </c>
      <c r="B6458" s="15" t="s">
        <v>9886</v>
      </c>
      <c r="C6458" s="15">
        <v>1</v>
      </c>
      <c r="D6458" s="15" t="s">
        <v>1704</v>
      </c>
      <c r="E6458" s="15" t="s">
        <v>1705</v>
      </c>
      <c r="F6458" s="15" t="s">
        <v>197</v>
      </c>
      <c r="L6458" s="15"/>
      <c r="M6458" s="15"/>
      <c r="N6458" s="15"/>
      <c r="O6458" s="15"/>
      <c r="P6458" s="15"/>
      <c r="Q6458" s="15"/>
      <c r="R6458" s="15"/>
    </row>
    <row r="6459" spans="1:18" x14ac:dyDescent="0.2">
      <c r="A6459" s="15" t="s">
        <v>270</v>
      </c>
      <c r="B6459" s="15" t="s">
        <v>9887</v>
      </c>
      <c r="C6459" s="15">
        <v>1</v>
      </c>
      <c r="D6459" s="15" t="s">
        <v>9888</v>
      </c>
      <c r="E6459" s="15" t="s">
        <v>9889</v>
      </c>
      <c r="F6459" s="15" t="s">
        <v>288</v>
      </c>
      <c r="L6459" s="15"/>
      <c r="M6459" s="15"/>
      <c r="N6459" s="15"/>
      <c r="O6459" s="15"/>
      <c r="P6459" s="15"/>
      <c r="Q6459" s="15"/>
      <c r="R6459" s="15"/>
    </row>
    <row r="6460" spans="1:18" x14ac:dyDescent="0.2">
      <c r="A6460" s="15" t="s">
        <v>270</v>
      </c>
      <c r="B6460" s="15" t="s">
        <v>9890</v>
      </c>
      <c r="C6460" s="15">
        <v>1</v>
      </c>
      <c r="D6460" s="15" t="s">
        <v>2044</v>
      </c>
      <c r="E6460" s="15" t="s">
        <v>2045</v>
      </c>
      <c r="F6460" s="15" t="s">
        <v>193</v>
      </c>
      <c r="L6460" s="15"/>
      <c r="M6460" s="15"/>
      <c r="N6460" s="15"/>
      <c r="O6460" s="15"/>
      <c r="P6460" s="15"/>
      <c r="Q6460" s="15"/>
      <c r="R6460" s="15"/>
    </row>
    <row r="6461" spans="1:18" x14ac:dyDescent="0.2">
      <c r="A6461" s="15" t="s">
        <v>270</v>
      </c>
      <c r="B6461" s="15" t="s">
        <v>9891</v>
      </c>
      <c r="C6461" s="15">
        <v>1</v>
      </c>
      <c r="D6461" s="15" t="s">
        <v>1645</v>
      </c>
      <c r="E6461" s="15" t="s">
        <v>1646</v>
      </c>
      <c r="F6461" s="15" t="s">
        <v>197</v>
      </c>
      <c r="L6461" s="15"/>
      <c r="M6461" s="15"/>
      <c r="N6461" s="15"/>
      <c r="O6461" s="15"/>
      <c r="P6461" s="15"/>
      <c r="Q6461" s="15"/>
      <c r="R6461" s="15"/>
    </row>
    <row r="6462" spans="1:18" x14ac:dyDescent="0.2">
      <c r="A6462" s="15" t="s">
        <v>270</v>
      </c>
      <c r="B6462" s="15" t="s">
        <v>9892</v>
      </c>
      <c r="C6462" s="15">
        <v>1</v>
      </c>
      <c r="D6462" s="15" t="s">
        <v>3616</v>
      </c>
      <c r="E6462" s="15" t="s">
        <v>3617</v>
      </c>
      <c r="F6462" s="15" t="s">
        <v>202</v>
      </c>
      <c r="L6462" s="15"/>
      <c r="M6462" s="15"/>
      <c r="N6462" s="15"/>
      <c r="O6462" s="15"/>
      <c r="P6462" s="15"/>
      <c r="Q6462" s="15"/>
      <c r="R6462" s="15"/>
    </row>
    <row r="6463" spans="1:18" x14ac:dyDescent="0.2">
      <c r="A6463" s="15" t="s">
        <v>270</v>
      </c>
      <c r="B6463" s="15" t="s">
        <v>9893</v>
      </c>
      <c r="C6463" s="15">
        <v>1</v>
      </c>
      <c r="D6463" s="15" t="s">
        <v>9692</v>
      </c>
      <c r="E6463" s="15" t="s">
        <v>9693</v>
      </c>
      <c r="F6463" s="15" t="s">
        <v>3264</v>
      </c>
      <c r="L6463" s="15"/>
      <c r="M6463" s="15"/>
      <c r="N6463" s="15"/>
      <c r="O6463" s="15"/>
      <c r="P6463" s="15"/>
      <c r="Q6463" s="15"/>
      <c r="R6463" s="15"/>
    </row>
    <row r="6464" spans="1:18" x14ac:dyDescent="0.2">
      <c r="A6464" s="15" t="s">
        <v>270</v>
      </c>
      <c r="B6464" s="15" t="s">
        <v>9894</v>
      </c>
      <c r="C6464" s="15">
        <v>1</v>
      </c>
      <c r="D6464" s="15" t="s">
        <v>9692</v>
      </c>
      <c r="E6464" s="15" t="s">
        <v>9693</v>
      </c>
      <c r="F6464" s="15" t="s">
        <v>3264</v>
      </c>
      <c r="L6464" s="15"/>
      <c r="M6464" s="15"/>
      <c r="N6464" s="15"/>
      <c r="O6464" s="15"/>
      <c r="P6464" s="15"/>
      <c r="Q6464" s="15"/>
      <c r="R6464" s="15"/>
    </row>
    <row r="6465" spans="1:18" x14ac:dyDescent="0.2">
      <c r="A6465" s="15" t="s">
        <v>270</v>
      </c>
      <c r="B6465" s="15" t="s">
        <v>9895</v>
      </c>
      <c r="C6465" s="15">
        <v>1</v>
      </c>
      <c r="D6465" s="15" t="s">
        <v>1645</v>
      </c>
      <c r="E6465" s="15" t="s">
        <v>1646</v>
      </c>
      <c r="F6465" s="15" t="s">
        <v>197</v>
      </c>
      <c r="L6465" s="15"/>
      <c r="M6465" s="15"/>
      <c r="N6465" s="15"/>
      <c r="O6465" s="15"/>
      <c r="P6465" s="15"/>
      <c r="Q6465" s="15"/>
      <c r="R6465" s="15"/>
    </row>
    <row r="6466" spans="1:18" x14ac:dyDescent="0.2">
      <c r="A6466" s="15" t="s">
        <v>270</v>
      </c>
      <c r="B6466" s="15" t="s">
        <v>9896</v>
      </c>
      <c r="C6466" s="15">
        <v>1</v>
      </c>
      <c r="D6466" s="15" t="s">
        <v>294</v>
      </c>
      <c r="E6466" s="15" t="s">
        <v>295</v>
      </c>
      <c r="F6466" s="15" t="s">
        <v>193</v>
      </c>
      <c r="L6466" s="15"/>
      <c r="M6466" s="15"/>
      <c r="N6466" s="15"/>
      <c r="O6466" s="15"/>
      <c r="P6466" s="15"/>
      <c r="Q6466" s="15"/>
      <c r="R6466" s="15"/>
    </row>
    <row r="6467" spans="1:18" x14ac:dyDescent="0.2">
      <c r="A6467" s="15" t="s">
        <v>270</v>
      </c>
      <c r="B6467" s="15" t="s">
        <v>9897</v>
      </c>
      <c r="C6467" s="15">
        <v>1</v>
      </c>
      <c r="D6467" s="15" t="s">
        <v>274</v>
      </c>
      <c r="E6467" s="15" t="s">
        <v>15047</v>
      </c>
      <c r="F6467" s="15" t="s">
        <v>197</v>
      </c>
      <c r="L6467" s="15"/>
      <c r="M6467" s="15"/>
      <c r="N6467" s="15"/>
      <c r="O6467" s="15"/>
      <c r="P6467" s="15"/>
      <c r="Q6467" s="15"/>
      <c r="R6467" s="15"/>
    </row>
    <row r="6468" spans="1:18" x14ac:dyDescent="0.2">
      <c r="A6468" s="15" t="s">
        <v>270</v>
      </c>
      <c r="B6468" s="15" t="s">
        <v>9898</v>
      </c>
      <c r="C6468" s="15">
        <v>1</v>
      </c>
      <c r="D6468" s="15" t="s">
        <v>294</v>
      </c>
      <c r="E6468" s="15" t="s">
        <v>295</v>
      </c>
      <c r="F6468" s="15" t="s">
        <v>193</v>
      </c>
      <c r="L6468" s="15"/>
      <c r="M6468" s="15"/>
      <c r="N6468" s="15"/>
      <c r="O6468" s="15"/>
      <c r="P6468" s="15"/>
      <c r="Q6468" s="15"/>
      <c r="R6468" s="15"/>
    </row>
    <row r="6469" spans="1:18" x14ac:dyDescent="0.2">
      <c r="A6469" s="15" t="s">
        <v>270</v>
      </c>
      <c r="B6469" s="15" t="s">
        <v>9899</v>
      </c>
      <c r="C6469" s="15">
        <v>1</v>
      </c>
      <c r="D6469" s="15" t="s">
        <v>7911</v>
      </c>
      <c r="E6469" s="15" t="s">
        <v>7912</v>
      </c>
      <c r="F6469" s="15" t="s">
        <v>197</v>
      </c>
      <c r="L6469" s="15"/>
      <c r="M6469" s="15"/>
      <c r="N6469" s="15"/>
      <c r="O6469" s="15"/>
      <c r="P6469" s="15"/>
      <c r="Q6469" s="15"/>
      <c r="R6469" s="15"/>
    </row>
    <row r="6470" spans="1:18" x14ac:dyDescent="0.2">
      <c r="A6470" s="15" t="s">
        <v>270</v>
      </c>
      <c r="B6470" s="15" t="s">
        <v>9900</v>
      </c>
      <c r="C6470" s="15">
        <v>1</v>
      </c>
      <c r="D6470" s="15" t="s">
        <v>1778</v>
      </c>
      <c r="E6470" s="15" t="s">
        <v>1779</v>
      </c>
      <c r="F6470" s="15" t="s">
        <v>15767</v>
      </c>
      <c r="L6470" s="15"/>
      <c r="M6470" s="15"/>
      <c r="N6470" s="15"/>
      <c r="O6470" s="15"/>
      <c r="P6470" s="15"/>
      <c r="Q6470" s="15"/>
      <c r="R6470" s="15"/>
    </row>
    <row r="6471" spans="1:18" x14ac:dyDescent="0.2">
      <c r="A6471" s="15" t="s">
        <v>270</v>
      </c>
      <c r="B6471" s="15" t="s">
        <v>9901</v>
      </c>
      <c r="C6471" s="15">
        <v>1</v>
      </c>
      <c r="D6471" s="15" t="s">
        <v>2962</v>
      </c>
      <c r="E6471" s="15" t="s">
        <v>2963</v>
      </c>
      <c r="F6471" s="15" t="s">
        <v>130</v>
      </c>
      <c r="L6471" s="15"/>
      <c r="M6471" s="15"/>
      <c r="N6471" s="15"/>
      <c r="O6471" s="15"/>
      <c r="P6471" s="15"/>
      <c r="Q6471" s="15"/>
      <c r="R6471" s="15"/>
    </row>
    <row r="6472" spans="1:18" x14ac:dyDescent="0.2">
      <c r="A6472" s="15" t="s">
        <v>270</v>
      </c>
      <c r="B6472" s="15" t="s">
        <v>9902</v>
      </c>
      <c r="C6472" s="15">
        <v>1</v>
      </c>
      <c r="D6472" s="15" t="s">
        <v>7568</v>
      </c>
      <c r="E6472" s="15" t="s">
        <v>2729</v>
      </c>
      <c r="F6472" s="15" t="s">
        <v>130</v>
      </c>
      <c r="L6472" s="15"/>
      <c r="M6472" s="15"/>
      <c r="N6472" s="15"/>
      <c r="O6472" s="15"/>
      <c r="P6472" s="15"/>
      <c r="Q6472" s="15"/>
      <c r="R6472" s="15"/>
    </row>
    <row r="6473" spans="1:18" x14ac:dyDescent="0.2">
      <c r="A6473" s="15" t="s">
        <v>270</v>
      </c>
      <c r="B6473" s="15" t="s">
        <v>9903</v>
      </c>
      <c r="C6473" s="15">
        <v>1</v>
      </c>
      <c r="D6473" s="15" t="s">
        <v>7568</v>
      </c>
      <c r="E6473" s="15" t="s">
        <v>2729</v>
      </c>
      <c r="F6473" s="15" t="s">
        <v>130</v>
      </c>
      <c r="L6473" s="15"/>
      <c r="M6473" s="15"/>
      <c r="N6473" s="15"/>
      <c r="O6473" s="15"/>
      <c r="P6473" s="15"/>
      <c r="Q6473" s="15"/>
      <c r="R6473" s="15"/>
    </row>
    <row r="6474" spans="1:18" x14ac:dyDescent="0.2">
      <c r="A6474" s="15" t="s">
        <v>270</v>
      </c>
      <c r="B6474" s="15" t="s">
        <v>9904</v>
      </c>
      <c r="C6474" s="15">
        <v>1</v>
      </c>
      <c r="D6474" s="15" t="s">
        <v>3117</v>
      </c>
      <c r="E6474" s="15" t="s">
        <v>3118</v>
      </c>
      <c r="F6474" s="15" t="s">
        <v>202</v>
      </c>
      <c r="L6474" s="15"/>
      <c r="M6474" s="15"/>
      <c r="N6474" s="15"/>
      <c r="O6474" s="15"/>
      <c r="P6474" s="15"/>
      <c r="Q6474" s="15"/>
      <c r="R6474" s="15"/>
    </row>
    <row r="6475" spans="1:18" x14ac:dyDescent="0.2">
      <c r="A6475" s="15" t="s">
        <v>270</v>
      </c>
      <c r="B6475" s="15" t="s">
        <v>9905</v>
      </c>
      <c r="C6475" s="15">
        <v>1</v>
      </c>
      <c r="D6475" s="15" t="s">
        <v>2019</v>
      </c>
      <c r="E6475" s="15" t="s">
        <v>1513</v>
      </c>
      <c r="F6475" s="15" t="s">
        <v>3264</v>
      </c>
      <c r="L6475" s="15"/>
      <c r="M6475" s="15"/>
      <c r="N6475" s="15"/>
      <c r="O6475" s="15"/>
      <c r="P6475" s="15"/>
      <c r="Q6475" s="15"/>
      <c r="R6475" s="15"/>
    </row>
    <row r="6476" spans="1:18" x14ac:dyDescent="0.2">
      <c r="A6476" s="15" t="s">
        <v>270</v>
      </c>
      <c r="B6476" s="15" t="s">
        <v>9906</v>
      </c>
      <c r="C6476" s="15">
        <v>1</v>
      </c>
      <c r="D6476" s="15" t="s">
        <v>1704</v>
      </c>
      <c r="E6476" s="15" t="s">
        <v>1705</v>
      </c>
      <c r="F6476" s="15" t="s">
        <v>197</v>
      </c>
      <c r="L6476" s="15"/>
      <c r="M6476" s="15"/>
      <c r="N6476" s="15"/>
      <c r="O6476" s="15"/>
      <c r="P6476" s="15"/>
      <c r="Q6476" s="15"/>
      <c r="R6476" s="15"/>
    </row>
    <row r="6477" spans="1:18" x14ac:dyDescent="0.2">
      <c r="A6477" s="15" t="s">
        <v>270</v>
      </c>
      <c r="B6477" s="15" t="s">
        <v>9907</v>
      </c>
      <c r="C6477" s="15">
        <v>1</v>
      </c>
      <c r="D6477" s="15" t="s">
        <v>1704</v>
      </c>
      <c r="E6477" s="15" t="s">
        <v>1705</v>
      </c>
      <c r="F6477" s="15" t="s">
        <v>197</v>
      </c>
      <c r="L6477" s="15"/>
      <c r="M6477" s="15"/>
      <c r="N6477" s="15"/>
      <c r="O6477" s="15"/>
      <c r="P6477" s="15"/>
      <c r="Q6477" s="15"/>
      <c r="R6477" s="15"/>
    </row>
    <row r="6478" spans="1:18" x14ac:dyDescent="0.2">
      <c r="A6478" s="15" t="s">
        <v>270</v>
      </c>
      <c r="B6478" s="15" t="s">
        <v>9908</v>
      </c>
      <c r="C6478" s="15">
        <v>1</v>
      </c>
      <c r="D6478" s="15" t="s">
        <v>9692</v>
      </c>
      <c r="E6478" s="15" t="s">
        <v>9693</v>
      </c>
      <c r="F6478" s="15" t="s">
        <v>3264</v>
      </c>
      <c r="L6478" s="15"/>
      <c r="M6478" s="15"/>
      <c r="N6478" s="15"/>
      <c r="O6478" s="15"/>
      <c r="P6478" s="15"/>
      <c r="Q6478" s="15"/>
      <c r="R6478" s="15"/>
    </row>
    <row r="6479" spans="1:18" x14ac:dyDescent="0.2">
      <c r="A6479" s="15" t="s">
        <v>270</v>
      </c>
      <c r="B6479" s="15" t="s">
        <v>9909</v>
      </c>
      <c r="C6479" s="15">
        <v>1</v>
      </c>
      <c r="D6479" s="15" t="s">
        <v>1248</v>
      </c>
      <c r="E6479" s="15" t="s">
        <v>287</v>
      </c>
      <c r="F6479" s="15" t="s">
        <v>15767</v>
      </c>
      <c r="L6479" s="15"/>
      <c r="M6479" s="15"/>
      <c r="N6479" s="15"/>
      <c r="O6479" s="15"/>
      <c r="P6479" s="15"/>
      <c r="Q6479" s="15"/>
      <c r="R6479" s="15"/>
    </row>
    <row r="6480" spans="1:18" x14ac:dyDescent="0.2">
      <c r="A6480" s="15" t="s">
        <v>270</v>
      </c>
      <c r="B6480" s="15" t="s">
        <v>9910</v>
      </c>
      <c r="C6480" s="15">
        <v>1</v>
      </c>
      <c r="D6480" s="15" t="s">
        <v>9144</v>
      </c>
      <c r="E6480" s="15" t="s">
        <v>9145</v>
      </c>
      <c r="F6480" s="15" t="s">
        <v>202</v>
      </c>
      <c r="L6480" s="15"/>
      <c r="M6480" s="15"/>
      <c r="N6480" s="15"/>
      <c r="O6480" s="15"/>
      <c r="P6480" s="15"/>
      <c r="Q6480" s="15"/>
      <c r="R6480" s="15"/>
    </row>
    <row r="6481" spans="1:18" x14ac:dyDescent="0.2">
      <c r="A6481" s="15" t="s">
        <v>270</v>
      </c>
      <c r="B6481" s="15" t="s">
        <v>9911</v>
      </c>
      <c r="C6481" s="15">
        <v>1</v>
      </c>
      <c r="D6481" s="15" t="s">
        <v>9144</v>
      </c>
      <c r="E6481" s="15" t="s">
        <v>9145</v>
      </c>
      <c r="F6481" s="15" t="s">
        <v>202</v>
      </c>
      <c r="L6481" s="15"/>
      <c r="M6481" s="15"/>
      <c r="N6481" s="15"/>
      <c r="O6481" s="15"/>
      <c r="P6481" s="15"/>
      <c r="Q6481" s="15"/>
      <c r="R6481" s="15"/>
    </row>
    <row r="6482" spans="1:18" x14ac:dyDescent="0.2">
      <c r="A6482" s="15" t="s">
        <v>270</v>
      </c>
      <c r="B6482" s="15" t="s">
        <v>9912</v>
      </c>
      <c r="C6482" s="15">
        <v>1</v>
      </c>
      <c r="D6482" s="15" t="s">
        <v>9144</v>
      </c>
      <c r="E6482" s="15" t="s">
        <v>9145</v>
      </c>
      <c r="F6482" s="15" t="s">
        <v>202</v>
      </c>
      <c r="L6482" s="15"/>
      <c r="M6482" s="15"/>
      <c r="N6482" s="15"/>
      <c r="O6482" s="15"/>
      <c r="P6482" s="15"/>
      <c r="Q6482" s="15"/>
      <c r="R6482" s="15"/>
    </row>
    <row r="6483" spans="1:18" x14ac:dyDescent="0.2">
      <c r="A6483" s="15" t="s">
        <v>270</v>
      </c>
      <c r="B6483" s="15" t="s">
        <v>9913</v>
      </c>
      <c r="C6483" s="15">
        <v>1</v>
      </c>
      <c r="D6483" s="15" t="s">
        <v>9144</v>
      </c>
      <c r="E6483" s="15" t="s">
        <v>9145</v>
      </c>
      <c r="F6483" s="15" t="s">
        <v>202</v>
      </c>
      <c r="L6483" s="15"/>
      <c r="M6483" s="15"/>
      <c r="N6483" s="15"/>
      <c r="O6483" s="15"/>
      <c r="P6483" s="15"/>
      <c r="Q6483" s="15"/>
      <c r="R6483" s="15"/>
    </row>
    <row r="6484" spans="1:18" x14ac:dyDescent="0.2">
      <c r="A6484" s="15" t="s">
        <v>270</v>
      </c>
      <c r="B6484" s="15" t="s">
        <v>9914</v>
      </c>
      <c r="C6484" s="15">
        <v>1</v>
      </c>
      <c r="D6484" s="15" t="s">
        <v>9438</v>
      </c>
      <c r="E6484" s="15" t="s">
        <v>9439</v>
      </c>
      <c r="F6484" s="15" t="s">
        <v>15767</v>
      </c>
      <c r="L6484" s="15"/>
      <c r="M6484" s="15"/>
      <c r="N6484" s="15"/>
      <c r="O6484" s="15"/>
      <c r="P6484" s="15"/>
      <c r="Q6484" s="15"/>
      <c r="R6484" s="15"/>
    </row>
    <row r="6485" spans="1:18" x14ac:dyDescent="0.2">
      <c r="A6485" s="15" t="s">
        <v>270</v>
      </c>
      <c r="B6485" s="15" t="s">
        <v>9915</v>
      </c>
      <c r="C6485" s="15">
        <v>1</v>
      </c>
      <c r="D6485" s="15" t="s">
        <v>9846</v>
      </c>
      <c r="E6485" s="15" t="s">
        <v>9847</v>
      </c>
      <c r="F6485" s="15" t="s">
        <v>15767</v>
      </c>
      <c r="L6485" s="15"/>
      <c r="M6485" s="15"/>
      <c r="N6485" s="15"/>
      <c r="O6485" s="15"/>
      <c r="P6485" s="15"/>
      <c r="Q6485" s="15"/>
      <c r="R6485" s="15"/>
    </row>
    <row r="6486" spans="1:18" x14ac:dyDescent="0.2">
      <c r="A6486" s="15" t="s">
        <v>270</v>
      </c>
      <c r="B6486" s="15" t="s">
        <v>9916</v>
      </c>
      <c r="C6486" s="15">
        <v>1</v>
      </c>
      <c r="D6486" s="15" t="s">
        <v>9917</v>
      </c>
      <c r="E6486" s="15" t="s">
        <v>9918</v>
      </c>
      <c r="F6486" s="15" t="s">
        <v>288</v>
      </c>
      <c r="L6486" s="15"/>
      <c r="M6486" s="15"/>
      <c r="N6486" s="15"/>
      <c r="O6486" s="15"/>
      <c r="P6486" s="15"/>
      <c r="Q6486" s="15"/>
      <c r="R6486" s="15"/>
    </row>
    <row r="6487" spans="1:18" x14ac:dyDescent="0.2">
      <c r="A6487" s="15" t="s">
        <v>270</v>
      </c>
      <c r="B6487" s="15" t="s">
        <v>9919</v>
      </c>
      <c r="C6487" s="15">
        <v>1</v>
      </c>
      <c r="D6487" s="15" t="s">
        <v>9917</v>
      </c>
      <c r="E6487" s="15" t="s">
        <v>9918</v>
      </c>
      <c r="F6487" s="15" t="s">
        <v>288</v>
      </c>
      <c r="L6487" s="15"/>
      <c r="M6487" s="15"/>
      <c r="N6487" s="15"/>
      <c r="O6487" s="15"/>
      <c r="P6487" s="15"/>
      <c r="Q6487" s="15"/>
      <c r="R6487" s="15"/>
    </row>
    <row r="6488" spans="1:18" x14ac:dyDescent="0.2">
      <c r="A6488" s="15" t="s">
        <v>270</v>
      </c>
      <c r="B6488" s="15" t="s">
        <v>9920</v>
      </c>
      <c r="C6488" s="15">
        <v>1</v>
      </c>
      <c r="D6488" s="15" t="s">
        <v>9003</v>
      </c>
      <c r="E6488" s="15" t="s">
        <v>9004</v>
      </c>
      <c r="F6488" s="15" t="s">
        <v>15767</v>
      </c>
      <c r="L6488" s="15"/>
      <c r="M6488" s="15"/>
      <c r="N6488" s="15"/>
      <c r="O6488" s="15"/>
      <c r="P6488" s="15"/>
      <c r="Q6488" s="15"/>
      <c r="R6488" s="15"/>
    </row>
    <row r="6489" spans="1:18" x14ac:dyDescent="0.2">
      <c r="A6489" s="15" t="s">
        <v>270</v>
      </c>
      <c r="B6489" s="15" t="s">
        <v>9921</v>
      </c>
      <c r="C6489" s="15">
        <v>1</v>
      </c>
      <c r="D6489" s="15" t="s">
        <v>2019</v>
      </c>
      <c r="E6489" s="15" t="s">
        <v>1513</v>
      </c>
      <c r="F6489" s="15" t="s">
        <v>3264</v>
      </c>
      <c r="L6489" s="15"/>
      <c r="M6489" s="15"/>
      <c r="N6489" s="15"/>
      <c r="O6489" s="15"/>
      <c r="P6489" s="15"/>
      <c r="Q6489" s="15"/>
      <c r="R6489" s="15"/>
    </row>
    <row r="6490" spans="1:18" x14ac:dyDescent="0.2">
      <c r="A6490" s="15" t="s">
        <v>270</v>
      </c>
      <c r="B6490" s="15" t="s">
        <v>9922</v>
      </c>
      <c r="C6490" s="15">
        <v>1</v>
      </c>
      <c r="D6490" s="15" t="s">
        <v>2019</v>
      </c>
      <c r="E6490" s="15" t="s">
        <v>1513</v>
      </c>
      <c r="F6490" s="15" t="s">
        <v>3264</v>
      </c>
      <c r="L6490" s="15"/>
      <c r="M6490" s="15"/>
      <c r="N6490" s="15"/>
      <c r="O6490" s="15"/>
      <c r="P6490" s="15"/>
      <c r="Q6490" s="15"/>
      <c r="R6490" s="15"/>
    </row>
    <row r="6491" spans="1:18" x14ac:dyDescent="0.2">
      <c r="A6491" s="15" t="s">
        <v>270</v>
      </c>
      <c r="B6491" s="15" t="s">
        <v>9923</v>
      </c>
      <c r="C6491" s="15">
        <v>1</v>
      </c>
      <c r="D6491" s="15" t="s">
        <v>2019</v>
      </c>
      <c r="E6491" s="15" t="s">
        <v>1513</v>
      </c>
      <c r="F6491" s="15" t="s">
        <v>3264</v>
      </c>
      <c r="L6491" s="15"/>
      <c r="M6491" s="15"/>
      <c r="N6491" s="15"/>
      <c r="O6491" s="15"/>
      <c r="P6491" s="15"/>
      <c r="Q6491" s="15"/>
      <c r="R6491" s="15"/>
    </row>
    <row r="6492" spans="1:18" x14ac:dyDescent="0.2">
      <c r="A6492" s="15" t="s">
        <v>270</v>
      </c>
      <c r="B6492" s="15" t="s">
        <v>9924</v>
      </c>
      <c r="C6492" s="15">
        <v>1</v>
      </c>
      <c r="D6492" s="15" t="s">
        <v>306</v>
      </c>
      <c r="E6492" s="15" t="s">
        <v>307</v>
      </c>
      <c r="F6492" s="15" t="s">
        <v>193</v>
      </c>
      <c r="L6492" s="15"/>
      <c r="M6492" s="15"/>
      <c r="N6492" s="15"/>
      <c r="O6492" s="15"/>
      <c r="P6492" s="15"/>
      <c r="Q6492" s="15"/>
      <c r="R6492" s="15"/>
    </row>
    <row r="6493" spans="1:18" x14ac:dyDescent="0.2">
      <c r="A6493" s="15" t="s">
        <v>270</v>
      </c>
      <c r="B6493" s="15" t="s">
        <v>9925</v>
      </c>
      <c r="C6493" s="15">
        <v>1</v>
      </c>
      <c r="D6493" s="15" t="s">
        <v>306</v>
      </c>
      <c r="E6493" s="15" t="s">
        <v>307</v>
      </c>
      <c r="F6493" s="15" t="s">
        <v>193</v>
      </c>
      <c r="L6493" s="15"/>
      <c r="M6493" s="15"/>
      <c r="N6493" s="15"/>
      <c r="O6493" s="15"/>
      <c r="P6493" s="15"/>
      <c r="Q6493" s="15"/>
      <c r="R6493" s="15"/>
    </row>
    <row r="6494" spans="1:18" x14ac:dyDescent="0.2">
      <c r="A6494" s="15" t="s">
        <v>270</v>
      </c>
      <c r="B6494" s="15" t="s">
        <v>9926</v>
      </c>
      <c r="C6494" s="15">
        <v>1</v>
      </c>
      <c r="D6494" s="15" t="s">
        <v>306</v>
      </c>
      <c r="E6494" s="15" t="s">
        <v>307</v>
      </c>
      <c r="F6494" s="15" t="s">
        <v>193</v>
      </c>
      <c r="L6494" s="15"/>
      <c r="M6494" s="15"/>
      <c r="N6494" s="15"/>
      <c r="O6494" s="15"/>
      <c r="P6494" s="15"/>
      <c r="Q6494" s="15"/>
      <c r="R6494" s="15"/>
    </row>
    <row r="6495" spans="1:18" x14ac:dyDescent="0.2">
      <c r="A6495" s="15" t="s">
        <v>270</v>
      </c>
      <c r="B6495" s="15" t="s">
        <v>9927</v>
      </c>
      <c r="C6495" s="15">
        <v>1</v>
      </c>
      <c r="D6495" s="15" t="s">
        <v>306</v>
      </c>
      <c r="E6495" s="15" t="s">
        <v>307</v>
      </c>
      <c r="F6495" s="15" t="s">
        <v>193</v>
      </c>
      <c r="L6495" s="15"/>
      <c r="M6495" s="15"/>
      <c r="N6495" s="15"/>
      <c r="O6495" s="15"/>
      <c r="P6495" s="15"/>
      <c r="Q6495" s="15"/>
      <c r="R6495" s="15"/>
    </row>
    <row r="6496" spans="1:18" x14ac:dyDescent="0.2">
      <c r="A6496" s="15" t="s">
        <v>270</v>
      </c>
      <c r="B6496" s="15" t="s">
        <v>9928</v>
      </c>
      <c r="C6496" s="15">
        <v>1</v>
      </c>
      <c r="D6496" s="15" t="s">
        <v>9530</v>
      </c>
      <c r="E6496" s="15" t="s">
        <v>9531</v>
      </c>
      <c r="F6496" s="15" t="s">
        <v>288</v>
      </c>
      <c r="L6496" s="15"/>
      <c r="M6496" s="15"/>
      <c r="N6496" s="15"/>
      <c r="O6496" s="15"/>
      <c r="P6496" s="15"/>
      <c r="Q6496" s="15"/>
      <c r="R6496" s="15"/>
    </row>
    <row r="6497" spans="1:18" x14ac:dyDescent="0.2">
      <c r="A6497" s="15" t="s">
        <v>270</v>
      </c>
      <c r="B6497" s="15" t="s">
        <v>9929</v>
      </c>
      <c r="C6497" s="15">
        <v>1</v>
      </c>
      <c r="D6497" s="15" t="s">
        <v>274</v>
      </c>
      <c r="E6497" s="15" t="s">
        <v>15047</v>
      </c>
      <c r="F6497" s="15" t="s">
        <v>197</v>
      </c>
      <c r="L6497" s="15"/>
      <c r="M6497" s="15"/>
      <c r="N6497" s="15"/>
      <c r="O6497" s="15"/>
      <c r="P6497" s="15"/>
      <c r="Q6497" s="15"/>
      <c r="R6497" s="15"/>
    </row>
    <row r="6498" spans="1:18" x14ac:dyDescent="0.2">
      <c r="A6498" s="15" t="s">
        <v>270</v>
      </c>
      <c r="B6498" s="15" t="s">
        <v>9930</v>
      </c>
      <c r="C6498" s="15">
        <v>1</v>
      </c>
      <c r="D6498" s="15" t="s">
        <v>274</v>
      </c>
      <c r="E6498" s="15" t="s">
        <v>15047</v>
      </c>
      <c r="F6498" s="15" t="s">
        <v>197</v>
      </c>
      <c r="L6498" s="15"/>
      <c r="M6498" s="15"/>
      <c r="N6498" s="15"/>
      <c r="O6498" s="15"/>
      <c r="P6498" s="15"/>
      <c r="Q6498" s="15"/>
      <c r="R6498" s="15"/>
    </row>
    <row r="6499" spans="1:18" x14ac:dyDescent="0.2">
      <c r="A6499" s="15" t="s">
        <v>270</v>
      </c>
      <c r="B6499" s="15" t="s">
        <v>9931</v>
      </c>
      <c r="C6499" s="15">
        <v>1</v>
      </c>
      <c r="D6499" s="15" t="s">
        <v>274</v>
      </c>
      <c r="E6499" s="15" t="s">
        <v>15047</v>
      </c>
      <c r="F6499" s="15" t="s">
        <v>197</v>
      </c>
      <c r="L6499" s="15"/>
      <c r="M6499" s="15"/>
      <c r="N6499" s="15"/>
      <c r="O6499" s="15"/>
      <c r="P6499" s="15"/>
      <c r="Q6499" s="15"/>
      <c r="R6499" s="15"/>
    </row>
    <row r="6500" spans="1:18" x14ac:dyDescent="0.2">
      <c r="A6500" s="15" t="s">
        <v>270</v>
      </c>
      <c r="B6500" s="15" t="s">
        <v>9932</v>
      </c>
      <c r="C6500" s="15">
        <v>1</v>
      </c>
      <c r="D6500" s="15" t="s">
        <v>274</v>
      </c>
      <c r="E6500" s="15" t="s">
        <v>15047</v>
      </c>
      <c r="F6500" s="15" t="s">
        <v>197</v>
      </c>
      <c r="L6500" s="15"/>
      <c r="M6500" s="15"/>
      <c r="N6500" s="15"/>
      <c r="O6500" s="15"/>
      <c r="P6500" s="15"/>
      <c r="Q6500" s="15"/>
      <c r="R6500" s="15"/>
    </row>
    <row r="6501" spans="1:18" x14ac:dyDescent="0.2">
      <c r="A6501" s="15" t="s">
        <v>270</v>
      </c>
      <c r="B6501" s="15" t="s">
        <v>9933</v>
      </c>
      <c r="C6501" s="15">
        <v>1</v>
      </c>
      <c r="D6501" s="15" t="s">
        <v>274</v>
      </c>
      <c r="E6501" s="15" t="s">
        <v>15047</v>
      </c>
      <c r="F6501" s="15" t="s">
        <v>197</v>
      </c>
      <c r="L6501" s="15"/>
      <c r="M6501" s="15"/>
      <c r="N6501" s="15"/>
      <c r="O6501" s="15"/>
      <c r="P6501" s="15"/>
      <c r="Q6501" s="15"/>
      <c r="R6501" s="15"/>
    </row>
    <row r="6502" spans="1:18" x14ac:dyDescent="0.2">
      <c r="A6502" s="15" t="s">
        <v>270</v>
      </c>
      <c r="B6502" s="15" t="s">
        <v>9934</v>
      </c>
      <c r="C6502" s="15">
        <v>1</v>
      </c>
      <c r="D6502" s="15" t="s">
        <v>9935</v>
      </c>
      <c r="E6502" s="15" t="s">
        <v>16571</v>
      </c>
      <c r="F6502" s="15" t="s">
        <v>15767</v>
      </c>
      <c r="L6502" s="15"/>
      <c r="M6502" s="15"/>
      <c r="N6502" s="15"/>
      <c r="O6502" s="15"/>
      <c r="P6502" s="15"/>
      <c r="Q6502" s="15"/>
      <c r="R6502" s="15"/>
    </row>
    <row r="6503" spans="1:18" x14ac:dyDescent="0.2">
      <c r="A6503" s="15" t="s">
        <v>270</v>
      </c>
      <c r="B6503" s="15" t="s">
        <v>9936</v>
      </c>
      <c r="C6503" s="15">
        <v>1</v>
      </c>
      <c r="D6503" s="15" t="s">
        <v>9937</v>
      </c>
      <c r="E6503" s="15" t="s">
        <v>9938</v>
      </c>
      <c r="F6503" s="15" t="s">
        <v>193</v>
      </c>
      <c r="L6503" s="15"/>
      <c r="M6503" s="15"/>
      <c r="N6503" s="15"/>
      <c r="O6503" s="15"/>
      <c r="P6503" s="15"/>
      <c r="Q6503" s="15"/>
      <c r="R6503" s="15"/>
    </row>
    <row r="6504" spans="1:18" x14ac:dyDescent="0.2">
      <c r="A6504" s="15" t="s">
        <v>270</v>
      </c>
      <c r="B6504" s="15" t="s">
        <v>9939</v>
      </c>
      <c r="C6504" s="15">
        <v>1</v>
      </c>
      <c r="D6504" s="15" t="s">
        <v>274</v>
      </c>
      <c r="E6504" s="15" t="s">
        <v>15047</v>
      </c>
      <c r="F6504" s="15" t="s">
        <v>197</v>
      </c>
      <c r="L6504" s="15"/>
      <c r="M6504" s="15"/>
      <c r="N6504" s="15"/>
      <c r="O6504" s="15"/>
      <c r="P6504" s="15"/>
      <c r="Q6504" s="15"/>
      <c r="R6504" s="15"/>
    </row>
    <row r="6505" spans="1:18" x14ac:dyDescent="0.2">
      <c r="A6505" s="15" t="s">
        <v>270</v>
      </c>
      <c r="B6505" s="15" t="s">
        <v>9940</v>
      </c>
      <c r="C6505" s="15">
        <v>1</v>
      </c>
      <c r="D6505" s="15" t="s">
        <v>294</v>
      </c>
      <c r="E6505" s="15" t="s">
        <v>295</v>
      </c>
      <c r="F6505" s="15" t="s">
        <v>193</v>
      </c>
      <c r="L6505" s="15"/>
      <c r="M6505" s="15"/>
      <c r="N6505" s="15"/>
      <c r="O6505" s="15"/>
      <c r="P6505" s="15"/>
      <c r="Q6505" s="15"/>
      <c r="R6505" s="15"/>
    </row>
    <row r="6506" spans="1:18" x14ac:dyDescent="0.2">
      <c r="A6506" s="15" t="s">
        <v>270</v>
      </c>
      <c r="B6506" s="15" t="s">
        <v>9941</v>
      </c>
      <c r="C6506" s="15">
        <v>1</v>
      </c>
      <c r="D6506" s="15" t="s">
        <v>1645</v>
      </c>
      <c r="E6506" s="15" t="s">
        <v>1646</v>
      </c>
      <c r="F6506" s="15" t="s">
        <v>197</v>
      </c>
      <c r="L6506" s="15"/>
      <c r="M6506" s="15"/>
      <c r="N6506" s="15"/>
      <c r="O6506" s="15"/>
      <c r="P6506" s="15"/>
      <c r="Q6506" s="15"/>
      <c r="R6506" s="15"/>
    </row>
    <row r="6507" spans="1:18" x14ac:dyDescent="0.2">
      <c r="A6507" s="15" t="s">
        <v>270</v>
      </c>
      <c r="B6507" s="15" t="s">
        <v>9942</v>
      </c>
      <c r="C6507" s="15">
        <v>1</v>
      </c>
      <c r="D6507" s="15" t="s">
        <v>9443</v>
      </c>
      <c r="E6507" s="15" t="s">
        <v>9444</v>
      </c>
      <c r="F6507" s="15" t="s">
        <v>15767</v>
      </c>
      <c r="L6507" s="15"/>
      <c r="M6507" s="15"/>
      <c r="N6507" s="15"/>
      <c r="O6507" s="15"/>
      <c r="P6507" s="15"/>
      <c r="Q6507" s="15"/>
      <c r="R6507" s="15"/>
    </row>
    <row r="6508" spans="1:18" x14ac:dyDescent="0.2">
      <c r="A6508" s="15" t="s">
        <v>270</v>
      </c>
      <c r="B6508" s="15" t="s">
        <v>9943</v>
      </c>
      <c r="C6508" s="15">
        <v>1</v>
      </c>
      <c r="D6508" s="15" t="s">
        <v>276</v>
      </c>
      <c r="E6508" s="15" t="s">
        <v>277</v>
      </c>
      <c r="F6508" s="15" t="s">
        <v>202</v>
      </c>
      <c r="L6508" s="15"/>
      <c r="M6508" s="15"/>
      <c r="N6508" s="15"/>
      <c r="O6508" s="15"/>
      <c r="P6508" s="15"/>
      <c r="Q6508" s="15"/>
      <c r="R6508" s="15"/>
    </row>
    <row r="6509" spans="1:18" x14ac:dyDescent="0.2">
      <c r="A6509" s="15" t="s">
        <v>270</v>
      </c>
      <c r="B6509" s="15" t="s">
        <v>9944</v>
      </c>
      <c r="C6509" s="15">
        <v>1</v>
      </c>
      <c r="D6509" s="15" t="s">
        <v>276</v>
      </c>
      <c r="E6509" s="15" t="s">
        <v>277</v>
      </c>
      <c r="F6509" s="15" t="s">
        <v>202</v>
      </c>
      <c r="L6509" s="15"/>
      <c r="M6509" s="15"/>
      <c r="N6509" s="15"/>
      <c r="O6509" s="15"/>
      <c r="P6509" s="15"/>
      <c r="Q6509" s="15"/>
      <c r="R6509" s="15"/>
    </row>
    <row r="6510" spans="1:18" x14ac:dyDescent="0.2">
      <c r="A6510" s="15" t="s">
        <v>270</v>
      </c>
      <c r="B6510" s="15" t="s">
        <v>9945</v>
      </c>
      <c r="C6510" s="15">
        <v>1</v>
      </c>
      <c r="D6510" s="15" t="s">
        <v>313</v>
      </c>
      <c r="E6510" s="15" t="s">
        <v>314</v>
      </c>
      <c r="F6510" s="15" t="s">
        <v>15767</v>
      </c>
      <c r="L6510" s="15"/>
      <c r="M6510" s="15"/>
      <c r="N6510" s="15"/>
      <c r="O6510" s="15"/>
      <c r="P6510" s="15"/>
      <c r="Q6510" s="15"/>
      <c r="R6510" s="15"/>
    </row>
    <row r="6511" spans="1:18" x14ac:dyDescent="0.2">
      <c r="A6511" s="15" t="s">
        <v>270</v>
      </c>
      <c r="B6511" s="15" t="s">
        <v>9946</v>
      </c>
      <c r="C6511" s="15">
        <v>1</v>
      </c>
      <c r="D6511" s="15" t="s">
        <v>1437</v>
      </c>
      <c r="E6511" s="15" t="s">
        <v>1438</v>
      </c>
      <c r="F6511" s="15" t="s">
        <v>15767</v>
      </c>
      <c r="L6511" s="15"/>
      <c r="M6511" s="15"/>
      <c r="N6511" s="15"/>
      <c r="O6511" s="15"/>
      <c r="P6511" s="15"/>
      <c r="Q6511" s="15"/>
      <c r="R6511" s="15"/>
    </row>
    <row r="6512" spans="1:18" x14ac:dyDescent="0.2">
      <c r="A6512" s="15" t="s">
        <v>270</v>
      </c>
      <c r="B6512" s="15" t="s">
        <v>9947</v>
      </c>
      <c r="C6512" s="15">
        <v>1</v>
      </c>
      <c r="D6512" s="15" t="s">
        <v>869</v>
      </c>
      <c r="E6512" s="15" t="s">
        <v>870</v>
      </c>
      <c r="F6512" s="15" t="s">
        <v>3264</v>
      </c>
      <c r="L6512" s="15"/>
      <c r="M6512" s="15"/>
      <c r="N6512" s="15"/>
      <c r="O6512" s="15"/>
      <c r="P6512" s="15"/>
      <c r="Q6512" s="15"/>
      <c r="R6512" s="15"/>
    </row>
    <row r="6513" spans="1:18" x14ac:dyDescent="0.2">
      <c r="A6513" s="15" t="s">
        <v>270</v>
      </c>
      <c r="B6513" s="15" t="s">
        <v>9948</v>
      </c>
      <c r="C6513" s="15">
        <v>1</v>
      </c>
      <c r="D6513" s="15" t="s">
        <v>2028</v>
      </c>
      <c r="E6513" s="15" t="s">
        <v>2029</v>
      </c>
      <c r="F6513" s="15" t="s">
        <v>15767</v>
      </c>
      <c r="L6513" s="15"/>
      <c r="M6513" s="15"/>
      <c r="N6513" s="15"/>
      <c r="O6513" s="15"/>
      <c r="P6513" s="15"/>
      <c r="Q6513" s="15"/>
      <c r="R6513" s="15"/>
    </row>
    <row r="6514" spans="1:18" x14ac:dyDescent="0.2">
      <c r="A6514" s="15" t="s">
        <v>270</v>
      </c>
      <c r="B6514" s="15" t="s">
        <v>9949</v>
      </c>
      <c r="C6514" s="15">
        <v>1</v>
      </c>
      <c r="D6514" s="15" t="s">
        <v>7977</v>
      </c>
      <c r="E6514" s="15" t="s">
        <v>7978</v>
      </c>
      <c r="F6514" s="15" t="s">
        <v>15767</v>
      </c>
      <c r="L6514" s="15"/>
      <c r="M6514" s="15"/>
      <c r="N6514" s="15"/>
      <c r="O6514" s="15"/>
      <c r="P6514" s="15"/>
      <c r="Q6514" s="15"/>
      <c r="R6514" s="15"/>
    </row>
    <row r="6515" spans="1:18" x14ac:dyDescent="0.2">
      <c r="A6515" s="15" t="s">
        <v>270</v>
      </c>
      <c r="B6515" s="15" t="s">
        <v>9950</v>
      </c>
      <c r="C6515" s="15">
        <v>1</v>
      </c>
      <c r="D6515" s="15" t="s">
        <v>977</v>
      </c>
      <c r="E6515" s="15" t="s">
        <v>978</v>
      </c>
      <c r="F6515" s="15" t="s">
        <v>284</v>
      </c>
      <c r="L6515" s="15"/>
      <c r="M6515" s="15"/>
      <c r="N6515" s="15"/>
      <c r="O6515" s="15"/>
      <c r="P6515" s="15"/>
      <c r="Q6515" s="15"/>
      <c r="R6515" s="15"/>
    </row>
    <row r="6516" spans="1:18" x14ac:dyDescent="0.2">
      <c r="A6516" s="15" t="s">
        <v>270</v>
      </c>
      <c r="B6516" s="15" t="s">
        <v>9951</v>
      </c>
      <c r="C6516" s="15">
        <v>1</v>
      </c>
      <c r="D6516" s="15" t="s">
        <v>9952</v>
      </c>
      <c r="E6516" s="15" t="s">
        <v>9953</v>
      </c>
      <c r="F6516" s="15" t="s">
        <v>197</v>
      </c>
      <c r="L6516" s="15"/>
      <c r="M6516" s="15"/>
      <c r="N6516" s="15"/>
      <c r="O6516" s="15"/>
      <c r="P6516" s="15"/>
      <c r="Q6516" s="15"/>
      <c r="R6516" s="15"/>
    </row>
    <row r="6517" spans="1:18" x14ac:dyDescent="0.2">
      <c r="A6517" s="15" t="s">
        <v>270</v>
      </c>
      <c r="B6517" s="15" t="s">
        <v>9954</v>
      </c>
      <c r="C6517" s="15">
        <v>1</v>
      </c>
      <c r="D6517" s="15" t="s">
        <v>9952</v>
      </c>
      <c r="E6517" s="15" t="s">
        <v>9953</v>
      </c>
      <c r="F6517" s="15" t="s">
        <v>197</v>
      </c>
      <c r="L6517" s="15"/>
      <c r="M6517" s="15"/>
      <c r="N6517" s="15"/>
      <c r="O6517" s="15"/>
      <c r="P6517" s="15"/>
      <c r="Q6517" s="15"/>
      <c r="R6517" s="15"/>
    </row>
    <row r="6518" spans="1:18" x14ac:dyDescent="0.2">
      <c r="A6518" s="15" t="s">
        <v>270</v>
      </c>
      <c r="B6518" s="15" t="s">
        <v>9955</v>
      </c>
      <c r="C6518" s="15">
        <v>1</v>
      </c>
      <c r="D6518" s="15" t="s">
        <v>977</v>
      </c>
      <c r="E6518" s="15" t="s">
        <v>978</v>
      </c>
      <c r="F6518" s="15" t="s">
        <v>284</v>
      </c>
      <c r="L6518" s="15"/>
      <c r="M6518" s="15"/>
      <c r="N6518" s="15"/>
      <c r="O6518" s="15"/>
      <c r="P6518" s="15"/>
      <c r="Q6518" s="15"/>
      <c r="R6518" s="15"/>
    </row>
    <row r="6519" spans="1:18" x14ac:dyDescent="0.2">
      <c r="A6519" s="15" t="s">
        <v>270</v>
      </c>
      <c r="B6519" s="15" t="s">
        <v>9956</v>
      </c>
      <c r="C6519" s="15">
        <v>1</v>
      </c>
      <c r="D6519" s="15" t="s">
        <v>9589</v>
      </c>
      <c r="E6519" s="15" t="s">
        <v>15064</v>
      </c>
      <c r="F6519" s="15" t="s">
        <v>288</v>
      </c>
      <c r="L6519" s="15"/>
      <c r="M6519" s="15"/>
      <c r="N6519" s="15"/>
      <c r="O6519" s="15"/>
      <c r="P6519" s="15"/>
      <c r="Q6519" s="15"/>
      <c r="R6519" s="15"/>
    </row>
    <row r="6520" spans="1:18" x14ac:dyDescent="0.2">
      <c r="A6520" s="15" t="s">
        <v>270</v>
      </c>
      <c r="B6520" s="15" t="s">
        <v>9957</v>
      </c>
      <c r="C6520" s="15">
        <v>0</v>
      </c>
      <c r="D6520" s="15" t="s">
        <v>5809</v>
      </c>
      <c r="E6520" s="15" t="s">
        <v>5810</v>
      </c>
      <c r="F6520" s="15" t="s">
        <v>15767</v>
      </c>
      <c r="L6520" s="15"/>
      <c r="M6520" s="15"/>
      <c r="N6520" s="15"/>
      <c r="O6520" s="15"/>
      <c r="P6520" s="15"/>
      <c r="Q6520" s="15"/>
      <c r="R6520" s="15"/>
    </row>
    <row r="6521" spans="1:18" x14ac:dyDescent="0.2">
      <c r="A6521" s="15" t="s">
        <v>270</v>
      </c>
      <c r="B6521" s="15" t="s">
        <v>9958</v>
      </c>
      <c r="C6521" s="15">
        <v>1</v>
      </c>
      <c r="D6521" s="15" t="s">
        <v>5809</v>
      </c>
      <c r="E6521" s="15" t="s">
        <v>5810</v>
      </c>
      <c r="F6521" s="15" t="s">
        <v>15767</v>
      </c>
      <c r="L6521" s="15"/>
      <c r="M6521" s="15"/>
      <c r="N6521" s="15"/>
      <c r="O6521" s="15"/>
      <c r="P6521" s="15"/>
      <c r="Q6521" s="15"/>
      <c r="R6521" s="15"/>
    </row>
    <row r="6522" spans="1:18" x14ac:dyDescent="0.2">
      <c r="A6522" s="15" t="s">
        <v>270</v>
      </c>
      <c r="B6522" s="15" t="s">
        <v>9959</v>
      </c>
      <c r="C6522" s="15">
        <v>1</v>
      </c>
      <c r="D6522" s="15" t="s">
        <v>5809</v>
      </c>
      <c r="E6522" s="15" t="s">
        <v>5810</v>
      </c>
      <c r="F6522" s="15" t="s">
        <v>15767</v>
      </c>
      <c r="L6522" s="15"/>
      <c r="M6522" s="15"/>
      <c r="N6522" s="15"/>
      <c r="O6522" s="15"/>
      <c r="P6522" s="15"/>
      <c r="Q6522" s="15"/>
      <c r="R6522" s="15"/>
    </row>
    <row r="6523" spans="1:18" x14ac:dyDescent="0.2">
      <c r="A6523" s="15" t="s">
        <v>270</v>
      </c>
      <c r="B6523" s="15" t="s">
        <v>9960</v>
      </c>
      <c r="C6523" s="15">
        <v>1</v>
      </c>
      <c r="D6523" s="15" t="s">
        <v>5809</v>
      </c>
      <c r="E6523" s="15" t="s">
        <v>5810</v>
      </c>
      <c r="F6523" s="15" t="s">
        <v>15767</v>
      </c>
      <c r="L6523" s="15"/>
      <c r="M6523" s="15"/>
      <c r="N6523" s="15"/>
      <c r="O6523" s="15"/>
      <c r="P6523" s="15"/>
      <c r="Q6523" s="15"/>
      <c r="R6523" s="15"/>
    </row>
    <row r="6524" spans="1:18" x14ac:dyDescent="0.2">
      <c r="A6524" s="15" t="s">
        <v>270</v>
      </c>
      <c r="B6524" s="15" t="s">
        <v>9961</v>
      </c>
      <c r="C6524" s="15">
        <v>1</v>
      </c>
      <c r="D6524" s="15" t="s">
        <v>3127</v>
      </c>
      <c r="E6524" s="15" t="s">
        <v>3128</v>
      </c>
      <c r="F6524" s="15" t="s">
        <v>193</v>
      </c>
      <c r="L6524" s="15"/>
      <c r="M6524" s="15"/>
      <c r="N6524" s="15"/>
      <c r="O6524" s="15"/>
      <c r="P6524" s="15"/>
      <c r="Q6524" s="15"/>
      <c r="R6524" s="15"/>
    </row>
    <row r="6525" spans="1:18" x14ac:dyDescent="0.2">
      <c r="A6525" s="15" t="s">
        <v>270</v>
      </c>
      <c r="B6525" s="15" t="s">
        <v>9962</v>
      </c>
      <c r="C6525" s="15">
        <v>1</v>
      </c>
      <c r="D6525" s="15" t="s">
        <v>5809</v>
      </c>
      <c r="E6525" s="15" t="s">
        <v>5810</v>
      </c>
      <c r="F6525" s="15" t="s">
        <v>15767</v>
      </c>
      <c r="L6525" s="15"/>
      <c r="M6525" s="15"/>
      <c r="N6525" s="15"/>
      <c r="O6525" s="15"/>
      <c r="P6525" s="15"/>
      <c r="Q6525" s="15"/>
      <c r="R6525" s="15"/>
    </row>
    <row r="6526" spans="1:18" x14ac:dyDescent="0.2">
      <c r="A6526" s="15" t="s">
        <v>270</v>
      </c>
      <c r="B6526" s="15" t="s">
        <v>9963</v>
      </c>
      <c r="C6526" s="15">
        <v>0</v>
      </c>
      <c r="D6526" s="15" t="s">
        <v>5809</v>
      </c>
      <c r="E6526" s="15" t="s">
        <v>5810</v>
      </c>
      <c r="F6526" s="15" t="s">
        <v>15767</v>
      </c>
      <c r="L6526" s="15"/>
      <c r="M6526" s="15"/>
      <c r="N6526" s="15"/>
      <c r="O6526" s="15"/>
      <c r="P6526" s="15"/>
      <c r="Q6526" s="15"/>
      <c r="R6526" s="15"/>
    </row>
    <row r="6527" spans="1:18" x14ac:dyDescent="0.2">
      <c r="A6527" s="15" t="s">
        <v>270</v>
      </c>
      <c r="B6527" s="15" t="s">
        <v>9964</v>
      </c>
      <c r="C6527" s="15">
        <v>0</v>
      </c>
      <c r="D6527" s="15" t="s">
        <v>5809</v>
      </c>
      <c r="E6527" s="15" t="s">
        <v>5810</v>
      </c>
      <c r="F6527" s="15" t="s">
        <v>15767</v>
      </c>
      <c r="L6527" s="15"/>
      <c r="M6527" s="15"/>
      <c r="N6527" s="15"/>
      <c r="O6527" s="15"/>
      <c r="P6527" s="15"/>
      <c r="Q6527" s="15"/>
      <c r="R6527" s="15"/>
    </row>
    <row r="6528" spans="1:18" x14ac:dyDescent="0.2">
      <c r="A6528" s="15" t="s">
        <v>270</v>
      </c>
      <c r="B6528" s="15" t="s">
        <v>9965</v>
      </c>
      <c r="C6528" s="15">
        <v>0</v>
      </c>
      <c r="D6528" s="15" t="s">
        <v>5809</v>
      </c>
      <c r="E6528" s="15" t="s">
        <v>5810</v>
      </c>
      <c r="F6528" s="15" t="s">
        <v>15767</v>
      </c>
      <c r="L6528" s="15"/>
      <c r="M6528" s="15"/>
      <c r="N6528" s="15"/>
      <c r="O6528" s="15"/>
      <c r="P6528" s="15"/>
      <c r="Q6528" s="15"/>
      <c r="R6528" s="15"/>
    </row>
    <row r="6529" spans="1:18" x14ac:dyDescent="0.2">
      <c r="A6529" s="15" t="s">
        <v>270</v>
      </c>
      <c r="B6529" s="15" t="s">
        <v>9966</v>
      </c>
      <c r="C6529" s="15">
        <v>1</v>
      </c>
      <c r="D6529" s="15" t="s">
        <v>1248</v>
      </c>
      <c r="E6529" s="15" t="s">
        <v>287</v>
      </c>
      <c r="F6529" s="15" t="s">
        <v>15767</v>
      </c>
      <c r="L6529" s="15"/>
      <c r="M6529" s="15"/>
      <c r="N6529" s="15"/>
      <c r="O6529" s="15"/>
      <c r="P6529" s="15"/>
      <c r="Q6529" s="15"/>
      <c r="R6529" s="15"/>
    </row>
    <row r="6530" spans="1:18" x14ac:dyDescent="0.2">
      <c r="A6530" s="15" t="s">
        <v>270</v>
      </c>
      <c r="B6530" s="15" t="s">
        <v>9967</v>
      </c>
      <c r="C6530" s="15">
        <v>1</v>
      </c>
      <c r="D6530" s="15" t="s">
        <v>276</v>
      </c>
      <c r="E6530" s="15" t="s">
        <v>277</v>
      </c>
      <c r="F6530" s="15" t="s">
        <v>202</v>
      </c>
      <c r="L6530" s="15"/>
      <c r="M6530" s="15"/>
      <c r="N6530" s="15"/>
      <c r="O6530" s="15"/>
      <c r="P6530" s="15"/>
      <c r="Q6530" s="15"/>
      <c r="R6530" s="15"/>
    </row>
    <row r="6531" spans="1:18" x14ac:dyDescent="0.2">
      <c r="A6531" s="15" t="s">
        <v>270</v>
      </c>
      <c r="B6531" s="15" t="s">
        <v>9968</v>
      </c>
      <c r="C6531" s="15">
        <v>1</v>
      </c>
      <c r="D6531" s="15" t="s">
        <v>9969</v>
      </c>
      <c r="E6531" s="15" t="s">
        <v>9970</v>
      </c>
      <c r="F6531" s="15" t="s">
        <v>202</v>
      </c>
      <c r="L6531" s="15"/>
      <c r="M6531" s="15"/>
      <c r="N6531" s="15"/>
      <c r="O6531" s="15"/>
      <c r="P6531" s="15"/>
      <c r="Q6531" s="15"/>
      <c r="R6531" s="15"/>
    </row>
    <row r="6532" spans="1:18" x14ac:dyDescent="0.2">
      <c r="A6532" s="15" t="s">
        <v>270</v>
      </c>
      <c r="B6532" s="15" t="s">
        <v>9971</v>
      </c>
      <c r="C6532" s="15">
        <v>1</v>
      </c>
      <c r="D6532" s="15" t="s">
        <v>3061</v>
      </c>
      <c r="E6532" s="15" t="s">
        <v>3062</v>
      </c>
      <c r="F6532" s="15" t="s">
        <v>202</v>
      </c>
      <c r="L6532" s="15"/>
      <c r="M6532" s="15"/>
      <c r="N6532" s="15"/>
      <c r="O6532" s="15"/>
      <c r="P6532" s="15"/>
      <c r="Q6532" s="15"/>
      <c r="R6532" s="15"/>
    </row>
    <row r="6533" spans="1:18" x14ac:dyDescent="0.2">
      <c r="A6533" s="15" t="s">
        <v>270</v>
      </c>
      <c r="B6533" s="15" t="s">
        <v>9972</v>
      </c>
      <c r="C6533" s="15">
        <v>1</v>
      </c>
      <c r="D6533" s="15" t="s">
        <v>294</v>
      </c>
      <c r="E6533" s="15" t="s">
        <v>295</v>
      </c>
      <c r="F6533" s="15" t="s">
        <v>193</v>
      </c>
      <c r="L6533" s="15"/>
      <c r="M6533" s="15"/>
      <c r="N6533" s="15"/>
      <c r="O6533" s="15"/>
      <c r="P6533" s="15"/>
      <c r="Q6533" s="15"/>
      <c r="R6533" s="15"/>
    </row>
    <row r="6534" spans="1:18" x14ac:dyDescent="0.2">
      <c r="A6534" s="15" t="s">
        <v>270</v>
      </c>
      <c r="B6534" s="15" t="s">
        <v>9973</v>
      </c>
      <c r="C6534" s="15">
        <v>1</v>
      </c>
      <c r="D6534" s="15" t="s">
        <v>3061</v>
      </c>
      <c r="E6534" s="15" t="s">
        <v>3062</v>
      </c>
      <c r="F6534" s="15" t="s">
        <v>202</v>
      </c>
      <c r="L6534" s="15"/>
      <c r="M6534" s="15"/>
      <c r="N6534" s="15"/>
      <c r="O6534" s="15"/>
      <c r="P6534" s="15"/>
      <c r="Q6534" s="15"/>
      <c r="R6534" s="15"/>
    </row>
    <row r="6535" spans="1:18" x14ac:dyDescent="0.2">
      <c r="A6535" s="15" t="s">
        <v>270</v>
      </c>
      <c r="B6535" s="15" t="s">
        <v>9974</v>
      </c>
      <c r="C6535" s="15">
        <v>1</v>
      </c>
      <c r="D6535" s="15" t="s">
        <v>2158</v>
      </c>
      <c r="E6535" s="15" t="s">
        <v>2159</v>
      </c>
      <c r="F6535" s="15" t="s">
        <v>288</v>
      </c>
      <c r="L6535" s="15"/>
      <c r="M6535" s="15"/>
      <c r="N6535" s="15"/>
      <c r="O6535" s="15"/>
      <c r="P6535" s="15"/>
      <c r="Q6535" s="15"/>
      <c r="R6535" s="15"/>
    </row>
    <row r="6536" spans="1:18" x14ac:dyDescent="0.2">
      <c r="A6536" s="15" t="s">
        <v>270</v>
      </c>
      <c r="B6536" s="15" t="s">
        <v>9975</v>
      </c>
      <c r="C6536" s="15">
        <v>1</v>
      </c>
      <c r="D6536" s="15" t="s">
        <v>294</v>
      </c>
      <c r="E6536" s="15" t="s">
        <v>295</v>
      </c>
      <c r="F6536" s="15" t="s">
        <v>193</v>
      </c>
      <c r="L6536" s="15"/>
      <c r="M6536" s="15"/>
      <c r="N6536" s="15"/>
      <c r="O6536" s="15"/>
      <c r="P6536" s="15"/>
      <c r="Q6536" s="15"/>
      <c r="R6536" s="15"/>
    </row>
    <row r="6537" spans="1:18" x14ac:dyDescent="0.2">
      <c r="A6537" s="15" t="s">
        <v>270</v>
      </c>
      <c r="B6537" s="15" t="s">
        <v>9976</v>
      </c>
      <c r="C6537" s="15">
        <v>1</v>
      </c>
      <c r="D6537" s="15" t="s">
        <v>1704</v>
      </c>
      <c r="E6537" s="15" t="s">
        <v>1705</v>
      </c>
      <c r="F6537" s="15" t="s">
        <v>197</v>
      </c>
      <c r="L6537" s="15"/>
      <c r="M6537" s="15"/>
      <c r="N6537" s="15"/>
      <c r="O6537" s="15"/>
      <c r="P6537" s="15"/>
      <c r="Q6537" s="15"/>
      <c r="R6537" s="15"/>
    </row>
    <row r="6538" spans="1:18" x14ac:dyDescent="0.2">
      <c r="A6538" s="15" t="s">
        <v>270</v>
      </c>
      <c r="B6538" s="15" t="s">
        <v>9977</v>
      </c>
      <c r="C6538" s="15">
        <v>1</v>
      </c>
      <c r="D6538" s="15" t="s">
        <v>1645</v>
      </c>
      <c r="E6538" s="15" t="s">
        <v>1646</v>
      </c>
      <c r="F6538" s="15" t="s">
        <v>197</v>
      </c>
      <c r="L6538" s="15"/>
      <c r="M6538" s="15"/>
      <c r="N6538" s="15"/>
      <c r="O6538" s="15"/>
      <c r="P6538" s="15"/>
      <c r="Q6538" s="15"/>
      <c r="R6538" s="15"/>
    </row>
    <row r="6539" spans="1:18" x14ac:dyDescent="0.2">
      <c r="A6539" s="15" t="s">
        <v>270</v>
      </c>
      <c r="B6539" s="15" t="s">
        <v>9978</v>
      </c>
      <c r="C6539" s="15">
        <v>1</v>
      </c>
      <c r="D6539" s="15" t="s">
        <v>977</v>
      </c>
      <c r="E6539" s="15" t="s">
        <v>978</v>
      </c>
      <c r="F6539" s="15" t="s">
        <v>284</v>
      </c>
      <c r="L6539" s="15"/>
      <c r="M6539" s="15"/>
      <c r="N6539" s="15"/>
      <c r="O6539" s="15"/>
      <c r="P6539" s="15"/>
      <c r="Q6539" s="15"/>
      <c r="R6539" s="15"/>
    </row>
    <row r="6540" spans="1:18" x14ac:dyDescent="0.2">
      <c r="A6540" s="15" t="s">
        <v>270</v>
      </c>
      <c r="B6540" s="15" t="s">
        <v>9979</v>
      </c>
      <c r="C6540" s="15">
        <v>1</v>
      </c>
      <c r="D6540" s="15" t="s">
        <v>2019</v>
      </c>
      <c r="E6540" s="15" t="s">
        <v>1513</v>
      </c>
      <c r="F6540" s="15" t="s">
        <v>3264</v>
      </c>
      <c r="L6540" s="15"/>
      <c r="M6540" s="15"/>
      <c r="N6540" s="15"/>
      <c r="O6540" s="15"/>
      <c r="P6540" s="15"/>
      <c r="Q6540" s="15"/>
      <c r="R6540" s="15"/>
    </row>
    <row r="6541" spans="1:18" x14ac:dyDescent="0.2">
      <c r="A6541" s="15" t="s">
        <v>270</v>
      </c>
      <c r="B6541" s="15" t="s">
        <v>9980</v>
      </c>
      <c r="C6541" s="15">
        <v>1</v>
      </c>
      <c r="D6541" s="15" t="s">
        <v>977</v>
      </c>
      <c r="E6541" s="15" t="s">
        <v>978</v>
      </c>
      <c r="F6541" s="15" t="s">
        <v>284</v>
      </c>
      <c r="L6541" s="15"/>
      <c r="M6541" s="15"/>
      <c r="N6541" s="15"/>
      <c r="O6541" s="15"/>
      <c r="P6541" s="15"/>
      <c r="Q6541" s="15"/>
      <c r="R6541" s="15"/>
    </row>
    <row r="6542" spans="1:18" x14ac:dyDescent="0.2">
      <c r="A6542" s="15" t="s">
        <v>270</v>
      </c>
      <c r="B6542" s="15" t="s">
        <v>9981</v>
      </c>
      <c r="C6542" s="15">
        <v>1</v>
      </c>
      <c r="D6542" s="15" t="s">
        <v>9846</v>
      </c>
      <c r="E6542" s="15" t="s">
        <v>9847</v>
      </c>
      <c r="F6542" s="15" t="s">
        <v>15767</v>
      </c>
      <c r="L6542" s="15"/>
      <c r="M6542" s="15"/>
      <c r="N6542" s="15"/>
      <c r="O6542" s="15"/>
      <c r="P6542" s="15"/>
      <c r="Q6542" s="15"/>
      <c r="R6542" s="15"/>
    </row>
    <row r="6543" spans="1:18" x14ac:dyDescent="0.2">
      <c r="A6543" s="15" t="s">
        <v>270</v>
      </c>
      <c r="B6543" s="15" t="s">
        <v>9982</v>
      </c>
      <c r="C6543" s="15">
        <v>1</v>
      </c>
      <c r="D6543" s="15" t="s">
        <v>9402</v>
      </c>
      <c r="E6543" s="15" t="s">
        <v>9403</v>
      </c>
      <c r="F6543" s="15" t="s">
        <v>15767</v>
      </c>
      <c r="L6543" s="15"/>
      <c r="M6543" s="15"/>
      <c r="N6543" s="15"/>
      <c r="O6543" s="15"/>
      <c r="P6543" s="15"/>
      <c r="Q6543" s="15"/>
      <c r="R6543" s="15"/>
    </row>
    <row r="6544" spans="1:18" x14ac:dyDescent="0.2">
      <c r="A6544" s="15" t="s">
        <v>270</v>
      </c>
      <c r="B6544" s="15" t="s">
        <v>9983</v>
      </c>
      <c r="C6544" s="15">
        <v>1</v>
      </c>
      <c r="D6544" s="15" t="s">
        <v>2019</v>
      </c>
      <c r="E6544" s="15" t="s">
        <v>1513</v>
      </c>
      <c r="F6544" s="15" t="s">
        <v>3264</v>
      </c>
      <c r="L6544" s="15"/>
      <c r="M6544" s="15"/>
      <c r="N6544" s="15"/>
      <c r="O6544" s="15"/>
      <c r="P6544" s="15"/>
      <c r="Q6544" s="15"/>
      <c r="R6544" s="15"/>
    </row>
    <row r="6545" spans="1:18" x14ac:dyDescent="0.2">
      <c r="A6545" s="15" t="s">
        <v>270</v>
      </c>
      <c r="B6545" s="15" t="s">
        <v>9984</v>
      </c>
      <c r="C6545" s="15">
        <v>1</v>
      </c>
      <c r="D6545" s="15" t="s">
        <v>1040</v>
      </c>
      <c r="E6545" s="15" t="s">
        <v>1041</v>
      </c>
      <c r="F6545" s="15" t="s">
        <v>15767</v>
      </c>
      <c r="L6545" s="15"/>
      <c r="M6545" s="15"/>
      <c r="N6545" s="15"/>
      <c r="O6545" s="15"/>
      <c r="P6545" s="15"/>
      <c r="Q6545" s="15"/>
      <c r="R6545" s="15"/>
    </row>
    <row r="6546" spans="1:18" x14ac:dyDescent="0.2">
      <c r="A6546" s="15" t="s">
        <v>270</v>
      </c>
      <c r="B6546" s="15" t="s">
        <v>9985</v>
      </c>
      <c r="C6546" s="15">
        <v>1</v>
      </c>
      <c r="D6546" s="15" t="s">
        <v>1542</v>
      </c>
      <c r="E6546" s="15" t="s">
        <v>1543</v>
      </c>
      <c r="F6546" s="15" t="s">
        <v>284</v>
      </c>
      <c r="L6546" s="15"/>
      <c r="M6546" s="15"/>
      <c r="N6546" s="15"/>
      <c r="O6546" s="15"/>
      <c r="P6546" s="15"/>
      <c r="Q6546" s="15"/>
      <c r="R6546" s="15"/>
    </row>
    <row r="6547" spans="1:18" x14ac:dyDescent="0.2">
      <c r="A6547" s="15" t="s">
        <v>270</v>
      </c>
      <c r="B6547" s="15" t="s">
        <v>9986</v>
      </c>
      <c r="C6547" s="15">
        <v>1</v>
      </c>
      <c r="D6547" s="15" t="s">
        <v>3061</v>
      </c>
      <c r="E6547" s="15" t="s">
        <v>3062</v>
      </c>
      <c r="F6547" s="15" t="s">
        <v>202</v>
      </c>
      <c r="L6547" s="15"/>
      <c r="M6547" s="15"/>
      <c r="N6547" s="15"/>
      <c r="O6547" s="15"/>
      <c r="P6547" s="15"/>
      <c r="Q6547" s="15"/>
      <c r="R6547" s="15"/>
    </row>
    <row r="6548" spans="1:18" x14ac:dyDescent="0.2">
      <c r="A6548" s="15" t="s">
        <v>270</v>
      </c>
      <c r="B6548" s="15" t="s">
        <v>9987</v>
      </c>
      <c r="C6548" s="15">
        <v>1</v>
      </c>
      <c r="D6548" s="15" t="s">
        <v>877</v>
      </c>
      <c r="E6548" s="15" t="s">
        <v>878</v>
      </c>
      <c r="F6548" s="15" t="s">
        <v>15767</v>
      </c>
      <c r="L6548" s="15"/>
      <c r="M6548" s="15"/>
      <c r="N6548" s="15"/>
      <c r="O6548" s="15"/>
      <c r="P6548" s="15"/>
      <c r="Q6548" s="15"/>
      <c r="R6548" s="15"/>
    </row>
    <row r="6549" spans="1:18" x14ac:dyDescent="0.2">
      <c r="A6549" s="15" t="s">
        <v>270</v>
      </c>
      <c r="B6549" s="15" t="s">
        <v>9988</v>
      </c>
      <c r="C6549" s="15">
        <v>1</v>
      </c>
      <c r="D6549" s="15" t="s">
        <v>2019</v>
      </c>
      <c r="E6549" s="15" t="s">
        <v>1513</v>
      </c>
      <c r="F6549" s="15" t="s">
        <v>3264</v>
      </c>
      <c r="L6549" s="15"/>
      <c r="M6549" s="15"/>
      <c r="N6549" s="15"/>
      <c r="O6549" s="15"/>
      <c r="P6549" s="15"/>
      <c r="Q6549" s="15"/>
      <c r="R6549" s="15"/>
    </row>
    <row r="6550" spans="1:18" x14ac:dyDescent="0.2">
      <c r="A6550" s="15" t="s">
        <v>270</v>
      </c>
      <c r="B6550" s="15" t="s">
        <v>9989</v>
      </c>
      <c r="C6550" s="15">
        <v>1</v>
      </c>
      <c r="D6550" s="15" t="s">
        <v>7184</v>
      </c>
      <c r="E6550" s="15" t="s">
        <v>7185</v>
      </c>
      <c r="F6550" s="15" t="s">
        <v>3264</v>
      </c>
      <c r="L6550" s="15"/>
      <c r="M6550" s="15"/>
      <c r="N6550" s="15"/>
      <c r="O6550" s="15"/>
      <c r="P6550" s="15"/>
      <c r="Q6550" s="15"/>
      <c r="R6550" s="15"/>
    </row>
    <row r="6551" spans="1:18" x14ac:dyDescent="0.2">
      <c r="A6551" s="15" t="s">
        <v>270</v>
      </c>
      <c r="B6551" s="15" t="s">
        <v>9990</v>
      </c>
      <c r="C6551" s="15">
        <v>1</v>
      </c>
      <c r="D6551" s="15" t="s">
        <v>977</v>
      </c>
      <c r="E6551" s="15" t="s">
        <v>978</v>
      </c>
      <c r="F6551" s="15" t="s">
        <v>284</v>
      </c>
      <c r="L6551" s="15"/>
      <c r="M6551" s="15"/>
      <c r="N6551" s="15"/>
      <c r="O6551" s="15"/>
      <c r="P6551" s="15"/>
      <c r="Q6551" s="15"/>
      <c r="R6551" s="15"/>
    </row>
    <row r="6552" spans="1:18" x14ac:dyDescent="0.2">
      <c r="A6552" s="15" t="s">
        <v>270</v>
      </c>
      <c r="B6552" s="15" t="s">
        <v>9991</v>
      </c>
      <c r="C6552" s="15">
        <v>1</v>
      </c>
      <c r="D6552" s="15" t="s">
        <v>1704</v>
      </c>
      <c r="E6552" s="15" t="s">
        <v>1705</v>
      </c>
      <c r="F6552" s="15" t="s">
        <v>197</v>
      </c>
      <c r="L6552" s="15"/>
      <c r="M6552" s="15"/>
      <c r="N6552" s="15"/>
      <c r="O6552" s="15"/>
      <c r="P6552" s="15"/>
      <c r="Q6552" s="15"/>
      <c r="R6552" s="15"/>
    </row>
    <row r="6553" spans="1:18" x14ac:dyDescent="0.2">
      <c r="A6553" s="15" t="s">
        <v>270</v>
      </c>
      <c r="B6553" s="15" t="s">
        <v>9992</v>
      </c>
      <c r="C6553" s="15">
        <v>1</v>
      </c>
      <c r="D6553" s="15" t="s">
        <v>977</v>
      </c>
      <c r="E6553" s="15" t="s">
        <v>978</v>
      </c>
      <c r="F6553" s="15" t="s">
        <v>284</v>
      </c>
      <c r="L6553" s="15"/>
      <c r="M6553" s="15"/>
      <c r="N6553" s="15"/>
      <c r="O6553" s="15"/>
      <c r="P6553" s="15"/>
      <c r="Q6553" s="15"/>
      <c r="R6553" s="15"/>
    </row>
    <row r="6554" spans="1:18" x14ac:dyDescent="0.2">
      <c r="A6554" s="15" t="s">
        <v>270</v>
      </c>
      <c r="B6554" s="15" t="s">
        <v>9993</v>
      </c>
      <c r="C6554" s="15">
        <v>0</v>
      </c>
      <c r="D6554" s="15" t="s">
        <v>977</v>
      </c>
      <c r="E6554" s="15" t="s">
        <v>978</v>
      </c>
      <c r="F6554" s="15" t="s">
        <v>284</v>
      </c>
      <c r="L6554" s="15"/>
      <c r="M6554" s="15"/>
      <c r="N6554" s="15"/>
      <c r="O6554" s="15"/>
      <c r="P6554" s="15"/>
      <c r="Q6554" s="15"/>
      <c r="R6554" s="15"/>
    </row>
    <row r="6555" spans="1:18" x14ac:dyDescent="0.2">
      <c r="A6555" s="15" t="s">
        <v>270</v>
      </c>
      <c r="B6555" s="15" t="s">
        <v>9994</v>
      </c>
      <c r="C6555" s="15">
        <v>1</v>
      </c>
      <c r="D6555" s="15" t="s">
        <v>1168</v>
      </c>
      <c r="E6555" s="15" t="s">
        <v>1169</v>
      </c>
      <c r="F6555" s="15" t="s">
        <v>193</v>
      </c>
      <c r="L6555" s="15"/>
      <c r="M6555" s="15"/>
      <c r="N6555" s="15"/>
      <c r="O6555" s="15"/>
      <c r="P6555" s="15"/>
      <c r="Q6555" s="15"/>
      <c r="R6555" s="15"/>
    </row>
    <row r="6556" spans="1:18" x14ac:dyDescent="0.2">
      <c r="A6556" s="15" t="s">
        <v>270</v>
      </c>
      <c r="B6556" s="15" t="s">
        <v>9995</v>
      </c>
      <c r="C6556" s="15">
        <v>1</v>
      </c>
      <c r="D6556" s="15" t="s">
        <v>9996</v>
      </c>
      <c r="E6556" s="15" t="s">
        <v>9997</v>
      </c>
      <c r="F6556" s="15" t="s">
        <v>15767</v>
      </c>
      <c r="L6556" s="15"/>
      <c r="M6556" s="15"/>
      <c r="N6556" s="15"/>
      <c r="O6556" s="15"/>
      <c r="P6556" s="15"/>
      <c r="Q6556" s="15"/>
      <c r="R6556" s="15"/>
    </row>
    <row r="6557" spans="1:18" x14ac:dyDescent="0.2">
      <c r="A6557" s="15" t="s">
        <v>270</v>
      </c>
      <c r="B6557" s="15" t="s">
        <v>9998</v>
      </c>
      <c r="C6557" s="15">
        <v>1</v>
      </c>
      <c r="D6557" s="15" t="s">
        <v>1645</v>
      </c>
      <c r="E6557" s="15" t="s">
        <v>1646</v>
      </c>
      <c r="F6557" s="15" t="s">
        <v>197</v>
      </c>
      <c r="L6557" s="15"/>
      <c r="M6557" s="15"/>
      <c r="N6557" s="15"/>
      <c r="O6557" s="15"/>
      <c r="P6557" s="15"/>
      <c r="Q6557" s="15"/>
      <c r="R6557" s="15"/>
    </row>
    <row r="6558" spans="1:18" x14ac:dyDescent="0.2">
      <c r="A6558" s="15" t="s">
        <v>270</v>
      </c>
      <c r="B6558" s="15" t="s">
        <v>9999</v>
      </c>
      <c r="C6558" s="15">
        <v>1</v>
      </c>
      <c r="D6558" s="15" t="s">
        <v>274</v>
      </c>
      <c r="E6558" s="15" t="s">
        <v>15047</v>
      </c>
      <c r="F6558" s="15" t="s">
        <v>197</v>
      </c>
      <c r="L6558" s="15"/>
      <c r="M6558" s="15"/>
      <c r="N6558" s="15"/>
      <c r="O6558" s="15"/>
      <c r="P6558" s="15"/>
      <c r="Q6558" s="15"/>
      <c r="R6558" s="15"/>
    </row>
    <row r="6559" spans="1:18" x14ac:dyDescent="0.2">
      <c r="A6559" s="15" t="s">
        <v>270</v>
      </c>
      <c r="B6559" s="15" t="s">
        <v>10000</v>
      </c>
      <c r="C6559" s="15">
        <v>1</v>
      </c>
      <c r="D6559" s="15" t="s">
        <v>274</v>
      </c>
      <c r="E6559" s="15" t="s">
        <v>15047</v>
      </c>
      <c r="F6559" s="15" t="s">
        <v>197</v>
      </c>
      <c r="L6559" s="15"/>
      <c r="M6559" s="15"/>
      <c r="N6559" s="15"/>
      <c r="O6559" s="15"/>
      <c r="P6559" s="15"/>
      <c r="Q6559" s="15"/>
      <c r="R6559" s="15"/>
    </row>
    <row r="6560" spans="1:18" x14ac:dyDescent="0.2">
      <c r="A6560" s="15" t="s">
        <v>270</v>
      </c>
      <c r="B6560" s="15" t="s">
        <v>10001</v>
      </c>
      <c r="C6560" s="15">
        <v>1</v>
      </c>
      <c r="D6560" s="15" t="s">
        <v>274</v>
      </c>
      <c r="E6560" s="15" t="s">
        <v>15047</v>
      </c>
      <c r="F6560" s="15" t="s">
        <v>197</v>
      </c>
      <c r="L6560" s="15"/>
      <c r="M6560" s="15"/>
      <c r="N6560" s="15"/>
      <c r="O6560" s="15"/>
      <c r="P6560" s="15"/>
      <c r="Q6560" s="15"/>
      <c r="R6560" s="15"/>
    </row>
    <row r="6561" spans="1:18" x14ac:dyDescent="0.2">
      <c r="A6561" s="15" t="s">
        <v>270</v>
      </c>
      <c r="B6561" s="15" t="s">
        <v>10002</v>
      </c>
      <c r="C6561" s="15">
        <v>1</v>
      </c>
      <c r="D6561" s="15" t="s">
        <v>869</v>
      </c>
      <c r="E6561" s="15" t="s">
        <v>870</v>
      </c>
      <c r="F6561" s="15" t="s">
        <v>3264</v>
      </c>
      <c r="L6561" s="15"/>
      <c r="M6561" s="15"/>
      <c r="N6561" s="15"/>
      <c r="O6561" s="15"/>
      <c r="P6561" s="15"/>
      <c r="Q6561" s="15"/>
      <c r="R6561" s="15"/>
    </row>
    <row r="6562" spans="1:18" x14ac:dyDescent="0.2">
      <c r="A6562" s="15" t="s">
        <v>270</v>
      </c>
      <c r="B6562" s="15" t="s">
        <v>10003</v>
      </c>
      <c r="C6562" s="15">
        <v>1</v>
      </c>
      <c r="D6562" s="15" t="s">
        <v>306</v>
      </c>
      <c r="E6562" s="15" t="s">
        <v>307</v>
      </c>
      <c r="F6562" s="15" t="s">
        <v>193</v>
      </c>
      <c r="L6562" s="15"/>
      <c r="M6562" s="15"/>
      <c r="N6562" s="15"/>
      <c r="O6562" s="15"/>
      <c r="P6562" s="15"/>
      <c r="Q6562" s="15"/>
      <c r="R6562" s="15"/>
    </row>
    <row r="6563" spans="1:18" x14ac:dyDescent="0.2">
      <c r="A6563" s="15" t="s">
        <v>270</v>
      </c>
      <c r="B6563" s="15" t="s">
        <v>10004</v>
      </c>
      <c r="C6563" s="15">
        <v>1</v>
      </c>
      <c r="D6563" s="15" t="s">
        <v>1704</v>
      </c>
      <c r="E6563" s="15" t="s">
        <v>1705</v>
      </c>
      <c r="F6563" s="15" t="s">
        <v>197</v>
      </c>
      <c r="L6563" s="15"/>
      <c r="M6563" s="15"/>
      <c r="N6563" s="15"/>
      <c r="O6563" s="15"/>
      <c r="P6563" s="15"/>
      <c r="Q6563" s="15"/>
      <c r="R6563" s="15"/>
    </row>
    <row r="6564" spans="1:18" x14ac:dyDescent="0.2">
      <c r="A6564" s="15" t="s">
        <v>270</v>
      </c>
      <c r="B6564" s="15" t="s">
        <v>10005</v>
      </c>
      <c r="C6564" s="15">
        <v>1</v>
      </c>
      <c r="D6564" s="15" t="s">
        <v>9937</v>
      </c>
      <c r="E6564" s="15" t="s">
        <v>9938</v>
      </c>
      <c r="F6564" s="15" t="s">
        <v>193</v>
      </c>
      <c r="L6564" s="15"/>
      <c r="M6564" s="15"/>
      <c r="N6564" s="15"/>
      <c r="O6564" s="15"/>
      <c r="P6564" s="15"/>
      <c r="Q6564" s="15"/>
      <c r="R6564" s="15"/>
    </row>
    <row r="6565" spans="1:18" x14ac:dyDescent="0.2">
      <c r="A6565" s="15" t="s">
        <v>270</v>
      </c>
      <c r="B6565" s="15" t="s">
        <v>10006</v>
      </c>
      <c r="C6565" s="15">
        <v>1</v>
      </c>
      <c r="D6565" s="15" t="s">
        <v>8426</v>
      </c>
      <c r="E6565" s="15" t="s">
        <v>8427</v>
      </c>
      <c r="F6565" s="15" t="s">
        <v>193</v>
      </c>
      <c r="L6565" s="15"/>
      <c r="M6565" s="15"/>
      <c r="N6565" s="15"/>
      <c r="O6565" s="15"/>
      <c r="P6565" s="15"/>
      <c r="Q6565" s="15"/>
      <c r="R6565" s="15"/>
    </row>
    <row r="6566" spans="1:18" x14ac:dyDescent="0.2">
      <c r="A6566" s="15" t="s">
        <v>270</v>
      </c>
      <c r="B6566" s="15" t="s">
        <v>10007</v>
      </c>
      <c r="C6566" s="15">
        <v>1</v>
      </c>
      <c r="D6566" s="15" t="s">
        <v>9937</v>
      </c>
      <c r="E6566" s="15" t="s">
        <v>9938</v>
      </c>
      <c r="F6566" s="15" t="s">
        <v>193</v>
      </c>
      <c r="L6566" s="15"/>
      <c r="M6566" s="15"/>
      <c r="N6566" s="15"/>
      <c r="O6566" s="15"/>
      <c r="P6566" s="15"/>
      <c r="Q6566" s="15"/>
      <c r="R6566" s="15"/>
    </row>
    <row r="6567" spans="1:18" x14ac:dyDescent="0.2">
      <c r="A6567" s="15" t="s">
        <v>270</v>
      </c>
      <c r="B6567" s="15" t="s">
        <v>10008</v>
      </c>
      <c r="C6567" s="15">
        <v>1</v>
      </c>
      <c r="D6567" s="15" t="s">
        <v>10009</v>
      </c>
      <c r="E6567" s="15" t="s">
        <v>1261</v>
      </c>
      <c r="F6567" s="15" t="s">
        <v>193</v>
      </c>
      <c r="L6567" s="15"/>
      <c r="M6567" s="15"/>
      <c r="N6567" s="15"/>
      <c r="O6567" s="15"/>
      <c r="P6567" s="15"/>
      <c r="Q6567" s="15"/>
      <c r="R6567" s="15"/>
    </row>
    <row r="6568" spans="1:18" x14ac:dyDescent="0.2">
      <c r="A6568" s="15" t="s">
        <v>270</v>
      </c>
      <c r="B6568" s="15" t="s">
        <v>10010</v>
      </c>
      <c r="C6568" s="15">
        <v>1</v>
      </c>
      <c r="D6568" s="15" t="s">
        <v>274</v>
      </c>
      <c r="E6568" s="15" t="s">
        <v>15047</v>
      </c>
      <c r="F6568" s="15" t="s">
        <v>197</v>
      </c>
      <c r="L6568" s="15"/>
      <c r="M6568" s="15"/>
      <c r="N6568" s="15"/>
      <c r="O6568" s="15"/>
      <c r="P6568" s="15"/>
      <c r="Q6568" s="15"/>
      <c r="R6568" s="15"/>
    </row>
    <row r="6569" spans="1:18" x14ac:dyDescent="0.2">
      <c r="A6569" s="15" t="s">
        <v>270</v>
      </c>
      <c r="B6569" s="15" t="s">
        <v>10011</v>
      </c>
      <c r="C6569" s="15">
        <v>1</v>
      </c>
      <c r="D6569" s="15" t="s">
        <v>10012</v>
      </c>
      <c r="E6569" s="15" t="s">
        <v>10013</v>
      </c>
      <c r="F6569" s="15" t="s">
        <v>15767</v>
      </c>
      <c r="L6569" s="15"/>
      <c r="M6569" s="15"/>
      <c r="N6569" s="15"/>
      <c r="O6569" s="15"/>
      <c r="P6569" s="15"/>
      <c r="Q6569" s="15"/>
      <c r="R6569" s="15"/>
    </row>
    <row r="6570" spans="1:18" x14ac:dyDescent="0.2">
      <c r="A6570" s="15" t="s">
        <v>270</v>
      </c>
      <c r="B6570" s="15" t="s">
        <v>10014</v>
      </c>
      <c r="C6570" s="15">
        <v>1</v>
      </c>
      <c r="D6570" s="15" t="s">
        <v>2962</v>
      </c>
      <c r="E6570" s="15" t="s">
        <v>2963</v>
      </c>
      <c r="F6570" s="15" t="s">
        <v>130</v>
      </c>
      <c r="L6570" s="15"/>
      <c r="M6570" s="15"/>
      <c r="N6570" s="15"/>
      <c r="O6570" s="15"/>
      <c r="P6570" s="15"/>
      <c r="Q6570" s="15"/>
      <c r="R6570" s="15"/>
    </row>
    <row r="6571" spans="1:18" x14ac:dyDescent="0.2">
      <c r="A6571" s="15" t="s">
        <v>270</v>
      </c>
      <c r="B6571" s="15" t="s">
        <v>10015</v>
      </c>
      <c r="C6571" s="15">
        <v>1</v>
      </c>
      <c r="D6571" s="15" t="s">
        <v>9692</v>
      </c>
      <c r="E6571" s="15" t="s">
        <v>9693</v>
      </c>
      <c r="F6571" s="15" t="s">
        <v>3264</v>
      </c>
      <c r="L6571" s="15"/>
      <c r="M6571" s="15"/>
      <c r="N6571" s="15"/>
      <c r="O6571" s="15"/>
      <c r="P6571" s="15"/>
      <c r="Q6571" s="15"/>
      <c r="R6571" s="15"/>
    </row>
    <row r="6572" spans="1:18" x14ac:dyDescent="0.2">
      <c r="A6572" s="15" t="s">
        <v>270</v>
      </c>
      <c r="B6572" s="15" t="s">
        <v>10016</v>
      </c>
      <c r="C6572" s="15">
        <v>1</v>
      </c>
      <c r="D6572" s="15" t="s">
        <v>3799</v>
      </c>
      <c r="E6572" s="15" t="s">
        <v>3800</v>
      </c>
      <c r="F6572" s="15" t="s">
        <v>202</v>
      </c>
      <c r="L6572" s="15"/>
      <c r="M6572" s="15"/>
      <c r="N6572" s="15"/>
      <c r="O6572" s="15"/>
      <c r="P6572" s="15"/>
      <c r="Q6572" s="15"/>
      <c r="R6572" s="15"/>
    </row>
    <row r="6573" spans="1:18" x14ac:dyDescent="0.2">
      <c r="A6573" s="15" t="s">
        <v>270</v>
      </c>
      <c r="B6573" s="15" t="s">
        <v>10017</v>
      </c>
      <c r="C6573" s="15">
        <v>1</v>
      </c>
      <c r="D6573" s="15" t="s">
        <v>1645</v>
      </c>
      <c r="E6573" s="15" t="s">
        <v>1646</v>
      </c>
      <c r="F6573" s="15" t="s">
        <v>197</v>
      </c>
      <c r="L6573" s="15"/>
      <c r="M6573" s="15"/>
      <c r="N6573" s="15"/>
      <c r="O6573" s="15"/>
      <c r="P6573" s="15"/>
      <c r="Q6573" s="15"/>
      <c r="R6573" s="15"/>
    </row>
    <row r="6574" spans="1:18" x14ac:dyDescent="0.2">
      <c r="A6574" s="15" t="s">
        <v>270</v>
      </c>
      <c r="B6574" s="15" t="s">
        <v>10018</v>
      </c>
      <c r="C6574" s="15">
        <v>1</v>
      </c>
      <c r="D6574" s="15" t="s">
        <v>7911</v>
      </c>
      <c r="E6574" s="15" t="s">
        <v>7912</v>
      </c>
      <c r="F6574" s="15" t="s">
        <v>197</v>
      </c>
      <c r="L6574" s="15"/>
      <c r="M6574" s="15"/>
      <c r="N6574" s="15"/>
      <c r="O6574" s="15"/>
      <c r="P6574" s="15"/>
      <c r="Q6574" s="15"/>
      <c r="R6574" s="15"/>
    </row>
    <row r="6575" spans="1:18" x14ac:dyDescent="0.2">
      <c r="A6575" s="15" t="s">
        <v>270</v>
      </c>
      <c r="B6575" s="15" t="s">
        <v>10019</v>
      </c>
      <c r="C6575" s="15">
        <v>1</v>
      </c>
      <c r="D6575" s="15" t="s">
        <v>2019</v>
      </c>
      <c r="E6575" s="15" t="s">
        <v>1513</v>
      </c>
      <c r="F6575" s="15" t="s">
        <v>3264</v>
      </c>
      <c r="L6575" s="15"/>
      <c r="M6575" s="15"/>
      <c r="N6575" s="15"/>
      <c r="O6575" s="15"/>
      <c r="P6575" s="15"/>
      <c r="Q6575" s="15"/>
      <c r="R6575" s="15"/>
    </row>
    <row r="6576" spans="1:18" x14ac:dyDescent="0.2">
      <c r="A6576" s="15" t="s">
        <v>270</v>
      </c>
      <c r="B6576" s="15" t="s">
        <v>10020</v>
      </c>
      <c r="C6576" s="15">
        <v>1</v>
      </c>
      <c r="D6576" s="15" t="s">
        <v>1027</v>
      </c>
      <c r="E6576" s="15" t="s">
        <v>1028</v>
      </c>
      <c r="F6576" s="15" t="s">
        <v>288</v>
      </c>
      <c r="L6576" s="15"/>
      <c r="M6576" s="15"/>
      <c r="N6576" s="15"/>
      <c r="O6576" s="15"/>
      <c r="P6576" s="15"/>
      <c r="Q6576" s="15"/>
      <c r="R6576" s="15"/>
    </row>
    <row r="6577" spans="1:18" x14ac:dyDescent="0.2">
      <c r="A6577" s="15" t="s">
        <v>270</v>
      </c>
      <c r="B6577" s="15" t="s">
        <v>10021</v>
      </c>
      <c r="C6577" s="15">
        <v>1</v>
      </c>
      <c r="D6577" s="15" t="s">
        <v>9668</v>
      </c>
      <c r="E6577" s="15" t="s">
        <v>9669</v>
      </c>
      <c r="F6577" s="15" t="s">
        <v>193</v>
      </c>
      <c r="L6577" s="15"/>
      <c r="M6577" s="15"/>
      <c r="N6577" s="15"/>
      <c r="O6577" s="15"/>
      <c r="P6577" s="15"/>
      <c r="Q6577" s="15"/>
      <c r="R6577" s="15"/>
    </row>
    <row r="6578" spans="1:18" x14ac:dyDescent="0.2">
      <c r="A6578" s="15" t="s">
        <v>270</v>
      </c>
      <c r="B6578" s="15" t="s">
        <v>10022</v>
      </c>
      <c r="C6578" s="15">
        <v>1</v>
      </c>
      <c r="D6578" s="15" t="s">
        <v>2962</v>
      </c>
      <c r="E6578" s="15" t="s">
        <v>2963</v>
      </c>
      <c r="F6578" s="15" t="s">
        <v>130</v>
      </c>
      <c r="L6578" s="15"/>
      <c r="M6578" s="15"/>
      <c r="N6578" s="15"/>
      <c r="O6578" s="15"/>
      <c r="P6578" s="15"/>
      <c r="Q6578" s="15"/>
      <c r="R6578" s="15"/>
    </row>
    <row r="6579" spans="1:18" x14ac:dyDescent="0.2">
      <c r="A6579" s="15" t="s">
        <v>270</v>
      </c>
      <c r="B6579" s="15" t="s">
        <v>10023</v>
      </c>
      <c r="C6579" s="15">
        <v>1</v>
      </c>
      <c r="D6579" s="15" t="s">
        <v>7568</v>
      </c>
      <c r="E6579" s="15" t="s">
        <v>2729</v>
      </c>
      <c r="F6579" s="15" t="s">
        <v>130</v>
      </c>
      <c r="L6579" s="15"/>
      <c r="M6579" s="15"/>
      <c r="N6579" s="15"/>
      <c r="O6579" s="15"/>
      <c r="P6579" s="15"/>
      <c r="Q6579" s="15"/>
      <c r="R6579" s="15"/>
    </row>
    <row r="6580" spans="1:18" x14ac:dyDescent="0.2">
      <c r="A6580" s="15" t="s">
        <v>270</v>
      </c>
      <c r="B6580" s="15" t="s">
        <v>10024</v>
      </c>
      <c r="C6580" s="15">
        <v>1</v>
      </c>
      <c r="D6580" s="15" t="s">
        <v>9144</v>
      </c>
      <c r="E6580" s="15" t="s">
        <v>9145</v>
      </c>
      <c r="F6580" s="15" t="s">
        <v>202</v>
      </c>
      <c r="L6580" s="15"/>
      <c r="M6580" s="15"/>
      <c r="N6580" s="15"/>
      <c r="O6580" s="15"/>
      <c r="P6580" s="15"/>
      <c r="Q6580" s="15"/>
      <c r="R6580" s="15"/>
    </row>
    <row r="6581" spans="1:18" x14ac:dyDescent="0.2">
      <c r="A6581" s="15" t="s">
        <v>270</v>
      </c>
      <c r="B6581" s="15" t="s">
        <v>10025</v>
      </c>
      <c r="C6581" s="15">
        <v>1</v>
      </c>
      <c r="D6581" s="15" t="s">
        <v>1704</v>
      </c>
      <c r="E6581" s="15" t="s">
        <v>1705</v>
      </c>
      <c r="F6581" s="15" t="s">
        <v>197</v>
      </c>
      <c r="L6581" s="15"/>
      <c r="M6581" s="15"/>
      <c r="N6581" s="15"/>
      <c r="O6581" s="15"/>
      <c r="P6581" s="15"/>
      <c r="Q6581" s="15"/>
      <c r="R6581" s="15"/>
    </row>
    <row r="6582" spans="1:18" x14ac:dyDescent="0.2">
      <c r="A6582" s="15" t="s">
        <v>270</v>
      </c>
      <c r="B6582" s="15" t="s">
        <v>10026</v>
      </c>
      <c r="C6582" s="15">
        <v>1</v>
      </c>
      <c r="D6582" s="15" t="s">
        <v>1502</v>
      </c>
      <c r="E6582" s="15" t="s">
        <v>1503</v>
      </c>
      <c r="F6582" s="15" t="s">
        <v>197</v>
      </c>
      <c r="L6582" s="15"/>
      <c r="M6582" s="15"/>
      <c r="N6582" s="15"/>
      <c r="O6582" s="15"/>
      <c r="P6582" s="15"/>
      <c r="Q6582" s="15"/>
      <c r="R6582" s="15"/>
    </row>
    <row r="6583" spans="1:18" x14ac:dyDescent="0.2">
      <c r="A6583" s="15" t="s">
        <v>270</v>
      </c>
      <c r="B6583" s="15" t="s">
        <v>10027</v>
      </c>
      <c r="C6583" s="15">
        <v>1</v>
      </c>
      <c r="D6583" s="15" t="s">
        <v>3648</v>
      </c>
      <c r="E6583" s="15" t="s">
        <v>3649</v>
      </c>
      <c r="F6583" s="15" t="s">
        <v>288</v>
      </c>
      <c r="L6583" s="15"/>
      <c r="M6583" s="15"/>
      <c r="N6583" s="15"/>
      <c r="O6583" s="15"/>
      <c r="P6583" s="15"/>
      <c r="Q6583" s="15"/>
      <c r="R6583" s="15"/>
    </row>
    <row r="6584" spans="1:18" x14ac:dyDescent="0.2">
      <c r="A6584" s="15" t="s">
        <v>270</v>
      </c>
      <c r="B6584" s="15" t="s">
        <v>10028</v>
      </c>
      <c r="C6584" s="15">
        <v>1</v>
      </c>
      <c r="D6584" s="15" t="s">
        <v>1248</v>
      </c>
      <c r="E6584" s="15" t="s">
        <v>287</v>
      </c>
      <c r="F6584" s="15" t="s">
        <v>15767</v>
      </c>
      <c r="L6584" s="15"/>
      <c r="M6584" s="15"/>
      <c r="N6584" s="15"/>
      <c r="O6584" s="15"/>
      <c r="P6584" s="15"/>
      <c r="Q6584" s="15"/>
      <c r="R6584" s="15"/>
    </row>
    <row r="6585" spans="1:18" x14ac:dyDescent="0.2">
      <c r="A6585" s="15" t="s">
        <v>270</v>
      </c>
      <c r="B6585" s="15" t="s">
        <v>10029</v>
      </c>
      <c r="C6585" s="15">
        <v>1</v>
      </c>
      <c r="D6585" s="15" t="s">
        <v>10030</v>
      </c>
      <c r="E6585" s="15" t="s">
        <v>298</v>
      </c>
      <c r="F6585" s="15" t="s">
        <v>288</v>
      </c>
      <c r="L6585" s="15"/>
      <c r="M6585" s="15"/>
      <c r="N6585" s="15"/>
      <c r="O6585" s="15"/>
      <c r="P6585" s="15"/>
      <c r="Q6585" s="15"/>
      <c r="R6585" s="15"/>
    </row>
    <row r="6586" spans="1:18" x14ac:dyDescent="0.2">
      <c r="A6586" s="15" t="s">
        <v>270</v>
      </c>
      <c r="B6586" s="15" t="s">
        <v>10031</v>
      </c>
      <c r="C6586" s="15">
        <v>1</v>
      </c>
      <c r="D6586" s="15" t="s">
        <v>9846</v>
      </c>
      <c r="E6586" s="15" t="s">
        <v>9847</v>
      </c>
      <c r="F6586" s="15" t="s">
        <v>15767</v>
      </c>
      <c r="L6586" s="15"/>
      <c r="M6586" s="15"/>
      <c r="N6586" s="15"/>
      <c r="O6586" s="15"/>
      <c r="P6586" s="15"/>
      <c r="Q6586" s="15"/>
      <c r="R6586" s="15"/>
    </row>
    <row r="6587" spans="1:18" x14ac:dyDescent="0.2">
      <c r="A6587" s="15" t="s">
        <v>270</v>
      </c>
      <c r="B6587" s="15" t="s">
        <v>10032</v>
      </c>
      <c r="C6587" s="15">
        <v>1</v>
      </c>
      <c r="D6587" s="15" t="s">
        <v>2019</v>
      </c>
      <c r="E6587" s="15" t="s">
        <v>1513</v>
      </c>
      <c r="F6587" s="15" t="s">
        <v>3264</v>
      </c>
      <c r="L6587" s="15"/>
      <c r="M6587" s="15"/>
      <c r="N6587" s="15"/>
      <c r="O6587" s="15"/>
      <c r="P6587" s="15"/>
      <c r="Q6587" s="15"/>
      <c r="R6587" s="15"/>
    </row>
    <row r="6588" spans="1:18" x14ac:dyDescent="0.2">
      <c r="A6588" s="15" t="s">
        <v>270</v>
      </c>
      <c r="B6588" s="15" t="s">
        <v>10033</v>
      </c>
      <c r="C6588" s="15">
        <v>1</v>
      </c>
      <c r="D6588" s="15" t="s">
        <v>3061</v>
      </c>
      <c r="E6588" s="15" t="s">
        <v>3062</v>
      </c>
      <c r="F6588" s="15" t="s">
        <v>202</v>
      </c>
      <c r="L6588" s="15"/>
      <c r="M6588" s="15"/>
      <c r="N6588" s="15"/>
      <c r="O6588" s="15"/>
      <c r="P6588" s="15"/>
      <c r="Q6588" s="15"/>
      <c r="R6588" s="15"/>
    </row>
    <row r="6589" spans="1:18" x14ac:dyDescent="0.2">
      <c r="A6589" s="15" t="s">
        <v>270</v>
      </c>
      <c r="B6589" s="15" t="s">
        <v>10034</v>
      </c>
      <c r="C6589" s="15">
        <v>1</v>
      </c>
      <c r="D6589" s="15" t="s">
        <v>9443</v>
      </c>
      <c r="E6589" s="15" t="s">
        <v>9444</v>
      </c>
      <c r="F6589" s="15" t="s">
        <v>15767</v>
      </c>
      <c r="L6589" s="15"/>
      <c r="M6589" s="15"/>
      <c r="N6589" s="15"/>
      <c r="O6589" s="15"/>
      <c r="P6589" s="15"/>
      <c r="Q6589" s="15"/>
      <c r="R6589" s="15"/>
    </row>
    <row r="6590" spans="1:18" x14ac:dyDescent="0.2">
      <c r="A6590" s="15" t="s">
        <v>270</v>
      </c>
      <c r="B6590" s="15" t="s">
        <v>10035</v>
      </c>
      <c r="C6590" s="15">
        <v>1</v>
      </c>
      <c r="D6590" s="15" t="s">
        <v>10036</v>
      </c>
      <c r="E6590" s="15" t="s">
        <v>10037</v>
      </c>
      <c r="F6590" s="15" t="s">
        <v>15767</v>
      </c>
      <c r="L6590" s="15"/>
      <c r="M6590" s="15"/>
      <c r="N6590" s="15"/>
      <c r="O6590" s="15"/>
      <c r="P6590" s="15"/>
      <c r="Q6590" s="15"/>
      <c r="R6590" s="15"/>
    </row>
    <row r="6591" spans="1:18" x14ac:dyDescent="0.2">
      <c r="A6591" s="15" t="s">
        <v>270</v>
      </c>
      <c r="B6591" s="15" t="s">
        <v>112</v>
      </c>
      <c r="C6591" s="15">
        <v>0</v>
      </c>
      <c r="D6591" s="15" t="s">
        <v>274</v>
      </c>
      <c r="E6591" s="15" t="s">
        <v>15047</v>
      </c>
      <c r="F6591" s="15" t="s">
        <v>197</v>
      </c>
      <c r="L6591" s="15"/>
      <c r="M6591" s="15"/>
      <c r="N6591" s="15"/>
      <c r="O6591" s="15"/>
      <c r="P6591" s="15"/>
      <c r="Q6591" s="15"/>
      <c r="R6591" s="15"/>
    </row>
    <row r="6592" spans="1:18" x14ac:dyDescent="0.2">
      <c r="A6592" s="15" t="s">
        <v>270</v>
      </c>
      <c r="B6592" s="15" t="s">
        <v>10038</v>
      </c>
      <c r="C6592" s="15">
        <v>1</v>
      </c>
      <c r="D6592" s="15" t="s">
        <v>1542</v>
      </c>
      <c r="E6592" s="15" t="s">
        <v>1543</v>
      </c>
      <c r="F6592" s="15" t="s">
        <v>284</v>
      </c>
      <c r="L6592" s="15"/>
      <c r="M6592" s="15"/>
      <c r="N6592" s="15"/>
      <c r="O6592" s="15"/>
      <c r="P6592" s="15"/>
      <c r="Q6592" s="15"/>
      <c r="R6592" s="15"/>
    </row>
    <row r="6593" spans="1:18" x14ac:dyDescent="0.2">
      <c r="A6593" s="15" t="s">
        <v>270</v>
      </c>
      <c r="B6593" s="15" t="s">
        <v>10039</v>
      </c>
      <c r="C6593" s="15">
        <v>1</v>
      </c>
      <c r="D6593" s="15" t="s">
        <v>276</v>
      </c>
      <c r="E6593" s="15" t="s">
        <v>277</v>
      </c>
      <c r="F6593" s="15" t="s">
        <v>202</v>
      </c>
      <c r="L6593" s="15"/>
      <c r="M6593" s="15"/>
      <c r="N6593" s="15"/>
      <c r="O6593" s="15"/>
      <c r="P6593" s="15"/>
      <c r="Q6593" s="15"/>
      <c r="R6593" s="15"/>
    </row>
    <row r="6594" spans="1:18" x14ac:dyDescent="0.2">
      <c r="A6594" s="15" t="s">
        <v>270</v>
      </c>
      <c r="B6594" s="15" t="s">
        <v>10040</v>
      </c>
      <c r="C6594" s="15">
        <v>1</v>
      </c>
      <c r="D6594" s="15" t="s">
        <v>276</v>
      </c>
      <c r="E6594" s="15" t="s">
        <v>277</v>
      </c>
      <c r="F6594" s="15" t="s">
        <v>202</v>
      </c>
      <c r="L6594" s="15"/>
      <c r="M6594" s="15"/>
      <c r="N6594" s="15"/>
      <c r="O6594" s="15"/>
      <c r="P6594" s="15"/>
      <c r="Q6594" s="15"/>
      <c r="R6594" s="15"/>
    </row>
    <row r="6595" spans="1:18" x14ac:dyDescent="0.2">
      <c r="A6595" s="15" t="s">
        <v>270</v>
      </c>
      <c r="B6595" s="15" t="s">
        <v>10041</v>
      </c>
      <c r="C6595" s="15">
        <v>1</v>
      </c>
      <c r="D6595" s="15" t="s">
        <v>7568</v>
      </c>
      <c r="E6595" s="15" t="s">
        <v>2729</v>
      </c>
      <c r="F6595" s="15" t="s">
        <v>130</v>
      </c>
      <c r="L6595" s="15"/>
      <c r="M6595" s="15"/>
      <c r="N6595" s="15"/>
      <c r="O6595" s="15"/>
      <c r="P6595" s="15"/>
      <c r="Q6595" s="15"/>
      <c r="R6595" s="15"/>
    </row>
    <row r="6596" spans="1:18" x14ac:dyDescent="0.2">
      <c r="A6596" s="15" t="s">
        <v>270</v>
      </c>
      <c r="B6596" s="15" t="s">
        <v>10042</v>
      </c>
      <c r="C6596" s="15">
        <v>1</v>
      </c>
      <c r="D6596" s="15" t="s">
        <v>2962</v>
      </c>
      <c r="E6596" s="15" t="s">
        <v>2963</v>
      </c>
      <c r="F6596" s="15" t="s">
        <v>130</v>
      </c>
      <c r="L6596" s="15"/>
      <c r="M6596" s="15"/>
      <c r="N6596" s="15"/>
      <c r="O6596" s="15"/>
      <c r="P6596" s="15"/>
      <c r="Q6596" s="15"/>
      <c r="R6596" s="15"/>
    </row>
    <row r="6597" spans="1:18" x14ac:dyDescent="0.2">
      <c r="A6597" s="15" t="s">
        <v>270</v>
      </c>
      <c r="B6597" s="15" t="s">
        <v>10043</v>
      </c>
      <c r="C6597" s="15">
        <v>1</v>
      </c>
      <c r="D6597" s="15" t="s">
        <v>1542</v>
      </c>
      <c r="E6597" s="15" t="s">
        <v>1543</v>
      </c>
      <c r="F6597" s="15" t="s">
        <v>284</v>
      </c>
      <c r="L6597" s="15"/>
      <c r="M6597" s="15"/>
      <c r="N6597" s="15"/>
      <c r="O6597" s="15"/>
      <c r="P6597" s="15"/>
      <c r="Q6597" s="15"/>
      <c r="R6597" s="15"/>
    </row>
    <row r="6598" spans="1:18" x14ac:dyDescent="0.2">
      <c r="A6598" s="15" t="s">
        <v>270</v>
      </c>
      <c r="B6598" s="15" t="s">
        <v>10044</v>
      </c>
      <c r="C6598" s="15">
        <v>1</v>
      </c>
      <c r="D6598" s="15" t="s">
        <v>1704</v>
      </c>
      <c r="E6598" s="15" t="s">
        <v>1705</v>
      </c>
      <c r="F6598" s="15" t="s">
        <v>197</v>
      </c>
      <c r="L6598" s="15"/>
      <c r="M6598" s="15"/>
      <c r="N6598" s="15"/>
      <c r="O6598" s="15"/>
      <c r="P6598" s="15"/>
      <c r="Q6598" s="15"/>
      <c r="R6598" s="15"/>
    </row>
    <row r="6599" spans="1:18" x14ac:dyDescent="0.2">
      <c r="A6599" s="15" t="s">
        <v>270</v>
      </c>
      <c r="B6599" s="15" t="s">
        <v>10045</v>
      </c>
      <c r="C6599" s="15">
        <v>1</v>
      </c>
      <c r="D6599" s="15" t="s">
        <v>1704</v>
      </c>
      <c r="E6599" s="15" t="s">
        <v>1705</v>
      </c>
      <c r="F6599" s="15" t="s">
        <v>197</v>
      </c>
      <c r="L6599" s="15"/>
      <c r="M6599" s="15"/>
      <c r="N6599" s="15"/>
      <c r="O6599" s="15"/>
      <c r="P6599" s="15"/>
      <c r="Q6599" s="15"/>
      <c r="R6599" s="15"/>
    </row>
    <row r="6600" spans="1:18" x14ac:dyDescent="0.2">
      <c r="A6600" s="15" t="s">
        <v>270</v>
      </c>
      <c r="B6600" s="15" t="s">
        <v>10046</v>
      </c>
      <c r="C6600" s="15">
        <v>1</v>
      </c>
      <c r="D6600" s="15" t="s">
        <v>1704</v>
      </c>
      <c r="E6600" s="15" t="s">
        <v>1705</v>
      </c>
      <c r="F6600" s="15" t="s">
        <v>197</v>
      </c>
      <c r="L6600" s="15"/>
      <c r="M6600" s="15"/>
      <c r="N6600" s="15"/>
      <c r="O6600" s="15"/>
      <c r="P6600" s="15"/>
      <c r="Q6600" s="15"/>
      <c r="R6600" s="15"/>
    </row>
    <row r="6601" spans="1:18" x14ac:dyDescent="0.2">
      <c r="A6601" s="15" t="s">
        <v>270</v>
      </c>
      <c r="B6601" s="15" t="s">
        <v>10047</v>
      </c>
      <c r="C6601" s="15">
        <v>1</v>
      </c>
      <c r="D6601" s="15" t="s">
        <v>1248</v>
      </c>
      <c r="E6601" s="15" t="s">
        <v>287</v>
      </c>
      <c r="F6601" s="15" t="s">
        <v>15767</v>
      </c>
      <c r="L6601" s="15"/>
      <c r="M6601" s="15"/>
      <c r="N6601" s="15"/>
      <c r="O6601" s="15"/>
      <c r="P6601" s="15"/>
      <c r="Q6601" s="15"/>
      <c r="R6601" s="15"/>
    </row>
    <row r="6602" spans="1:18" x14ac:dyDescent="0.2">
      <c r="A6602" s="15" t="s">
        <v>270</v>
      </c>
      <c r="B6602" s="15" t="s">
        <v>10048</v>
      </c>
      <c r="C6602" s="15">
        <v>1</v>
      </c>
      <c r="D6602" s="15" t="s">
        <v>1248</v>
      </c>
      <c r="E6602" s="15" t="s">
        <v>287</v>
      </c>
      <c r="F6602" s="15" t="s">
        <v>15767</v>
      </c>
      <c r="L6602" s="15"/>
      <c r="M6602" s="15"/>
      <c r="N6602" s="15"/>
      <c r="O6602" s="15"/>
      <c r="P6602" s="15"/>
      <c r="Q6602" s="15"/>
      <c r="R6602" s="15"/>
    </row>
    <row r="6603" spans="1:18" x14ac:dyDescent="0.2">
      <c r="A6603" s="15" t="s">
        <v>270</v>
      </c>
      <c r="B6603" s="15" t="s">
        <v>10049</v>
      </c>
      <c r="C6603" s="15">
        <v>1</v>
      </c>
      <c r="D6603" s="15" t="s">
        <v>1594</v>
      </c>
      <c r="E6603" s="15" t="s">
        <v>1595</v>
      </c>
      <c r="F6603" s="15" t="s">
        <v>3264</v>
      </c>
      <c r="L6603" s="15"/>
      <c r="M6603" s="15"/>
      <c r="N6603" s="15"/>
      <c r="O6603" s="15"/>
      <c r="P6603" s="15"/>
      <c r="Q6603" s="15"/>
      <c r="R6603" s="15"/>
    </row>
    <row r="6604" spans="1:18" x14ac:dyDescent="0.2">
      <c r="A6604" s="15" t="s">
        <v>270</v>
      </c>
      <c r="B6604" s="15" t="s">
        <v>10050</v>
      </c>
      <c r="C6604" s="15">
        <v>1</v>
      </c>
      <c r="D6604" s="15" t="s">
        <v>279</v>
      </c>
      <c r="E6604" s="15" t="s">
        <v>280</v>
      </c>
      <c r="F6604" s="15" t="s">
        <v>15767</v>
      </c>
      <c r="L6604" s="15"/>
      <c r="M6604" s="15"/>
      <c r="N6604" s="15"/>
      <c r="O6604" s="15"/>
      <c r="P6604" s="15"/>
      <c r="Q6604" s="15"/>
      <c r="R6604" s="15"/>
    </row>
    <row r="6605" spans="1:18" x14ac:dyDescent="0.2">
      <c r="A6605" s="15" t="s">
        <v>270</v>
      </c>
      <c r="B6605" s="15" t="s">
        <v>10051</v>
      </c>
      <c r="C6605" s="15">
        <v>1</v>
      </c>
      <c r="D6605" s="15" t="s">
        <v>9402</v>
      </c>
      <c r="E6605" s="15" t="s">
        <v>9403</v>
      </c>
      <c r="F6605" s="15" t="s">
        <v>15767</v>
      </c>
      <c r="L6605" s="15"/>
      <c r="M6605" s="15"/>
      <c r="N6605" s="15"/>
      <c r="O6605" s="15"/>
      <c r="P6605" s="15"/>
      <c r="Q6605" s="15"/>
      <c r="R6605" s="15"/>
    </row>
    <row r="6606" spans="1:18" x14ac:dyDescent="0.2">
      <c r="A6606" s="15" t="s">
        <v>270</v>
      </c>
      <c r="B6606" s="15" t="s">
        <v>10052</v>
      </c>
      <c r="C6606" s="15">
        <v>0</v>
      </c>
      <c r="D6606" s="15" t="s">
        <v>10053</v>
      </c>
      <c r="E6606" s="15" t="s">
        <v>10054</v>
      </c>
      <c r="F6606" s="15" t="s">
        <v>15767</v>
      </c>
      <c r="L6606" s="15"/>
      <c r="M6606" s="15"/>
      <c r="N6606" s="15"/>
      <c r="O6606" s="15"/>
      <c r="P6606" s="15"/>
      <c r="Q6606" s="15"/>
      <c r="R6606" s="15"/>
    </row>
    <row r="6607" spans="1:18" x14ac:dyDescent="0.2">
      <c r="A6607" s="15" t="s">
        <v>270</v>
      </c>
      <c r="B6607" s="15" t="s">
        <v>10055</v>
      </c>
      <c r="C6607" s="15">
        <v>1</v>
      </c>
      <c r="D6607" s="15" t="s">
        <v>2586</v>
      </c>
      <c r="E6607" s="15" t="s">
        <v>2587</v>
      </c>
      <c r="F6607" s="15" t="s">
        <v>288</v>
      </c>
      <c r="L6607" s="15"/>
      <c r="M6607" s="15"/>
      <c r="N6607" s="15"/>
      <c r="O6607" s="15"/>
      <c r="P6607" s="15"/>
      <c r="Q6607" s="15"/>
      <c r="R6607" s="15"/>
    </row>
    <row r="6608" spans="1:18" x14ac:dyDescent="0.2">
      <c r="A6608" s="15" t="s">
        <v>270</v>
      </c>
      <c r="B6608" s="15" t="s">
        <v>10056</v>
      </c>
      <c r="C6608" s="15">
        <v>1</v>
      </c>
      <c r="D6608" s="15" t="s">
        <v>1248</v>
      </c>
      <c r="E6608" s="15" t="s">
        <v>287</v>
      </c>
      <c r="F6608" s="15" t="s">
        <v>15767</v>
      </c>
      <c r="L6608" s="15"/>
      <c r="M6608" s="15"/>
      <c r="N6608" s="15"/>
      <c r="O6608" s="15"/>
      <c r="P6608" s="15"/>
      <c r="Q6608" s="15"/>
      <c r="R6608" s="15"/>
    </row>
    <row r="6609" spans="1:18" x14ac:dyDescent="0.2">
      <c r="A6609" s="15" t="s">
        <v>270</v>
      </c>
      <c r="B6609" s="15" t="s">
        <v>10057</v>
      </c>
      <c r="C6609" s="15">
        <v>1</v>
      </c>
      <c r="D6609" s="15" t="s">
        <v>9692</v>
      </c>
      <c r="E6609" s="15" t="s">
        <v>9693</v>
      </c>
      <c r="F6609" s="15" t="s">
        <v>3264</v>
      </c>
      <c r="L6609" s="15"/>
      <c r="M6609" s="15"/>
      <c r="N6609" s="15"/>
      <c r="O6609" s="15"/>
      <c r="P6609" s="15"/>
      <c r="Q6609" s="15"/>
      <c r="R6609" s="15"/>
    </row>
    <row r="6610" spans="1:18" x14ac:dyDescent="0.2">
      <c r="A6610" s="15" t="s">
        <v>270</v>
      </c>
      <c r="B6610" s="15" t="s">
        <v>10058</v>
      </c>
      <c r="C6610" s="15">
        <v>1</v>
      </c>
      <c r="D6610" s="15" t="s">
        <v>8088</v>
      </c>
      <c r="E6610" s="15" t="s">
        <v>8089</v>
      </c>
      <c r="F6610" s="15" t="s">
        <v>193</v>
      </c>
      <c r="L6610" s="15"/>
      <c r="M6610" s="15"/>
      <c r="N6610" s="15"/>
      <c r="O6610" s="15"/>
      <c r="P6610" s="15"/>
      <c r="Q6610" s="15"/>
      <c r="R6610" s="15"/>
    </row>
    <row r="6611" spans="1:18" x14ac:dyDescent="0.2">
      <c r="A6611" s="15" t="s">
        <v>270</v>
      </c>
      <c r="B6611" s="15" t="s">
        <v>10059</v>
      </c>
      <c r="C6611" s="15">
        <v>1</v>
      </c>
      <c r="D6611" s="15" t="s">
        <v>7977</v>
      </c>
      <c r="E6611" s="15" t="s">
        <v>7978</v>
      </c>
      <c r="F6611" s="15" t="s">
        <v>15767</v>
      </c>
      <c r="L6611" s="15"/>
      <c r="M6611" s="15"/>
      <c r="N6611" s="15"/>
      <c r="O6611" s="15"/>
      <c r="P6611" s="15"/>
      <c r="Q6611" s="15"/>
      <c r="R6611" s="15"/>
    </row>
    <row r="6612" spans="1:18" x14ac:dyDescent="0.2">
      <c r="A6612" s="15" t="s">
        <v>270</v>
      </c>
      <c r="B6612" s="15" t="s">
        <v>10060</v>
      </c>
      <c r="C6612" s="15">
        <v>1</v>
      </c>
      <c r="D6612" s="15" t="s">
        <v>276</v>
      </c>
      <c r="E6612" s="15" t="s">
        <v>277</v>
      </c>
      <c r="F6612" s="15" t="s">
        <v>202</v>
      </c>
      <c r="L6612" s="15"/>
      <c r="M6612" s="15"/>
      <c r="N6612" s="15"/>
      <c r="O6612" s="15"/>
      <c r="P6612" s="15"/>
      <c r="Q6612" s="15"/>
      <c r="R6612" s="15"/>
    </row>
    <row r="6613" spans="1:18" x14ac:dyDescent="0.2">
      <c r="A6613" s="15" t="s">
        <v>270</v>
      </c>
      <c r="B6613" s="15" t="s">
        <v>10061</v>
      </c>
      <c r="C6613" s="15">
        <v>1</v>
      </c>
      <c r="D6613" s="15" t="s">
        <v>10062</v>
      </c>
      <c r="E6613" s="15" t="s">
        <v>10063</v>
      </c>
      <c r="F6613" s="15" t="s">
        <v>15767</v>
      </c>
      <c r="L6613" s="15"/>
      <c r="M6613" s="15"/>
      <c r="N6613" s="15"/>
      <c r="O6613" s="15"/>
      <c r="P6613" s="15"/>
      <c r="Q6613" s="15"/>
      <c r="R6613" s="15"/>
    </row>
    <row r="6614" spans="1:18" x14ac:dyDescent="0.2">
      <c r="A6614" s="15" t="s">
        <v>270</v>
      </c>
      <c r="B6614" s="15" t="s">
        <v>10064</v>
      </c>
      <c r="C6614" s="15">
        <v>1</v>
      </c>
      <c r="D6614" s="15" t="s">
        <v>5809</v>
      </c>
      <c r="E6614" s="15" t="s">
        <v>5810</v>
      </c>
      <c r="F6614" s="15" t="s">
        <v>15767</v>
      </c>
      <c r="L6614" s="15"/>
      <c r="M6614" s="15"/>
      <c r="N6614" s="15"/>
      <c r="O6614" s="15"/>
      <c r="P6614" s="15"/>
      <c r="Q6614" s="15"/>
      <c r="R6614" s="15"/>
    </row>
    <row r="6615" spans="1:18" x14ac:dyDescent="0.2">
      <c r="A6615" s="15" t="s">
        <v>270</v>
      </c>
      <c r="B6615" s="15" t="s">
        <v>10065</v>
      </c>
      <c r="C6615" s="15">
        <v>1</v>
      </c>
      <c r="D6615" s="15" t="s">
        <v>10066</v>
      </c>
      <c r="E6615" s="15" t="s">
        <v>10067</v>
      </c>
      <c r="F6615" s="15" t="s">
        <v>288</v>
      </c>
      <c r="L6615" s="15"/>
      <c r="M6615" s="15"/>
      <c r="N6615" s="15"/>
      <c r="O6615" s="15"/>
      <c r="P6615" s="15"/>
      <c r="Q6615" s="15"/>
      <c r="R6615" s="15"/>
    </row>
    <row r="6616" spans="1:18" x14ac:dyDescent="0.2">
      <c r="A6616" s="15" t="s">
        <v>270</v>
      </c>
      <c r="B6616" s="15" t="s">
        <v>10068</v>
      </c>
      <c r="C6616" s="15">
        <v>1</v>
      </c>
      <c r="D6616" s="15" t="s">
        <v>9589</v>
      </c>
      <c r="E6616" s="15" t="s">
        <v>15064</v>
      </c>
      <c r="F6616" s="15" t="s">
        <v>288</v>
      </c>
      <c r="L6616" s="15"/>
      <c r="M6616" s="15"/>
      <c r="N6616" s="15"/>
      <c r="O6616" s="15"/>
      <c r="P6616" s="15"/>
      <c r="Q6616" s="15"/>
      <c r="R6616" s="15"/>
    </row>
    <row r="6617" spans="1:18" x14ac:dyDescent="0.2">
      <c r="A6617" s="15" t="s">
        <v>270</v>
      </c>
      <c r="B6617" s="15" t="s">
        <v>10069</v>
      </c>
      <c r="C6617" s="15">
        <v>1</v>
      </c>
      <c r="D6617" s="15" t="s">
        <v>2019</v>
      </c>
      <c r="E6617" s="15" t="s">
        <v>1513</v>
      </c>
      <c r="F6617" s="15" t="s">
        <v>3264</v>
      </c>
      <c r="L6617" s="15"/>
      <c r="M6617" s="15"/>
      <c r="N6617" s="15"/>
      <c r="O6617" s="15"/>
      <c r="P6617" s="15"/>
      <c r="Q6617" s="15"/>
      <c r="R6617" s="15"/>
    </row>
    <row r="6618" spans="1:18" x14ac:dyDescent="0.2">
      <c r="A6618" s="15" t="s">
        <v>270</v>
      </c>
      <c r="B6618" s="15" t="s">
        <v>10070</v>
      </c>
      <c r="C6618" s="15">
        <v>1</v>
      </c>
      <c r="D6618" s="15" t="s">
        <v>2019</v>
      </c>
      <c r="E6618" s="15" t="s">
        <v>1513</v>
      </c>
      <c r="F6618" s="15" t="s">
        <v>3264</v>
      </c>
      <c r="L6618" s="15"/>
      <c r="M6618" s="15"/>
      <c r="N6618" s="15"/>
      <c r="O6618" s="15"/>
      <c r="P6618" s="15"/>
      <c r="Q6618" s="15"/>
      <c r="R6618" s="15"/>
    </row>
    <row r="6619" spans="1:18" x14ac:dyDescent="0.2">
      <c r="A6619" s="15" t="s">
        <v>270</v>
      </c>
      <c r="B6619" s="15" t="s">
        <v>10071</v>
      </c>
      <c r="C6619" s="15">
        <v>1</v>
      </c>
      <c r="D6619" s="15" t="s">
        <v>2019</v>
      </c>
      <c r="E6619" s="15" t="s">
        <v>1513</v>
      </c>
      <c r="F6619" s="15" t="s">
        <v>3264</v>
      </c>
      <c r="L6619" s="15"/>
      <c r="M6619" s="15"/>
      <c r="N6619" s="15"/>
      <c r="O6619" s="15"/>
      <c r="P6619" s="15"/>
      <c r="Q6619" s="15"/>
      <c r="R6619" s="15"/>
    </row>
    <row r="6620" spans="1:18" x14ac:dyDescent="0.2">
      <c r="A6620" s="15" t="s">
        <v>270</v>
      </c>
      <c r="B6620" s="15" t="s">
        <v>10072</v>
      </c>
      <c r="C6620" s="15">
        <v>1</v>
      </c>
      <c r="D6620" s="15" t="s">
        <v>2019</v>
      </c>
      <c r="E6620" s="15" t="s">
        <v>1513</v>
      </c>
      <c r="F6620" s="15" t="s">
        <v>3264</v>
      </c>
      <c r="L6620" s="15"/>
      <c r="M6620" s="15"/>
      <c r="N6620" s="15"/>
      <c r="O6620" s="15"/>
      <c r="P6620" s="15"/>
      <c r="Q6620" s="15"/>
      <c r="R6620" s="15"/>
    </row>
    <row r="6621" spans="1:18" x14ac:dyDescent="0.2">
      <c r="A6621" s="15" t="s">
        <v>270</v>
      </c>
      <c r="B6621" s="15" t="s">
        <v>10073</v>
      </c>
      <c r="C6621" s="15">
        <v>1</v>
      </c>
      <c r="D6621" s="15" t="s">
        <v>2019</v>
      </c>
      <c r="E6621" s="15" t="s">
        <v>1513</v>
      </c>
      <c r="F6621" s="15" t="s">
        <v>3264</v>
      </c>
      <c r="L6621" s="15"/>
      <c r="M6621" s="15"/>
      <c r="N6621" s="15"/>
      <c r="O6621" s="15"/>
      <c r="P6621" s="15"/>
      <c r="Q6621" s="15"/>
      <c r="R6621" s="15"/>
    </row>
    <row r="6622" spans="1:18" x14ac:dyDescent="0.2">
      <c r="A6622" s="15" t="s">
        <v>270</v>
      </c>
      <c r="B6622" s="15" t="s">
        <v>10074</v>
      </c>
      <c r="C6622" s="15">
        <v>0</v>
      </c>
      <c r="D6622" s="15" t="s">
        <v>290</v>
      </c>
      <c r="E6622" s="15" t="s">
        <v>291</v>
      </c>
      <c r="F6622" s="15" t="s">
        <v>15767</v>
      </c>
      <c r="L6622" s="15"/>
      <c r="M6622" s="15"/>
      <c r="N6622" s="15"/>
      <c r="O6622" s="15"/>
      <c r="P6622" s="15"/>
      <c r="Q6622" s="15"/>
      <c r="R6622" s="15"/>
    </row>
    <row r="6623" spans="1:18" x14ac:dyDescent="0.2">
      <c r="A6623" s="15" t="s">
        <v>270</v>
      </c>
      <c r="B6623" s="15" t="s">
        <v>10075</v>
      </c>
      <c r="C6623" s="15">
        <v>1</v>
      </c>
      <c r="D6623" s="15" t="s">
        <v>869</v>
      </c>
      <c r="E6623" s="15" t="s">
        <v>870</v>
      </c>
      <c r="F6623" s="15" t="s">
        <v>3264</v>
      </c>
      <c r="L6623" s="15"/>
      <c r="M6623" s="15"/>
      <c r="N6623" s="15"/>
      <c r="O6623" s="15"/>
      <c r="P6623" s="15"/>
      <c r="Q6623" s="15"/>
      <c r="R6623" s="15"/>
    </row>
    <row r="6624" spans="1:18" x14ac:dyDescent="0.2">
      <c r="A6624" s="15" t="s">
        <v>270</v>
      </c>
      <c r="B6624" s="15" t="s">
        <v>10076</v>
      </c>
      <c r="C6624" s="15">
        <v>1</v>
      </c>
      <c r="D6624" s="15" t="s">
        <v>869</v>
      </c>
      <c r="E6624" s="15" t="s">
        <v>870</v>
      </c>
      <c r="F6624" s="15" t="s">
        <v>3264</v>
      </c>
      <c r="L6624" s="15"/>
      <c r="M6624" s="15"/>
      <c r="N6624" s="15"/>
      <c r="O6624" s="15"/>
      <c r="P6624" s="15"/>
      <c r="Q6624" s="15"/>
      <c r="R6624" s="15"/>
    </row>
    <row r="6625" spans="1:18" x14ac:dyDescent="0.2">
      <c r="A6625" s="15" t="s">
        <v>270</v>
      </c>
      <c r="B6625" s="15" t="s">
        <v>10077</v>
      </c>
      <c r="C6625" s="15">
        <v>1</v>
      </c>
      <c r="D6625" s="15" t="s">
        <v>869</v>
      </c>
      <c r="E6625" s="15" t="s">
        <v>870</v>
      </c>
      <c r="F6625" s="15" t="s">
        <v>3264</v>
      </c>
      <c r="L6625" s="15"/>
      <c r="M6625" s="15"/>
      <c r="N6625" s="15"/>
      <c r="O6625" s="15"/>
      <c r="P6625" s="15"/>
      <c r="Q6625" s="15"/>
      <c r="R6625" s="15"/>
    </row>
    <row r="6626" spans="1:18" x14ac:dyDescent="0.2">
      <c r="A6626" s="15" t="s">
        <v>270</v>
      </c>
      <c r="B6626" s="15" t="s">
        <v>10078</v>
      </c>
      <c r="C6626" s="15">
        <v>0</v>
      </c>
      <c r="D6626" s="15" t="s">
        <v>9144</v>
      </c>
      <c r="E6626" s="15" t="s">
        <v>9145</v>
      </c>
      <c r="F6626" s="15" t="s">
        <v>202</v>
      </c>
      <c r="L6626" s="15"/>
      <c r="M6626" s="15"/>
      <c r="N6626" s="15"/>
      <c r="O6626" s="15"/>
      <c r="P6626" s="15"/>
      <c r="Q6626" s="15"/>
      <c r="R6626" s="15"/>
    </row>
    <row r="6627" spans="1:18" x14ac:dyDescent="0.2">
      <c r="A6627" s="15" t="s">
        <v>270</v>
      </c>
      <c r="B6627" s="15" t="s">
        <v>10079</v>
      </c>
      <c r="C6627" s="15">
        <v>1</v>
      </c>
      <c r="D6627" s="15" t="s">
        <v>274</v>
      </c>
      <c r="E6627" s="15" t="s">
        <v>15047</v>
      </c>
      <c r="F6627" s="15" t="s">
        <v>197</v>
      </c>
      <c r="L6627" s="15"/>
      <c r="M6627" s="15"/>
      <c r="N6627" s="15"/>
      <c r="O6627" s="15"/>
      <c r="P6627" s="15"/>
      <c r="Q6627" s="15"/>
      <c r="R6627" s="15"/>
    </row>
    <row r="6628" spans="1:18" x14ac:dyDescent="0.2">
      <c r="A6628" s="15" t="s">
        <v>270</v>
      </c>
      <c r="B6628" s="15" t="s">
        <v>10080</v>
      </c>
      <c r="C6628" s="15">
        <v>1</v>
      </c>
      <c r="D6628" s="15" t="s">
        <v>10081</v>
      </c>
      <c r="E6628" s="15" t="s">
        <v>10082</v>
      </c>
      <c r="F6628" s="15" t="s">
        <v>288</v>
      </c>
      <c r="L6628" s="15"/>
      <c r="M6628" s="15"/>
      <c r="N6628" s="15"/>
      <c r="O6628" s="15"/>
      <c r="P6628" s="15"/>
      <c r="Q6628" s="15"/>
      <c r="R6628" s="15"/>
    </row>
    <row r="6629" spans="1:18" x14ac:dyDescent="0.2">
      <c r="A6629" s="15" t="s">
        <v>270</v>
      </c>
      <c r="B6629" s="15" t="s">
        <v>10083</v>
      </c>
      <c r="C6629" s="15">
        <v>1</v>
      </c>
      <c r="D6629" s="15" t="s">
        <v>10084</v>
      </c>
      <c r="E6629" s="15" t="s">
        <v>10085</v>
      </c>
      <c r="F6629" s="15" t="s">
        <v>3264</v>
      </c>
      <c r="L6629" s="15"/>
      <c r="M6629" s="15"/>
      <c r="N6629" s="15"/>
      <c r="O6629" s="15"/>
      <c r="P6629" s="15"/>
      <c r="Q6629" s="15"/>
      <c r="R6629" s="15"/>
    </row>
    <row r="6630" spans="1:18" x14ac:dyDescent="0.2">
      <c r="A6630" s="15" t="s">
        <v>270</v>
      </c>
      <c r="B6630" s="15" t="s">
        <v>10086</v>
      </c>
      <c r="C6630" s="15">
        <v>1</v>
      </c>
      <c r="D6630" s="15" t="s">
        <v>10084</v>
      </c>
      <c r="E6630" s="15" t="s">
        <v>10085</v>
      </c>
      <c r="F6630" s="15" t="s">
        <v>3264</v>
      </c>
      <c r="L6630" s="15"/>
      <c r="M6630" s="15"/>
      <c r="N6630" s="15"/>
      <c r="O6630" s="15"/>
      <c r="P6630" s="15"/>
      <c r="Q6630" s="15"/>
      <c r="R6630" s="15"/>
    </row>
    <row r="6631" spans="1:18" x14ac:dyDescent="0.2">
      <c r="A6631" s="15" t="s">
        <v>270</v>
      </c>
      <c r="B6631" s="15" t="s">
        <v>10087</v>
      </c>
      <c r="C6631" s="15">
        <v>1</v>
      </c>
      <c r="D6631" s="15" t="s">
        <v>276</v>
      </c>
      <c r="E6631" s="15" t="s">
        <v>277</v>
      </c>
      <c r="F6631" s="15" t="s">
        <v>202</v>
      </c>
      <c r="L6631" s="15"/>
      <c r="M6631" s="15"/>
      <c r="N6631" s="15"/>
      <c r="O6631" s="15"/>
      <c r="P6631" s="15"/>
      <c r="Q6631" s="15"/>
      <c r="R6631" s="15"/>
    </row>
    <row r="6632" spans="1:18" x14ac:dyDescent="0.2">
      <c r="A6632" s="15" t="s">
        <v>270</v>
      </c>
      <c r="B6632" s="15" t="s">
        <v>10088</v>
      </c>
      <c r="C6632" s="15">
        <v>1</v>
      </c>
      <c r="D6632" s="15" t="s">
        <v>9692</v>
      </c>
      <c r="E6632" s="15" t="s">
        <v>9693</v>
      </c>
      <c r="F6632" s="15" t="s">
        <v>3264</v>
      </c>
      <c r="L6632" s="15"/>
      <c r="M6632" s="15"/>
      <c r="N6632" s="15"/>
      <c r="O6632" s="15"/>
      <c r="P6632" s="15"/>
      <c r="Q6632" s="15"/>
      <c r="R6632" s="15"/>
    </row>
    <row r="6633" spans="1:18" x14ac:dyDescent="0.2">
      <c r="A6633" s="15" t="s">
        <v>270</v>
      </c>
      <c r="B6633" s="15" t="s">
        <v>10089</v>
      </c>
      <c r="C6633" s="15">
        <v>1</v>
      </c>
      <c r="D6633" s="15" t="s">
        <v>290</v>
      </c>
      <c r="E6633" s="15" t="s">
        <v>291</v>
      </c>
      <c r="F6633" s="15" t="s">
        <v>15767</v>
      </c>
      <c r="L6633" s="15"/>
      <c r="M6633" s="15"/>
      <c r="N6633" s="15"/>
      <c r="O6633" s="15"/>
      <c r="P6633" s="15"/>
      <c r="Q6633" s="15"/>
      <c r="R6633" s="15"/>
    </row>
    <row r="6634" spans="1:18" x14ac:dyDescent="0.2">
      <c r="A6634" s="15" t="s">
        <v>270</v>
      </c>
      <c r="B6634" s="15" t="s">
        <v>10090</v>
      </c>
      <c r="C6634" s="15">
        <v>1</v>
      </c>
      <c r="D6634" s="15" t="s">
        <v>290</v>
      </c>
      <c r="E6634" s="15" t="s">
        <v>291</v>
      </c>
      <c r="F6634" s="15" t="s">
        <v>15767</v>
      </c>
      <c r="L6634" s="15"/>
      <c r="M6634" s="15"/>
      <c r="N6634" s="15"/>
      <c r="O6634" s="15"/>
      <c r="P6634" s="15"/>
      <c r="Q6634" s="15"/>
      <c r="R6634" s="15"/>
    </row>
    <row r="6635" spans="1:18" x14ac:dyDescent="0.2">
      <c r="A6635" s="15" t="s">
        <v>270</v>
      </c>
      <c r="B6635" s="15" t="s">
        <v>10091</v>
      </c>
      <c r="C6635" s="15">
        <v>1</v>
      </c>
      <c r="D6635" s="15" t="s">
        <v>1040</v>
      </c>
      <c r="E6635" s="15" t="s">
        <v>1041</v>
      </c>
      <c r="F6635" s="15" t="s">
        <v>15767</v>
      </c>
      <c r="L6635" s="15"/>
      <c r="M6635" s="15"/>
      <c r="N6635" s="15"/>
      <c r="O6635" s="15"/>
      <c r="P6635" s="15"/>
      <c r="Q6635" s="15"/>
      <c r="R6635" s="15"/>
    </row>
    <row r="6636" spans="1:18" x14ac:dyDescent="0.2">
      <c r="A6636" s="15" t="s">
        <v>270</v>
      </c>
      <c r="B6636" s="15" t="s">
        <v>10092</v>
      </c>
      <c r="C6636" s="15">
        <v>1</v>
      </c>
      <c r="D6636" s="15" t="s">
        <v>1040</v>
      </c>
      <c r="E6636" s="15" t="s">
        <v>1041</v>
      </c>
      <c r="F6636" s="15" t="s">
        <v>15767</v>
      </c>
      <c r="L6636" s="15"/>
      <c r="M6636" s="15"/>
      <c r="N6636" s="15"/>
      <c r="O6636" s="15"/>
      <c r="P6636" s="15"/>
      <c r="Q6636" s="15"/>
      <c r="R6636" s="15"/>
    </row>
    <row r="6637" spans="1:18" x14ac:dyDescent="0.2">
      <c r="A6637" s="15" t="s">
        <v>270</v>
      </c>
      <c r="B6637" s="15" t="s">
        <v>10093</v>
      </c>
      <c r="C6637" s="15">
        <v>1</v>
      </c>
      <c r="D6637" s="15" t="s">
        <v>2019</v>
      </c>
      <c r="E6637" s="15" t="s">
        <v>1513</v>
      </c>
      <c r="F6637" s="15" t="s">
        <v>3264</v>
      </c>
      <c r="L6637" s="15"/>
      <c r="M6637" s="15"/>
      <c r="N6637" s="15"/>
      <c r="O6637" s="15"/>
      <c r="P6637" s="15"/>
      <c r="Q6637" s="15"/>
      <c r="R6637" s="15"/>
    </row>
    <row r="6638" spans="1:18" x14ac:dyDescent="0.2">
      <c r="A6638" s="15" t="s">
        <v>270</v>
      </c>
      <c r="B6638" s="15" t="s">
        <v>10094</v>
      </c>
      <c r="C6638" s="15">
        <v>1</v>
      </c>
      <c r="D6638" s="15" t="s">
        <v>8018</v>
      </c>
      <c r="E6638" s="15" t="s">
        <v>8019</v>
      </c>
      <c r="F6638" s="15" t="s">
        <v>202</v>
      </c>
      <c r="L6638" s="15"/>
      <c r="M6638" s="15"/>
      <c r="N6638" s="15"/>
      <c r="O6638" s="15"/>
      <c r="P6638" s="15"/>
      <c r="Q6638" s="15"/>
      <c r="R6638" s="15"/>
    </row>
    <row r="6639" spans="1:18" x14ac:dyDescent="0.2">
      <c r="A6639" s="15" t="s">
        <v>270</v>
      </c>
      <c r="B6639" s="15" t="s">
        <v>10095</v>
      </c>
      <c r="C6639" s="15">
        <v>1</v>
      </c>
      <c r="D6639" s="15" t="s">
        <v>9003</v>
      </c>
      <c r="E6639" s="15" t="s">
        <v>9004</v>
      </c>
      <c r="F6639" s="15" t="s">
        <v>15767</v>
      </c>
      <c r="L6639" s="15"/>
      <c r="M6639" s="15"/>
      <c r="N6639" s="15"/>
      <c r="O6639" s="15"/>
      <c r="P6639" s="15"/>
      <c r="Q6639" s="15"/>
      <c r="R6639" s="15"/>
    </row>
    <row r="6640" spans="1:18" x14ac:dyDescent="0.2">
      <c r="A6640" s="15" t="s">
        <v>270</v>
      </c>
      <c r="B6640" s="15" t="s">
        <v>10096</v>
      </c>
      <c r="C6640" s="15">
        <v>1</v>
      </c>
      <c r="D6640" s="15" t="s">
        <v>8099</v>
      </c>
      <c r="E6640" s="15" t="s">
        <v>8100</v>
      </c>
      <c r="F6640" s="15" t="s">
        <v>284</v>
      </c>
      <c r="L6640" s="15"/>
      <c r="M6640" s="15"/>
      <c r="N6640" s="15"/>
      <c r="O6640" s="15"/>
      <c r="P6640" s="15"/>
      <c r="Q6640" s="15"/>
      <c r="R6640" s="15"/>
    </row>
    <row r="6641" spans="1:18" x14ac:dyDescent="0.2">
      <c r="A6641" s="15" t="s">
        <v>270</v>
      </c>
      <c r="B6641" s="15" t="s">
        <v>10097</v>
      </c>
      <c r="C6641" s="15">
        <v>1</v>
      </c>
      <c r="D6641" s="15" t="s">
        <v>10098</v>
      </c>
      <c r="E6641" s="15" t="s">
        <v>10099</v>
      </c>
      <c r="F6641" s="15" t="s">
        <v>15767</v>
      </c>
      <c r="L6641" s="15"/>
      <c r="M6641" s="15"/>
      <c r="N6641" s="15"/>
      <c r="O6641" s="15"/>
      <c r="P6641" s="15"/>
      <c r="Q6641" s="15"/>
      <c r="R6641" s="15"/>
    </row>
    <row r="6642" spans="1:18" x14ac:dyDescent="0.2">
      <c r="A6642" s="15" t="s">
        <v>270</v>
      </c>
      <c r="B6642" s="15" t="s">
        <v>10100</v>
      </c>
      <c r="C6642" s="15">
        <v>1</v>
      </c>
      <c r="D6642" s="15" t="s">
        <v>2962</v>
      </c>
      <c r="E6642" s="15" t="s">
        <v>2963</v>
      </c>
      <c r="F6642" s="15" t="s">
        <v>130</v>
      </c>
      <c r="L6642" s="15"/>
      <c r="M6642" s="15"/>
      <c r="N6642" s="15"/>
      <c r="O6642" s="15"/>
      <c r="P6642" s="15"/>
      <c r="Q6642" s="15"/>
      <c r="R6642" s="15"/>
    </row>
    <row r="6643" spans="1:18" x14ac:dyDescent="0.2">
      <c r="A6643" s="15" t="s">
        <v>270</v>
      </c>
      <c r="B6643" s="15" t="s">
        <v>10101</v>
      </c>
      <c r="C6643" s="15">
        <v>1</v>
      </c>
      <c r="D6643" s="15" t="s">
        <v>294</v>
      </c>
      <c r="E6643" s="15" t="s">
        <v>295</v>
      </c>
      <c r="F6643" s="15" t="s">
        <v>193</v>
      </c>
      <c r="L6643" s="15"/>
      <c r="M6643" s="15"/>
      <c r="N6643" s="15"/>
      <c r="O6643" s="15"/>
      <c r="P6643" s="15"/>
      <c r="Q6643" s="15"/>
      <c r="R6643" s="15"/>
    </row>
    <row r="6644" spans="1:18" x14ac:dyDescent="0.2">
      <c r="A6644" s="15" t="s">
        <v>270</v>
      </c>
      <c r="B6644" s="15" t="s">
        <v>10102</v>
      </c>
      <c r="C6644" s="15">
        <v>1</v>
      </c>
      <c r="D6644" s="15" t="s">
        <v>294</v>
      </c>
      <c r="E6644" s="15" t="s">
        <v>295</v>
      </c>
      <c r="F6644" s="15" t="s">
        <v>193</v>
      </c>
      <c r="L6644" s="15"/>
      <c r="M6644" s="15"/>
      <c r="N6644" s="15"/>
      <c r="O6644" s="15"/>
      <c r="P6644" s="15"/>
      <c r="Q6644" s="15"/>
      <c r="R6644" s="15"/>
    </row>
    <row r="6645" spans="1:18" x14ac:dyDescent="0.2">
      <c r="A6645" s="15" t="s">
        <v>270</v>
      </c>
      <c r="B6645" s="15" t="s">
        <v>10103</v>
      </c>
      <c r="C6645" s="15">
        <v>1</v>
      </c>
      <c r="D6645" s="15" t="s">
        <v>294</v>
      </c>
      <c r="E6645" s="15" t="s">
        <v>295</v>
      </c>
      <c r="F6645" s="15" t="s">
        <v>193</v>
      </c>
      <c r="L6645" s="15"/>
      <c r="M6645" s="15"/>
      <c r="N6645" s="15"/>
      <c r="O6645" s="15"/>
      <c r="P6645" s="15"/>
      <c r="Q6645" s="15"/>
      <c r="R6645" s="15"/>
    </row>
    <row r="6646" spans="1:18" x14ac:dyDescent="0.2">
      <c r="A6646" s="15" t="s">
        <v>270</v>
      </c>
      <c r="B6646" s="15" t="s">
        <v>10104</v>
      </c>
      <c r="C6646" s="15">
        <v>1</v>
      </c>
      <c r="D6646" s="15" t="s">
        <v>294</v>
      </c>
      <c r="E6646" s="15" t="s">
        <v>295</v>
      </c>
      <c r="F6646" s="15" t="s">
        <v>193</v>
      </c>
      <c r="L6646" s="15"/>
      <c r="M6646" s="15"/>
      <c r="N6646" s="15"/>
      <c r="O6646" s="15"/>
      <c r="P6646" s="15"/>
      <c r="Q6646" s="15"/>
      <c r="R6646" s="15"/>
    </row>
    <row r="6647" spans="1:18" x14ac:dyDescent="0.2">
      <c r="A6647" s="15" t="s">
        <v>270</v>
      </c>
      <c r="B6647" s="15" t="s">
        <v>10105</v>
      </c>
      <c r="C6647" s="15">
        <v>1</v>
      </c>
      <c r="D6647" s="15" t="s">
        <v>294</v>
      </c>
      <c r="E6647" s="15" t="s">
        <v>295</v>
      </c>
      <c r="F6647" s="15" t="s">
        <v>193</v>
      </c>
      <c r="L6647" s="15"/>
      <c r="M6647" s="15"/>
      <c r="N6647" s="15"/>
      <c r="O6647" s="15"/>
      <c r="P6647" s="15"/>
      <c r="Q6647" s="15"/>
      <c r="R6647" s="15"/>
    </row>
    <row r="6648" spans="1:18" x14ac:dyDescent="0.2">
      <c r="A6648" s="15" t="s">
        <v>270</v>
      </c>
      <c r="B6648" s="15" t="s">
        <v>10106</v>
      </c>
      <c r="C6648" s="15">
        <v>1</v>
      </c>
      <c r="D6648" s="15" t="s">
        <v>294</v>
      </c>
      <c r="E6648" s="15" t="s">
        <v>295</v>
      </c>
      <c r="F6648" s="15" t="s">
        <v>193</v>
      </c>
      <c r="L6648" s="15"/>
      <c r="M6648" s="15"/>
      <c r="N6648" s="15"/>
      <c r="O6648" s="15"/>
      <c r="P6648" s="15"/>
      <c r="Q6648" s="15"/>
      <c r="R6648" s="15"/>
    </row>
    <row r="6649" spans="1:18" x14ac:dyDescent="0.2">
      <c r="A6649" s="15" t="s">
        <v>270</v>
      </c>
      <c r="B6649" s="15" t="s">
        <v>10107</v>
      </c>
      <c r="C6649" s="15">
        <v>1</v>
      </c>
      <c r="D6649" s="15" t="s">
        <v>294</v>
      </c>
      <c r="E6649" s="15" t="s">
        <v>295</v>
      </c>
      <c r="F6649" s="15" t="s">
        <v>193</v>
      </c>
      <c r="L6649" s="15"/>
      <c r="M6649" s="15"/>
      <c r="N6649" s="15"/>
      <c r="O6649" s="15"/>
      <c r="P6649" s="15"/>
      <c r="Q6649" s="15"/>
      <c r="R6649" s="15"/>
    </row>
    <row r="6650" spans="1:18" x14ac:dyDescent="0.2">
      <c r="A6650" s="15" t="s">
        <v>270</v>
      </c>
      <c r="B6650" s="15" t="s">
        <v>10108</v>
      </c>
      <c r="C6650" s="15">
        <v>1</v>
      </c>
      <c r="D6650" s="15" t="s">
        <v>294</v>
      </c>
      <c r="E6650" s="15" t="s">
        <v>295</v>
      </c>
      <c r="F6650" s="15" t="s">
        <v>193</v>
      </c>
      <c r="L6650" s="15"/>
      <c r="M6650" s="15"/>
      <c r="N6650" s="15"/>
      <c r="O6650" s="15"/>
      <c r="P6650" s="15"/>
      <c r="Q6650" s="15"/>
      <c r="R6650" s="15"/>
    </row>
    <row r="6651" spans="1:18" x14ac:dyDescent="0.2">
      <c r="A6651" s="15" t="s">
        <v>270</v>
      </c>
      <c r="B6651" s="15" t="s">
        <v>10109</v>
      </c>
      <c r="C6651" s="15">
        <v>1</v>
      </c>
      <c r="D6651" s="15" t="s">
        <v>294</v>
      </c>
      <c r="E6651" s="15" t="s">
        <v>295</v>
      </c>
      <c r="F6651" s="15" t="s">
        <v>193</v>
      </c>
      <c r="L6651" s="15"/>
      <c r="M6651" s="15"/>
      <c r="N6651" s="15"/>
      <c r="O6651" s="15"/>
      <c r="P6651" s="15"/>
      <c r="Q6651" s="15"/>
      <c r="R6651" s="15"/>
    </row>
    <row r="6652" spans="1:18" x14ac:dyDescent="0.2">
      <c r="A6652" s="15" t="s">
        <v>270</v>
      </c>
      <c r="B6652" s="15" t="s">
        <v>10110</v>
      </c>
      <c r="C6652" s="15">
        <v>1</v>
      </c>
      <c r="D6652" s="15" t="s">
        <v>294</v>
      </c>
      <c r="E6652" s="15" t="s">
        <v>295</v>
      </c>
      <c r="F6652" s="15" t="s">
        <v>193</v>
      </c>
      <c r="L6652" s="15"/>
      <c r="M6652" s="15"/>
      <c r="N6652" s="15"/>
      <c r="O6652" s="15"/>
      <c r="P6652" s="15"/>
      <c r="Q6652" s="15"/>
      <c r="R6652" s="15"/>
    </row>
    <row r="6653" spans="1:18" x14ac:dyDescent="0.2">
      <c r="A6653" s="15" t="s">
        <v>270</v>
      </c>
      <c r="B6653" s="15" t="s">
        <v>10111</v>
      </c>
      <c r="C6653" s="15">
        <v>1</v>
      </c>
      <c r="D6653" s="15" t="s">
        <v>294</v>
      </c>
      <c r="E6653" s="15" t="s">
        <v>295</v>
      </c>
      <c r="F6653" s="15" t="s">
        <v>193</v>
      </c>
      <c r="L6653" s="15"/>
      <c r="M6653" s="15"/>
      <c r="N6653" s="15"/>
      <c r="O6653" s="15"/>
      <c r="P6653" s="15"/>
      <c r="Q6653" s="15"/>
      <c r="R6653" s="15"/>
    </row>
    <row r="6654" spans="1:18" x14ac:dyDescent="0.2">
      <c r="A6654" s="15" t="s">
        <v>270</v>
      </c>
      <c r="B6654" s="15" t="s">
        <v>10112</v>
      </c>
      <c r="C6654" s="15">
        <v>1</v>
      </c>
      <c r="D6654" s="15" t="s">
        <v>294</v>
      </c>
      <c r="E6654" s="15" t="s">
        <v>295</v>
      </c>
      <c r="F6654" s="15" t="s">
        <v>193</v>
      </c>
      <c r="L6654" s="15"/>
      <c r="M6654" s="15"/>
      <c r="N6654" s="15"/>
      <c r="O6654" s="15"/>
      <c r="P6654" s="15"/>
      <c r="Q6654" s="15"/>
      <c r="R6654" s="15"/>
    </row>
    <row r="6655" spans="1:18" x14ac:dyDescent="0.2">
      <c r="A6655" s="15" t="s">
        <v>270</v>
      </c>
      <c r="B6655" s="15" t="s">
        <v>10113</v>
      </c>
      <c r="C6655" s="15">
        <v>1</v>
      </c>
      <c r="D6655" s="15" t="s">
        <v>294</v>
      </c>
      <c r="E6655" s="15" t="s">
        <v>295</v>
      </c>
      <c r="F6655" s="15" t="s">
        <v>193</v>
      </c>
      <c r="L6655" s="15"/>
      <c r="M6655" s="15"/>
      <c r="N6655" s="15"/>
      <c r="O6655" s="15"/>
      <c r="P6655" s="15"/>
      <c r="Q6655" s="15"/>
      <c r="R6655" s="15"/>
    </row>
    <row r="6656" spans="1:18" x14ac:dyDescent="0.2">
      <c r="A6656" s="15" t="s">
        <v>270</v>
      </c>
      <c r="B6656" s="15" t="s">
        <v>10114</v>
      </c>
      <c r="C6656" s="15">
        <v>1</v>
      </c>
      <c r="D6656" s="15" t="s">
        <v>294</v>
      </c>
      <c r="E6656" s="15" t="s">
        <v>295</v>
      </c>
      <c r="F6656" s="15" t="s">
        <v>193</v>
      </c>
      <c r="L6656" s="15"/>
      <c r="M6656" s="15"/>
      <c r="N6656" s="15"/>
      <c r="O6656" s="15"/>
      <c r="P6656" s="15"/>
      <c r="Q6656" s="15"/>
      <c r="R6656" s="15"/>
    </row>
    <row r="6657" spans="1:18" x14ac:dyDescent="0.2">
      <c r="A6657" s="15" t="s">
        <v>270</v>
      </c>
      <c r="B6657" s="15" t="s">
        <v>10115</v>
      </c>
      <c r="C6657" s="15">
        <v>1</v>
      </c>
      <c r="D6657" s="15" t="s">
        <v>294</v>
      </c>
      <c r="E6657" s="15" t="s">
        <v>295</v>
      </c>
      <c r="F6657" s="15" t="s">
        <v>193</v>
      </c>
      <c r="L6657" s="15"/>
      <c r="M6657" s="15"/>
      <c r="N6657" s="15"/>
      <c r="O6657" s="15"/>
      <c r="P6657" s="15"/>
      <c r="Q6657" s="15"/>
      <c r="R6657" s="15"/>
    </row>
    <row r="6658" spans="1:18" x14ac:dyDescent="0.2">
      <c r="A6658" s="15" t="s">
        <v>270</v>
      </c>
      <c r="B6658" s="15" t="s">
        <v>10116</v>
      </c>
      <c r="C6658" s="15">
        <v>1</v>
      </c>
      <c r="D6658" s="15" t="s">
        <v>294</v>
      </c>
      <c r="E6658" s="15" t="s">
        <v>295</v>
      </c>
      <c r="F6658" s="15" t="s">
        <v>193</v>
      </c>
      <c r="L6658" s="15"/>
      <c r="M6658" s="15"/>
      <c r="N6658" s="15"/>
      <c r="O6658" s="15"/>
      <c r="P6658" s="15"/>
      <c r="Q6658" s="15"/>
      <c r="R6658" s="15"/>
    </row>
    <row r="6659" spans="1:18" x14ac:dyDescent="0.2">
      <c r="A6659" s="15" t="s">
        <v>270</v>
      </c>
      <c r="B6659" s="15" t="s">
        <v>10117</v>
      </c>
      <c r="C6659" s="15">
        <v>1</v>
      </c>
      <c r="D6659" s="15" t="s">
        <v>10118</v>
      </c>
      <c r="E6659" s="15" t="s">
        <v>10119</v>
      </c>
      <c r="F6659" s="15" t="s">
        <v>288</v>
      </c>
      <c r="L6659" s="15"/>
      <c r="M6659" s="15"/>
      <c r="N6659" s="15"/>
      <c r="O6659" s="15"/>
      <c r="P6659" s="15"/>
      <c r="Q6659" s="15"/>
      <c r="R6659" s="15"/>
    </row>
    <row r="6660" spans="1:18" x14ac:dyDescent="0.2">
      <c r="A6660" s="15" t="s">
        <v>270</v>
      </c>
      <c r="B6660" s="15" t="s">
        <v>10120</v>
      </c>
      <c r="C6660" s="15">
        <v>1</v>
      </c>
      <c r="D6660" s="15" t="s">
        <v>10121</v>
      </c>
      <c r="E6660" s="15" t="s">
        <v>10122</v>
      </c>
      <c r="F6660" s="15" t="s">
        <v>193</v>
      </c>
      <c r="L6660" s="15"/>
      <c r="M6660" s="15"/>
      <c r="N6660" s="15"/>
      <c r="O6660" s="15"/>
      <c r="P6660" s="15"/>
      <c r="Q6660" s="15"/>
      <c r="R6660" s="15"/>
    </row>
    <row r="6661" spans="1:18" x14ac:dyDescent="0.2">
      <c r="A6661" s="15" t="s">
        <v>270</v>
      </c>
      <c r="B6661" s="15" t="s">
        <v>10123</v>
      </c>
      <c r="C6661" s="15">
        <v>1</v>
      </c>
      <c r="D6661" s="15" t="s">
        <v>10081</v>
      </c>
      <c r="E6661" s="15" t="s">
        <v>10082</v>
      </c>
      <c r="F6661" s="15" t="s">
        <v>288</v>
      </c>
      <c r="L6661" s="15"/>
      <c r="M6661" s="15"/>
      <c r="N6661" s="15"/>
      <c r="O6661" s="15"/>
      <c r="P6661" s="15"/>
      <c r="Q6661" s="15"/>
      <c r="R6661" s="15"/>
    </row>
    <row r="6662" spans="1:18" x14ac:dyDescent="0.2">
      <c r="A6662" s="15" t="s">
        <v>270</v>
      </c>
      <c r="B6662" s="15" t="s">
        <v>10124</v>
      </c>
      <c r="C6662" s="15">
        <v>1</v>
      </c>
      <c r="D6662" s="15" t="s">
        <v>10081</v>
      </c>
      <c r="E6662" s="15" t="s">
        <v>10082</v>
      </c>
      <c r="F6662" s="15" t="s">
        <v>288</v>
      </c>
      <c r="L6662" s="15"/>
      <c r="M6662" s="15"/>
      <c r="N6662" s="15"/>
      <c r="O6662" s="15"/>
      <c r="P6662" s="15"/>
      <c r="Q6662" s="15"/>
      <c r="R6662" s="15"/>
    </row>
    <row r="6663" spans="1:18" x14ac:dyDescent="0.2">
      <c r="A6663" s="15" t="s">
        <v>270</v>
      </c>
      <c r="B6663" s="15" t="s">
        <v>10125</v>
      </c>
      <c r="C6663" s="15">
        <v>1</v>
      </c>
      <c r="D6663" s="15" t="s">
        <v>7516</v>
      </c>
      <c r="E6663" s="15" t="s">
        <v>7517</v>
      </c>
      <c r="F6663" s="15" t="s">
        <v>288</v>
      </c>
      <c r="L6663" s="15"/>
      <c r="M6663" s="15"/>
      <c r="N6663" s="15"/>
      <c r="O6663" s="15"/>
      <c r="P6663" s="15"/>
      <c r="Q6663" s="15"/>
      <c r="R6663" s="15"/>
    </row>
    <row r="6664" spans="1:18" x14ac:dyDescent="0.2">
      <c r="A6664" s="15" t="s">
        <v>270</v>
      </c>
      <c r="B6664" s="15" t="s">
        <v>10126</v>
      </c>
      <c r="C6664" s="15">
        <v>1</v>
      </c>
      <c r="D6664" s="15" t="s">
        <v>7568</v>
      </c>
      <c r="E6664" s="15" t="s">
        <v>2729</v>
      </c>
      <c r="F6664" s="15" t="s">
        <v>130</v>
      </c>
      <c r="L6664" s="15"/>
      <c r="M6664" s="15"/>
      <c r="N6664" s="15"/>
      <c r="O6664" s="15"/>
      <c r="P6664" s="15"/>
      <c r="Q6664" s="15"/>
      <c r="R6664" s="15"/>
    </row>
    <row r="6665" spans="1:18" x14ac:dyDescent="0.2">
      <c r="A6665" s="15" t="s">
        <v>270</v>
      </c>
      <c r="B6665" s="15" t="s">
        <v>10127</v>
      </c>
      <c r="C6665" s="15">
        <v>1</v>
      </c>
      <c r="D6665" s="15" t="s">
        <v>274</v>
      </c>
      <c r="E6665" s="15" t="s">
        <v>15047</v>
      </c>
      <c r="F6665" s="15" t="s">
        <v>197</v>
      </c>
      <c r="L6665" s="15"/>
      <c r="M6665" s="15"/>
      <c r="N6665" s="15"/>
      <c r="O6665" s="15"/>
      <c r="P6665" s="15"/>
      <c r="Q6665" s="15"/>
      <c r="R6665" s="15"/>
    </row>
    <row r="6666" spans="1:18" x14ac:dyDescent="0.2">
      <c r="A6666" s="15" t="s">
        <v>270</v>
      </c>
      <c r="B6666" s="15" t="s">
        <v>10128</v>
      </c>
      <c r="C6666" s="15">
        <v>1</v>
      </c>
      <c r="D6666" s="15" t="s">
        <v>7911</v>
      </c>
      <c r="E6666" s="15" t="s">
        <v>7912</v>
      </c>
      <c r="F6666" s="15" t="s">
        <v>197</v>
      </c>
      <c r="L6666" s="15"/>
      <c r="M6666" s="15"/>
      <c r="N6666" s="15"/>
      <c r="O6666" s="15"/>
      <c r="P6666" s="15"/>
      <c r="Q6666" s="15"/>
      <c r="R6666" s="15"/>
    </row>
    <row r="6667" spans="1:18" x14ac:dyDescent="0.2">
      <c r="A6667" s="15" t="s">
        <v>270</v>
      </c>
      <c r="B6667" s="15" t="s">
        <v>10129</v>
      </c>
      <c r="C6667" s="15">
        <v>1</v>
      </c>
      <c r="D6667" s="15" t="s">
        <v>276</v>
      </c>
      <c r="E6667" s="15" t="s">
        <v>277</v>
      </c>
      <c r="F6667" s="15" t="s">
        <v>202</v>
      </c>
      <c r="L6667" s="15"/>
      <c r="M6667" s="15"/>
      <c r="N6667" s="15"/>
      <c r="O6667" s="15"/>
      <c r="P6667" s="15"/>
      <c r="Q6667" s="15"/>
      <c r="R6667" s="15"/>
    </row>
    <row r="6668" spans="1:18" x14ac:dyDescent="0.2">
      <c r="A6668" s="15" t="s">
        <v>270</v>
      </c>
      <c r="B6668" s="15" t="s">
        <v>10130</v>
      </c>
      <c r="C6668" s="15">
        <v>1</v>
      </c>
      <c r="D6668" s="15" t="s">
        <v>10131</v>
      </c>
      <c r="E6668" s="15" t="s">
        <v>10132</v>
      </c>
      <c r="F6668" s="15" t="s">
        <v>15767</v>
      </c>
      <c r="L6668" s="15"/>
      <c r="M6668" s="15"/>
      <c r="N6668" s="15"/>
      <c r="O6668" s="15"/>
      <c r="P6668" s="15"/>
      <c r="Q6668" s="15"/>
      <c r="R6668" s="15"/>
    </row>
    <row r="6669" spans="1:18" x14ac:dyDescent="0.2">
      <c r="A6669" s="15" t="s">
        <v>270</v>
      </c>
      <c r="B6669" s="15" t="s">
        <v>10133</v>
      </c>
      <c r="C6669" s="15">
        <v>1</v>
      </c>
      <c r="D6669" s="15" t="s">
        <v>306</v>
      </c>
      <c r="E6669" s="15" t="s">
        <v>307</v>
      </c>
      <c r="F6669" s="15" t="s">
        <v>193</v>
      </c>
      <c r="L6669" s="15"/>
      <c r="M6669" s="15"/>
      <c r="N6669" s="15"/>
      <c r="O6669" s="15"/>
      <c r="P6669" s="15"/>
      <c r="Q6669" s="15"/>
      <c r="R6669" s="15"/>
    </row>
    <row r="6670" spans="1:18" x14ac:dyDescent="0.2">
      <c r="A6670" s="15" t="s">
        <v>270</v>
      </c>
      <c r="B6670" s="15" t="s">
        <v>10134</v>
      </c>
      <c r="C6670" s="15">
        <v>1</v>
      </c>
      <c r="D6670" s="15" t="s">
        <v>1248</v>
      </c>
      <c r="E6670" s="15" t="s">
        <v>287</v>
      </c>
      <c r="F6670" s="15" t="s">
        <v>15767</v>
      </c>
      <c r="L6670" s="15"/>
      <c r="M6670" s="15"/>
      <c r="N6670" s="15"/>
      <c r="O6670" s="15"/>
      <c r="P6670" s="15"/>
      <c r="Q6670" s="15"/>
      <c r="R6670" s="15"/>
    </row>
    <row r="6671" spans="1:18" x14ac:dyDescent="0.2">
      <c r="A6671" s="15" t="s">
        <v>270</v>
      </c>
      <c r="B6671" s="15" t="s">
        <v>10135</v>
      </c>
      <c r="C6671" s="15">
        <v>1</v>
      </c>
      <c r="D6671" s="15" t="s">
        <v>276</v>
      </c>
      <c r="E6671" s="15" t="s">
        <v>277</v>
      </c>
      <c r="F6671" s="15" t="s">
        <v>202</v>
      </c>
      <c r="L6671" s="15"/>
      <c r="M6671" s="15"/>
      <c r="N6671" s="15"/>
      <c r="O6671" s="15"/>
      <c r="P6671" s="15"/>
      <c r="Q6671" s="15"/>
      <c r="R6671" s="15"/>
    </row>
    <row r="6672" spans="1:18" x14ac:dyDescent="0.2">
      <c r="A6672" s="15" t="s">
        <v>270</v>
      </c>
      <c r="B6672" s="15" t="s">
        <v>10136</v>
      </c>
      <c r="C6672" s="15">
        <v>1</v>
      </c>
      <c r="D6672" s="15" t="s">
        <v>276</v>
      </c>
      <c r="E6672" s="15" t="s">
        <v>277</v>
      </c>
      <c r="F6672" s="15" t="s">
        <v>202</v>
      </c>
      <c r="L6672" s="15"/>
      <c r="M6672" s="15"/>
      <c r="N6672" s="15"/>
      <c r="O6672" s="15"/>
      <c r="P6672" s="15"/>
      <c r="Q6672" s="15"/>
      <c r="R6672" s="15"/>
    </row>
    <row r="6673" spans="1:18" x14ac:dyDescent="0.2">
      <c r="A6673" s="15" t="s">
        <v>270</v>
      </c>
      <c r="B6673" s="15" t="s">
        <v>10137</v>
      </c>
      <c r="C6673" s="15">
        <v>1</v>
      </c>
      <c r="D6673" s="15" t="s">
        <v>276</v>
      </c>
      <c r="E6673" s="15" t="s">
        <v>277</v>
      </c>
      <c r="F6673" s="15" t="s">
        <v>202</v>
      </c>
      <c r="L6673" s="15"/>
      <c r="M6673" s="15"/>
      <c r="N6673" s="15"/>
      <c r="O6673" s="15"/>
      <c r="P6673" s="15"/>
      <c r="Q6673" s="15"/>
      <c r="R6673" s="15"/>
    </row>
    <row r="6674" spans="1:18" x14ac:dyDescent="0.2">
      <c r="A6674" s="15" t="s">
        <v>270</v>
      </c>
      <c r="B6674" s="15" t="s">
        <v>10138</v>
      </c>
      <c r="C6674" s="15">
        <v>1</v>
      </c>
      <c r="D6674" s="15" t="s">
        <v>9846</v>
      </c>
      <c r="E6674" s="15" t="s">
        <v>9847</v>
      </c>
      <c r="F6674" s="15" t="s">
        <v>15767</v>
      </c>
      <c r="L6674" s="15"/>
      <c r="M6674" s="15"/>
      <c r="N6674" s="15"/>
      <c r="O6674" s="15"/>
      <c r="P6674" s="15"/>
      <c r="Q6674" s="15"/>
      <c r="R6674" s="15"/>
    </row>
    <row r="6675" spans="1:18" x14ac:dyDescent="0.2">
      <c r="A6675" s="15" t="s">
        <v>270</v>
      </c>
      <c r="B6675" s="15" t="s">
        <v>10139</v>
      </c>
      <c r="C6675" s="15">
        <v>1</v>
      </c>
      <c r="D6675" s="15" t="s">
        <v>2019</v>
      </c>
      <c r="E6675" s="15" t="s">
        <v>1513</v>
      </c>
      <c r="F6675" s="15" t="s">
        <v>3264</v>
      </c>
      <c r="L6675" s="15"/>
      <c r="M6675" s="15"/>
      <c r="N6675" s="15"/>
      <c r="O6675" s="15"/>
      <c r="P6675" s="15"/>
      <c r="Q6675" s="15"/>
      <c r="R6675" s="15"/>
    </row>
    <row r="6676" spans="1:18" x14ac:dyDescent="0.2">
      <c r="A6676" s="15" t="s">
        <v>270</v>
      </c>
      <c r="B6676" s="15" t="s">
        <v>10140</v>
      </c>
      <c r="C6676" s="15">
        <v>1</v>
      </c>
      <c r="D6676" s="15" t="s">
        <v>10141</v>
      </c>
      <c r="E6676" s="15" t="s">
        <v>10142</v>
      </c>
      <c r="F6676" s="15" t="s">
        <v>15767</v>
      </c>
      <c r="L6676" s="15"/>
      <c r="M6676" s="15"/>
      <c r="N6676" s="15"/>
      <c r="O6676" s="15"/>
      <c r="P6676" s="15"/>
      <c r="Q6676" s="15"/>
      <c r="R6676" s="15"/>
    </row>
    <row r="6677" spans="1:18" x14ac:dyDescent="0.2">
      <c r="A6677" s="15" t="s">
        <v>270</v>
      </c>
      <c r="B6677" s="15" t="s">
        <v>10143</v>
      </c>
      <c r="C6677" s="15">
        <v>1</v>
      </c>
      <c r="D6677" s="15" t="s">
        <v>276</v>
      </c>
      <c r="E6677" s="15" t="s">
        <v>277</v>
      </c>
      <c r="F6677" s="15" t="s">
        <v>202</v>
      </c>
      <c r="L6677" s="15"/>
      <c r="M6677" s="15"/>
      <c r="N6677" s="15"/>
      <c r="O6677" s="15"/>
      <c r="P6677" s="15"/>
      <c r="Q6677" s="15"/>
      <c r="R6677" s="15"/>
    </row>
    <row r="6678" spans="1:18" x14ac:dyDescent="0.2">
      <c r="A6678" s="15" t="s">
        <v>270</v>
      </c>
      <c r="B6678" s="15" t="s">
        <v>10144</v>
      </c>
      <c r="C6678" s="15">
        <v>1</v>
      </c>
      <c r="D6678" s="15" t="s">
        <v>10145</v>
      </c>
      <c r="E6678" s="15" t="s">
        <v>10146</v>
      </c>
      <c r="F6678" s="15" t="s">
        <v>288</v>
      </c>
      <c r="L6678" s="15"/>
      <c r="M6678" s="15"/>
      <c r="N6678" s="15"/>
      <c r="O6678" s="15"/>
      <c r="P6678" s="15"/>
      <c r="Q6678" s="15"/>
      <c r="R6678" s="15"/>
    </row>
    <row r="6679" spans="1:18" x14ac:dyDescent="0.2">
      <c r="A6679" s="15" t="s">
        <v>270</v>
      </c>
      <c r="B6679" s="15" t="s">
        <v>10147</v>
      </c>
      <c r="C6679" s="15">
        <v>1</v>
      </c>
      <c r="D6679" s="15" t="s">
        <v>2019</v>
      </c>
      <c r="E6679" s="15" t="s">
        <v>1513</v>
      </c>
      <c r="F6679" s="15" t="s">
        <v>3264</v>
      </c>
      <c r="L6679" s="15"/>
      <c r="M6679" s="15"/>
      <c r="N6679" s="15"/>
      <c r="O6679" s="15"/>
      <c r="P6679" s="15"/>
      <c r="Q6679" s="15"/>
      <c r="R6679" s="15"/>
    </row>
    <row r="6680" spans="1:18" x14ac:dyDescent="0.2">
      <c r="A6680" s="15" t="s">
        <v>270</v>
      </c>
      <c r="B6680" s="15" t="s">
        <v>10148</v>
      </c>
      <c r="C6680" s="15">
        <v>1</v>
      </c>
      <c r="D6680" s="15" t="s">
        <v>279</v>
      </c>
      <c r="E6680" s="15" t="s">
        <v>280</v>
      </c>
      <c r="F6680" s="15" t="s">
        <v>15767</v>
      </c>
      <c r="L6680" s="15"/>
      <c r="M6680" s="15"/>
      <c r="N6680" s="15"/>
      <c r="O6680" s="15"/>
      <c r="P6680" s="15"/>
      <c r="Q6680" s="15"/>
      <c r="R6680" s="15"/>
    </row>
    <row r="6681" spans="1:18" x14ac:dyDescent="0.2">
      <c r="A6681" s="15" t="s">
        <v>270</v>
      </c>
      <c r="B6681" s="15" t="s">
        <v>10149</v>
      </c>
      <c r="C6681" s="15">
        <v>1</v>
      </c>
      <c r="D6681" s="15" t="s">
        <v>279</v>
      </c>
      <c r="E6681" s="15" t="s">
        <v>280</v>
      </c>
      <c r="F6681" s="15" t="s">
        <v>15767</v>
      </c>
      <c r="L6681" s="15"/>
      <c r="M6681" s="15"/>
      <c r="N6681" s="15"/>
      <c r="O6681" s="15"/>
      <c r="P6681" s="15"/>
      <c r="Q6681" s="15"/>
      <c r="R6681" s="15"/>
    </row>
    <row r="6682" spans="1:18" x14ac:dyDescent="0.2">
      <c r="A6682" s="15" t="s">
        <v>270</v>
      </c>
      <c r="B6682" s="15" t="s">
        <v>10150</v>
      </c>
      <c r="C6682" s="15">
        <v>1</v>
      </c>
      <c r="D6682" s="15" t="s">
        <v>1401</v>
      </c>
      <c r="E6682" s="15" t="s">
        <v>1402</v>
      </c>
      <c r="F6682" s="15" t="s">
        <v>3264</v>
      </c>
      <c r="L6682" s="15"/>
      <c r="M6682" s="15"/>
      <c r="N6682" s="15"/>
      <c r="O6682" s="15"/>
      <c r="P6682" s="15"/>
      <c r="Q6682" s="15"/>
      <c r="R6682" s="15"/>
    </row>
    <row r="6683" spans="1:18" x14ac:dyDescent="0.2">
      <c r="A6683" s="15" t="s">
        <v>270</v>
      </c>
      <c r="B6683" s="15" t="s">
        <v>10151</v>
      </c>
      <c r="C6683" s="15">
        <v>1</v>
      </c>
      <c r="D6683" s="15" t="s">
        <v>2019</v>
      </c>
      <c r="E6683" s="15" t="s">
        <v>1513</v>
      </c>
      <c r="F6683" s="15" t="s">
        <v>3264</v>
      </c>
      <c r="L6683" s="15"/>
      <c r="M6683" s="15"/>
      <c r="N6683" s="15"/>
      <c r="O6683" s="15"/>
      <c r="P6683" s="15"/>
      <c r="Q6683" s="15"/>
      <c r="R6683" s="15"/>
    </row>
    <row r="6684" spans="1:18" x14ac:dyDescent="0.2">
      <c r="A6684" s="15" t="s">
        <v>270</v>
      </c>
      <c r="B6684" s="15" t="s">
        <v>10152</v>
      </c>
      <c r="C6684" s="15">
        <v>1</v>
      </c>
      <c r="D6684" s="15" t="s">
        <v>2019</v>
      </c>
      <c r="E6684" s="15" t="s">
        <v>1513</v>
      </c>
      <c r="F6684" s="15" t="s">
        <v>3264</v>
      </c>
      <c r="L6684" s="15"/>
      <c r="M6684" s="15"/>
      <c r="N6684" s="15"/>
      <c r="O6684" s="15"/>
      <c r="P6684" s="15"/>
      <c r="Q6684" s="15"/>
      <c r="R6684" s="15"/>
    </row>
    <row r="6685" spans="1:18" x14ac:dyDescent="0.2">
      <c r="A6685" s="15" t="s">
        <v>270</v>
      </c>
      <c r="B6685" s="15" t="s">
        <v>10153</v>
      </c>
      <c r="C6685" s="15">
        <v>1</v>
      </c>
      <c r="D6685" s="15" t="s">
        <v>1459</v>
      </c>
      <c r="E6685" s="15" t="s">
        <v>1460</v>
      </c>
      <c r="F6685" s="15" t="s">
        <v>197</v>
      </c>
      <c r="L6685" s="15"/>
      <c r="M6685" s="15"/>
      <c r="N6685" s="15"/>
      <c r="O6685" s="15"/>
      <c r="P6685" s="15"/>
      <c r="Q6685" s="15"/>
      <c r="R6685" s="15"/>
    </row>
    <row r="6686" spans="1:18" x14ac:dyDescent="0.2">
      <c r="A6686" s="15" t="s">
        <v>270</v>
      </c>
      <c r="B6686" s="15" t="s">
        <v>10154</v>
      </c>
      <c r="C6686" s="15">
        <v>1</v>
      </c>
      <c r="D6686" s="15" t="s">
        <v>5809</v>
      </c>
      <c r="E6686" s="15" t="s">
        <v>5810</v>
      </c>
      <c r="F6686" s="15" t="s">
        <v>15767</v>
      </c>
      <c r="L6686" s="15"/>
      <c r="M6686" s="15"/>
      <c r="N6686" s="15"/>
      <c r="O6686" s="15"/>
      <c r="P6686" s="15"/>
      <c r="Q6686" s="15"/>
      <c r="R6686" s="15"/>
    </row>
    <row r="6687" spans="1:18" x14ac:dyDescent="0.2">
      <c r="A6687" s="15" t="s">
        <v>270</v>
      </c>
      <c r="B6687" s="15" t="s">
        <v>10155</v>
      </c>
      <c r="C6687" s="15">
        <v>1</v>
      </c>
      <c r="D6687" s="15" t="s">
        <v>8313</v>
      </c>
      <c r="E6687" s="15" t="s">
        <v>8314</v>
      </c>
      <c r="F6687" s="15" t="s">
        <v>193</v>
      </c>
      <c r="L6687" s="15"/>
      <c r="M6687" s="15"/>
      <c r="N6687" s="15"/>
      <c r="O6687" s="15"/>
      <c r="P6687" s="15"/>
      <c r="Q6687" s="15"/>
      <c r="R6687" s="15"/>
    </row>
    <row r="6688" spans="1:18" x14ac:dyDescent="0.2">
      <c r="A6688" s="15" t="s">
        <v>270</v>
      </c>
      <c r="B6688" s="15" t="s">
        <v>10156</v>
      </c>
      <c r="C6688" s="15">
        <v>1</v>
      </c>
      <c r="D6688" s="15" t="s">
        <v>1542</v>
      </c>
      <c r="E6688" s="15" t="s">
        <v>1543</v>
      </c>
      <c r="F6688" s="15" t="s">
        <v>284</v>
      </c>
      <c r="L6688" s="15"/>
      <c r="M6688" s="15"/>
      <c r="N6688" s="15"/>
      <c r="O6688" s="15"/>
      <c r="P6688" s="15"/>
      <c r="Q6688" s="15"/>
      <c r="R6688" s="15"/>
    </row>
    <row r="6689" spans="1:18" x14ac:dyDescent="0.2">
      <c r="A6689" s="15" t="s">
        <v>270</v>
      </c>
      <c r="B6689" s="15" t="s">
        <v>10157</v>
      </c>
      <c r="C6689" s="15">
        <v>1</v>
      </c>
      <c r="D6689" s="15" t="s">
        <v>9692</v>
      </c>
      <c r="E6689" s="15" t="s">
        <v>9693</v>
      </c>
      <c r="F6689" s="15" t="s">
        <v>3264</v>
      </c>
      <c r="L6689" s="15"/>
      <c r="M6689" s="15"/>
      <c r="N6689" s="15"/>
      <c r="O6689" s="15"/>
      <c r="P6689" s="15"/>
      <c r="Q6689" s="15"/>
      <c r="R6689" s="15"/>
    </row>
    <row r="6690" spans="1:18" x14ac:dyDescent="0.2">
      <c r="A6690" s="15" t="s">
        <v>270</v>
      </c>
      <c r="B6690" s="15" t="s">
        <v>10158</v>
      </c>
      <c r="C6690" s="15">
        <v>1</v>
      </c>
      <c r="D6690" s="15" t="s">
        <v>282</v>
      </c>
      <c r="E6690" s="15" t="s">
        <v>283</v>
      </c>
      <c r="F6690" s="15" t="s">
        <v>15767</v>
      </c>
      <c r="L6690" s="15"/>
      <c r="M6690" s="15"/>
      <c r="N6690" s="15"/>
      <c r="O6690" s="15"/>
      <c r="P6690" s="15"/>
      <c r="Q6690" s="15"/>
      <c r="R6690" s="15"/>
    </row>
    <row r="6691" spans="1:18" x14ac:dyDescent="0.2">
      <c r="A6691" s="15" t="s">
        <v>270</v>
      </c>
      <c r="B6691" s="15" t="s">
        <v>10159</v>
      </c>
      <c r="C6691" s="15">
        <v>1</v>
      </c>
      <c r="D6691" s="15" t="s">
        <v>1542</v>
      </c>
      <c r="E6691" s="15" t="s">
        <v>1543</v>
      </c>
      <c r="F6691" s="15" t="s">
        <v>284</v>
      </c>
      <c r="L6691" s="15"/>
      <c r="M6691" s="15"/>
      <c r="N6691" s="15"/>
      <c r="O6691" s="15"/>
      <c r="P6691" s="15"/>
      <c r="Q6691" s="15"/>
      <c r="R6691" s="15"/>
    </row>
    <row r="6692" spans="1:18" x14ac:dyDescent="0.2">
      <c r="A6692" s="15" t="s">
        <v>270</v>
      </c>
      <c r="B6692" s="15" t="s">
        <v>10160</v>
      </c>
      <c r="C6692" s="15">
        <v>1</v>
      </c>
      <c r="D6692" s="15" t="s">
        <v>3061</v>
      </c>
      <c r="E6692" s="15" t="s">
        <v>3062</v>
      </c>
      <c r="F6692" s="15" t="s">
        <v>202</v>
      </c>
      <c r="L6692" s="15"/>
      <c r="M6692" s="15"/>
      <c r="N6692" s="15"/>
      <c r="O6692" s="15"/>
      <c r="P6692" s="15"/>
      <c r="Q6692" s="15"/>
      <c r="R6692" s="15"/>
    </row>
    <row r="6693" spans="1:18" x14ac:dyDescent="0.2">
      <c r="A6693" s="15" t="s">
        <v>270</v>
      </c>
      <c r="B6693" s="15" t="s">
        <v>10161</v>
      </c>
      <c r="C6693" s="15">
        <v>1</v>
      </c>
      <c r="D6693" s="15" t="s">
        <v>10162</v>
      </c>
      <c r="E6693" s="15" t="s">
        <v>10163</v>
      </c>
      <c r="F6693" s="15" t="s">
        <v>3264</v>
      </c>
      <c r="L6693" s="15"/>
      <c r="M6693" s="15"/>
      <c r="N6693" s="15"/>
      <c r="O6693" s="15"/>
      <c r="P6693" s="15"/>
      <c r="Q6693" s="15"/>
      <c r="R6693" s="15"/>
    </row>
    <row r="6694" spans="1:18" x14ac:dyDescent="0.2">
      <c r="A6694" s="15" t="s">
        <v>270</v>
      </c>
      <c r="B6694" s="15" t="s">
        <v>10164</v>
      </c>
      <c r="C6694" s="15">
        <v>1</v>
      </c>
      <c r="D6694" s="15" t="s">
        <v>7800</v>
      </c>
      <c r="E6694" s="15" t="s">
        <v>7801</v>
      </c>
      <c r="F6694" s="15" t="s">
        <v>202</v>
      </c>
      <c r="L6694" s="15"/>
      <c r="M6694" s="15"/>
      <c r="N6694" s="15"/>
      <c r="O6694" s="15"/>
      <c r="P6694" s="15"/>
      <c r="Q6694" s="15"/>
      <c r="R6694" s="15"/>
    </row>
    <row r="6695" spans="1:18" x14ac:dyDescent="0.2">
      <c r="A6695" s="15" t="s">
        <v>270</v>
      </c>
      <c r="B6695" s="15" t="s">
        <v>10165</v>
      </c>
      <c r="C6695" s="15">
        <v>1</v>
      </c>
      <c r="D6695" s="15" t="s">
        <v>880</v>
      </c>
      <c r="E6695" s="15" t="s">
        <v>881</v>
      </c>
      <c r="F6695" s="15" t="s">
        <v>130</v>
      </c>
      <c r="L6695" s="15"/>
      <c r="M6695" s="15"/>
      <c r="N6695" s="15"/>
      <c r="O6695" s="15"/>
      <c r="P6695" s="15"/>
      <c r="Q6695" s="15"/>
      <c r="R6695" s="15"/>
    </row>
    <row r="6696" spans="1:18" x14ac:dyDescent="0.2">
      <c r="A6696" s="15" t="s">
        <v>270</v>
      </c>
      <c r="B6696" s="15" t="s">
        <v>10166</v>
      </c>
      <c r="C6696" s="15">
        <v>1</v>
      </c>
      <c r="D6696" s="15" t="s">
        <v>788</v>
      </c>
      <c r="E6696" s="15" t="s">
        <v>789</v>
      </c>
      <c r="F6696" s="15" t="s">
        <v>288</v>
      </c>
      <c r="L6696" s="15"/>
      <c r="M6696" s="15"/>
      <c r="N6696" s="15"/>
      <c r="O6696" s="15"/>
      <c r="P6696" s="15"/>
      <c r="Q6696" s="15"/>
      <c r="R6696" s="15"/>
    </row>
    <row r="6697" spans="1:18" x14ac:dyDescent="0.2">
      <c r="A6697" s="15" t="s">
        <v>270</v>
      </c>
      <c r="B6697" s="15" t="s">
        <v>10167</v>
      </c>
      <c r="C6697" s="15">
        <v>1</v>
      </c>
      <c r="D6697" s="15" t="s">
        <v>1027</v>
      </c>
      <c r="E6697" s="15" t="s">
        <v>1028</v>
      </c>
      <c r="F6697" s="15" t="s">
        <v>288</v>
      </c>
      <c r="L6697" s="15"/>
      <c r="M6697" s="15"/>
      <c r="N6697" s="15"/>
      <c r="O6697" s="15"/>
      <c r="P6697" s="15"/>
      <c r="Q6697" s="15"/>
      <c r="R6697" s="15"/>
    </row>
    <row r="6698" spans="1:18" x14ac:dyDescent="0.2">
      <c r="A6698" s="15" t="s">
        <v>270</v>
      </c>
      <c r="B6698" s="15" t="s">
        <v>10168</v>
      </c>
      <c r="C6698" s="15">
        <v>1</v>
      </c>
      <c r="D6698" s="15" t="s">
        <v>977</v>
      </c>
      <c r="E6698" s="15" t="s">
        <v>978</v>
      </c>
      <c r="F6698" s="15" t="s">
        <v>284</v>
      </c>
      <c r="L6698" s="15"/>
      <c r="M6698" s="15"/>
      <c r="N6698" s="15"/>
      <c r="O6698" s="15"/>
      <c r="P6698" s="15"/>
      <c r="Q6698" s="15"/>
      <c r="R6698" s="15"/>
    </row>
    <row r="6699" spans="1:18" x14ac:dyDescent="0.2">
      <c r="A6699" s="15" t="s">
        <v>270</v>
      </c>
      <c r="B6699" s="15" t="s">
        <v>10169</v>
      </c>
      <c r="C6699" s="15">
        <v>1</v>
      </c>
      <c r="D6699" s="15" t="s">
        <v>9144</v>
      </c>
      <c r="E6699" s="15" t="s">
        <v>9145</v>
      </c>
      <c r="F6699" s="15" t="s">
        <v>202</v>
      </c>
      <c r="L6699" s="15"/>
      <c r="M6699" s="15"/>
      <c r="N6699" s="15"/>
      <c r="O6699" s="15"/>
      <c r="P6699" s="15"/>
      <c r="Q6699" s="15"/>
      <c r="R6699" s="15"/>
    </row>
    <row r="6700" spans="1:18" x14ac:dyDescent="0.2">
      <c r="A6700" s="15" t="s">
        <v>270</v>
      </c>
      <c r="B6700" s="15" t="s">
        <v>10170</v>
      </c>
      <c r="C6700" s="15">
        <v>1</v>
      </c>
      <c r="D6700" s="15" t="s">
        <v>7810</v>
      </c>
      <c r="E6700" s="15" t="s">
        <v>7811</v>
      </c>
      <c r="F6700" s="15" t="s">
        <v>288</v>
      </c>
      <c r="L6700" s="15"/>
      <c r="M6700" s="15"/>
      <c r="N6700" s="15"/>
      <c r="O6700" s="15"/>
      <c r="P6700" s="15"/>
      <c r="Q6700" s="15"/>
      <c r="R6700" s="15"/>
    </row>
    <row r="6701" spans="1:18" x14ac:dyDescent="0.2">
      <c r="A6701" s="15" t="s">
        <v>270</v>
      </c>
      <c r="B6701" s="15" t="s">
        <v>10171</v>
      </c>
      <c r="C6701" s="15">
        <v>1</v>
      </c>
      <c r="D6701" s="15" t="s">
        <v>10098</v>
      </c>
      <c r="E6701" s="15" t="s">
        <v>10099</v>
      </c>
      <c r="F6701" s="15" t="s">
        <v>15767</v>
      </c>
      <c r="L6701" s="15"/>
      <c r="M6701" s="15"/>
      <c r="N6701" s="15"/>
      <c r="O6701" s="15"/>
      <c r="P6701" s="15"/>
      <c r="Q6701" s="15"/>
      <c r="R6701" s="15"/>
    </row>
    <row r="6702" spans="1:18" x14ac:dyDescent="0.2">
      <c r="A6702" s="15" t="s">
        <v>270</v>
      </c>
      <c r="B6702" s="15" t="s">
        <v>10172</v>
      </c>
      <c r="C6702" s="15">
        <v>1</v>
      </c>
      <c r="D6702" s="15" t="s">
        <v>1645</v>
      </c>
      <c r="E6702" s="15" t="s">
        <v>1646</v>
      </c>
      <c r="F6702" s="15" t="s">
        <v>197</v>
      </c>
      <c r="L6702" s="15"/>
      <c r="M6702" s="15"/>
      <c r="N6702" s="15"/>
      <c r="O6702" s="15"/>
      <c r="P6702" s="15"/>
      <c r="Q6702" s="15"/>
      <c r="R6702" s="15"/>
    </row>
    <row r="6703" spans="1:18" x14ac:dyDescent="0.2">
      <c r="A6703" s="15" t="s">
        <v>270</v>
      </c>
      <c r="B6703" s="15" t="s">
        <v>10173</v>
      </c>
      <c r="C6703" s="15">
        <v>1</v>
      </c>
      <c r="D6703" s="15" t="s">
        <v>1645</v>
      </c>
      <c r="E6703" s="15" t="s">
        <v>1646</v>
      </c>
      <c r="F6703" s="15" t="s">
        <v>197</v>
      </c>
      <c r="L6703" s="15"/>
      <c r="M6703" s="15"/>
      <c r="N6703" s="15"/>
      <c r="O6703" s="15"/>
      <c r="P6703" s="15"/>
      <c r="Q6703" s="15"/>
      <c r="R6703" s="15"/>
    </row>
    <row r="6704" spans="1:18" x14ac:dyDescent="0.2">
      <c r="A6704" s="15" t="s">
        <v>270</v>
      </c>
      <c r="B6704" s="15" t="s">
        <v>10174</v>
      </c>
      <c r="C6704" s="15">
        <v>1</v>
      </c>
      <c r="D6704" s="15" t="s">
        <v>1469</v>
      </c>
      <c r="E6704" s="15" t="s">
        <v>1470</v>
      </c>
      <c r="F6704" s="15" t="s">
        <v>197</v>
      </c>
      <c r="L6704" s="15"/>
      <c r="M6704" s="15"/>
      <c r="N6704" s="15"/>
      <c r="O6704" s="15"/>
      <c r="P6704" s="15"/>
      <c r="Q6704" s="15"/>
      <c r="R6704" s="15"/>
    </row>
    <row r="6705" spans="1:18" x14ac:dyDescent="0.2">
      <c r="A6705" s="15" t="s">
        <v>270</v>
      </c>
      <c r="B6705" s="15" t="s">
        <v>10175</v>
      </c>
      <c r="C6705" s="15">
        <v>1</v>
      </c>
      <c r="D6705" s="15" t="s">
        <v>1469</v>
      </c>
      <c r="E6705" s="15" t="s">
        <v>1470</v>
      </c>
      <c r="F6705" s="15" t="s">
        <v>197</v>
      </c>
      <c r="L6705" s="15"/>
      <c r="M6705" s="15"/>
      <c r="N6705" s="15"/>
      <c r="O6705" s="15"/>
      <c r="P6705" s="15"/>
      <c r="Q6705" s="15"/>
      <c r="R6705" s="15"/>
    </row>
    <row r="6706" spans="1:18" x14ac:dyDescent="0.2">
      <c r="A6706" s="15" t="s">
        <v>270</v>
      </c>
      <c r="B6706" s="15" t="s">
        <v>10176</v>
      </c>
      <c r="C6706" s="15">
        <v>1</v>
      </c>
      <c r="D6706" s="15" t="s">
        <v>1248</v>
      </c>
      <c r="E6706" s="15" t="s">
        <v>287</v>
      </c>
      <c r="F6706" s="15" t="s">
        <v>15767</v>
      </c>
      <c r="L6706" s="15"/>
      <c r="M6706" s="15"/>
      <c r="N6706" s="15"/>
      <c r="O6706" s="15"/>
      <c r="P6706" s="15"/>
      <c r="Q6706" s="15"/>
      <c r="R6706" s="15"/>
    </row>
    <row r="6707" spans="1:18" x14ac:dyDescent="0.2">
      <c r="A6707" s="15" t="s">
        <v>270</v>
      </c>
      <c r="B6707" s="15" t="s">
        <v>10177</v>
      </c>
      <c r="C6707" s="15">
        <v>1</v>
      </c>
      <c r="D6707" s="15" t="s">
        <v>274</v>
      </c>
      <c r="E6707" s="15" t="s">
        <v>15047</v>
      </c>
      <c r="F6707" s="15" t="s">
        <v>197</v>
      </c>
      <c r="L6707" s="15"/>
      <c r="M6707" s="15"/>
      <c r="N6707" s="15"/>
      <c r="O6707" s="15"/>
      <c r="P6707" s="15"/>
      <c r="Q6707" s="15"/>
      <c r="R6707" s="15"/>
    </row>
    <row r="6708" spans="1:18" x14ac:dyDescent="0.2">
      <c r="A6708" s="15" t="s">
        <v>270</v>
      </c>
      <c r="B6708" s="15" t="s">
        <v>10178</v>
      </c>
      <c r="C6708" s="15">
        <v>1</v>
      </c>
      <c r="D6708" s="15" t="s">
        <v>274</v>
      </c>
      <c r="E6708" s="15" t="s">
        <v>15047</v>
      </c>
      <c r="F6708" s="15" t="s">
        <v>197</v>
      </c>
      <c r="L6708" s="15"/>
      <c r="M6708" s="15"/>
      <c r="N6708" s="15"/>
      <c r="O6708" s="15"/>
      <c r="P6708" s="15"/>
      <c r="Q6708" s="15"/>
      <c r="R6708" s="15"/>
    </row>
    <row r="6709" spans="1:18" x14ac:dyDescent="0.2">
      <c r="A6709" s="15" t="s">
        <v>270</v>
      </c>
      <c r="B6709" s="15" t="s">
        <v>10179</v>
      </c>
      <c r="C6709" s="15">
        <v>1</v>
      </c>
      <c r="D6709" s="15" t="s">
        <v>274</v>
      </c>
      <c r="E6709" s="15" t="s">
        <v>15047</v>
      </c>
      <c r="F6709" s="15" t="s">
        <v>197</v>
      </c>
      <c r="L6709" s="15"/>
      <c r="M6709" s="15"/>
      <c r="N6709" s="15"/>
      <c r="O6709" s="15"/>
      <c r="P6709" s="15"/>
      <c r="Q6709" s="15"/>
      <c r="R6709" s="15"/>
    </row>
    <row r="6710" spans="1:18" x14ac:dyDescent="0.2">
      <c r="A6710" s="15" t="s">
        <v>270</v>
      </c>
      <c r="B6710" s="15" t="s">
        <v>10180</v>
      </c>
      <c r="C6710" s="15">
        <v>1</v>
      </c>
      <c r="D6710" s="15" t="s">
        <v>274</v>
      </c>
      <c r="E6710" s="15" t="s">
        <v>15047</v>
      </c>
      <c r="F6710" s="15" t="s">
        <v>197</v>
      </c>
      <c r="L6710" s="15"/>
      <c r="M6710" s="15"/>
      <c r="N6710" s="15"/>
      <c r="O6710" s="15"/>
      <c r="P6710" s="15"/>
      <c r="Q6710" s="15"/>
      <c r="R6710" s="15"/>
    </row>
    <row r="6711" spans="1:18" x14ac:dyDescent="0.2">
      <c r="A6711" s="15" t="s">
        <v>270</v>
      </c>
      <c r="B6711" s="15" t="s">
        <v>10181</v>
      </c>
      <c r="C6711" s="15">
        <v>1</v>
      </c>
      <c r="D6711" s="15" t="s">
        <v>274</v>
      </c>
      <c r="E6711" s="15" t="s">
        <v>15047</v>
      </c>
      <c r="F6711" s="15" t="s">
        <v>197</v>
      </c>
      <c r="L6711" s="15"/>
      <c r="M6711" s="15"/>
      <c r="N6711" s="15"/>
      <c r="O6711" s="15"/>
      <c r="P6711" s="15"/>
      <c r="Q6711" s="15"/>
      <c r="R6711" s="15"/>
    </row>
    <row r="6712" spans="1:18" x14ac:dyDescent="0.2">
      <c r="A6712" s="15" t="s">
        <v>270</v>
      </c>
      <c r="B6712" s="15" t="s">
        <v>77</v>
      </c>
      <c r="C6712" s="15">
        <v>1</v>
      </c>
      <c r="D6712" s="15" t="s">
        <v>1321</v>
      </c>
      <c r="E6712" s="15" t="s">
        <v>298</v>
      </c>
      <c r="F6712" s="15" t="s">
        <v>193</v>
      </c>
      <c r="L6712" s="15"/>
      <c r="M6712" s="15"/>
      <c r="N6712" s="15"/>
      <c r="O6712" s="15"/>
      <c r="P6712" s="15"/>
      <c r="Q6712" s="15"/>
      <c r="R6712" s="15"/>
    </row>
    <row r="6713" spans="1:18" x14ac:dyDescent="0.2">
      <c r="A6713" s="15" t="s">
        <v>270</v>
      </c>
      <c r="B6713" s="15" t="s">
        <v>10182</v>
      </c>
      <c r="C6713" s="15">
        <v>1</v>
      </c>
      <c r="D6713" s="15" t="s">
        <v>10183</v>
      </c>
      <c r="E6713" s="15" t="s">
        <v>10184</v>
      </c>
      <c r="F6713" s="15" t="s">
        <v>15767</v>
      </c>
      <c r="L6713" s="15"/>
      <c r="M6713" s="15"/>
      <c r="N6713" s="15"/>
      <c r="O6713" s="15"/>
      <c r="P6713" s="15"/>
      <c r="Q6713" s="15"/>
      <c r="R6713" s="15"/>
    </row>
    <row r="6714" spans="1:18" x14ac:dyDescent="0.2">
      <c r="A6714" s="15" t="s">
        <v>270</v>
      </c>
      <c r="B6714" s="15" t="s">
        <v>10185</v>
      </c>
      <c r="C6714" s="15">
        <v>1</v>
      </c>
      <c r="D6714" s="15" t="s">
        <v>791</v>
      </c>
      <c r="E6714" s="15" t="s">
        <v>792</v>
      </c>
      <c r="F6714" s="15" t="s">
        <v>15767</v>
      </c>
      <c r="L6714" s="15"/>
      <c r="M6714" s="15"/>
      <c r="N6714" s="15"/>
      <c r="O6714" s="15"/>
      <c r="P6714" s="15"/>
      <c r="Q6714" s="15"/>
      <c r="R6714" s="15"/>
    </row>
    <row r="6715" spans="1:18" x14ac:dyDescent="0.2">
      <c r="A6715" s="15" t="s">
        <v>270</v>
      </c>
      <c r="B6715" s="15" t="s">
        <v>10186</v>
      </c>
      <c r="C6715" s="15">
        <v>1</v>
      </c>
      <c r="D6715" s="15" t="s">
        <v>306</v>
      </c>
      <c r="E6715" s="15" t="s">
        <v>307</v>
      </c>
      <c r="F6715" s="15" t="s">
        <v>193</v>
      </c>
      <c r="L6715" s="15"/>
      <c r="M6715" s="15"/>
      <c r="N6715" s="15"/>
      <c r="O6715" s="15"/>
      <c r="P6715" s="15"/>
      <c r="Q6715" s="15"/>
      <c r="R6715" s="15"/>
    </row>
    <row r="6716" spans="1:18" x14ac:dyDescent="0.2">
      <c r="A6716" s="15" t="s">
        <v>270</v>
      </c>
      <c r="B6716" s="15" t="s">
        <v>10187</v>
      </c>
      <c r="C6716" s="15">
        <v>1</v>
      </c>
      <c r="D6716" s="15" t="s">
        <v>306</v>
      </c>
      <c r="E6716" s="15" t="s">
        <v>307</v>
      </c>
      <c r="F6716" s="15" t="s">
        <v>193</v>
      </c>
      <c r="L6716" s="15"/>
      <c r="M6716" s="15"/>
      <c r="N6716" s="15"/>
      <c r="O6716" s="15"/>
      <c r="P6716" s="15"/>
      <c r="Q6716" s="15"/>
      <c r="R6716" s="15"/>
    </row>
    <row r="6717" spans="1:18" x14ac:dyDescent="0.2">
      <c r="A6717" s="15" t="s">
        <v>270</v>
      </c>
      <c r="B6717" s="15" t="s">
        <v>10188</v>
      </c>
      <c r="C6717" s="15">
        <v>1</v>
      </c>
      <c r="D6717" s="15" t="s">
        <v>9144</v>
      </c>
      <c r="E6717" s="15" t="s">
        <v>9145</v>
      </c>
      <c r="F6717" s="15" t="s">
        <v>202</v>
      </c>
      <c r="L6717" s="15"/>
      <c r="M6717" s="15"/>
      <c r="N6717" s="15"/>
      <c r="O6717" s="15"/>
      <c r="P6717" s="15"/>
      <c r="Q6717" s="15"/>
      <c r="R6717" s="15"/>
    </row>
    <row r="6718" spans="1:18" x14ac:dyDescent="0.2">
      <c r="A6718" s="15" t="s">
        <v>270</v>
      </c>
      <c r="B6718" s="15" t="s">
        <v>10189</v>
      </c>
      <c r="C6718" s="15">
        <v>1</v>
      </c>
      <c r="D6718" s="15" t="s">
        <v>8686</v>
      </c>
      <c r="E6718" s="15" t="s">
        <v>15063</v>
      </c>
      <c r="F6718" s="15" t="s">
        <v>288</v>
      </c>
      <c r="L6718" s="15"/>
      <c r="M6718" s="15"/>
      <c r="N6718" s="15"/>
      <c r="O6718" s="15"/>
      <c r="P6718" s="15"/>
      <c r="Q6718" s="15"/>
      <c r="R6718" s="15"/>
    </row>
    <row r="6719" spans="1:18" x14ac:dyDescent="0.2">
      <c r="A6719" s="15" t="s">
        <v>270</v>
      </c>
      <c r="B6719" s="15" t="s">
        <v>10190</v>
      </c>
      <c r="C6719" s="15">
        <v>1</v>
      </c>
      <c r="D6719" s="15" t="s">
        <v>9813</v>
      </c>
      <c r="E6719" s="15" t="s">
        <v>9814</v>
      </c>
      <c r="F6719" s="15" t="s">
        <v>288</v>
      </c>
      <c r="L6719" s="15"/>
      <c r="M6719" s="15"/>
      <c r="N6719" s="15"/>
      <c r="O6719" s="15"/>
      <c r="P6719" s="15"/>
      <c r="Q6719" s="15"/>
      <c r="R6719" s="15"/>
    </row>
    <row r="6720" spans="1:18" x14ac:dyDescent="0.2">
      <c r="A6720" s="15" t="s">
        <v>270</v>
      </c>
      <c r="B6720" s="15" t="s">
        <v>10191</v>
      </c>
      <c r="C6720" s="15">
        <v>1</v>
      </c>
      <c r="D6720" s="15" t="s">
        <v>306</v>
      </c>
      <c r="E6720" s="15" t="s">
        <v>307</v>
      </c>
      <c r="F6720" s="15" t="s">
        <v>193</v>
      </c>
      <c r="L6720" s="15"/>
      <c r="M6720" s="15"/>
      <c r="N6720" s="15"/>
      <c r="O6720" s="15"/>
      <c r="P6720" s="15"/>
      <c r="Q6720" s="15"/>
      <c r="R6720" s="15"/>
    </row>
    <row r="6721" spans="1:18" x14ac:dyDescent="0.2">
      <c r="A6721" s="15" t="s">
        <v>270</v>
      </c>
      <c r="B6721" s="15" t="s">
        <v>10192</v>
      </c>
      <c r="C6721" s="15">
        <v>1</v>
      </c>
      <c r="D6721" s="15" t="s">
        <v>1027</v>
      </c>
      <c r="E6721" s="15" t="s">
        <v>1028</v>
      </c>
      <c r="F6721" s="15" t="s">
        <v>288</v>
      </c>
      <c r="L6721" s="15"/>
      <c r="M6721" s="15"/>
      <c r="N6721" s="15"/>
      <c r="O6721" s="15"/>
      <c r="P6721" s="15"/>
      <c r="Q6721" s="15"/>
      <c r="R6721" s="15"/>
    </row>
    <row r="6722" spans="1:18" x14ac:dyDescent="0.2">
      <c r="A6722" s="15" t="s">
        <v>270</v>
      </c>
      <c r="B6722" s="15" t="s">
        <v>10193</v>
      </c>
      <c r="C6722" s="15">
        <v>1</v>
      </c>
      <c r="D6722" s="15" t="s">
        <v>1027</v>
      </c>
      <c r="E6722" s="15" t="s">
        <v>1028</v>
      </c>
      <c r="F6722" s="15" t="s">
        <v>288</v>
      </c>
      <c r="L6722" s="15"/>
      <c r="M6722" s="15"/>
      <c r="N6722" s="15"/>
      <c r="O6722" s="15"/>
      <c r="P6722" s="15"/>
      <c r="Q6722" s="15"/>
      <c r="R6722" s="15"/>
    </row>
    <row r="6723" spans="1:18" x14ac:dyDescent="0.2">
      <c r="A6723" s="15" t="s">
        <v>270</v>
      </c>
      <c r="B6723" s="15" t="s">
        <v>10194</v>
      </c>
      <c r="C6723" s="15">
        <v>1</v>
      </c>
      <c r="D6723" s="15" t="s">
        <v>2962</v>
      </c>
      <c r="E6723" s="15" t="s">
        <v>2963</v>
      </c>
      <c r="F6723" s="15" t="s">
        <v>130</v>
      </c>
      <c r="L6723" s="15"/>
      <c r="M6723" s="15"/>
      <c r="N6723" s="15"/>
      <c r="O6723" s="15"/>
      <c r="P6723" s="15"/>
      <c r="Q6723" s="15"/>
      <c r="R6723" s="15"/>
    </row>
    <row r="6724" spans="1:18" x14ac:dyDescent="0.2">
      <c r="A6724" s="15" t="s">
        <v>270</v>
      </c>
      <c r="B6724" s="15" t="s">
        <v>10195</v>
      </c>
      <c r="C6724" s="15">
        <v>1</v>
      </c>
      <c r="D6724" s="15" t="s">
        <v>869</v>
      </c>
      <c r="E6724" s="15" t="s">
        <v>870</v>
      </c>
      <c r="F6724" s="15" t="s">
        <v>3264</v>
      </c>
      <c r="L6724" s="15"/>
      <c r="M6724" s="15"/>
      <c r="N6724" s="15"/>
      <c r="O6724" s="15"/>
      <c r="P6724" s="15"/>
      <c r="Q6724" s="15"/>
      <c r="R6724" s="15"/>
    </row>
    <row r="6725" spans="1:18" x14ac:dyDescent="0.2">
      <c r="A6725" s="15" t="s">
        <v>270</v>
      </c>
      <c r="B6725" s="15" t="s">
        <v>10196</v>
      </c>
      <c r="C6725" s="15">
        <v>1</v>
      </c>
      <c r="D6725" s="15" t="s">
        <v>2940</v>
      </c>
      <c r="E6725" s="15" t="s">
        <v>2941</v>
      </c>
      <c r="F6725" s="15" t="s">
        <v>15767</v>
      </c>
      <c r="L6725" s="15"/>
      <c r="M6725" s="15"/>
      <c r="N6725" s="15"/>
      <c r="O6725" s="15"/>
      <c r="P6725" s="15"/>
      <c r="Q6725" s="15"/>
      <c r="R6725" s="15"/>
    </row>
    <row r="6726" spans="1:18" x14ac:dyDescent="0.2">
      <c r="A6726" s="15" t="s">
        <v>270</v>
      </c>
      <c r="B6726" s="15" t="s">
        <v>10197</v>
      </c>
      <c r="C6726" s="15">
        <v>1</v>
      </c>
      <c r="D6726" s="15" t="s">
        <v>2940</v>
      </c>
      <c r="E6726" s="15" t="s">
        <v>2941</v>
      </c>
      <c r="F6726" s="15" t="s">
        <v>15767</v>
      </c>
      <c r="L6726" s="15"/>
      <c r="M6726" s="15"/>
      <c r="N6726" s="15"/>
      <c r="O6726" s="15"/>
      <c r="P6726" s="15"/>
      <c r="Q6726" s="15"/>
      <c r="R6726" s="15"/>
    </row>
    <row r="6727" spans="1:18" x14ac:dyDescent="0.2">
      <c r="A6727" s="15" t="s">
        <v>270</v>
      </c>
      <c r="B6727" s="15" t="s">
        <v>10198</v>
      </c>
      <c r="C6727" s="15">
        <v>1</v>
      </c>
      <c r="D6727" s="15" t="s">
        <v>1469</v>
      </c>
      <c r="E6727" s="15" t="s">
        <v>1470</v>
      </c>
      <c r="F6727" s="15" t="s">
        <v>197</v>
      </c>
      <c r="L6727" s="15"/>
      <c r="M6727" s="15"/>
      <c r="N6727" s="15"/>
      <c r="O6727" s="15"/>
      <c r="P6727" s="15"/>
      <c r="Q6727" s="15"/>
      <c r="R6727" s="15"/>
    </row>
    <row r="6728" spans="1:18" x14ac:dyDescent="0.2">
      <c r="A6728" s="15" t="s">
        <v>270</v>
      </c>
      <c r="B6728" s="15" t="s">
        <v>10199</v>
      </c>
      <c r="C6728" s="15">
        <v>1</v>
      </c>
      <c r="D6728" s="15" t="s">
        <v>2022</v>
      </c>
      <c r="E6728" s="15" t="s">
        <v>1513</v>
      </c>
      <c r="F6728" s="15" t="s">
        <v>3264</v>
      </c>
      <c r="L6728" s="15"/>
      <c r="M6728" s="15"/>
      <c r="N6728" s="15"/>
      <c r="O6728" s="15"/>
      <c r="P6728" s="15"/>
      <c r="Q6728" s="15"/>
      <c r="R6728" s="15"/>
    </row>
    <row r="6729" spans="1:18" x14ac:dyDescent="0.2">
      <c r="A6729" s="15" t="s">
        <v>270</v>
      </c>
      <c r="B6729" s="15" t="s">
        <v>10200</v>
      </c>
      <c r="C6729" s="15">
        <v>1</v>
      </c>
      <c r="D6729" s="15" t="s">
        <v>306</v>
      </c>
      <c r="E6729" s="15" t="s">
        <v>307</v>
      </c>
      <c r="F6729" s="15" t="s">
        <v>193</v>
      </c>
      <c r="L6729" s="15"/>
      <c r="M6729" s="15"/>
      <c r="N6729" s="15"/>
      <c r="O6729" s="15"/>
      <c r="P6729" s="15"/>
      <c r="Q6729" s="15"/>
      <c r="R6729" s="15"/>
    </row>
    <row r="6730" spans="1:18" x14ac:dyDescent="0.2">
      <c r="A6730" s="15" t="s">
        <v>270</v>
      </c>
      <c r="B6730" s="15" t="s">
        <v>10201</v>
      </c>
      <c r="C6730" s="15">
        <v>1</v>
      </c>
      <c r="D6730" s="15" t="s">
        <v>10202</v>
      </c>
      <c r="E6730" s="15" t="s">
        <v>10203</v>
      </c>
      <c r="F6730" s="15" t="s">
        <v>288</v>
      </c>
      <c r="L6730" s="15"/>
      <c r="M6730" s="15"/>
      <c r="N6730" s="15"/>
      <c r="O6730" s="15"/>
      <c r="P6730" s="15"/>
      <c r="Q6730" s="15"/>
      <c r="R6730" s="15"/>
    </row>
    <row r="6731" spans="1:18" x14ac:dyDescent="0.2">
      <c r="A6731" s="15" t="s">
        <v>270</v>
      </c>
      <c r="B6731" s="15" t="s">
        <v>10204</v>
      </c>
      <c r="C6731" s="15">
        <v>1</v>
      </c>
      <c r="D6731" s="15" t="s">
        <v>3642</v>
      </c>
      <c r="E6731" s="15" t="s">
        <v>3643</v>
      </c>
      <c r="F6731" s="15" t="s">
        <v>15767</v>
      </c>
      <c r="L6731" s="15"/>
      <c r="M6731" s="15"/>
      <c r="N6731" s="15"/>
      <c r="O6731" s="15"/>
      <c r="P6731" s="15"/>
      <c r="Q6731" s="15"/>
      <c r="R6731" s="15"/>
    </row>
    <row r="6732" spans="1:18" x14ac:dyDescent="0.2">
      <c r="A6732" s="15" t="s">
        <v>270</v>
      </c>
      <c r="B6732" s="15" t="s">
        <v>10205</v>
      </c>
      <c r="C6732" s="15">
        <v>1</v>
      </c>
      <c r="D6732" s="15" t="s">
        <v>4981</v>
      </c>
      <c r="E6732" s="15" t="s">
        <v>4982</v>
      </c>
      <c r="F6732" s="15" t="s">
        <v>193</v>
      </c>
      <c r="L6732" s="15"/>
      <c r="M6732" s="15"/>
      <c r="N6732" s="15"/>
      <c r="O6732" s="15"/>
      <c r="P6732" s="15"/>
      <c r="Q6732" s="15"/>
      <c r="R6732" s="15"/>
    </row>
    <row r="6733" spans="1:18" x14ac:dyDescent="0.2">
      <c r="A6733" s="15" t="s">
        <v>270</v>
      </c>
      <c r="B6733" s="15" t="s">
        <v>10206</v>
      </c>
      <c r="C6733" s="15">
        <v>1</v>
      </c>
      <c r="D6733" s="15" t="s">
        <v>4981</v>
      </c>
      <c r="E6733" s="15" t="s">
        <v>4982</v>
      </c>
      <c r="F6733" s="15" t="s">
        <v>193</v>
      </c>
      <c r="L6733" s="15"/>
      <c r="M6733" s="15"/>
      <c r="N6733" s="15"/>
      <c r="O6733" s="15"/>
      <c r="P6733" s="15"/>
      <c r="Q6733" s="15"/>
      <c r="R6733" s="15"/>
    </row>
    <row r="6734" spans="1:18" x14ac:dyDescent="0.2">
      <c r="A6734" s="15" t="s">
        <v>270</v>
      </c>
      <c r="B6734" s="15" t="s">
        <v>10207</v>
      </c>
      <c r="C6734" s="15">
        <v>0</v>
      </c>
      <c r="D6734" s="15" t="s">
        <v>276</v>
      </c>
      <c r="E6734" s="15" t="s">
        <v>277</v>
      </c>
      <c r="F6734" s="15" t="s">
        <v>202</v>
      </c>
      <c r="L6734" s="15"/>
      <c r="M6734" s="15"/>
      <c r="N6734" s="15"/>
      <c r="O6734" s="15"/>
      <c r="P6734" s="15"/>
      <c r="Q6734" s="15"/>
      <c r="R6734" s="15"/>
    </row>
    <row r="6735" spans="1:18" x14ac:dyDescent="0.2">
      <c r="A6735" s="15" t="s">
        <v>270</v>
      </c>
      <c r="B6735" s="15" t="s">
        <v>10208</v>
      </c>
      <c r="C6735" s="15">
        <v>1</v>
      </c>
      <c r="D6735" s="15" t="s">
        <v>274</v>
      </c>
      <c r="E6735" s="15" t="s">
        <v>15047</v>
      </c>
      <c r="F6735" s="15" t="s">
        <v>197</v>
      </c>
      <c r="L6735" s="15"/>
      <c r="M6735" s="15"/>
      <c r="N6735" s="15"/>
      <c r="O6735" s="15"/>
      <c r="P6735" s="15"/>
      <c r="Q6735" s="15"/>
      <c r="R6735" s="15"/>
    </row>
    <row r="6736" spans="1:18" x14ac:dyDescent="0.2">
      <c r="A6736" s="15" t="s">
        <v>270</v>
      </c>
      <c r="B6736" s="15" t="s">
        <v>10209</v>
      </c>
      <c r="C6736" s="15">
        <v>1</v>
      </c>
      <c r="D6736" s="15" t="s">
        <v>274</v>
      </c>
      <c r="E6736" s="15" t="s">
        <v>15047</v>
      </c>
      <c r="F6736" s="15" t="s">
        <v>197</v>
      </c>
      <c r="L6736" s="15"/>
      <c r="M6736" s="15"/>
      <c r="N6736" s="15"/>
      <c r="O6736" s="15"/>
      <c r="P6736" s="15"/>
      <c r="Q6736" s="15"/>
      <c r="R6736" s="15"/>
    </row>
    <row r="6737" spans="1:18" x14ac:dyDescent="0.2">
      <c r="A6737" s="15" t="s">
        <v>270</v>
      </c>
      <c r="B6737" s="15" t="s">
        <v>10210</v>
      </c>
      <c r="C6737" s="15">
        <v>1</v>
      </c>
      <c r="D6737" s="15" t="s">
        <v>2019</v>
      </c>
      <c r="E6737" s="15" t="s">
        <v>1513</v>
      </c>
      <c r="F6737" s="15" t="s">
        <v>3264</v>
      </c>
      <c r="L6737" s="15"/>
      <c r="M6737" s="15"/>
      <c r="N6737" s="15"/>
      <c r="O6737" s="15"/>
      <c r="P6737" s="15"/>
      <c r="Q6737" s="15"/>
      <c r="R6737" s="15"/>
    </row>
    <row r="6738" spans="1:18" x14ac:dyDescent="0.2">
      <c r="A6738" s="15" t="s">
        <v>270</v>
      </c>
      <c r="B6738" s="15" t="s">
        <v>10211</v>
      </c>
      <c r="C6738" s="15">
        <v>1</v>
      </c>
      <c r="D6738" s="15" t="s">
        <v>274</v>
      </c>
      <c r="E6738" s="15" t="s">
        <v>15047</v>
      </c>
      <c r="F6738" s="15" t="s">
        <v>197</v>
      </c>
      <c r="L6738" s="15"/>
      <c r="M6738" s="15"/>
      <c r="N6738" s="15"/>
      <c r="O6738" s="15"/>
      <c r="P6738" s="15"/>
      <c r="Q6738" s="15"/>
      <c r="R6738" s="15"/>
    </row>
    <row r="6739" spans="1:18" x14ac:dyDescent="0.2">
      <c r="A6739" s="15" t="s">
        <v>270</v>
      </c>
      <c r="B6739" s="15" t="s">
        <v>10212</v>
      </c>
      <c r="C6739" s="15">
        <v>1</v>
      </c>
      <c r="D6739" s="15" t="s">
        <v>10213</v>
      </c>
      <c r="E6739" s="15" t="s">
        <v>10214</v>
      </c>
      <c r="F6739" s="15" t="s">
        <v>288</v>
      </c>
      <c r="L6739" s="15"/>
      <c r="M6739" s="15"/>
      <c r="N6739" s="15"/>
      <c r="O6739" s="15"/>
      <c r="P6739" s="15"/>
      <c r="Q6739" s="15"/>
      <c r="R6739" s="15"/>
    </row>
    <row r="6740" spans="1:18" x14ac:dyDescent="0.2">
      <c r="A6740" s="15" t="s">
        <v>270</v>
      </c>
      <c r="B6740" s="15" t="s">
        <v>10215</v>
      </c>
      <c r="C6740" s="15">
        <v>1</v>
      </c>
      <c r="D6740" s="15" t="s">
        <v>7800</v>
      </c>
      <c r="E6740" s="15" t="s">
        <v>7801</v>
      </c>
      <c r="F6740" s="15" t="s">
        <v>202</v>
      </c>
      <c r="L6740" s="15"/>
      <c r="M6740" s="15"/>
      <c r="N6740" s="15"/>
      <c r="O6740" s="15"/>
      <c r="P6740" s="15"/>
      <c r="Q6740" s="15"/>
      <c r="R6740" s="15"/>
    </row>
    <row r="6741" spans="1:18" x14ac:dyDescent="0.2">
      <c r="A6741" s="15" t="s">
        <v>270</v>
      </c>
      <c r="B6741" s="15" t="s">
        <v>10216</v>
      </c>
      <c r="C6741" s="15">
        <v>1</v>
      </c>
      <c r="D6741" s="15" t="s">
        <v>1248</v>
      </c>
      <c r="E6741" s="15" t="s">
        <v>287</v>
      </c>
      <c r="F6741" s="15" t="s">
        <v>15767</v>
      </c>
      <c r="L6741" s="15"/>
      <c r="M6741" s="15"/>
      <c r="N6741" s="15"/>
      <c r="O6741" s="15"/>
      <c r="P6741" s="15"/>
      <c r="Q6741" s="15"/>
      <c r="R6741" s="15"/>
    </row>
    <row r="6742" spans="1:18" x14ac:dyDescent="0.2">
      <c r="A6742" s="15" t="s">
        <v>270</v>
      </c>
      <c r="B6742" s="15" t="s">
        <v>10217</v>
      </c>
      <c r="C6742" s="15">
        <v>1</v>
      </c>
      <c r="D6742" s="15" t="s">
        <v>1704</v>
      </c>
      <c r="E6742" s="15" t="s">
        <v>1705</v>
      </c>
      <c r="F6742" s="15" t="s">
        <v>197</v>
      </c>
      <c r="L6742" s="15"/>
      <c r="M6742" s="15"/>
      <c r="N6742" s="15"/>
      <c r="O6742" s="15"/>
      <c r="P6742" s="15"/>
      <c r="Q6742" s="15"/>
      <c r="R6742" s="15"/>
    </row>
    <row r="6743" spans="1:18" x14ac:dyDescent="0.2">
      <c r="A6743" s="15" t="s">
        <v>270</v>
      </c>
      <c r="B6743" s="15" t="s">
        <v>10218</v>
      </c>
      <c r="C6743" s="15">
        <v>1</v>
      </c>
      <c r="D6743" s="15" t="s">
        <v>5809</v>
      </c>
      <c r="E6743" s="15" t="s">
        <v>5810</v>
      </c>
      <c r="F6743" s="15" t="s">
        <v>15767</v>
      </c>
      <c r="L6743" s="15"/>
      <c r="M6743" s="15"/>
      <c r="N6743" s="15"/>
      <c r="O6743" s="15"/>
      <c r="P6743" s="15"/>
      <c r="Q6743" s="15"/>
      <c r="R6743" s="15"/>
    </row>
    <row r="6744" spans="1:18" x14ac:dyDescent="0.2">
      <c r="A6744" s="15" t="s">
        <v>270</v>
      </c>
      <c r="B6744" s="15" t="s">
        <v>10219</v>
      </c>
      <c r="C6744" s="15">
        <v>1</v>
      </c>
      <c r="D6744" s="15" t="s">
        <v>8686</v>
      </c>
      <c r="E6744" s="15" t="s">
        <v>15063</v>
      </c>
      <c r="F6744" s="15" t="s">
        <v>288</v>
      </c>
      <c r="L6744" s="15"/>
      <c r="M6744" s="15"/>
      <c r="N6744" s="15"/>
      <c r="O6744" s="15"/>
      <c r="P6744" s="15"/>
      <c r="Q6744" s="15"/>
      <c r="R6744" s="15"/>
    </row>
    <row r="6745" spans="1:18" x14ac:dyDescent="0.2">
      <c r="A6745" s="15" t="s">
        <v>270</v>
      </c>
      <c r="B6745" s="15" t="s">
        <v>10220</v>
      </c>
      <c r="C6745" s="15">
        <v>1</v>
      </c>
      <c r="D6745" s="15" t="s">
        <v>10221</v>
      </c>
      <c r="E6745" s="15" t="s">
        <v>10222</v>
      </c>
      <c r="F6745" s="15" t="s">
        <v>15767</v>
      </c>
      <c r="L6745" s="15"/>
      <c r="M6745" s="15"/>
      <c r="N6745" s="15"/>
      <c r="O6745" s="15"/>
      <c r="P6745" s="15"/>
      <c r="Q6745" s="15"/>
      <c r="R6745" s="15"/>
    </row>
    <row r="6746" spans="1:18" x14ac:dyDescent="0.2">
      <c r="A6746" s="15" t="s">
        <v>270</v>
      </c>
      <c r="B6746" s="15" t="s">
        <v>10223</v>
      </c>
      <c r="C6746" s="15">
        <v>1</v>
      </c>
      <c r="D6746" s="15" t="s">
        <v>869</v>
      </c>
      <c r="E6746" s="15" t="s">
        <v>870</v>
      </c>
      <c r="F6746" s="15" t="s">
        <v>3264</v>
      </c>
      <c r="L6746" s="15"/>
      <c r="M6746" s="15"/>
      <c r="N6746" s="15"/>
      <c r="O6746" s="15"/>
      <c r="P6746" s="15"/>
      <c r="Q6746" s="15"/>
      <c r="R6746" s="15"/>
    </row>
    <row r="6747" spans="1:18" x14ac:dyDescent="0.2">
      <c r="A6747" s="15" t="s">
        <v>270</v>
      </c>
      <c r="B6747" s="15" t="s">
        <v>10224</v>
      </c>
      <c r="C6747" s="15">
        <v>1</v>
      </c>
      <c r="D6747" s="15" t="s">
        <v>1459</v>
      </c>
      <c r="E6747" s="15" t="s">
        <v>1460</v>
      </c>
      <c r="F6747" s="15" t="s">
        <v>197</v>
      </c>
      <c r="L6747" s="15"/>
      <c r="M6747" s="15"/>
      <c r="N6747" s="15"/>
      <c r="O6747" s="15"/>
      <c r="P6747" s="15"/>
      <c r="Q6747" s="15"/>
      <c r="R6747" s="15"/>
    </row>
    <row r="6748" spans="1:18" x14ac:dyDescent="0.2">
      <c r="A6748" s="15" t="s">
        <v>270</v>
      </c>
      <c r="B6748" s="15" t="s">
        <v>10225</v>
      </c>
      <c r="C6748" s="15">
        <v>1</v>
      </c>
      <c r="D6748" s="15" t="s">
        <v>10226</v>
      </c>
      <c r="E6748" s="15" t="s">
        <v>10227</v>
      </c>
      <c r="F6748" s="15" t="s">
        <v>288</v>
      </c>
      <c r="L6748" s="15"/>
      <c r="M6748" s="15"/>
      <c r="N6748" s="15"/>
      <c r="O6748" s="15"/>
      <c r="P6748" s="15"/>
      <c r="Q6748" s="15"/>
      <c r="R6748" s="15"/>
    </row>
    <row r="6749" spans="1:18" x14ac:dyDescent="0.2">
      <c r="A6749" s="15" t="s">
        <v>270</v>
      </c>
      <c r="B6749" s="15" t="s">
        <v>10228</v>
      </c>
      <c r="C6749" s="15">
        <v>1</v>
      </c>
      <c r="D6749" s="15" t="s">
        <v>10229</v>
      </c>
      <c r="E6749" s="15" t="s">
        <v>10230</v>
      </c>
      <c r="F6749" s="15" t="s">
        <v>15767</v>
      </c>
      <c r="L6749" s="15"/>
      <c r="M6749" s="15"/>
      <c r="N6749" s="15"/>
      <c r="O6749" s="15"/>
      <c r="P6749" s="15"/>
      <c r="Q6749" s="15"/>
      <c r="R6749" s="15"/>
    </row>
    <row r="6750" spans="1:18" x14ac:dyDescent="0.2">
      <c r="A6750" s="15" t="s">
        <v>270</v>
      </c>
      <c r="B6750" s="15" t="s">
        <v>10231</v>
      </c>
      <c r="C6750" s="15">
        <v>1</v>
      </c>
      <c r="D6750" s="15" t="s">
        <v>8088</v>
      </c>
      <c r="E6750" s="15" t="s">
        <v>8089</v>
      </c>
      <c r="F6750" s="15" t="s">
        <v>193</v>
      </c>
      <c r="L6750" s="15"/>
      <c r="M6750" s="15"/>
      <c r="N6750" s="15"/>
      <c r="O6750" s="15"/>
      <c r="P6750" s="15"/>
      <c r="Q6750" s="15"/>
      <c r="R6750" s="15"/>
    </row>
    <row r="6751" spans="1:18" x14ac:dyDescent="0.2">
      <c r="A6751" s="15" t="s">
        <v>270</v>
      </c>
      <c r="B6751" s="15" t="s">
        <v>10232</v>
      </c>
      <c r="C6751" s="15">
        <v>1</v>
      </c>
      <c r="D6751" s="15" t="s">
        <v>2019</v>
      </c>
      <c r="E6751" s="15" t="s">
        <v>1513</v>
      </c>
      <c r="F6751" s="15" t="s">
        <v>3264</v>
      </c>
      <c r="L6751" s="15"/>
      <c r="M6751" s="15"/>
      <c r="N6751" s="15"/>
      <c r="O6751" s="15"/>
      <c r="P6751" s="15"/>
      <c r="Q6751" s="15"/>
      <c r="R6751" s="15"/>
    </row>
    <row r="6752" spans="1:18" x14ac:dyDescent="0.2">
      <c r="A6752" s="15" t="s">
        <v>270</v>
      </c>
      <c r="B6752" s="15" t="s">
        <v>10233</v>
      </c>
      <c r="C6752" s="15">
        <v>1</v>
      </c>
      <c r="D6752" s="15" t="s">
        <v>8641</v>
      </c>
      <c r="E6752" s="15" t="s">
        <v>8642</v>
      </c>
      <c r="F6752" s="15" t="s">
        <v>202</v>
      </c>
      <c r="L6752" s="15"/>
      <c r="M6752" s="15"/>
      <c r="N6752" s="15"/>
      <c r="O6752" s="15"/>
      <c r="P6752" s="15"/>
      <c r="Q6752" s="15"/>
      <c r="R6752" s="15"/>
    </row>
    <row r="6753" spans="1:18" x14ac:dyDescent="0.2">
      <c r="A6753" s="15" t="s">
        <v>270</v>
      </c>
      <c r="B6753" s="15" t="s">
        <v>10234</v>
      </c>
      <c r="C6753" s="15">
        <v>1</v>
      </c>
      <c r="D6753" s="15" t="s">
        <v>2019</v>
      </c>
      <c r="E6753" s="15" t="s">
        <v>1513</v>
      </c>
      <c r="F6753" s="15" t="s">
        <v>3264</v>
      </c>
      <c r="L6753" s="15"/>
      <c r="M6753" s="15"/>
      <c r="N6753" s="15"/>
      <c r="O6753" s="15"/>
      <c r="P6753" s="15"/>
      <c r="Q6753" s="15"/>
      <c r="R6753" s="15"/>
    </row>
    <row r="6754" spans="1:18" x14ac:dyDescent="0.2">
      <c r="A6754" s="15" t="s">
        <v>270</v>
      </c>
      <c r="B6754" s="15" t="s">
        <v>10235</v>
      </c>
      <c r="C6754" s="15">
        <v>1</v>
      </c>
      <c r="D6754" s="15" t="s">
        <v>3061</v>
      </c>
      <c r="E6754" s="15" t="s">
        <v>3062</v>
      </c>
      <c r="F6754" s="15" t="s">
        <v>202</v>
      </c>
      <c r="L6754" s="15"/>
      <c r="M6754" s="15"/>
      <c r="N6754" s="15"/>
      <c r="O6754" s="15"/>
      <c r="P6754" s="15"/>
      <c r="Q6754" s="15"/>
      <c r="R6754" s="15"/>
    </row>
    <row r="6755" spans="1:18" x14ac:dyDescent="0.2">
      <c r="A6755" s="15" t="s">
        <v>270</v>
      </c>
      <c r="B6755" s="15" t="s">
        <v>10236</v>
      </c>
      <c r="C6755" s="15">
        <v>1</v>
      </c>
      <c r="D6755" s="15" t="s">
        <v>3061</v>
      </c>
      <c r="E6755" s="15" t="s">
        <v>3062</v>
      </c>
      <c r="F6755" s="15" t="s">
        <v>202</v>
      </c>
      <c r="L6755" s="15"/>
      <c r="M6755" s="15"/>
      <c r="N6755" s="15"/>
      <c r="O6755" s="15"/>
      <c r="P6755" s="15"/>
      <c r="Q6755" s="15"/>
      <c r="R6755" s="15"/>
    </row>
    <row r="6756" spans="1:18" x14ac:dyDescent="0.2">
      <c r="A6756" s="15" t="s">
        <v>270</v>
      </c>
      <c r="B6756" s="15" t="s">
        <v>10237</v>
      </c>
      <c r="C6756" s="15">
        <v>1</v>
      </c>
      <c r="D6756" s="15" t="s">
        <v>2019</v>
      </c>
      <c r="E6756" s="15" t="s">
        <v>1513</v>
      </c>
      <c r="F6756" s="15" t="s">
        <v>3264</v>
      </c>
      <c r="L6756" s="15"/>
      <c r="M6756" s="15"/>
      <c r="N6756" s="15"/>
      <c r="O6756" s="15"/>
      <c r="P6756" s="15"/>
      <c r="Q6756" s="15"/>
      <c r="R6756" s="15"/>
    </row>
    <row r="6757" spans="1:18" x14ac:dyDescent="0.2">
      <c r="A6757" s="15" t="s">
        <v>270</v>
      </c>
      <c r="B6757" s="15" t="s">
        <v>10238</v>
      </c>
      <c r="C6757" s="15">
        <v>1</v>
      </c>
      <c r="D6757" s="15" t="s">
        <v>9692</v>
      </c>
      <c r="E6757" s="15" t="s">
        <v>9693</v>
      </c>
      <c r="F6757" s="15" t="s">
        <v>3264</v>
      </c>
      <c r="L6757" s="15"/>
      <c r="M6757" s="15"/>
      <c r="N6757" s="15"/>
      <c r="O6757" s="15"/>
      <c r="P6757" s="15"/>
      <c r="Q6757" s="15"/>
      <c r="R6757" s="15"/>
    </row>
    <row r="6758" spans="1:18" x14ac:dyDescent="0.2">
      <c r="A6758" s="15" t="s">
        <v>270</v>
      </c>
      <c r="B6758" s="15" t="s">
        <v>10239</v>
      </c>
      <c r="C6758" s="15">
        <v>1</v>
      </c>
      <c r="D6758" s="15" t="s">
        <v>1020</v>
      </c>
      <c r="E6758" s="15" t="s">
        <v>1021</v>
      </c>
      <c r="F6758" s="15" t="s">
        <v>202</v>
      </c>
      <c r="L6758" s="15"/>
      <c r="M6758" s="15"/>
      <c r="N6758" s="15"/>
      <c r="O6758" s="15"/>
      <c r="P6758" s="15"/>
      <c r="Q6758" s="15"/>
      <c r="R6758" s="15"/>
    </row>
    <row r="6759" spans="1:18" x14ac:dyDescent="0.2">
      <c r="A6759" s="15" t="s">
        <v>270</v>
      </c>
      <c r="B6759" s="15" t="s">
        <v>10240</v>
      </c>
      <c r="C6759" s="15">
        <v>1</v>
      </c>
      <c r="D6759" s="15" t="s">
        <v>1704</v>
      </c>
      <c r="E6759" s="15" t="s">
        <v>1705</v>
      </c>
      <c r="F6759" s="15" t="s">
        <v>197</v>
      </c>
      <c r="L6759" s="15"/>
      <c r="M6759" s="15"/>
      <c r="N6759" s="15"/>
      <c r="O6759" s="15"/>
      <c r="P6759" s="15"/>
      <c r="Q6759" s="15"/>
      <c r="R6759" s="15"/>
    </row>
    <row r="6760" spans="1:18" x14ac:dyDescent="0.2">
      <c r="A6760" s="15" t="s">
        <v>270</v>
      </c>
      <c r="B6760" s="15" t="s">
        <v>10241</v>
      </c>
      <c r="C6760" s="15">
        <v>1</v>
      </c>
      <c r="D6760" s="15" t="s">
        <v>927</v>
      </c>
      <c r="E6760" s="15" t="s">
        <v>928</v>
      </c>
      <c r="F6760" s="15" t="s">
        <v>15767</v>
      </c>
      <c r="L6760" s="15"/>
      <c r="M6760" s="15"/>
      <c r="N6760" s="15"/>
      <c r="O6760" s="15"/>
      <c r="P6760" s="15"/>
      <c r="Q6760" s="15"/>
      <c r="R6760" s="15"/>
    </row>
    <row r="6761" spans="1:18" x14ac:dyDescent="0.2">
      <c r="A6761" s="15" t="s">
        <v>270</v>
      </c>
      <c r="B6761" s="15" t="s">
        <v>10242</v>
      </c>
      <c r="C6761" s="15">
        <v>1</v>
      </c>
      <c r="D6761" s="15" t="s">
        <v>9307</v>
      </c>
      <c r="E6761" s="15" t="s">
        <v>9308</v>
      </c>
      <c r="F6761" s="15" t="s">
        <v>288</v>
      </c>
      <c r="L6761" s="15"/>
      <c r="M6761" s="15"/>
      <c r="N6761" s="15"/>
      <c r="O6761" s="15"/>
      <c r="P6761" s="15"/>
      <c r="Q6761" s="15"/>
      <c r="R6761" s="15"/>
    </row>
    <row r="6762" spans="1:18" x14ac:dyDescent="0.2">
      <c r="A6762" s="15" t="s">
        <v>270</v>
      </c>
      <c r="B6762" s="15" t="s">
        <v>10243</v>
      </c>
      <c r="C6762" s="15">
        <v>1</v>
      </c>
      <c r="D6762" s="15" t="s">
        <v>2019</v>
      </c>
      <c r="E6762" s="15" t="s">
        <v>1513</v>
      </c>
      <c r="F6762" s="15" t="s">
        <v>3264</v>
      </c>
      <c r="L6762" s="15"/>
      <c r="M6762" s="15"/>
      <c r="N6762" s="15"/>
      <c r="O6762" s="15"/>
      <c r="P6762" s="15"/>
      <c r="Q6762" s="15"/>
      <c r="R6762" s="15"/>
    </row>
    <row r="6763" spans="1:18" x14ac:dyDescent="0.2">
      <c r="A6763" s="15" t="s">
        <v>270</v>
      </c>
      <c r="B6763" s="15" t="s">
        <v>10244</v>
      </c>
      <c r="C6763" s="15">
        <v>1</v>
      </c>
      <c r="D6763" s="15" t="s">
        <v>2019</v>
      </c>
      <c r="E6763" s="15" t="s">
        <v>1513</v>
      </c>
      <c r="F6763" s="15" t="s">
        <v>3264</v>
      </c>
      <c r="L6763" s="15"/>
      <c r="M6763" s="15"/>
      <c r="N6763" s="15"/>
      <c r="O6763" s="15"/>
      <c r="P6763" s="15"/>
      <c r="Q6763" s="15"/>
      <c r="R6763" s="15"/>
    </row>
    <row r="6764" spans="1:18" x14ac:dyDescent="0.2">
      <c r="A6764" s="15" t="s">
        <v>270</v>
      </c>
      <c r="B6764" s="15" t="s">
        <v>10245</v>
      </c>
      <c r="C6764" s="15">
        <v>1</v>
      </c>
      <c r="D6764" s="15" t="s">
        <v>9144</v>
      </c>
      <c r="E6764" s="15" t="s">
        <v>9145</v>
      </c>
      <c r="F6764" s="15" t="s">
        <v>202</v>
      </c>
      <c r="L6764" s="15"/>
      <c r="M6764" s="15"/>
      <c r="N6764" s="15"/>
      <c r="O6764" s="15"/>
      <c r="P6764" s="15"/>
      <c r="Q6764" s="15"/>
      <c r="R6764" s="15"/>
    </row>
    <row r="6765" spans="1:18" x14ac:dyDescent="0.2">
      <c r="A6765" s="15" t="s">
        <v>270</v>
      </c>
      <c r="B6765" s="15" t="s">
        <v>10246</v>
      </c>
      <c r="C6765" s="15">
        <v>1</v>
      </c>
      <c r="D6765" s="15" t="s">
        <v>274</v>
      </c>
      <c r="E6765" s="15" t="s">
        <v>15047</v>
      </c>
      <c r="F6765" s="15" t="s">
        <v>197</v>
      </c>
      <c r="L6765" s="15"/>
      <c r="M6765" s="15"/>
      <c r="N6765" s="15"/>
      <c r="O6765" s="15"/>
      <c r="P6765" s="15"/>
      <c r="Q6765" s="15"/>
      <c r="R6765" s="15"/>
    </row>
    <row r="6766" spans="1:18" x14ac:dyDescent="0.2">
      <c r="A6766" s="15" t="s">
        <v>270</v>
      </c>
      <c r="B6766" s="15" t="s">
        <v>10247</v>
      </c>
      <c r="C6766" s="15">
        <v>1</v>
      </c>
      <c r="D6766" s="15" t="s">
        <v>279</v>
      </c>
      <c r="E6766" s="15" t="s">
        <v>280</v>
      </c>
      <c r="F6766" s="15" t="s">
        <v>15767</v>
      </c>
      <c r="L6766" s="15"/>
      <c r="M6766" s="15"/>
      <c r="N6766" s="15"/>
      <c r="O6766" s="15"/>
      <c r="P6766" s="15"/>
      <c r="Q6766" s="15"/>
      <c r="R6766" s="15"/>
    </row>
    <row r="6767" spans="1:18" x14ac:dyDescent="0.2">
      <c r="A6767" s="15" t="s">
        <v>270</v>
      </c>
      <c r="B6767" s="15" t="s">
        <v>10248</v>
      </c>
      <c r="C6767" s="15">
        <v>1</v>
      </c>
      <c r="D6767" s="15" t="s">
        <v>279</v>
      </c>
      <c r="E6767" s="15" t="s">
        <v>280</v>
      </c>
      <c r="F6767" s="15" t="s">
        <v>15767</v>
      </c>
      <c r="L6767" s="15"/>
      <c r="M6767" s="15"/>
      <c r="N6767" s="15"/>
      <c r="O6767" s="15"/>
      <c r="P6767" s="15"/>
      <c r="Q6767" s="15"/>
      <c r="R6767" s="15"/>
    </row>
    <row r="6768" spans="1:18" x14ac:dyDescent="0.2">
      <c r="A6768" s="15" t="s">
        <v>270</v>
      </c>
      <c r="B6768" s="15" t="s">
        <v>10249</v>
      </c>
      <c r="C6768" s="15">
        <v>1</v>
      </c>
      <c r="D6768" s="15" t="s">
        <v>10250</v>
      </c>
      <c r="E6768" s="15" t="s">
        <v>10251</v>
      </c>
      <c r="F6768" s="15" t="s">
        <v>288</v>
      </c>
      <c r="L6768" s="15"/>
      <c r="M6768" s="15"/>
      <c r="N6768" s="15"/>
      <c r="O6768" s="15"/>
      <c r="P6768" s="15"/>
      <c r="Q6768" s="15"/>
      <c r="R6768" s="15"/>
    </row>
    <row r="6769" spans="1:18" x14ac:dyDescent="0.2">
      <c r="A6769" s="15" t="s">
        <v>270</v>
      </c>
      <c r="B6769" s="15" t="s">
        <v>10252</v>
      </c>
      <c r="C6769" s="15">
        <v>0</v>
      </c>
      <c r="D6769" s="15" t="s">
        <v>9144</v>
      </c>
      <c r="E6769" s="15" t="s">
        <v>9145</v>
      </c>
      <c r="F6769" s="15" t="s">
        <v>202</v>
      </c>
      <c r="L6769" s="15"/>
      <c r="M6769" s="15"/>
      <c r="N6769" s="15"/>
      <c r="O6769" s="15"/>
      <c r="P6769" s="15"/>
      <c r="Q6769" s="15"/>
      <c r="R6769" s="15"/>
    </row>
    <row r="6770" spans="1:18" x14ac:dyDescent="0.2">
      <c r="A6770" s="15" t="s">
        <v>270</v>
      </c>
      <c r="B6770" s="15" t="s">
        <v>10253</v>
      </c>
      <c r="C6770" s="15">
        <v>1</v>
      </c>
      <c r="D6770" s="15" t="s">
        <v>2962</v>
      </c>
      <c r="E6770" s="15" t="s">
        <v>2963</v>
      </c>
      <c r="F6770" s="15" t="s">
        <v>130</v>
      </c>
      <c r="L6770" s="15"/>
      <c r="M6770" s="15"/>
      <c r="N6770" s="15"/>
      <c r="O6770" s="15"/>
      <c r="P6770" s="15"/>
      <c r="Q6770" s="15"/>
      <c r="R6770" s="15"/>
    </row>
    <row r="6771" spans="1:18" x14ac:dyDescent="0.2">
      <c r="A6771" s="15" t="s">
        <v>270</v>
      </c>
      <c r="B6771" s="15" t="s">
        <v>10254</v>
      </c>
      <c r="C6771" s="15">
        <v>1</v>
      </c>
      <c r="D6771" s="15" t="s">
        <v>2022</v>
      </c>
      <c r="E6771" s="15" t="s">
        <v>1513</v>
      </c>
      <c r="F6771" s="15" t="s">
        <v>3264</v>
      </c>
      <c r="L6771" s="15"/>
      <c r="M6771" s="15"/>
      <c r="N6771" s="15"/>
      <c r="O6771" s="15"/>
      <c r="P6771" s="15"/>
      <c r="Q6771" s="15"/>
      <c r="R6771" s="15"/>
    </row>
    <row r="6772" spans="1:18" x14ac:dyDescent="0.2">
      <c r="A6772" s="15" t="s">
        <v>270</v>
      </c>
      <c r="B6772" s="15" t="s">
        <v>10255</v>
      </c>
      <c r="C6772" s="15">
        <v>1</v>
      </c>
      <c r="D6772" s="15" t="s">
        <v>294</v>
      </c>
      <c r="E6772" s="15" t="s">
        <v>295</v>
      </c>
      <c r="F6772" s="15" t="s">
        <v>193</v>
      </c>
      <c r="L6772" s="15"/>
      <c r="M6772" s="15"/>
      <c r="N6772" s="15"/>
      <c r="O6772" s="15"/>
      <c r="P6772" s="15"/>
      <c r="Q6772" s="15"/>
      <c r="R6772" s="15"/>
    </row>
    <row r="6773" spans="1:18" x14ac:dyDescent="0.2">
      <c r="A6773" s="15" t="s">
        <v>270</v>
      </c>
      <c r="B6773" s="15" t="s">
        <v>10256</v>
      </c>
      <c r="C6773" s="15">
        <v>1</v>
      </c>
      <c r="D6773" s="15" t="s">
        <v>274</v>
      </c>
      <c r="E6773" s="15" t="s">
        <v>15047</v>
      </c>
      <c r="F6773" s="15" t="s">
        <v>197</v>
      </c>
      <c r="L6773" s="15"/>
      <c r="M6773" s="15"/>
      <c r="N6773" s="15"/>
      <c r="O6773" s="15"/>
      <c r="P6773" s="15"/>
      <c r="Q6773" s="15"/>
      <c r="R6773" s="15"/>
    </row>
    <row r="6774" spans="1:18" x14ac:dyDescent="0.2">
      <c r="A6774" s="15" t="s">
        <v>270</v>
      </c>
      <c r="B6774" s="15" t="s">
        <v>10257</v>
      </c>
      <c r="C6774" s="15">
        <v>1</v>
      </c>
      <c r="D6774" s="15" t="s">
        <v>1459</v>
      </c>
      <c r="E6774" s="15" t="s">
        <v>1460</v>
      </c>
      <c r="F6774" s="15" t="s">
        <v>197</v>
      </c>
      <c r="L6774" s="15"/>
      <c r="M6774" s="15"/>
      <c r="N6774" s="15"/>
      <c r="O6774" s="15"/>
      <c r="P6774" s="15"/>
      <c r="Q6774" s="15"/>
      <c r="R6774" s="15"/>
    </row>
    <row r="6775" spans="1:18" x14ac:dyDescent="0.2">
      <c r="A6775" s="15" t="s">
        <v>270</v>
      </c>
      <c r="B6775" s="15" t="s">
        <v>10258</v>
      </c>
      <c r="C6775" s="15">
        <v>1</v>
      </c>
      <c r="D6775" s="15" t="s">
        <v>1321</v>
      </c>
      <c r="E6775" s="15" t="s">
        <v>298</v>
      </c>
      <c r="F6775" s="15" t="s">
        <v>193</v>
      </c>
      <c r="L6775" s="15"/>
      <c r="M6775" s="15"/>
      <c r="N6775" s="15"/>
      <c r="O6775" s="15"/>
      <c r="P6775" s="15"/>
      <c r="Q6775" s="15"/>
      <c r="R6775" s="15"/>
    </row>
    <row r="6776" spans="1:18" x14ac:dyDescent="0.2">
      <c r="A6776" s="15" t="s">
        <v>270</v>
      </c>
      <c r="B6776" s="15" t="s">
        <v>10259</v>
      </c>
      <c r="C6776" s="15">
        <v>1</v>
      </c>
      <c r="D6776" s="15" t="s">
        <v>2019</v>
      </c>
      <c r="E6776" s="15" t="s">
        <v>1513</v>
      </c>
      <c r="F6776" s="15" t="s">
        <v>3264</v>
      </c>
      <c r="L6776" s="15"/>
      <c r="M6776" s="15"/>
      <c r="N6776" s="15"/>
      <c r="O6776" s="15"/>
      <c r="P6776" s="15"/>
      <c r="Q6776" s="15"/>
      <c r="R6776" s="15"/>
    </row>
    <row r="6777" spans="1:18" x14ac:dyDescent="0.2">
      <c r="A6777" s="15" t="s">
        <v>270</v>
      </c>
      <c r="B6777" s="15" t="s">
        <v>10260</v>
      </c>
      <c r="C6777" s="15">
        <v>1</v>
      </c>
      <c r="D6777" s="15" t="s">
        <v>4981</v>
      </c>
      <c r="E6777" s="15" t="s">
        <v>4982</v>
      </c>
      <c r="F6777" s="15" t="s">
        <v>193</v>
      </c>
      <c r="L6777" s="15"/>
      <c r="M6777" s="15"/>
      <c r="N6777" s="15"/>
      <c r="O6777" s="15"/>
      <c r="P6777" s="15"/>
      <c r="Q6777" s="15"/>
      <c r="R6777" s="15"/>
    </row>
    <row r="6778" spans="1:18" x14ac:dyDescent="0.2">
      <c r="A6778" s="15" t="s">
        <v>270</v>
      </c>
      <c r="B6778" s="15" t="s">
        <v>10261</v>
      </c>
      <c r="C6778" s="15">
        <v>1</v>
      </c>
      <c r="D6778" s="15" t="s">
        <v>1248</v>
      </c>
      <c r="E6778" s="15" t="s">
        <v>287</v>
      </c>
      <c r="F6778" s="15" t="s">
        <v>15767</v>
      </c>
      <c r="L6778" s="15"/>
      <c r="M6778" s="15"/>
      <c r="N6778" s="15"/>
      <c r="O6778" s="15"/>
      <c r="P6778" s="15"/>
      <c r="Q6778" s="15"/>
      <c r="R6778" s="15"/>
    </row>
    <row r="6779" spans="1:18" x14ac:dyDescent="0.2">
      <c r="A6779" s="15" t="s">
        <v>270</v>
      </c>
      <c r="B6779" s="15" t="s">
        <v>10262</v>
      </c>
      <c r="C6779" s="15">
        <v>1</v>
      </c>
      <c r="D6779" s="15" t="s">
        <v>10263</v>
      </c>
      <c r="E6779" s="15" t="s">
        <v>10264</v>
      </c>
      <c r="F6779" s="15" t="s">
        <v>288</v>
      </c>
      <c r="L6779" s="15"/>
      <c r="M6779" s="15"/>
      <c r="N6779" s="15"/>
      <c r="O6779" s="15"/>
      <c r="P6779" s="15"/>
      <c r="Q6779" s="15"/>
      <c r="R6779" s="15"/>
    </row>
    <row r="6780" spans="1:18" x14ac:dyDescent="0.2">
      <c r="A6780" s="15" t="s">
        <v>270</v>
      </c>
      <c r="B6780" s="15" t="s">
        <v>10265</v>
      </c>
      <c r="C6780" s="15">
        <v>1</v>
      </c>
      <c r="D6780" s="15" t="s">
        <v>2019</v>
      </c>
      <c r="E6780" s="15" t="s">
        <v>1513</v>
      </c>
      <c r="F6780" s="15" t="s">
        <v>3264</v>
      </c>
      <c r="L6780" s="15"/>
      <c r="M6780" s="15"/>
      <c r="N6780" s="15"/>
      <c r="O6780" s="15"/>
      <c r="P6780" s="15"/>
      <c r="Q6780" s="15"/>
      <c r="R6780" s="15"/>
    </row>
    <row r="6781" spans="1:18" x14ac:dyDescent="0.2">
      <c r="A6781" s="15" t="s">
        <v>270</v>
      </c>
      <c r="B6781" s="15" t="s">
        <v>10266</v>
      </c>
      <c r="C6781" s="15">
        <v>1</v>
      </c>
      <c r="D6781" s="15" t="s">
        <v>10267</v>
      </c>
      <c r="E6781" s="15" t="s">
        <v>10268</v>
      </c>
      <c r="F6781" s="15" t="s">
        <v>15767</v>
      </c>
      <c r="L6781" s="15"/>
      <c r="M6781" s="15"/>
      <c r="N6781" s="15"/>
      <c r="O6781" s="15"/>
      <c r="P6781" s="15"/>
      <c r="Q6781" s="15"/>
      <c r="R6781" s="15"/>
    </row>
    <row r="6782" spans="1:18" x14ac:dyDescent="0.2">
      <c r="A6782" s="15" t="s">
        <v>270</v>
      </c>
      <c r="B6782" s="15" t="s">
        <v>10269</v>
      </c>
      <c r="C6782" s="15">
        <v>1</v>
      </c>
      <c r="D6782" s="15" t="s">
        <v>10267</v>
      </c>
      <c r="E6782" s="15" t="s">
        <v>10268</v>
      </c>
      <c r="F6782" s="15" t="s">
        <v>15767</v>
      </c>
      <c r="L6782" s="15"/>
      <c r="M6782" s="15"/>
      <c r="N6782" s="15"/>
      <c r="O6782" s="15"/>
      <c r="P6782" s="15"/>
      <c r="Q6782" s="15"/>
      <c r="R6782" s="15"/>
    </row>
    <row r="6783" spans="1:18" x14ac:dyDescent="0.2">
      <c r="A6783" s="15" t="s">
        <v>270</v>
      </c>
      <c r="B6783" s="15" t="s">
        <v>10270</v>
      </c>
      <c r="C6783" s="15">
        <v>1</v>
      </c>
      <c r="D6783" s="15" t="s">
        <v>274</v>
      </c>
      <c r="E6783" s="15" t="s">
        <v>15047</v>
      </c>
      <c r="F6783" s="15" t="s">
        <v>197</v>
      </c>
      <c r="L6783" s="15"/>
      <c r="M6783" s="15"/>
      <c r="N6783" s="15"/>
      <c r="O6783" s="15"/>
      <c r="P6783" s="15"/>
      <c r="Q6783" s="15"/>
      <c r="R6783" s="15"/>
    </row>
    <row r="6784" spans="1:18" x14ac:dyDescent="0.2">
      <c r="A6784" s="15" t="s">
        <v>270</v>
      </c>
      <c r="B6784" s="15" t="s">
        <v>10271</v>
      </c>
      <c r="C6784" s="15">
        <v>1</v>
      </c>
      <c r="D6784" s="15" t="s">
        <v>9589</v>
      </c>
      <c r="E6784" s="15" t="s">
        <v>15064</v>
      </c>
      <c r="F6784" s="15" t="s">
        <v>288</v>
      </c>
      <c r="L6784" s="15"/>
      <c r="M6784" s="15"/>
      <c r="N6784" s="15"/>
      <c r="O6784" s="15"/>
      <c r="P6784" s="15"/>
      <c r="Q6784" s="15"/>
      <c r="R6784" s="15"/>
    </row>
    <row r="6785" spans="1:18" x14ac:dyDescent="0.2">
      <c r="A6785" s="15" t="s">
        <v>270</v>
      </c>
      <c r="B6785" s="15" t="s">
        <v>10272</v>
      </c>
      <c r="C6785" s="15">
        <v>1</v>
      </c>
      <c r="D6785" s="15" t="s">
        <v>2962</v>
      </c>
      <c r="E6785" s="15" t="s">
        <v>2963</v>
      </c>
      <c r="F6785" s="15" t="s">
        <v>130</v>
      </c>
      <c r="L6785" s="15"/>
      <c r="M6785" s="15"/>
      <c r="N6785" s="15"/>
      <c r="O6785" s="15"/>
      <c r="P6785" s="15"/>
      <c r="Q6785" s="15"/>
      <c r="R6785" s="15"/>
    </row>
    <row r="6786" spans="1:18" x14ac:dyDescent="0.2">
      <c r="A6786" s="15" t="s">
        <v>270</v>
      </c>
      <c r="B6786" s="15" t="s">
        <v>10273</v>
      </c>
      <c r="C6786" s="15">
        <v>1</v>
      </c>
      <c r="D6786" s="15" t="s">
        <v>10081</v>
      </c>
      <c r="E6786" s="15" t="s">
        <v>10082</v>
      </c>
      <c r="F6786" s="15" t="s">
        <v>288</v>
      </c>
      <c r="L6786" s="15"/>
      <c r="M6786" s="15"/>
      <c r="N6786" s="15"/>
      <c r="O6786" s="15"/>
      <c r="P6786" s="15"/>
      <c r="Q6786" s="15"/>
      <c r="R6786" s="15"/>
    </row>
    <row r="6787" spans="1:18" x14ac:dyDescent="0.2">
      <c r="A6787" s="15" t="s">
        <v>270</v>
      </c>
      <c r="B6787" s="15" t="s">
        <v>10274</v>
      </c>
      <c r="C6787" s="15">
        <v>1</v>
      </c>
      <c r="D6787" s="15" t="s">
        <v>969</v>
      </c>
      <c r="E6787" s="15" t="s">
        <v>970</v>
      </c>
      <c r="F6787" s="15" t="s">
        <v>15767</v>
      </c>
      <c r="L6787" s="15"/>
      <c r="M6787" s="15"/>
      <c r="N6787" s="15"/>
      <c r="O6787" s="15"/>
      <c r="P6787" s="15"/>
      <c r="Q6787" s="15"/>
      <c r="R6787" s="15"/>
    </row>
    <row r="6788" spans="1:18" x14ac:dyDescent="0.2">
      <c r="A6788" s="15" t="s">
        <v>270</v>
      </c>
      <c r="B6788" s="15" t="s">
        <v>10275</v>
      </c>
      <c r="C6788" s="15">
        <v>1</v>
      </c>
      <c r="D6788" s="15" t="s">
        <v>969</v>
      </c>
      <c r="E6788" s="15" t="s">
        <v>970</v>
      </c>
      <c r="F6788" s="15" t="s">
        <v>15767</v>
      </c>
      <c r="L6788" s="15"/>
      <c r="M6788" s="15"/>
      <c r="N6788" s="15"/>
      <c r="O6788" s="15"/>
      <c r="P6788" s="15"/>
      <c r="Q6788" s="15"/>
      <c r="R6788" s="15"/>
    </row>
    <row r="6789" spans="1:18" x14ac:dyDescent="0.2">
      <c r="A6789" s="15" t="s">
        <v>270</v>
      </c>
      <c r="B6789" s="15" t="s">
        <v>10276</v>
      </c>
      <c r="C6789" s="15">
        <v>1</v>
      </c>
      <c r="D6789" s="15" t="s">
        <v>869</v>
      </c>
      <c r="E6789" s="15" t="s">
        <v>870</v>
      </c>
      <c r="F6789" s="15" t="s">
        <v>3264</v>
      </c>
      <c r="L6789" s="15"/>
      <c r="M6789" s="15"/>
      <c r="N6789" s="15"/>
      <c r="O6789" s="15"/>
      <c r="P6789" s="15"/>
      <c r="Q6789" s="15"/>
      <c r="R6789" s="15"/>
    </row>
    <row r="6790" spans="1:18" x14ac:dyDescent="0.2">
      <c r="A6790" s="15" t="s">
        <v>270</v>
      </c>
      <c r="B6790" s="15" t="s">
        <v>10277</v>
      </c>
      <c r="C6790" s="15">
        <v>1</v>
      </c>
      <c r="D6790" s="15" t="s">
        <v>800</v>
      </c>
      <c r="E6790" s="15" t="s">
        <v>801</v>
      </c>
      <c r="F6790" s="15" t="s">
        <v>15767</v>
      </c>
      <c r="L6790" s="15"/>
      <c r="M6790" s="15"/>
      <c r="N6790" s="15"/>
      <c r="O6790" s="15"/>
      <c r="P6790" s="15"/>
      <c r="Q6790" s="15"/>
      <c r="R6790" s="15"/>
    </row>
    <row r="6791" spans="1:18" x14ac:dyDescent="0.2">
      <c r="A6791" s="15" t="s">
        <v>270</v>
      </c>
      <c r="B6791" s="15" t="s">
        <v>10278</v>
      </c>
      <c r="C6791" s="15">
        <v>1</v>
      </c>
      <c r="D6791" s="15" t="s">
        <v>8230</v>
      </c>
      <c r="E6791" s="15" t="s">
        <v>8231</v>
      </c>
      <c r="F6791" s="15" t="s">
        <v>197</v>
      </c>
      <c r="L6791" s="15"/>
      <c r="M6791" s="15"/>
      <c r="N6791" s="15"/>
      <c r="O6791" s="15"/>
      <c r="P6791" s="15"/>
      <c r="Q6791" s="15"/>
      <c r="R6791" s="15"/>
    </row>
    <row r="6792" spans="1:18" x14ac:dyDescent="0.2">
      <c r="A6792" s="15" t="s">
        <v>270</v>
      </c>
      <c r="B6792" s="15" t="s">
        <v>10279</v>
      </c>
      <c r="C6792" s="15">
        <v>1</v>
      </c>
      <c r="D6792" s="15" t="s">
        <v>8126</v>
      </c>
      <c r="E6792" s="15" t="s">
        <v>8127</v>
      </c>
      <c r="F6792" s="15" t="s">
        <v>284</v>
      </c>
      <c r="L6792" s="15"/>
      <c r="M6792" s="15"/>
      <c r="N6792" s="15"/>
      <c r="O6792" s="15"/>
      <c r="P6792" s="15"/>
      <c r="Q6792" s="15"/>
      <c r="R6792" s="15"/>
    </row>
    <row r="6793" spans="1:18" x14ac:dyDescent="0.2">
      <c r="A6793" s="15" t="s">
        <v>270</v>
      </c>
      <c r="B6793" s="15" t="s">
        <v>10280</v>
      </c>
      <c r="C6793" s="15">
        <v>1</v>
      </c>
      <c r="D6793" s="15" t="s">
        <v>977</v>
      </c>
      <c r="E6793" s="15" t="s">
        <v>978</v>
      </c>
      <c r="F6793" s="15" t="s">
        <v>284</v>
      </c>
      <c r="L6793" s="15"/>
      <c r="M6793" s="15"/>
      <c r="N6793" s="15"/>
      <c r="O6793" s="15"/>
      <c r="P6793" s="15"/>
      <c r="Q6793" s="15"/>
      <c r="R6793" s="15"/>
    </row>
    <row r="6794" spans="1:18" x14ac:dyDescent="0.2">
      <c r="A6794" s="15" t="s">
        <v>270</v>
      </c>
      <c r="B6794" s="15" t="s">
        <v>10281</v>
      </c>
      <c r="C6794" s="15">
        <v>1</v>
      </c>
      <c r="D6794" s="15" t="s">
        <v>969</v>
      </c>
      <c r="E6794" s="15" t="s">
        <v>970</v>
      </c>
      <c r="F6794" s="15" t="s">
        <v>15767</v>
      </c>
      <c r="L6794" s="15"/>
      <c r="M6794" s="15"/>
      <c r="N6794" s="15"/>
      <c r="O6794" s="15"/>
      <c r="P6794" s="15"/>
      <c r="Q6794" s="15"/>
      <c r="R6794" s="15"/>
    </row>
    <row r="6795" spans="1:18" x14ac:dyDescent="0.2">
      <c r="A6795" s="15" t="s">
        <v>270</v>
      </c>
      <c r="B6795" s="15" t="s">
        <v>10282</v>
      </c>
      <c r="C6795" s="15">
        <v>1</v>
      </c>
      <c r="D6795" s="15" t="s">
        <v>8313</v>
      </c>
      <c r="E6795" s="15" t="s">
        <v>8314</v>
      </c>
      <c r="F6795" s="15" t="s">
        <v>193</v>
      </c>
      <c r="L6795" s="15"/>
      <c r="M6795" s="15"/>
      <c r="N6795" s="15"/>
      <c r="O6795" s="15"/>
      <c r="P6795" s="15"/>
      <c r="Q6795" s="15"/>
      <c r="R6795" s="15"/>
    </row>
    <row r="6796" spans="1:18" x14ac:dyDescent="0.2">
      <c r="A6796" s="15" t="s">
        <v>270</v>
      </c>
      <c r="B6796" s="15" t="s">
        <v>10283</v>
      </c>
      <c r="C6796" s="15">
        <v>1</v>
      </c>
      <c r="D6796" s="15" t="s">
        <v>7977</v>
      </c>
      <c r="E6796" s="15" t="s">
        <v>7978</v>
      </c>
      <c r="F6796" s="15" t="s">
        <v>15767</v>
      </c>
      <c r="L6796" s="15"/>
      <c r="M6796" s="15"/>
      <c r="N6796" s="15"/>
      <c r="O6796" s="15"/>
      <c r="P6796" s="15"/>
      <c r="Q6796" s="15"/>
      <c r="R6796" s="15"/>
    </row>
    <row r="6797" spans="1:18" x14ac:dyDescent="0.2">
      <c r="A6797" s="15" t="s">
        <v>270</v>
      </c>
      <c r="B6797" s="15" t="s">
        <v>10284</v>
      </c>
      <c r="C6797" s="15">
        <v>1</v>
      </c>
      <c r="D6797" s="15" t="s">
        <v>3061</v>
      </c>
      <c r="E6797" s="15" t="s">
        <v>3062</v>
      </c>
      <c r="F6797" s="15" t="s">
        <v>202</v>
      </c>
      <c r="L6797" s="15"/>
      <c r="M6797" s="15"/>
      <c r="N6797" s="15"/>
      <c r="O6797" s="15"/>
      <c r="P6797" s="15"/>
      <c r="Q6797" s="15"/>
      <c r="R6797" s="15"/>
    </row>
    <row r="6798" spans="1:18" x14ac:dyDescent="0.2">
      <c r="A6798" s="15" t="s">
        <v>270</v>
      </c>
      <c r="B6798" s="15" t="s">
        <v>10285</v>
      </c>
      <c r="C6798" s="15">
        <v>1</v>
      </c>
      <c r="D6798" s="15" t="s">
        <v>274</v>
      </c>
      <c r="E6798" s="15" t="s">
        <v>15047</v>
      </c>
      <c r="F6798" s="15" t="s">
        <v>197</v>
      </c>
      <c r="L6798" s="15"/>
      <c r="M6798" s="15"/>
      <c r="N6798" s="15"/>
      <c r="O6798" s="15"/>
      <c r="P6798" s="15"/>
      <c r="Q6798" s="15"/>
      <c r="R6798" s="15"/>
    </row>
    <row r="6799" spans="1:18" x14ac:dyDescent="0.2">
      <c r="A6799" s="15" t="s">
        <v>270</v>
      </c>
      <c r="B6799" s="15" t="s">
        <v>10286</v>
      </c>
      <c r="C6799" s="15">
        <v>1</v>
      </c>
      <c r="D6799" s="15" t="s">
        <v>3415</v>
      </c>
      <c r="E6799" s="15" t="s">
        <v>15050</v>
      </c>
      <c r="F6799" s="15" t="s">
        <v>15767</v>
      </c>
      <c r="L6799" s="15"/>
      <c r="M6799" s="15"/>
      <c r="N6799" s="15"/>
      <c r="O6799" s="15"/>
      <c r="P6799" s="15"/>
      <c r="Q6799" s="15"/>
      <c r="R6799" s="15"/>
    </row>
    <row r="6800" spans="1:18" x14ac:dyDescent="0.2">
      <c r="A6800" s="15" t="s">
        <v>270</v>
      </c>
      <c r="B6800" s="15" t="s">
        <v>10287</v>
      </c>
      <c r="C6800" s="15">
        <v>1</v>
      </c>
      <c r="D6800" s="15" t="s">
        <v>5047</v>
      </c>
      <c r="E6800" s="15" t="s">
        <v>5048</v>
      </c>
      <c r="F6800" s="15" t="s">
        <v>197</v>
      </c>
      <c r="L6800" s="15"/>
      <c r="M6800" s="15"/>
      <c r="N6800" s="15"/>
      <c r="O6800" s="15"/>
      <c r="P6800" s="15"/>
      <c r="Q6800" s="15"/>
      <c r="R6800" s="15"/>
    </row>
    <row r="6801" spans="1:18" x14ac:dyDescent="0.2">
      <c r="A6801" s="15" t="s">
        <v>270</v>
      </c>
      <c r="B6801" s="15" t="s">
        <v>10288</v>
      </c>
      <c r="C6801" s="15">
        <v>1</v>
      </c>
      <c r="D6801" s="15" t="s">
        <v>10267</v>
      </c>
      <c r="E6801" s="15" t="s">
        <v>10268</v>
      </c>
      <c r="F6801" s="15" t="s">
        <v>15767</v>
      </c>
      <c r="L6801" s="15"/>
      <c r="M6801" s="15"/>
      <c r="N6801" s="15"/>
      <c r="O6801" s="15"/>
      <c r="P6801" s="15"/>
      <c r="Q6801" s="15"/>
      <c r="R6801" s="15"/>
    </row>
    <row r="6802" spans="1:18" x14ac:dyDescent="0.2">
      <c r="A6802" s="15" t="s">
        <v>270</v>
      </c>
      <c r="B6802" s="15" t="s">
        <v>10289</v>
      </c>
      <c r="C6802" s="15">
        <v>1</v>
      </c>
      <c r="D6802" s="15" t="s">
        <v>10030</v>
      </c>
      <c r="E6802" s="15" t="s">
        <v>298</v>
      </c>
      <c r="F6802" s="15" t="s">
        <v>288</v>
      </c>
      <c r="L6802" s="15"/>
      <c r="M6802" s="15"/>
      <c r="N6802" s="15"/>
      <c r="O6802" s="15"/>
      <c r="P6802" s="15"/>
      <c r="Q6802" s="15"/>
      <c r="R6802" s="15"/>
    </row>
    <row r="6803" spans="1:18" x14ac:dyDescent="0.2">
      <c r="A6803" s="15" t="s">
        <v>270</v>
      </c>
      <c r="B6803" s="15" t="s">
        <v>10290</v>
      </c>
      <c r="C6803" s="15">
        <v>1</v>
      </c>
      <c r="D6803" s="15" t="s">
        <v>2962</v>
      </c>
      <c r="E6803" s="15" t="s">
        <v>2963</v>
      </c>
      <c r="F6803" s="15" t="s">
        <v>130</v>
      </c>
      <c r="L6803" s="15"/>
      <c r="M6803" s="15"/>
      <c r="N6803" s="15"/>
      <c r="O6803" s="15"/>
      <c r="P6803" s="15"/>
      <c r="Q6803" s="15"/>
      <c r="R6803" s="15"/>
    </row>
    <row r="6804" spans="1:18" x14ac:dyDescent="0.2">
      <c r="A6804" s="15" t="s">
        <v>270</v>
      </c>
      <c r="B6804" s="15" t="s">
        <v>10291</v>
      </c>
      <c r="C6804" s="15">
        <v>1</v>
      </c>
      <c r="D6804" s="15" t="s">
        <v>10292</v>
      </c>
      <c r="E6804" s="15" t="s">
        <v>10293</v>
      </c>
      <c r="F6804" s="15" t="s">
        <v>202</v>
      </c>
      <c r="L6804" s="15"/>
      <c r="M6804" s="15"/>
      <c r="N6804" s="15"/>
      <c r="O6804" s="15"/>
      <c r="P6804" s="15"/>
      <c r="Q6804" s="15"/>
      <c r="R6804" s="15"/>
    </row>
    <row r="6805" spans="1:18" x14ac:dyDescent="0.2">
      <c r="A6805" s="15" t="s">
        <v>270</v>
      </c>
      <c r="B6805" s="15" t="s">
        <v>10294</v>
      </c>
      <c r="C6805" s="15">
        <v>1</v>
      </c>
      <c r="D6805" s="15" t="s">
        <v>9644</v>
      </c>
      <c r="E6805" s="15" t="s">
        <v>9645</v>
      </c>
      <c r="F6805" s="15" t="s">
        <v>15767</v>
      </c>
      <c r="L6805" s="15"/>
      <c r="M6805" s="15"/>
      <c r="N6805" s="15"/>
      <c r="O6805" s="15"/>
      <c r="P6805" s="15"/>
      <c r="Q6805" s="15"/>
      <c r="R6805" s="15"/>
    </row>
    <row r="6806" spans="1:18" x14ac:dyDescent="0.2">
      <c r="A6806" s="15" t="s">
        <v>270</v>
      </c>
      <c r="B6806" s="15" t="s">
        <v>10295</v>
      </c>
      <c r="C6806" s="15">
        <v>1</v>
      </c>
      <c r="D6806" s="15" t="s">
        <v>10296</v>
      </c>
      <c r="E6806" s="15" t="s">
        <v>10297</v>
      </c>
      <c r="F6806" s="15" t="s">
        <v>193</v>
      </c>
      <c r="L6806" s="15"/>
      <c r="M6806" s="15"/>
      <c r="N6806" s="15"/>
      <c r="O6806" s="15"/>
      <c r="P6806" s="15"/>
      <c r="Q6806" s="15"/>
      <c r="R6806" s="15"/>
    </row>
    <row r="6807" spans="1:18" x14ac:dyDescent="0.2">
      <c r="A6807" s="15" t="s">
        <v>270</v>
      </c>
      <c r="B6807" s="15" t="s">
        <v>10298</v>
      </c>
      <c r="C6807" s="15">
        <v>1</v>
      </c>
      <c r="D6807" s="15" t="s">
        <v>2019</v>
      </c>
      <c r="E6807" s="15" t="s">
        <v>1513</v>
      </c>
      <c r="F6807" s="15" t="s">
        <v>3264</v>
      </c>
      <c r="L6807" s="15"/>
      <c r="M6807" s="15"/>
      <c r="N6807" s="15"/>
      <c r="O6807" s="15"/>
      <c r="P6807" s="15"/>
      <c r="Q6807" s="15"/>
      <c r="R6807" s="15"/>
    </row>
    <row r="6808" spans="1:18" x14ac:dyDescent="0.2">
      <c r="A6808" s="15" t="s">
        <v>270</v>
      </c>
      <c r="B6808" s="15" t="s">
        <v>10299</v>
      </c>
      <c r="C6808" s="15">
        <v>1</v>
      </c>
      <c r="D6808" s="15" t="s">
        <v>7977</v>
      </c>
      <c r="E6808" s="15" t="s">
        <v>7978</v>
      </c>
      <c r="F6808" s="15" t="s">
        <v>15767</v>
      </c>
      <c r="L6808" s="15"/>
      <c r="M6808" s="15"/>
      <c r="N6808" s="15"/>
      <c r="O6808" s="15"/>
      <c r="P6808" s="15"/>
      <c r="Q6808" s="15"/>
      <c r="R6808" s="15"/>
    </row>
    <row r="6809" spans="1:18" x14ac:dyDescent="0.2">
      <c r="A6809" s="15" t="s">
        <v>270</v>
      </c>
      <c r="B6809" s="15" t="s">
        <v>10300</v>
      </c>
      <c r="C6809" s="15">
        <v>1</v>
      </c>
      <c r="D6809" s="15" t="s">
        <v>10301</v>
      </c>
      <c r="E6809" s="15" t="s">
        <v>10302</v>
      </c>
      <c r="F6809" s="15" t="s">
        <v>288</v>
      </c>
      <c r="L6809" s="15"/>
      <c r="M6809" s="15"/>
      <c r="N6809" s="15"/>
      <c r="O6809" s="15"/>
      <c r="P6809" s="15"/>
      <c r="Q6809" s="15"/>
      <c r="R6809" s="15"/>
    </row>
    <row r="6810" spans="1:18" x14ac:dyDescent="0.2">
      <c r="A6810" s="15" t="s">
        <v>270</v>
      </c>
      <c r="B6810" s="15" t="s">
        <v>10303</v>
      </c>
      <c r="C6810" s="15">
        <v>0</v>
      </c>
      <c r="D6810" s="15" t="s">
        <v>9937</v>
      </c>
      <c r="E6810" s="15" t="s">
        <v>9938</v>
      </c>
      <c r="F6810" s="15" t="s">
        <v>193</v>
      </c>
      <c r="L6810" s="15"/>
      <c r="M6810" s="15"/>
      <c r="N6810" s="15"/>
      <c r="O6810" s="15"/>
      <c r="P6810" s="15"/>
      <c r="Q6810" s="15"/>
      <c r="R6810" s="15"/>
    </row>
    <row r="6811" spans="1:18" x14ac:dyDescent="0.2">
      <c r="A6811" s="15" t="s">
        <v>270</v>
      </c>
      <c r="B6811" s="15" t="s">
        <v>10304</v>
      </c>
      <c r="C6811" s="15">
        <v>1</v>
      </c>
      <c r="D6811" s="15" t="s">
        <v>272</v>
      </c>
      <c r="E6811" s="15" t="s">
        <v>273</v>
      </c>
      <c r="F6811" s="15" t="s">
        <v>15767</v>
      </c>
      <c r="L6811" s="15"/>
      <c r="M6811" s="15"/>
      <c r="N6811" s="15"/>
      <c r="O6811" s="15"/>
      <c r="P6811" s="15"/>
      <c r="Q6811" s="15"/>
      <c r="R6811" s="15"/>
    </row>
    <row r="6812" spans="1:18" x14ac:dyDescent="0.2">
      <c r="A6812" s="15" t="s">
        <v>270</v>
      </c>
      <c r="B6812" s="15" t="s">
        <v>10305</v>
      </c>
      <c r="C6812" s="15">
        <v>1</v>
      </c>
      <c r="D6812" s="15" t="s">
        <v>1704</v>
      </c>
      <c r="E6812" s="15" t="s">
        <v>1705</v>
      </c>
      <c r="F6812" s="15" t="s">
        <v>197</v>
      </c>
      <c r="L6812" s="15"/>
      <c r="M6812" s="15"/>
      <c r="N6812" s="15"/>
      <c r="O6812" s="15"/>
      <c r="P6812" s="15"/>
      <c r="Q6812" s="15"/>
      <c r="R6812" s="15"/>
    </row>
    <row r="6813" spans="1:18" x14ac:dyDescent="0.2">
      <c r="A6813" s="15" t="s">
        <v>270</v>
      </c>
      <c r="B6813" s="15" t="s">
        <v>10306</v>
      </c>
      <c r="C6813" s="15">
        <v>1</v>
      </c>
      <c r="D6813" s="15" t="s">
        <v>6202</v>
      </c>
      <c r="E6813" s="15" t="s">
        <v>6203</v>
      </c>
      <c r="F6813" s="15" t="s">
        <v>193</v>
      </c>
      <c r="L6813" s="15"/>
      <c r="M6813" s="15"/>
      <c r="N6813" s="15"/>
      <c r="O6813" s="15"/>
      <c r="P6813" s="15"/>
      <c r="Q6813" s="15"/>
      <c r="R6813" s="15"/>
    </row>
    <row r="6814" spans="1:18" x14ac:dyDescent="0.2">
      <c r="A6814" s="15" t="s">
        <v>270</v>
      </c>
      <c r="B6814" s="15" t="s">
        <v>10307</v>
      </c>
      <c r="C6814" s="15">
        <v>1</v>
      </c>
      <c r="D6814" s="15" t="s">
        <v>6202</v>
      </c>
      <c r="E6814" s="15" t="s">
        <v>6203</v>
      </c>
      <c r="F6814" s="15" t="s">
        <v>193</v>
      </c>
      <c r="L6814" s="15"/>
      <c r="M6814" s="15"/>
      <c r="N6814" s="15"/>
      <c r="O6814" s="15"/>
      <c r="P6814" s="15"/>
      <c r="Q6814" s="15"/>
      <c r="R6814" s="15"/>
    </row>
    <row r="6815" spans="1:18" x14ac:dyDescent="0.2">
      <c r="A6815" s="15" t="s">
        <v>270</v>
      </c>
      <c r="B6815" s="15" t="s">
        <v>10308</v>
      </c>
      <c r="C6815" s="15">
        <v>1</v>
      </c>
      <c r="D6815" s="15" t="s">
        <v>10309</v>
      </c>
      <c r="E6815" s="15" t="s">
        <v>10310</v>
      </c>
      <c r="F6815" s="15" t="s">
        <v>15767</v>
      </c>
      <c r="L6815" s="15"/>
      <c r="M6815" s="15"/>
      <c r="N6815" s="15"/>
      <c r="O6815" s="15"/>
      <c r="P6815" s="15"/>
      <c r="Q6815" s="15"/>
      <c r="R6815" s="15"/>
    </row>
    <row r="6816" spans="1:18" x14ac:dyDescent="0.2">
      <c r="A6816" s="15" t="s">
        <v>270</v>
      </c>
      <c r="B6816" s="15" t="s">
        <v>10311</v>
      </c>
      <c r="C6816" s="15">
        <v>1</v>
      </c>
      <c r="D6816" s="15" t="s">
        <v>1469</v>
      </c>
      <c r="E6816" s="15" t="s">
        <v>1470</v>
      </c>
      <c r="F6816" s="15" t="s">
        <v>197</v>
      </c>
      <c r="L6816" s="15"/>
      <c r="M6816" s="15"/>
      <c r="N6816" s="15"/>
      <c r="O6816" s="15"/>
      <c r="P6816" s="15"/>
      <c r="Q6816" s="15"/>
      <c r="R6816" s="15"/>
    </row>
    <row r="6817" spans="1:18" x14ac:dyDescent="0.2">
      <c r="A6817" s="15" t="s">
        <v>270</v>
      </c>
      <c r="B6817" s="15" t="s">
        <v>10312</v>
      </c>
      <c r="C6817" s="15">
        <v>1</v>
      </c>
      <c r="D6817" s="15" t="s">
        <v>1321</v>
      </c>
      <c r="E6817" s="15" t="s">
        <v>298</v>
      </c>
      <c r="F6817" s="15" t="s">
        <v>193</v>
      </c>
      <c r="L6817" s="15"/>
      <c r="M6817" s="15"/>
      <c r="N6817" s="15"/>
      <c r="O6817" s="15"/>
      <c r="P6817" s="15"/>
      <c r="Q6817" s="15"/>
      <c r="R6817" s="15"/>
    </row>
    <row r="6818" spans="1:18" x14ac:dyDescent="0.2">
      <c r="A6818" s="15" t="s">
        <v>270</v>
      </c>
      <c r="B6818" s="15" t="s">
        <v>10313</v>
      </c>
      <c r="C6818" s="15">
        <v>1</v>
      </c>
      <c r="D6818" s="15" t="s">
        <v>1645</v>
      </c>
      <c r="E6818" s="15" t="s">
        <v>1646</v>
      </c>
      <c r="F6818" s="15" t="s">
        <v>197</v>
      </c>
      <c r="L6818" s="15"/>
      <c r="M6818" s="15"/>
      <c r="N6818" s="15"/>
      <c r="O6818" s="15"/>
      <c r="P6818" s="15"/>
      <c r="Q6818" s="15"/>
      <c r="R6818" s="15"/>
    </row>
    <row r="6819" spans="1:18" x14ac:dyDescent="0.2">
      <c r="A6819" s="15" t="s">
        <v>270</v>
      </c>
      <c r="B6819" s="15" t="s">
        <v>10314</v>
      </c>
      <c r="C6819" s="15">
        <v>1</v>
      </c>
      <c r="D6819" s="15" t="s">
        <v>1469</v>
      </c>
      <c r="E6819" s="15" t="s">
        <v>1470</v>
      </c>
      <c r="F6819" s="15" t="s">
        <v>197</v>
      </c>
      <c r="L6819" s="15"/>
      <c r="M6819" s="15"/>
      <c r="N6819" s="15"/>
      <c r="O6819" s="15"/>
      <c r="P6819" s="15"/>
      <c r="Q6819" s="15"/>
      <c r="R6819" s="15"/>
    </row>
    <row r="6820" spans="1:18" x14ac:dyDescent="0.2">
      <c r="A6820" s="15" t="s">
        <v>270</v>
      </c>
      <c r="B6820" s="15" t="s">
        <v>10315</v>
      </c>
      <c r="C6820" s="15">
        <v>1</v>
      </c>
      <c r="D6820" s="15" t="s">
        <v>9692</v>
      </c>
      <c r="E6820" s="15" t="s">
        <v>9693</v>
      </c>
      <c r="F6820" s="15" t="s">
        <v>3264</v>
      </c>
      <c r="L6820" s="15"/>
      <c r="M6820" s="15"/>
      <c r="N6820" s="15"/>
      <c r="O6820" s="15"/>
      <c r="P6820" s="15"/>
      <c r="Q6820" s="15"/>
      <c r="R6820" s="15"/>
    </row>
    <row r="6821" spans="1:18" x14ac:dyDescent="0.2">
      <c r="A6821" s="15" t="s">
        <v>270</v>
      </c>
      <c r="B6821" s="15" t="s">
        <v>10316</v>
      </c>
      <c r="C6821" s="15">
        <v>1</v>
      </c>
      <c r="D6821" s="15" t="s">
        <v>1248</v>
      </c>
      <c r="E6821" s="15" t="s">
        <v>287</v>
      </c>
      <c r="F6821" s="15" t="s">
        <v>15767</v>
      </c>
      <c r="L6821" s="15"/>
      <c r="M6821" s="15"/>
      <c r="N6821" s="15"/>
      <c r="O6821" s="15"/>
      <c r="P6821" s="15"/>
      <c r="Q6821" s="15"/>
      <c r="R6821" s="15"/>
    </row>
    <row r="6822" spans="1:18" x14ac:dyDescent="0.2">
      <c r="A6822" s="15" t="s">
        <v>270</v>
      </c>
      <c r="B6822" s="15" t="s">
        <v>10317</v>
      </c>
      <c r="C6822" s="15">
        <v>1</v>
      </c>
      <c r="D6822" s="15" t="s">
        <v>5809</v>
      </c>
      <c r="E6822" s="15" t="s">
        <v>5810</v>
      </c>
      <c r="F6822" s="15" t="s">
        <v>15767</v>
      </c>
      <c r="L6822" s="15"/>
      <c r="M6822" s="15"/>
      <c r="N6822" s="15"/>
      <c r="O6822" s="15"/>
      <c r="P6822" s="15"/>
      <c r="Q6822" s="15"/>
      <c r="R6822" s="15"/>
    </row>
    <row r="6823" spans="1:18" x14ac:dyDescent="0.2">
      <c r="A6823" s="15" t="s">
        <v>270</v>
      </c>
      <c r="B6823" s="15" t="s">
        <v>10318</v>
      </c>
      <c r="C6823" s="15">
        <v>0</v>
      </c>
      <c r="D6823" s="15" t="s">
        <v>3061</v>
      </c>
      <c r="E6823" s="15" t="s">
        <v>3062</v>
      </c>
      <c r="F6823" s="15" t="s">
        <v>202</v>
      </c>
      <c r="L6823" s="15"/>
      <c r="M6823" s="15"/>
      <c r="N6823" s="15"/>
      <c r="O6823" s="15"/>
      <c r="P6823" s="15"/>
      <c r="Q6823" s="15"/>
      <c r="R6823" s="15"/>
    </row>
    <row r="6824" spans="1:18" x14ac:dyDescent="0.2">
      <c r="A6824" s="15" t="s">
        <v>270</v>
      </c>
      <c r="B6824" s="15" t="s">
        <v>10319</v>
      </c>
      <c r="C6824" s="15">
        <v>1</v>
      </c>
      <c r="D6824" s="15" t="s">
        <v>1008</v>
      </c>
      <c r="E6824" s="15" t="s">
        <v>1009</v>
      </c>
      <c r="F6824" s="15" t="s">
        <v>15767</v>
      </c>
      <c r="L6824" s="15"/>
      <c r="M6824" s="15"/>
      <c r="N6824" s="15"/>
      <c r="O6824" s="15"/>
      <c r="P6824" s="15"/>
      <c r="Q6824" s="15"/>
      <c r="R6824" s="15"/>
    </row>
    <row r="6825" spans="1:18" x14ac:dyDescent="0.2">
      <c r="A6825" s="15" t="s">
        <v>270</v>
      </c>
      <c r="B6825" s="15" t="s">
        <v>10320</v>
      </c>
      <c r="C6825" s="15">
        <v>1</v>
      </c>
      <c r="D6825" s="15" t="s">
        <v>1502</v>
      </c>
      <c r="E6825" s="15" t="s">
        <v>1503</v>
      </c>
      <c r="F6825" s="15" t="s">
        <v>197</v>
      </c>
      <c r="L6825" s="15"/>
      <c r="M6825" s="15"/>
      <c r="N6825" s="15"/>
      <c r="O6825" s="15"/>
      <c r="P6825" s="15"/>
      <c r="Q6825" s="15"/>
      <c r="R6825" s="15"/>
    </row>
    <row r="6826" spans="1:18" x14ac:dyDescent="0.2">
      <c r="A6826" s="15" t="s">
        <v>270</v>
      </c>
      <c r="B6826" s="15" t="s">
        <v>10321</v>
      </c>
      <c r="C6826" s="15">
        <v>1</v>
      </c>
      <c r="D6826" s="15" t="s">
        <v>8313</v>
      </c>
      <c r="E6826" s="15" t="s">
        <v>8314</v>
      </c>
      <c r="F6826" s="15" t="s">
        <v>193</v>
      </c>
      <c r="L6826" s="15"/>
      <c r="M6826" s="15"/>
      <c r="N6826" s="15"/>
      <c r="O6826" s="15"/>
      <c r="P6826" s="15"/>
      <c r="Q6826" s="15"/>
      <c r="R6826" s="15"/>
    </row>
    <row r="6827" spans="1:18" x14ac:dyDescent="0.2">
      <c r="A6827" s="15" t="s">
        <v>270</v>
      </c>
      <c r="B6827" s="15" t="s">
        <v>10322</v>
      </c>
      <c r="C6827" s="15">
        <v>1</v>
      </c>
      <c r="D6827" s="15" t="s">
        <v>3061</v>
      </c>
      <c r="E6827" s="15" t="s">
        <v>3062</v>
      </c>
      <c r="F6827" s="15" t="s">
        <v>202</v>
      </c>
      <c r="L6827" s="15"/>
      <c r="M6827" s="15"/>
      <c r="N6827" s="15"/>
      <c r="O6827" s="15"/>
      <c r="P6827" s="15"/>
      <c r="Q6827" s="15"/>
      <c r="R6827" s="15"/>
    </row>
    <row r="6828" spans="1:18" x14ac:dyDescent="0.2">
      <c r="A6828" s="15" t="s">
        <v>270</v>
      </c>
      <c r="B6828" s="15" t="s">
        <v>10323</v>
      </c>
      <c r="C6828" s="15">
        <v>1</v>
      </c>
      <c r="D6828" s="15" t="s">
        <v>5809</v>
      </c>
      <c r="E6828" s="15" t="s">
        <v>5810</v>
      </c>
      <c r="F6828" s="15" t="s">
        <v>15767</v>
      </c>
      <c r="L6828" s="15"/>
      <c r="M6828" s="15"/>
      <c r="N6828" s="15"/>
      <c r="O6828" s="15"/>
      <c r="P6828" s="15"/>
      <c r="Q6828" s="15"/>
      <c r="R6828" s="15"/>
    </row>
    <row r="6829" spans="1:18" x14ac:dyDescent="0.2">
      <c r="A6829" s="15" t="s">
        <v>270</v>
      </c>
      <c r="B6829" s="15" t="s">
        <v>10324</v>
      </c>
      <c r="C6829" s="15">
        <v>1</v>
      </c>
      <c r="D6829" s="15" t="s">
        <v>3061</v>
      </c>
      <c r="E6829" s="15" t="s">
        <v>3062</v>
      </c>
      <c r="F6829" s="15" t="s">
        <v>202</v>
      </c>
      <c r="L6829" s="15"/>
      <c r="M6829" s="15"/>
      <c r="N6829" s="15"/>
      <c r="O6829" s="15"/>
      <c r="P6829" s="15"/>
      <c r="Q6829" s="15"/>
      <c r="R6829" s="15"/>
    </row>
    <row r="6830" spans="1:18" x14ac:dyDescent="0.2">
      <c r="A6830" s="15" t="s">
        <v>270</v>
      </c>
      <c r="B6830" s="15" t="s">
        <v>10325</v>
      </c>
      <c r="C6830" s="15">
        <v>1</v>
      </c>
      <c r="D6830" s="15" t="s">
        <v>2019</v>
      </c>
      <c r="E6830" s="15" t="s">
        <v>1513</v>
      </c>
      <c r="F6830" s="15" t="s">
        <v>3264</v>
      </c>
      <c r="L6830" s="15"/>
      <c r="M6830" s="15"/>
      <c r="N6830" s="15"/>
      <c r="O6830" s="15"/>
      <c r="P6830" s="15"/>
      <c r="Q6830" s="15"/>
      <c r="R6830" s="15"/>
    </row>
    <row r="6831" spans="1:18" x14ac:dyDescent="0.2">
      <c r="A6831" s="15" t="s">
        <v>270</v>
      </c>
      <c r="B6831" s="15" t="s">
        <v>10326</v>
      </c>
      <c r="C6831" s="15">
        <v>1</v>
      </c>
      <c r="D6831" s="15" t="s">
        <v>2019</v>
      </c>
      <c r="E6831" s="15" t="s">
        <v>1513</v>
      </c>
      <c r="F6831" s="15" t="s">
        <v>3264</v>
      </c>
      <c r="L6831" s="15"/>
      <c r="M6831" s="15"/>
      <c r="N6831" s="15"/>
      <c r="O6831" s="15"/>
      <c r="P6831" s="15"/>
      <c r="Q6831" s="15"/>
      <c r="R6831" s="15"/>
    </row>
    <row r="6832" spans="1:18" x14ac:dyDescent="0.2">
      <c r="A6832" s="15" t="s">
        <v>270</v>
      </c>
      <c r="B6832" s="15" t="s">
        <v>10327</v>
      </c>
      <c r="C6832" s="15">
        <v>1</v>
      </c>
      <c r="D6832" s="15" t="s">
        <v>906</v>
      </c>
      <c r="E6832" s="15" t="s">
        <v>889</v>
      </c>
      <c r="F6832" s="15" t="s">
        <v>15767</v>
      </c>
      <c r="L6832" s="15"/>
      <c r="M6832" s="15"/>
      <c r="N6832" s="15"/>
      <c r="O6832" s="15"/>
      <c r="P6832" s="15"/>
      <c r="Q6832" s="15"/>
      <c r="R6832" s="15"/>
    </row>
    <row r="6833" spans="1:18" x14ac:dyDescent="0.2">
      <c r="A6833" s="15" t="s">
        <v>270</v>
      </c>
      <c r="B6833" s="15" t="s">
        <v>10328</v>
      </c>
      <c r="C6833" s="15">
        <v>1</v>
      </c>
      <c r="D6833" s="15" t="s">
        <v>1645</v>
      </c>
      <c r="E6833" s="15" t="s">
        <v>1646</v>
      </c>
      <c r="F6833" s="15" t="s">
        <v>197</v>
      </c>
      <c r="L6833" s="15"/>
      <c r="M6833" s="15"/>
      <c r="N6833" s="15"/>
      <c r="O6833" s="15"/>
      <c r="P6833" s="15"/>
      <c r="Q6833" s="15"/>
      <c r="R6833" s="15"/>
    </row>
    <row r="6834" spans="1:18" x14ac:dyDescent="0.2">
      <c r="A6834" s="15" t="s">
        <v>270</v>
      </c>
      <c r="B6834" s="15" t="s">
        <v>10329</v>
      </c>
      <c r="C6834" s="15">
        <v>1</v>
      </c>
      <c r="D6834" s="15" t="s">
        <v>1040</v>
      </c>
      <c r="E6834" s="15" t="s">
        <v>1041</v>
      </c>
      <c r="F6834" s="15" t="s">
        <v>15767</v>
      </c>
      <c r="L6834" s="15"/>
      <c r="M6834" s="15"/>
      <c r="N6834" s="15"/>
      <c r="O6834" s="15"/>
      <c r="P6834" s="15"/>
      <c r="Q6834" s="15"/>
      <c r="R6834" s="15"/>
    </row>
    <row r="6835" spans="1:18" x14ac:dyDescent="0.2">
      <c r="A6835" s="15" t="s">
        <v>270</v>
      </c>
      <c r="B6835" s="15" t="s">
        <v>10330</v>
      </c>
      <c r="C6835" s="15">
        <v>1</v>
      </c>
      <c r="D6835" s="15" t="s">
        <v>9144</v>
      </c>
      <c r="E6835" s="15" t="s">
        <v>9145</v>
      </c>
      <c r="F6835" s="15" t="s">
        <v>202</v>
      </c>
      <c r="L6835" s="15"/>
      <c r="M6835" s="15"/>
      <c r="N6835" s="15"/>
      <c r="O6835" s="15"/>
      <c r="P6835" s="15"/>
      <c r="Q6835" s="15"/>
      <c r="R6835" s="15"/>
    </row>
    <row r="6836" spans="1:18" x14ac:dyDescent="0.2">
      <c r="A6836" s="15" t="s">
        <v>270</v>
      </c>
      <c r="B6836" s="15" t="s">
        <v>10331</v>
      </c>
      <c r="C6836" s="15">
        <v>1</v>
      </c>
      <c r="D6836" s="15" t="s">
        <v>1248</v>
      </c>
      <c r="E6836" s="15" t="s">
        <v>287</v>
      </c>
      <c r="F6836" s="15" t="s">
        <v>15767</v>
      </c>
      <c r="L6836" s="15"/>
      <c r="M6836" s="15"/>
      <c r="N6836" s="15"/>
      <c r="O6836" s="15"/>
      <c r="P6836" s="15"/>
      <c r="Q6836" s="15"/>
      <c r="R6836" s="15"/>
    </row>
    <row r="6837" spans="1:18" x14ac:dyDescent="0.2">
      <c r="A6837" s="15" t="s">
        <v>270</v>
      </c>
      <c r="B6837" s="15" t="s">
        <v>10332</v>
      </c>
      <c r="C6837" s="15">
        <v>1</v>
      </c>
      <c r="D6837" s="15" t="s">
        <v>1321</v>
      </c>
      <c r="E6837" s="15" t="s">
        <v>298</v>
      </c>
      <c r="F6837" s="15" t="s">
        <v>193</v>
      </c>
      <c r="L6837" s="15"/>
      <c r="M6837" s="15"/>
      <c r="N6837" s="15"/>
      <c r="O6837" s="15"/>
      <c r="P6837" s="15"/>
      <c r="Q6837" s="15"/>
      <c r="R6837" s="15"/>
    </row>
    <row r="6838" spans="1:18" x14ac:dyDescent="0.2">
      <c r="A6838" s="15" t="s">
        <v>270</v>
      </c>
      <c r="B6838" s="15" t="s">
        <v>10333</v>
      </c>
      <c r="C6838" s="15">
        <v>1</v>
      </c>
      <c r="D6838" s="15" t="s">
        <v>294</v>
      </c>
      <c r="E6838" s="15" t="s">
        <v>295</v>
      </c>
      <c r="F6838" s="15" t="s">
        <v>193</v>
      </c>
      <c r="L6838" s="15"/>
      <c r="M6838" s="15"/>
      <c r="N6838" s="15"/>
      <c r="O6838" s="15"/>
      <c r="P6838" s="15"/>
      <c r="Q6838" s="15"/>
      <c r="R6838" s="15"/>
    </row>
    <row r="6839" spans="1:18" x14ac:dyDescent="0.2">
      <c r="A6839" s="15" t="s">
        <v>270</v>
      </c>
      <c r="B6839" s="15" t="s">
        <v>10334</v>
      </c>
      <c r="C6839" s="15">
        <v>1</v>
      </c>
      <c r="D6839" s="15" t="s">
        <v>1248</v>
      </c>
      <c r="E6839" s="15" t="s">
        <v>287</v>
      </c>
      <c r="F6839" s="15" t="s">
        <v>15767</v>
      </c>
      <c r="L6839" s="15"/>
      <c r="M6839" s="15"/>
      <c r="N6839" s="15"/>
      <c r="O6839" s="15"/>
      <c r="P6839" s="15"/>
      <c r="Q6839" s="15"/>
      <c r="R6839" s="15"/>
    </row>
    <row r="6840" spans="1:18" x14ac:dyDescent="0.2">
      <c r="A6840" s="15" t="s">
        <v>270</v>
      </c>
      <c r="B6840" s="15" t="s">
        <v>10335</v>
      </c>
      <c r="C6840" s="15">
        <v>1</v>
      </c>
      <c r="D6840" s="15" t="s">
        <v>977</v>
      </c>
      <c r="E6840" s="15" t="s">
        <v>978</v>
      </c>
      <c r="F6840" s="15" t="s">
        <v>284</v>
      </c>
      <c r="L6840" s="15"/>
      <c r="M6840" s="15"/>
      <c r="N6840" s="15"/>
      <c r="O6840" s="15"/>
      <c r="P6840" s="15"/>
      <c r="Q6840" s="15"/>
      <c r="R6840" s="15"/>
    </row>
    <row r="6841" spans="1:18" x14ac:dyDescent="0.2">
      <c r="A6841" s="15" t="s">
        <v>270</v>
      </c>
      <c r="B6841" s="15" t="s">
        <v>10336</v>
      </c>
      <c r="C6841" s="15">
        <v>1</v>
      </c>
      <c r="D6841" s="15" t="s">
        <v>9937</v>
      </c>
      <c r="E6841" s="15" t="s">
        <v>9938</v>
      </c>
      <c r="F6841" s="15" t="s">
        <v>193</v>
      </c>
      <c r="L6841" s="15"/>
      <c r="M6841" s="15"/>
      <c r="N6841" s="15"/>
      <c r="O6841" s="15"/>
      <c r="P6841" s="15"/>
      <c r="Q6841" s="15"/>
      <c r="R6841" s="15"/>
    </row>
    <row r="6842" spans="1:18" x14ac:dyDescent="0.2">
      <c r="A6842" s="15" t="s">
        <v>270</v>
      </c>
      <c r="B6842" s="15" t="s">
        <v>10337</v>
      </c>
      <c r="C6842" s="15">
        <v>1</v>
      </c>
      <c r="D6842" s="15" t="s">
        <v>5257</v>
      </c>
      <c r="E6842" s="15" t="s">
        <v>5258</v>
      </c>
      <c r="F6842" s="15" t="s">
        <v>15767</v>
      </c>
      <c r="L6842" s="15"/>
      <c r="M6842" s="15"/>
      <c r="N6842" s="15"/>
      <c r="O6842" s="15"/>
      <c r="P6842" s="15"/>
      <c r="Q6842" s="15"/>
      <c r="R6842" s="15"/>
    </row>
    <row r="6843" spans="1:18" x14ac:dyDescent="0.2">
      <c r="A6843" s="15" t="s">
        <v>270</v>
      </c>
      <c r="B6843" s="15" t="s">
        <v>10338</v>
      </c>
      <c r="C6843" s="15">
        <v>1</v>
      </c>
      <c r="D6843" s="15" t="s">
        <v>2962</v>
      </c>
      <c r="E6843" s="15" t="s">
        <v>2963</v>
      </c>
      <c r="F6843" s="15" t="s">
        <v>130</v>
      </c>
      <c r="L6843" s="15"/>
      <c r="M6843" s="15"/>
      <c r="N6843" s="15"/>
      <c r="O6843" s="15"/>
      <c r="P6843" s="15"/>
      <c r="Q6843" s="15"/>
      <c r="R6843" s="15"/>
    </row>
    <row r="6844" spans="1:18" x14ac:dyDescent="0.2">
      <c r="A6844" s="15" t="s">
        <v>270</v>
      </c>
      <c r="B6844" s="15" t="s">
        <v>10339</v>
      </c>
      <c r="C6844" s="15">
        <v>1</v>
      </c>
      <c r="D6844" s="15" t="s">
        <v>3061</v>
      </c>
      <c r="E6844" s="15" t="s">
        <v>3062</v>
      </c>
      <c r="F6844" s="15" t="s">
        <v>202</v>
      </c>
      <c r="L6844" s="15"/>
      <c r="M6844" s="15"/>
      <c r="N6844" s="15"/>
      <c r="O6844" s="15"/>
      <c r="P6844" s="15"/>
      <c r="Q6844" s="15"/>
      <c r="R6844" s="15"/>
    </row>
    <row r="6845" spans="1:18" x14ac:dyDescent="0.2">
      <c r="A6845" s="15" t="s">
        <v>270</v>
      </c>
      <c r="B6845" s="15" t="s">
        <v>10340</v>
      </c>
      <c r="C6845" s="15">
        <v>1</v>
      </c>
      <c r="D6845" s="15" t="s">
        <v>7568</v>
      </c>
      <c r="E6845" s="15" t="s">
        <v>2729</v>
      </c>
      <c r="F6845" s="15" t="s">
        <v>130</v>
      </c>
      <c r="L6845" s="15"/>
      <c r="M6845" s="15"/>
      <c r="N6845" s="15"/>
      <c r="O6845" s="15"/>
      <c r="P6845" s="15"/>
      <c r="Q6845" s="15"/>
      <c r="R6845" s="15"/>
    </row>
    <row r="6846" spans="1:18" x14ac:dyDescent="0.2">
      <c r="A6846" s="15" t="s">
        <v>270</v>
      </c>
      <c r="B6846" s="15" t="s">
        <v>10341</v>
      </c>
      <c r="C6846" s="15">
        <v>1</v>
      </c>
      <c r="D6846" s="15" t="s">
        <v>3616</v>
      </c>
      <c r="E6846" s="15" t="s">
        <v>3617</v>
      </c>
      <c r="F6846" s="15" t="s">
        <v>202</v>
      </c>
      <c r="L6846" s="15"/>
      <c r="M6846" s="15"/>
      <c r="N6846" s="15"/>
      <c r="O6846" s="15"/>
      <c r="P6846" s="15"/>
      <c r="Q6846" s="15"/>
      <c r="R6846" s="15"/>
    </row>
    <row r="6847" spans="1:18" x14ac:dyDescent="0.2">
      <c r="A6847" s="15" t="s">
        <v>270</v>
      </c>
      <c r="B6847" s="15" t="s">
        <v>10342</v>
      </c>
      <c r="C6847" s="15">
        <v>1</v>
      </c>
      <c r="D6847" s="15" t="s">
        <v>869</v>
      </c>
      <c r="E6847" s="15" t="s">
        <v>870</v>
      </c>
      <c r="F6847" s="15" t="s">
        <v>3264</v>
      </c>
      <c r="L6847" s="15"/>
      <c r="M6847" s="15"/>
      <c r="N6847" s="15"/>
      <c r="O6847" s="15"/>
      <c r="P6847" s="15"/>
      <c r="Q6847" s="15"/>
      <c r="R6847" s="15"/>
    </row>
    <row r="6848" spans="1:18" x14ac:dyDescent="0.2">
      <c r="A6848" s="15" t="s">
        <v>270</v>
      </c>
      <c r="B6848" s="15" t="s">
        <v>10343</v>
      </c>
      <c r="C6848" s="15">
        <v>1</v>
      </c>
      <c r="D6848" s="15" t="s">
        <v>2044</v>
      </c>
      <c r="E6848" s="15" t="s">
        <v>2045</v>
      </c>
      <c r="F6848" s="15" t="s">
        <v>193</v>
      </c>
      <c r="L6848" s="15"/>
      <c r="M6848" s="15"/>
      <c r="N6848" s="15"/>
      <c r="O6848" s="15"/>
      <c r="P6848" s="15"/>
      <c r="Q6848" s="15"/>
      <c r="R6848" s="15"/>
    </row>
    <row r="6849" spans="1:18" x14ac:dyDescent="0.2">
      <c r="A6849" s="15" t="s">
        <v>270</v>
      </c>
      <c r="B6849" s="15" t="s">
        <v>10344</v>
      </c>
      <c r="C6849" s="15">
        <v>1</v>
      </c>
      <c r="D6849" s="15" t="s">
        <v>880</v>
      </c>
      <c r="E6849" s="15" t="s">
        <v>881</v>
      </c>
      <c r="F6849" s="15" t="s">
        <v>130</v>
      </c>
      <c r="L6849" s="15"/>
      <c r="M6849" s="15"/>
      <c r="N6849" s="15"/>
      <c r="O6849" s="15"/>
      <c r="P6849" s="15"/>
      <c r="Q6849" s="15"/>
      <c r="R6849" s="15"/>
    </row>
    <row r="6850" spans="1:18" x14ac:dyDescent="0.2">
      <c r="A6850" s="15" t="s">
        <v>270</v>
      </c>
      <c r="B6850" s="15" t="s">
        <v>10345</v>
      </c>
      <c r="C6850" s="15">
        <v>0</v>
      </c>
      <c r="D6850" s="15" t="s">
        <v>1459</v>
      </c>
      <c r="E6850" s="15" t="s">
        <v>1460</v>
      </c>
      <c r="F6850" s="15" t="s">
        <v>197</v>
      </c>
      <c r="L6850" s="15"/>
      <c r="M6850" s="15"/>
      <c r="N6850" s="15"/>
      <c r="O6850" s="15"/>
      <c r="P6850" s="15"/>
      <c r="Q6850" s="15"/>
      <c r="R6850" s="15"/>
    </row>
    <row r="6851" spans="1:18" x14ac:dyDescent="0.2">
      <c r="A6851" s="15" t="s">
        <v>270</v>
      </c>
      <c r="B6851" s="15" t="s">
        <v>10346</v>
      </c>
      <c r="C6851" s="15">
        <v>1</v>
      </c>
      <c r="D6851" s="15" t="s">
        <v>6267</v>
      </c>
      <c r="E6851" s="15" t="s">
        <v>6268</v>
      </c>
      <c r="F6851" s="15" t="s">
        <v>130</v>
      </c>
      <c r="L6851" s="15"/>
      <c r="M6851" s="15"/>
      <c r="N6851" s="15"/>
      <c r="O6851" s="15"/>
      <c r="P6851" s="15"/>
      <c r="Q6851" s="15"/>
      <c r="R6851" s="15"/>
    </row>
    <row r="6852" spans="1:18" x14ac:dyDescent="0.2">
      <c r="A6852" s="15" t="s">
        <v>270</v>
      </c>
      <c r="B6852" s="15" t="s">
        <v>10347</v>
      </c>
      <c r="C6852" s="15">
        <v>1</v>
      </c>
      <c r="D6852" s="15" t="s">
        <v>6267</v>
      </c>
      <c r="E6852" s="15" t="s">
        <v>6268</v>
      </c>
      <c r="F6852" s="15" t="s">
        <v>130</v>
      </c>
      <c r="L6852" s="15"/>
      <c r="M6852" s="15"/>
      <c r="N6852" s="15"/>
      <c r="O6852" s="15"/>
      <c r="P6852" s="15"/>
      <c r="Q6852" s="15"/>
      <c r="R6852" s="15"/>
    </row>
    <row r="6853" spans="1:18" x14ac:dyDescent="0.2">
      <c r="A6853" s="15" t="s">
        <v>270</v>
      </c>
      <c r="B6853" s="15" t="s">
        <v>10348</v>
      </c>
      <c r="C6853" s="15">
        <v>1</v>
      </c>
      <c r="D6853" s="15" t="s">
        <v>6812</v>
      </c>
      <c r="E6853" s="15" t="s">
        <v>15793</v>
      </c>
      <c r="F6853" s="15" t="s">
        <v>193</v>
      </c>
      <c r="L6853" s="15"/>
      <c r="M6853" s="15"/>
      <c r="N6853" s="15"/>
      <c r="O6853" s="15"/>
      <c r="P6853" s="15"/>
      <c r="Q6853" s="15"/>
      <c r="R6853" s="15"/>
    </row>
    <row r="6854" spans="1:18" x14ac:dyDescent="0.2">
      <c r="A6854" s="15" t="s">
        <v>270</v>
      </c>
      <c r="B6854" s="15" t="s">
        <v>10349</v>
      </c>
      <c r="C6854" s="15">
        <v>1</v>
      </c>
      <c r="D6854" s="15" t="s">
        <v>274</v>
      </c>
      <c r="E6854" s="15" t="s">
        <v>15047</v>
      </c>
      <c r="F6854" s="15" t="s">
        <v>197</v>
      </c>
      <c r="L6854" s="15"/>
      <c r="M6854" s="15"/>
      <c r="N6854" s="15"/>
      <c r="O6854" s="15"/>
      <c r="P6854" s="15"/>
      <c r="Q6854" s="15"/>
      <c r="R6854" s="15"/>
    </row>
    <row r="6855" spans="1:18" x14ac:dyDescent="0.2">
      <c r="A6855" s="15" t="s">
        <v>270</v>
      </c>
      <c r="B6855" s="15" t="s">
        <v>10350</v>
      </c>
      <c r="C6855" s="15">
        <v>1</v>
      </c>
      <c r="D6855" s="15" t="s">
        <v>1027</v>
      </c>
      <c r="E6855" s="15" t="s">
        <v>1028</v>
      </c>
      <c r="F6855" s="15" t="s">
        <v>288</v>
      </c>
      <c r="L6855" s="15"/>
      <c r="M6855" s="15"/>
      <c r="N6855" s="15"/>
      <c r="O6855" s="15"/>
      <c r="P6855" s="15"/>
      <c r="Q6855" s="15"/>
      <c r="R6855" s="15"/>
    </row>
    <row r="6856" spans="1:18" x14ac:dyDescent="0.2">
      <c r="A6856" s="15" t="s">
        <v>270</v>
      </c>
      <c r="B6856" s="15" t="s">
        <v>10351</v>
      </c>
      <c r="C6856" s="15">
        <v>1</v>
      </c>
      <c r="D6856" s="15" t="s">
        <v>1040</v>
      </c>
      <c r="E6856" s="15" t="s">
        <v>1041</v>
      </c>
      <c r="F6856" s="15" t="s">
        <v>15767</v>
      </c>
      <c r="L6856" s="15"/>
      <c r="M6856" s="15"/>
      <c r="N6856" s="15"/>
      <c r="O6856" s="15"/>
      <c r="P6856" s="15"/>
      <c r="Q6856" s="15"/>
      <c r="R6856" s="15"/>
    </row>
    <row r="6857" spans="1:18" x14ac:dyDescent="0.2">
      <c r="A6857" s="15" t="s">
        <v>270</v>
      </c>
      <c r="B6857" s="15" t="s">
        <v>10352</v>
      </c>
      <c r="C6857" s="15">
        <v>1</v>
      </c>
      <c r="D6857" s="15" t="s">
        <v>297</v>
      </c>
      <c r="E6857" s="15" t="s">
        <v>298</v>
      </c>
      <c r="F6857" s="15" t="s">
        <v>188</v>
      </c>
      <c r="L6857" s="15"/>
      <c r="M6857" s="15"/>
      <c r="N6857" s="15"/>
      <c r="O6857" s="15"/>
      <c r="P6857" s="15"/>
      <c r="Q6857" s="15"/>
      <c r="R6857" s="15"/>
    </row>
    <row r="6858" spans="1:18" x14ac:dyDescent="0.2">
      <c r="A6858" s="15" t="s">
        <v>270</v>
      </c>
      <c r="B6858" s="15" t="s">
        <v>10353</v>
      </c>
      <c r="C6858" s="15">
        <v>1</v>
      </c>
      <c r="D6858" s="15" t="s">
        <v>10354</v>
      </c>
      <c r="E6858" s="15" t="s">
        <v>10355</v>
      </c>
      <c r="F6858" s="15" t="s">
        <v>15767</v>
      </c>
      <c r="L6858" s="15"/>
      <c r="M6858" s="15"/>
      <c r="N6858" s="15"/>
      <c r="O6858" s="15"/>
      <c r="P6858" s="15"/>
      <c r="Q6858" s="15"/>
      <c r="R6858" s="15"/>
    </row>
    <row r="6859" spans="1:18" x14ac:dyDescent="0.2">
      <c r="A6859" s="15" t="s">
        <v>270</v>
      </c>
      <c r="B6859" s="15" t="s">
        <v>10356</v>
      </c>
      <c r="C6859" s="15">
        <v>1</v>
      </c>
      <c r="D6859" s="15" t="s">
        <v>1178</v>
      </c>
      <c r="E6859" s="15" t="s">
        <v>287</v>
      </c>
      <c r="F6859" s="15" t="s">
        <v>188</v>
      </c>
      <c r="L6859" s="15"/>
      <c r="M6859" s="15"/>
      <c r="N6859" s="15"/>
      <c r="O6859" s="15"/>
      <c r="P6859" s="15"/>
      <c r="Q6859" s="15"/>
      <c r="R6859" s="15"/>
    </row>
    <row r="6860" spans="1:18" x14ac:dyDescent="0.2">
      <c r="A6860" s="15" t="s">
        <v>270</v>
      </c>
      <c r="B6860" s="15" t="s">
        <v>10357</v>
      </c>
      <c r="C6860" s="15">
        <v>1</v>
      </c>
      <c r="D6860" s="15" t="s">
        <v>10081</v>
      </c>
      <c r="E6860" s="15" t="s">
        <v>10082</v>
      </c>
      <c r="F6860" s="15" t="s">
        <v>288</v>
      </c>
      <c r="L6860" s="15"/>
      <c r="M6860" s="15"/>
      <c r="N6860" s="15"/>
      <c r="O6860" s="15"/>
      <c r="P6860" s="15"/>
      <c r="Q6860" s="15"/>
      <c r="R6860" s="15"/>
    </row>
    <row r="6861" spans="1:18" x14ac:dyDescent="0.2">
      <c r="A6861" s="15" t="s">
        <v>270</v>
      </c>
      <c r="B6861" s="15" t="s">
        <v>10358</v>
      </c>
      <c r="C6861" s="15">
        <v>1</v>
      </c>
      <c r="D6861" s="15" t="s">
        <v>8313</v>
      </c>
      <c r="E6861" s="15" t="s">
        <v>8314</v>
      </c>
      <c r="F6861" s="15" t="s">
        <v>193</v>
      </c>
      <c r="L6861" s="15"/>
      <c r="M6861" s="15"/>
      <c r="N6861" s="15"/>
      <c r="O6861" s="15"/>
      <c r="P6861" s="15"/>
      <c r="Q6861" s="15"/>
      <c r="R6861" s="15"/>
    </row>
    <row r="6862" spans="1:18" x14ac:dyDescent="0.2">
      <c r="A6862" s="15" t="s">
        <v>270</v>
      </c>
      <c r="B6862" s="15" t="s">
        <v>10359</v>
      </c>
      <c r="C6862" s="15">
        <v>1</v>
      </c>
      <c r="D6862" s="15" t="s">
        <v>1469</v>
      </c>
      <c r="E6862" s="15" t="s">
        <v>1470</v>
      </c>
      <c r="F6862" s="15" t="s">
        <v>197</v>
      </c>
      <c r="L6862" s="15"/>
      <c r="M6862" s="15"/>
      <c r="N6862" s="15"/>
      <c r="O6862" s="15"/>
      <c r="P6862" s="15"/>
      <c r="Q6862" s="15"/>
      <c r="R6862" s="15"/>
    </row>
    <row r="6863" spans="1:18" x14ac:dyDescent="0.2">
      <c r="A6863" s="15" t="s">
        <v>270</v>
      </c>
      <c r="B6863" s="15" t="s">
        <v>10360</v>
      </c>
      <c r="C6863" s="15">
        <v>1</v>
      </c>
      <c r="D6863" s="15" t="s">
        <v>1645</v>
      </c>
      <c r="E6863" s="15" t="s">
        <v>1646</v>
      </c>
      <c r="F6863" s="15" t="s">
        <v>197</v>
      </c>
      <c r="L6863" s="15"/>
      <c r="M6863" s="15"/>
      <c r="N6863" s="15"/>
      <c r="O6863" s="15"/>
      <c r="P6863" s="15"/>
      <c r="Q6863" s="15"/>
      <c r="R6863" s="15"/>
    </row>
    <row r="6864" spans="1:18" x14ac:dyDescent="0.2">
      <c r="A6864" s="15" t="s">
        <v>270</v>
      </c>
      <c r="B6864" s="15" t="s">
        <v>10361</v>
      </c>
      <c r="C6864" s="15">
        <v>1</v>
      </c>
      <c r="D6864" s="15" t="s">
        <v>1437</v>
      </c>
      <c r="E6864" s="15" t="s">
        <v>1438</v>
      </c>
      <c r="F6864" s="15" t="s">
        <v>15767</v>
      </c>
      <c r="L6864" s="15"/>
      <c r="M6864" s="15"/>
      <c r="N6864" s="15"/>
      <c r="O6864" s="15"/>
      <c r="P6864" s="15"/>
      <c r="Q6864" s="15"/>
      <c r="R6864" s="15"/>
    </row>
    <row r="6865" spans="1:18" x14ac:dyDescent="0.2">
      <c r="A6865" s="15" t="s">
        <v>270</v>
      </c>
      <c r="B6865" s="15" t="s">
        <v>10362</v>
      </c>
      <c r="C6865" s="15">
        <v>0</v>
      </c>
      <c r="D6865" s="15" t="s">
        <v>9109</v>
      </c>
      <c r="E6865" s="15" t="s">
        <v>9110</v>
      </c>
      <c r="F6865" s="15" t="s">
        <v>15767</v>
      </c>
      <c r="L6865" s="15"/>
      <c r="M6865" s="15"/>
      <c r="N6865" s="15"/>
      <c r="O6865" s="15"/>
      <c r="P6865" s="15"/>
      <c r="Q6865" s="15"/>
      <c r="R6865" s="15"/>
    </row>
    <row r="6866" spans="1:18" x14ac:dyDescent="0.2">
      <c r="A6866" s="15" t="s">
        <v>270</v>
      </c>
      <c r="B6866" s="15" t="s">
        <v>10363</v>
      </c>
      <c r="C6866" s="15">
        <v>1</v>
      </c>
      <c r="D6866" s="15" t="s">
        <v>2019</v>
      </c>
      <c r="E6866" s="15" t="s">
        <v>1513</v>
      </c>
      <c r="F6866" s="15" t="s">
        <v>3264</v>
      </c>
      <c r="L6866" s="15"/>
      <c r="M6866" s="15"/>
      <c r="N6866" s="15"/>
      <c r="O6866" s="15"/>
      <c r="P6866" s="15"/>
      <c r="Q6866" s="15"/>
      <c r="R6866" s="15"/>
    </row>
    <row r="6867" spans="1:18" x14ac:dyDescent="0.2">
      <c r="A6867" s="15" t="s">
        <v>270</v>
      </c>
      <c r="B6867" s="15" t="s">
        <v>10364</v>
      </c>
      <c r="C6867" s="15">
        <v>1</v>
      </c>
      <c r="D6867" s="15" t="s">
        <v>9813</v>
      </c>
      <c r="E6867" s="15" t="s">
        <v>9814</v>
      </c>
      <c r="F6867" s="15" t="s">
        <v>288</v>
      </c>
      <c r="L6867" s="15"/>
      <c r="M6867" s="15"/>
      <c r="N6867" s="15"/>
      <c r="O6867" s="15"/>
      <c r="P6867" s="15"/>
      <c r="Q6867" s="15"/>
      <c r="R6867" s="15"/>
    </row>
    <row r="6868" spans="1:18" x14ac:dyDescent="0.2">
      <c r="A6868" s="15" t="s">
        <v>270</v>
      </c>
      <c r="B6868" s="15" t="s">
        <v>10365</v>
      </c>
      <c r="C6868" s="15">
        <v>1</v>
      </c>
      <c r="D6868" s="15" t="s">
        <v>10366</v>
      </c>
      <c r="E6868" s="15" t="s">
        <v>10367</v>
      </c>
      <c r="F6868" s="15" t="s">
        <v>193</v>
      </c>
      <c r="L6868" s="15"/>
      <c r="M6868" s="15"/>
      <c r="N6868" s="15"/>
      <c r="O6868" s="15"/>
      <c r="P6868" s="15"/>
      <c r="Q6868" s="15"/>
      <c r="R6868" s="15"/>
    </row>
    <row r="6869" spans="1:18" x14ac:dyDescent="0.2">
      <c r="A6869" s="15" t="s">
        <v>270</v>
      </c>
      <c r="B6869" s="15" t="s">
        <v>10368</v>
      </c>
      <c r="C6869" s="15">
        <v>1</v>
      </c>
      <c r="D6869" s="15" t="s">
        <v>3061</v>
      </c>
      <c r="E6869" s="15" t="s">
        <v>3062</v>
      </c>
      <c r="F6869" s="15" t="s">
        <v>202</v>
      </c>
      <c r="L6869" s="15"/>
      <c r="M6869" s="15"/>
      <c r="N6869" s="15"/>
      <c r="O6869" s="15"/>
      <c r="P6869" s="15"/>
      <c r="Q6869" s="15"/>
      <c r="R6869" s="15"/>
    </row>
    <row r="6870" spans="1:18" x14ac:dyDescent="0.2">
      <c r="A6870" s="15" t="s">
        <v>270</v>
      </c>
      <c r="B6870" s="15" t="s">
        <v>10369</v>
      </c>
      <c r="C6870" s="15">
        <v>1</v>
      </c>
      <c r="D6870" s="15" t="s">
        <v>869</v>
      </c>
      <c r="E6870" s="15" t="s">
        <v>870</v>
      </c>
      <c r="F6870" s="15" t="s">
        <v>3264</v>
      </c>
      <c r="L6870" s="15"/>
      <c r="M6870" s="15"/>
      <c r="N6870" s="15"/>
      <c r="O6870" s="15"/>
      <c r="P6870" s="15"/>
      <c r="Q6870" s="15"/>
      <c r="R6870" s="15"/>
    </row>
    <row r="6871" spans="1:18" x14ac:dyDescent="0.2">
      <c r="A6871" s="15" t="s">
        <v>270</v>
      </c>
      <c r="B6871" s="15" t="s">
        <v>10370</v>
      </c>
      <c r="C6871" s="15">
        <v>1</v>
      </c>
      <c r="D6871" s="15" t="s">
        <v>7800</v>
      </c>
      <c r="E6871" s="15" t="s">
        <v>7801</v>
      </c>
      <c r="F6871" s="15" t="s">
        <v>202</v>
      </c>
      <c r="L6871" s="15"/>
      <c r="M6871" s="15"/>
      <c r="N6871" s="15"/>
      <c r="O6871" s="15"/>
      <c r="P6871" s="15"/>
      <c r="Q6871" s="15"/>
      <c r="R6871" s="15"/>
    </row>
    <row r="6872" spans="1:18" x14ac:dyDescent="0.2">
      <c r="A6872" s="15" t="s">
        <v>270</v>
      </c>
      <c r="B6872" s="15" t="s">
        <v>10371</v>
      </c>
      <c r="C6872" s="15">
        <v>1</v>
      </c>
      <c r="D6872" s="15" t="s">
        <v>10372</v>
      </c>
      <c r="E6872" s="15" t="s">
        <v>10373</v>
      </c>
      <c r="F6872" s="15" t="s">
        <v>288</v>
      </c>
      <c r="L6872" s="15"/>
      <c r="M6872" s="15"/>
      <c r="N6872" s="15"/>
      <c r="O6872" s="15"/>
      <c r="P6872" s="15"/>
      <c r="Q6872" s="15"/>
      <c r="R6872" s="15"/>
    </row>
    <row r="6873" spans="1:18" x14ac:dyDescent="0.2">
      <c r="A6873" s="15" t="s">
        <v>270</v>
      </c>
      <c r="B6873" s="15" t="s">
        <v>10374</v>
      </c>
      <c r="C6873" s="15">
        <v>1</v>
      </c>
      <c r="D6873" s="15" t="s">
        <v>306</v>
      </c>
      <c r="E6873" s="15" t="s">
        <v>307</v>
      </c>
      <c r="F6873" s="15" t="s">
        <v>193</v>
      </c>
      <c r="L6873" s="15"/>
      <c r="M6873" s="15"/>
      <c r="N6873" s="15"/>
      <c r="O6873" s="15"/>
      <c r="P6873" s="15"/>
      <c r="Q6873" s="15"/>
      <c r="R6873" s="15"/>
    </row>
    <row r="6874" spans="1:18" x14ac:dyDescent="0.2">
      <c r="A6874" s="15" t="s">
        <v>270</v>
      </c>
      <c r="B6874" s="15" t="s">
        <v>10375</v>
      </c>
      <c r="C6874" s="15">
        <v>1</v>
      </c>
      <c r="D6874" s="15" t="s">
        <v>10081</v>
      </c>
      <c r="E6874" s="15" t="s">
        <v>10082</v>
      </c>
      <c r="F6874" s="15" t="s">
        <v>288</v>
      </c>
      <c r="L6874" s="15"/>
      <c r="M6874" s="15"/>
      <c r="N6874" s="15"/>
      <c r="O6874" s="15"/>
      <c r="P6874" s="15"/>
      <c r="Q6874" s="15"/>
      <c r="R6874" s="15"/>
    </row>
    <row r="6875" spans="1:18" x14ac:dyDescent="0.2">
      <c r="A6875" s="15" t="s">
        <v>270</v>
      </c>
      <c r="B6875" s="15" t="s">
        <v>10376</v>
      </c>
      <c r="C6875" s="15">
        <v>1</v>
      </c>
      <c r="D6875" s="15" t="s">
        <v>10377</v>
      </c>
      <c r="E6875" s="15" t="s">
        <v>10378</v>
      </c>
      <c r="F6875" s="15" t="s">
        <v>10379</v>
      </c>
      <c r="L6875" s="15"/>
      <c r="M6875" s="15"/>
      <c r="N6875" s="15"/>
      <c r="O6875" s="15"/>
      <c r="P6875" s="15"/>
      <c r="Q6875" s="15"/>
      <c r="R6875" s="15"/>
    </row>
    <row r="6876" spans="1:18" x14ac:dyDescent="0.2">
      <c r="A6876" s="15" t="s">
        <v>270</v>
      </c>
      <c r="B6876" s="15" t="s">
        <v>10380</v>
      </c>
      <c r="C6876" s="15">
        <v>1</v>
      </c>
      <c r="D6876" s="15" t="s">
        <v>5809</v>
      </c>
      <c r="E6876" s="15" t="s">
        <v>5810</v>
      </c>
      <c r="F6876" s="15" t="s">
        <v>15767</v>
      </c>
      <c r="L6876" s="15"/>
      <c r="M6876" s="15"/>
      <c r="N6876" s="15"/>
      <c r="O6876" s="15"/>
      <c r="P6876" s="15"/>
      <c r="Q6876" s="15"/>
      <c r="R6876" s="15"/>
    </row>
    <row r="6877" spans="1:18" x14ac:dyDescent="0.2">
      <c r="A6877" s="15" t="s">
        <v>270</v>
      </c>
      <c r="B6877" s="15" t="s">
        <v>10381</v>
      </c>
      <c r="C6877" s="15">
        <v>1</v>
      </c>
      <c r="D6877" s="15" t="s">
        <v>2028</v>
      </c>
      <c r="E6877" s="15" t="s">
        <v>2029</v>
      </c>
      <c r="F6877" s="15" t="s">
        <v>15767</v>
      </c>
      <c r="L6877" s="15"/>
      <c r="M6877" s="15"/>
      <c r="N6877" s="15"/>
      <c r="O6877" s="15"/>
      <c r="P6877" s="15"/>
      <c r="Q6877" s="15"/>
      <c r="R6877" s="15"/>
    </row>
    <row r="6878" spans="1:18" x14ac:dyDescent="0.2">
      <c r="A6878" s="15" t="s">
        <v>270</v>
      </c>
      <c r="B6878" s="15" t="s">
        <v>10382</v>
      </c>
      <c r="C6878" s="15">
        <v>1</v>
      </c>
      <c r="D6878" s="15" t="s">
        <v>10383</v>
      </c>
      <c r="E6878" s="15" t="s">
        <v>10384</v>
      </c>
      <c r="F6878" s="15" t="s">
        <v>288</v>
      </c>
      <c r="L6878" s="15"/>
      <c r="M6878" s="15"/>
      <c r="N6878" s="15"/>
      <c r="O6878" s="15"/>
      <c r="P6878" s="15"/>
      <c r="Q6878" s="15"/>
      <c r="R6878" s="15"/>
    </row>
    <row r="6879" spans="1:18" x14ac:dyDescent="0.2">
      <c r="A6879" s="15" t="s">
        <v>270</v>
      </c>
      <c r="B6879" s="15" t="s">
        <v>10385</v>
      </c>
      <c r="C6879" s="15">
        <v>1</v>
      </c>
      <c r="D6879" s="15" t="s">
        <v>279</v>
      </c>
      <c r="E6879" s="15" t="s">
        <v>280</v>
      </c>
      <c r="F6879" s="15" t="s">
        <v>15767</v>
      </c>
      <c r="L6879" s="15"/>
      <c r="M6879" s="15"/>
      <c r="N6879" s="15"/>
      <c r="O6879" s="15"/>
      <c r="P6879" s="15"/>
      <c r="Q6879" s="15"/>
      <c r="R6879" s="15"/>
    </row>
    <row r="6880" spans="1:18" x14ac:dyDescent="0.2">
      <c r="A6880" s="15" t="s">
        <v>270</v>
      </c>
      <c r="B6880" s="15" t="s">
        <v>10386</v>
      </c>
      <c r="C6880" s="15">
        <v>1</v>
      </c>
      <c r="D6880" s="15" t="s">
        <v>7911</v>
      </c>
      <c r="E6880" s="15" t="s">
        <v>7912</v>
      </c>
      <c r="F6880" s="15" t="s">
        <v>197</v>
      </c>
      <c r="L6880" s="15"/>
      <c r="M6880" s="15"/>
      <c r="N6880" s="15"/>
      <c r="O6880" s="15"/>
      <c r="P6880" s="15"/>
      <c r="Q6880" s="15"/>
      <c r="R6880" s="15"/>
    </row>
    <row r="6881" spans="1:18" x14ac:dyDescent="0.2">
      <c r="A6881" s="15" t="s">
        <v>270</v>
      </c>
      <c r="B6881" s="15" t="s">
        <v>10387</v>
      </c>
      <c r="C6881" s="15">
        <v>1</v>
      </c>
      <c r="D6881" s="15" t="s">
        <v>1645</v>
      </c>
      <c r="E6881" s="15" t="s">
        <v>1646</v>
      </c>
      <c r="F6881" s="15" t="s">
        <v>197</v>
      </c>
      <c r="L6881" s="15"/>
      <c r="M6881" s="15"/>
      <c r="N6881" s="15"/>
      <c r="O6881" s="15"/>
      <c r="P6881" s="15"/>
      <c r="Q6881" s="15"/>
      <c r="R6881" s="15"/>
    </row>
    <row r="6882" spans="1:18" x14ac:dyDescent="0.2">
      <c r="A6882" s="15" t="s">
        <v>270</v>
      </c>
      <c r="B6882" s="15" t="s">
        <v>10388</v>
      </c>
      <c r="C6882" s="15">
        <v>1</v>
      </c>
      <c r="D6882" s="15" t="s">
        <v>8313</v>
      </c>
      <c r="E6882" s="15" t="s">
        <v>8314</v>
      </c>
      <c r="F6882" s="15" t="s">
        <v>193</v>
      </c>
      <c r="L6882" s="15"/>
      <c r="M6882" s="15"/>
      <c r="N6882" s="15"/>
      <c r="O6882" s="15"/>
      <c r="P6882" s="15"/>
      <c r="Q6882" s="15"/>
      <c r="R6882" s="15"/>
    </row>
    <row r="6883" spans="1:18" x14ac:dyDescent="0.2">
      <c r="A6883" s="15" t="s">
        <v>270</v>
      </c>
      <c r="B6883" s="15" t="s">
        <v>10389</v>
      </c>
      <c r="C6883" s="15">
        <v>1</v>
      </c>
      <c r="D6883" s="15" t="s">
        <v>869</v>
      </c>
      <c r="E6883" s="15" t="s">
        <v>870</v>
      </c>
      <c r="F6883" s="15" t="s">
        <v>3264</v>
      </c>
      <c r="L6883" s="15"/>
      <c r="M6883" s="15"/>
      <c r="N6883" s="15"/>
      <c r="O6883" s="15"/>
      <c r="P6883" s="15"/>
      <c r="Q6883" s="15"/>
      <c r="R6883" s="15"/>
    </row>
    <row r="6884" spans="1:18" x14ac:dyDescent="0.2">
      <c r="A6884" s="15" t="s">
        <v>270</v>
      </c>
      <c r="B6884" s="15" t="s">
        <v>10390</v>
      </c>
      <c r="C6884" s="15">
        <v>1</v>
      </c>
      <c r="D6884" s="15" t="s">
        <v>869</v>
      </c>
      <c r="E6884" s="15" t="s">
        <v>870</v>
      </c>
      <c r="F6884" s="15" t="s">
        <v>3264</v>
      </c>
      <c r="L6884" s="15"/>
      <c r="M6884" s="15"/>
      <c r="N6884" s="15"/>
      <c r="O6884" s="15"/>
      <c r="P6884" s="15"/>
      <c r="Q6884" s="15"/>
      <c r="R6884" s="15"/>
    </row>
    <row r="6885" spans="1:18" x14ac:dyDescent="0.2">
      <c r="A6885" s="15" t="s">
        <v>270</v>
      </c>
      <c r="B6885" s="15" t="s">
        <v>10391</v>
      </c>
      <c r="C6885" s="15">
        <v>1</v>
      </c>
      <c r="D6885" s="15" t="s">
        <v>8313</v>
      </c>
      <c r="E6885" s="15" t="s">
        <v>8314</v>
      </c>
      <c r="F6885" s="15" t="s">
        <v>193</v>
      </c>
      <c r="L6885" s="15"/>
      <c r="M6885" s="15"/>
      <c r="N6885" s="15"/>
      <c r="O6885" s="15"/>
      <c r="P6885" s="15"/>
      <c r="Q6885" s="15"/>
      <c r="R6885" s="15"/>
    </row>
    <row r="6886" spans="1:18" x14ac:dyDescent="0.2">
      <c r="A6886" s="15" t="s">
        <v>270</v>
      </c>
      <c r="B6886" s="15" t="s">
        <v>10392</v>
      </c>
      <c r="C6886" s="15">
        <v>1</v>
      </c>
      <c r="D6886" s="15" t="s">
        <v>8722</v>
      </c>
      <c r="E6886" s="15" t="s">
        <v>8723</v>
      </c>
      <c r="F6886" s="15" t="s">
        <v>15767</v>
      </c>
      <c r="L6886" s="15"/>
      <c r="M6886" s="15"/>
      <c r="N6886" s="15"/>
      <c r="O6886" s="15"/>
      <c r="P6886" s="15"/>
      <c r="Q6886" s="15"/>
      <c r="R6886" s="15"/>
    </row>
    <row r="6887" spans="1:18" x14ac:dyDescent="0.2">
      <c r="A6887" s="15" t="s">
        <v>270</v>
      </c>
      <c r="B6887" s="15" t="s">
        <v>10393</v>
      </c>
      <c r="C6887" s="15">
        <v>1</v>
      </c>
      <c r="D6887" s="15" t="s">
        <v>2940</v>
      </c>
      <c r="E6887" s="15" t="s">
        <v>2941</v>
      </c>
      <c r="F6887" s="15" t="s">
        <v>15767</v>
      </c>
      <c r="L6887" s="15"/>
      <c r="M6887" s="15"/>
      <c r="N6887" s="15"/>
      <c r="O6887" s="15"/>
      <c r="P6887" s="15"/>
      <c r="Q6887" s="15"/>
      <c r="R6887" s="15"/>
    </row>
    <row r="6888" spans="1:18" x14ac:dyDescent="0.2">
      <c r="A6888" s="15" t="s">
        <v>270</v>
      </c>
      <c r="B6888" s="15" t="s">
        <v>10394</v>
      </c>
      <c r="C6888" s="15">
        <v>1</v>
      </c>
      <c r="D6888" s="15" t="s">
        <v>906</v>
      </c>
      <c r="E6888" s="15" t="s">
        <v>889</v>
      </c>
      <c r="F6888" s="15" t="s">
        <v>15767</v>
      </c>
      <c r="L6888" s="15"/>
      <c r="M6888" s="15"/>
      <c r="N6888" s="15"/>
      <c r="O6888" s="15"/>
      <c r="P6888" s="15"/>
      <c r="Q6888" s="15"/>
      <c r="R6888" s="15"/>
    </row>
    <row r="6889" spans="1:18" x14ac:dyDescent="0.2">
      <c r="A6889" s="15" t="s">
        <v>270</v>
      </c>
      <c r="B6889" s="15" t="s">
        <v>10395</v>
      </c>
      <c r="C6889" s="15">
        <v>1</v>
      </c>
      <c r="D6889" s="15" t="s">
        <v>9810</v>
      </c>
      <c r="E6889" s="15" t="s">
        <v>9811</v>
      </c>
      <c r="F6889" s="15" t="s">
        <v>202</v>
      </c>
      <c r="L6889" s="15"/>
      <c r="M6889" s="15"/>
      <c r="N6889" s="15"/>
      <c r="O6889" s="15"/>
      <c r="P6889" s="15"/>
      <c r="Q6889" s="15"/>
      <c r="R6889" s="15"/>
    </row>
    <row r="6890" spans="1:18" x14ac:dyDescent="0.2">
      <c r="A6890" s="15" t="s">
        <v>270</v>
      </c>
      <c r="B6890" s="15" t="s">
        <v>10396</v>
      </c>
      <c r="C6890" s="15">
        <v>1</v>
      </c>
      <c r="D6890" s="15" t="s">
        <v>983</v>
      </c>
      <c r="E6890" s="15" t="s">
        <v>984</v>
      </c>
      <c r="F6890" s="15" t="s">
        <v>15767</v>
      </c>
      <c r="L6890" s="15"/>
      <c r="M6890" s="15"/>
      <c r="N6890" s="15"/>
      <c r="O6890" s="15"/>
      <c r="P6890" s="15"/>
      <c r="Q6890" s="15"/>
      <c r="R6890" s="15"/>
    </row>
    <row r="6891" spans="1:18" x14ac:dyDescent="0.2">
      <c r="A6891" s="15" t="s">
        <v>270</v>
      </c>
      <c r="B6891" s="15" t="s">
        <v>10397</v>
      </c>
      <c r="C6891" s="15">
        <v>1</v>
      </c>
      <c r="D6891" s="15" t="s">
        <v>9665</v>
      </c>
      <c r="E6891" s="15" t="s">
        <v>9666</v>
      </c>
      <c r="F6891" s="15" t="s">
        <v>193</v>
      </c>
      <c r="L6891" s="15"/>
      <c r="M6891" s="15"/>
      <c r="N6891" s="15"/>
      <c r="O6891" s="15"/>
      <c r="P6891" s="15"/>
      <c r="Q6891" s="15"/>
      <c r="R6891" s="15"/>
    </row>
    <row r="6892" spans="1:18" x14ac:dyDescent="0.2">
      <c r="A6892" s="15" t="s">
        <v>270</v>
      </c>
      <c r="B6892" s="15" t="s">
        <v>10398</v>
      </c>
      <c r="C6892" s="15">
        <v>1</v>
      </c>
      <c r="D6892" s="15" t="s">
        <v>1645</v>
      </c>
      <c r="E6892" s="15" t="s">
        <v>1646</v>
      </c>
      <c r="F6892" s="15" t="s">
        <v>197</v>
      </c>
      <c r="L6892" s="15"/>
      <c r="M6892" s="15"/>
      <c r="N6892" s="15"/>
      <c r="O6892" s="15"/>
      <c r="P6892" s="15"/>
      <c r="Q6892" s="15"/>
      <c r="R6892" s="15"/>
    </row>
    <row r="6893" spans="1:18" x14ac:dyDescent="0.2">
      <c r="A6893" s="15" t="s">
        <v>270</v>
      </c>
      <c r="B6893" s="15" t="s">
        <v>10399</v>
      </c>
      <c r="C6893" s="15">
        <v>1</v>
      </c>
      <c r="D6893" s="15" t="s">
        <v>10400</v>
      </c>
      <c r="E6893" s="15" t="s">
        <v>10401</v>
      </c>
      <c r="F6893" s="15" t="s">
        <v>193</v>
      </c>
      <c r="L6893" s="15"/>
      <c r="M6893" s="15"/>
      <c r="N6893" s="15"/>
      <c r="O6893" s="15"/>
      <c r="P6893" s="15"/>
      <c r="Q6893" s="15"/>
      <c r="R6893" s="15"/>
    </row>
    <row r="6894" spans="1:18" x14ac:dyDescent="0.2">
      <c r="A6894" s="15" t="s">
        <v>270</v>
      </c>
      <c r="B6894" s="15" t="s">
        <v>10402</v>
      </c>
      <c r="C6894" s="15">
        <v>1</v>
      </c>
      <c r="D6894" s="15" t="s">
        <v>7568</v>
      </c>
      <c r="E6894" s="15" t="s">
        <v>2729</v>
      </c>
      <c r="F6894" s="15" t="s">
        <v>130</v>
      </c>
      <c r="L6894" s="15"/>
      <c r="M6894" s="15"/>
      <c r="N6894" s="15"/>
      <c r="O6894" s="15"/>
      <c r="P6894" s="15"/>
      <c r="Q6894" s="15"/>
      <c r="R6894" s="15"/>
    </row>
    <row r="6895" spans="1:18" x14ac:dyDescent="0.2">
      <c r="A6895" s="15" t="s">
        <v>270</v>
      </c>
      <c r="B6895" s="15" t="s">
        <v>10403</v>
      </c>
      <c r="C6895" s="15">
        <v>1</v>
      </c>
      <c r="D6895" s="15" t="s">
        <v>294</v>
      </c>
      <c r="E6895" s="15" t="s">
        <v>295</v>
      </c>
      <c r="F6895" s="15" t="s">
        <v>193</v>
      </c>
      <c r="L6895" s="15"/>
      <c r="M6895" s="15"/>
      <c r="N6895" s="15"/>
      <c r="O6895" s="15"/>
      <c r="P6895" s="15"/>
      <c r="Q6895" s="15"/>
      <c r="R6895" s="15"/>
    </row>
    <row r="6896" spans="1:18" x14ac:dyDescent="0.2">
      <c r="A6896" s="15" t="s">
        <v>270</v>
      </c>
      <c r="B6896" s="15" t="s">
        <v>10404</v>
      </c>
      <c r="C6896" s="15">
        <v>1</v>
      </c>
      <c r="D6896" s="15" t="s">
        <v>1040</v>
      </c>
      <c r="E6896" s="15" t="s">
        <v>1041</v>
      </c>
      <c r="F6896" s="15" t="s">
        <v>15767</v>
      </c>
      <c r="L6896" s="15"/>
      <c r="M6896" s="15"/>
      <c r="N6896" s="15"/>
      <c r="O6896" s="15"/>
      <c r="P6896" s="15"/>
      <c r="Q6896" s="15"/>
      <c r="R6896" s="15"/>
    </row>
    <row r="6897" spans="1:18" x14ac:dyDescent="0.2">
      <c r="A6897" s="15" t="s">
        <v>270</v>
      </c>
      <c r="B6897" s="15" t="s">
        <v>10405</v>
      </c>
      <c r="C6897" s="15">
        <v>1</v>
      </c>
      <c r="D6897" s="15" t="s">
        <v>8313</v>
      </c>
      <c r="E6897" s="15" t="s">
        <v>8314</v>
      </c>
      <c r="F6897" s="15" t="s">
        <v>193</v>
      </c>
      <c r="L6897" s="15"/>
      <c r="M6897" s="15"/>
      <c r="N6897" s="15"/>
      <c r="O6897" s="15"/>
      <c r="P6897" s="15"/>
      <c r="Q6897" s="15"/>
      <c r="R6897" s="15"/>
    </row>
    <row r="6898" spans="1:18" x14ac:dyDescent="0.2">
      <c r="A6898" s="15" t="s">
        <v>270</v>
      </c>
      <c r="B6898" s="15" t="s">
        <v>10406</v>
      </c>
      <c r="C6898" s="15">
        <v>1</v>
      </c>
      <c r="D6898" s="15" t="s">
        <v>10407</v>
      </c>
      <c r="E6898" s="15" t="s">
        <v>10408</v>
      </c>
      <c r="F6898" s="15" t="s">
        <v>15767</v>
      </c>
      <c r="L6898" s="15"/>
      <c r="M6898" s="15"/>
      <c r="N6898" s="15"/>
      <c r="O6898" s="15"/>
      <c r="P6898" s="15"/>
      <c r="Q6898" s="15"/>
      <c r="R6898" s="15"/>
    </row>
    <row r="6899" spans="1:18" x14ac:dyDescent="0.2">
      <c r="A6899" s="15" t="s">
        <v>270</v>
      </c>
      <c r="B6899" s="15" t="s">
        <v>10409</v>
      </c>
      <c r="C6899" s="15">
        <v>1</v>
      </c>
      <c r="D6899" s="15" t="s">
        <v>2962</v>
      </c>
      <c r="E6899" s="15" t="s">
        <v>2963</v>
      </c>
      <c r="F6899" s="15" t="s">
        <v>130</v>
      </c>
      <c r="L6899" s="15"/>
      <c r="M6899" s="15"/>
      <c r="N6899" s="15"/>
      <c r="O6899" s="15"/>
      <c r="P6899" s="15"/>
      <c r="Q6899" s="15"/>
      <c r="R6899" s="15"/>
    </row>
    <row r="6900" spans="1:18" x14ac:dyDescent="0.2">
      <c r="A6900" s="15" t="s">
        <v>270</v>
      </c>
      <c r="B6900" s="15" t="s">
        <v>10410</v>
      </c>
      <c r="C6900" s="15">
        <v>1</v>
      </c>
      <c r="D6900" s="15" t="s">
        <v>869</v>
      </c>
      <c r="E6900" s="15" t="s">
        <v>870</v>
      </c>
      <c r="F6900" s="15" t="s">
        <v>3264</v>
      </c>
      <c r="L6900" s="15"/>
      <c r="M6900" s="15"/>
      <c r="N6900" s="15"/>
      <c r="O6900" s="15"/>
      <c r="P6900" s="15"/>
      <c r="Q6900" s="15"/>
      <c r="R6900" s="15"/>
    </row>
    <row r="6901" spans="1:18" x14ac:dyDescent="0.2">
      <c r="A6901" s="15" t="s">
        <v>270</v>
      </c>
      <c r="B6901" s="15" t="s">
        <v>10411</v>
      </c>
      <c r="C6901" s="15">
        <v>1</v>
      </c>
      <c r="D6901" s="15" t="s">
        <v>3061</v>
      </c>
      <c r="E6901" s="15" t="s">
        <v>3062</v>
      </c>
      <c r="F6901" s="15" t="s">
        <v>202</v>
      </c>
      <c r="L6901" s="15"/>
      <c r="M6901" s="15"/>
      <c r="N6901" s="15"/>
      <c r="O6901" s="15"/>
      <c r="P6901" s="15"/>
      <c r="Q6901" s="15"/>
      <c r="R6901" s="15"/>
    </row>
    <row r="6902" spans="1:18" x14ac:dyDescent="0.2">
      <c r="A6902" s="15" t="s">
        <v>270</v>
      </c>
      <c r="B6902" s="15" t="s">
        <v>10412</v>
      </c>
      <c r="C6902" s="15">
        <v>1</v>
      </c>
      <c r="D6902" s="15" t="s">
        <v>276</v>
      </c>
      <c r="E6902" s="15" t="s">
        <v>277</v>
      </c>
      <c r="F6902" s="15" t="s">
        <v>202</v>
      </c>
      <c r="L6902" s="15"/>
      <c r="M6902" s="15"/>
      <c r="N6902" s="15"/>
      <c r="O6902" s="15"/>
      <c r="P6902" s="15"/>
      <c r="Q6902" s="15"/>
      <c r="R6902" s="15"/>
    </row>
    <row r="6903" spans="1:18" x14ac:dyDescent="0.2">
      <c r="A6903" s="15" t="s">
        <v>270</v>
      </c>
      <c r="B6903" s="15" t="s">
        <v>10413</v>
      </c>
      <c r="C6903" s="15">
        <v>1</v>
      </c>
      <c r="D6903" s="15" t="s">
        <v>276</v>
      </c>
      <c r="E6903" s="15" t="s">
        <v>277</v>
      </c>
      <c r="F6903" s="15" t="s">
        <v>202</v>
      </c>
      <c r="L6903" s="15"/>
      <c r="M6903" s="15"/>
      <c r="N6903" s="15"/>
      <c r="O6903" s="15"/>
      <c r="P6903" s="15"/>
      <c r="Q6903" s="15"/>
      <c r="R6903" s="15"/>
    </row>
    <row r="6904" spans="1:18" x14ac:dyDescent="0.2">
      <c r="A6904" s="15" t="s">
        <v>270</v>
      </c>
      <c r="B6904" s="15" t="s">
        <v>10414</v>
      </c>
      <c r="C6904" s="15">
        <v>1</v>
      </c>
      <c r="D6904" s="15" t="s">
        <v>276</v>
      </c>
      <c r="E6904" s="15" t="s">
        <v>277</v>
      </c>
      <c r="F6904" s="15" t="s">
        <v>202</v>
      </c>
      <c r="L6904" s="15"/>
      <c r="M6904" s="15"/>
      <c r="N6904" s="15"/>
      <c r="O6904" s="15"/>
      <c r="P6904" s="15"/>
      <c r="Q6904" s="15"/>
      <c r="R6904" s="15"/>
    </row>
    <row r="6905" spans="1:18" x14ac:dyDescent="0.2">
      <c r="A6905" s="15" t="s">
        <v>270</v>
      </c>
      <c r="B6905" s="15" t="s">
        <v>10415</v>
      </c>
      <c r="C6905" s="15">
        <v>1</v>
      </c>
      <c r="D6905" s="15" t="s">
        <v>276</v>
      </c>
      <c r="E6905" s="15" t="s">
        <v>277</v>
      </c>
      <c r="F6905" s="15" t="s">
        <v>202</v>
      </c>
      <c r="L6905" s="15"/>
      <c r="M6905" s="15"/>
      <c r="N6905" s="15"/>
      <c r="O6905" s="15"/>
      <c r="P6905" s="15"/>
      <c r="Q6905" s="15"/>
      <c r="R6905" s="15"/>
    </row>
    <row r="6906" spans="1:18" x14ac:dyDescent="0.2">
      <c r="A6906" s="15" t="s">
        <v>270</v>
      </c>
      <c r="B6906" s="15" t="s">
        <v>10416</v>
      </c>
      <c r="C6906" s="15">
        <v>1</v>
      </c>
      <c r="D6906" s="15" t="s">
        <v>2019</v>
      </c>
      <c r="E6906" s="15" t="s">
        <v>1513</v>
      </c>
      <c r="F6906" s="15" t="s">
        <v>3264</v>
      </c>
      <c r="L6906" s="15"/>
      <c r="M6906" s="15"/>
      <c r="N6906" s="15"/>
      <c r="O6906" s="15"/>
      <c r="P6906" s="15"/>
      <c r="Q6906" s="15"/>
      <c r="R6906" s="15"/>
    </row>
    <row r="6907" spans="1:18" x14ac:dyDescent="0.2">
      <c r="A6907" s="15" t="s">
        <v>270</v>
      </c>
      <c r="B6907" s="15" t="s">
        <v>10417</v>
      </c>
      <c r="C6907" s="15">
        <v>1</v>
      </c>
      <c r="D6907" s="15" t="s">
        <v>5520</v>
      </c>
      <c r="E6907" s="15" t="s">
        <v>5521</v>
      </c>
      <c r="F6907" s="15" t="s">
        <v>15767</v>
      </c>
      <c r="L6907" s="15"/>
      <c r="M6907" s="15"/>
      <c r="N6907" s="15"/>
      <c r="O6907" s="15"/>
      <c r="P6907" s="15"/>
      <c r="Q6907" s="15"/>
      <c r="R6907" s="15"/>
    </row>
    <row r="6908" spans="1:18" x14ac:dyDescent="0.2">
      <c r="A6908" s="15" t="s">
        <v>270</v>
      </c>
      <c r="B6908" s="15" t="s">
        <v>10418</v>
      </c>
      <c r="C6908" s="15">
        <v>1</v>
      </c>
      <c r="D6908" s="15" t="s">
        <v>869</v>
      </c>
      <c r="E6908" s="15" t="s">
        <v>870</v>
      </c>
      <c r="F6908" s="15" t="s">
        <v>3264</v>
      </c>
      <c r="L6908" s="15"/>
      <c r="M6908" s="15"/>
      <c r="N6908" s="15"/>
      <c r="O6908" s="15"/>
      <c r="P6908" s="15"/>
      <c r="Q6908" s="15"/>
      <c r="R6908" s="15"/>
    </row>
    <row r="6909" spans="1:18" x14ac:dyDescent="0.2">
      <c r="A6909" s="15" t="s">
        <v>270</v>
      </c>
      <c r="B6909" s="15" t="s">
        <v>10419</v>
      </c>
      <c r="C6909" s="15">
        <v>1</v>
      </c>
      <c r="D6909" s="15" t="s">
        <v>313</v>
      </c>
      <c r="E6909" s="15" t="s">
        <v>314</v>
      </c>
      <c r="F6909" s="15" t="s">
        <v>15767</v>
      </c>
      <c r="L6909" s="15"/>
      <c r="M6909" s="15"/>
      <c r="N6909" s="15"/>
      <c r="O6909" s="15"/>
      <c r="P6909" s="15"/>
      <c r="Q6909" s="15"/>
      <c r="R6909" s="15"/>
    </row>
    <row r="6910" spans="1:18" x14ac:dyDescent="0.2">
      <c r="A6910" s="15" t="s">
        <v>270</v>
      </c>
      <c r="B6910" s="15" t="s">
        <v>10420</v>
      </c>
      <c r="C6910" s="15">
        <v>1</v>
      </c>
      <c r="D6910" s="15" t="s">
        <v>1704</v>
      </c>
      <c r="E6910" s="15" t="s">
        <v>1705</v>
      </c>
      <c r="F6910" s="15" t="s">
        <v>197</v>
      </c>
      <c r="L6910" s="15"/>
      <c r="M6910" s="15"/>
      <c r="N6910" s="15"/>
      <c r="O6910" s="15"/>
      <c r="P6910" s="15"/>
      <c r="Q6910" s="15"/>
      <c r="R6910" s="15"/>
    </row>
    <row r="6911" spans="1:18" x14ac:dyDescent="0.2">
      <c r="A6911" s="15" t="s">
        <v>270</v>
      </c>
      <c r="B6911" s="15" t="s">
        <v>10421</v>
      </c>
      <c r="C6911" s="15">
        <v>1</v>
      </c>
      <c r="D6911" s="15" t="s">
        <v>1704</v>
      </c>
      <c r="E6911" s="15" t="s">
        <v>1705</v>
      </c>
      <c r="F6911" s="15" t="s">
        <v>197</v>
      </c>
      <c r="L6911" s="15"/>
      <c r="M6911" s="15"/>
      <c r="N6911" s="15"/>
      <c r="O6911" s="15"/>
      <c r="P6911" s="15"/>
      <c r="Q6911" s="15"/>
      <c r="R6911" s="15"/>
    </row>
    <row r="6912" spans="1:18" x14ac:dyDescent="0.2">
      <c r="A6912" s="15" t="s">
        <v>270</v>
      </c>
      <c r="B6912" s="15" t="s">
        <v>10422</v>
      </c>
      <c r="C6912" s="15">
        <v>1</v>
      </c>
      <c r="D6912" s="15" t="s">
        <v>1704</v>
      </c>
      <c r="E6912" s="15" t="s">
        <v>1705</v>
      </c>
      <c r="F6912" s="15" t="s">
        <v>197</v>
      </c>
      <c r="L6912" s="15"/>
      <c r="M6912" s="15"/>
      <c r="N6912" s="15"/>
      <c r="O6912" s="15"/>
      <c r="P6912" s="15"/>
      <c r="Q6912" s="15"/>
      <c r="R6912" s="15"/>
    </row>
    <row r="6913" spans="1:18" x14ac:dyDescent="0.2">
      <c r="A6913" s="15" t="s">
        <v>270</v>
      </c>
      <c r="B6913" s="15" t="s">
        <v>10423</v>
      </c>
      <c r="C6913" s="15">
        <v>1</v>
      </c>
      <c r="D6913" s="15" t="s">
        <v>1704</v>
      </c>
      <c r="E6913" s="15" t="s">
        <v>1705</v>
      </c>
      <c r="F6913" s="15" t="s">
        <v>197</v>
      </c>
      <c r="L6913" s="15"/>
      <c r="M6913" s="15"/>
      <c r="N6913" s="15"/>
      <c r="O6913" s="15"/>
      <c r="P6913" s="15"/>
      <c r="Q6913" s="15"/>
      <c r="R6913" s="15"/>
    </row>
    <row r="6914" spans="1:18" x14ac:dyDescent="0.2">
      <c r="A6914" s="15" t="s">
        <v>270</v>
      </c>
      <c r="B6914" s="15" t="s">
        <v>10424</v>
      </c>
      <c r="C6914" s="15">
        <v>1</v>
      </c>
      <c r="D6914" s="15" t="s">
        <v>2019</v>
      </c>
      <c r="E6914" s="15" t="s">
        <v>1513</v>
      </c>
      <c r="F6914" s="15" t="s">
        <v>3264</v>
      </c>
      <c r="L6914" s="15"/>
      <c r="M6914" s="15"/>
      <c r="N6914" s="15"/>
      <c r="O6914" s="15"/>
      <c r="P6914" s="15"/>
      <c r="Q6914" s="15"/>
      <c r="R6914" s="15"/>
    </row>
    <row r="6915" spans="1:18" x14ac:dyDescent="0.2">
      <c r="A6915" s="15" t="s">
        <v>270</v>
      </c>
      <c r="B6915" s="15" t="s">
        <v>10425</v>
      </c>
      <c r="C6915" s="15">
        <v>1</v>
      </c>
      <c r="D6915" s="15" t="s">
        <v>274</v>
      </c>
      <c r="E6915" s="15" t="s">
        <v>15047</v>
      </c>
      <c r="F6915" s="15" t="s">
        <v>197</v>
      </c>
      <c r="L6915" s="15"/>
      <c r="M6915" s="15"/>
      <c r="N6915" s="15"/>
      <c r="O6915" s="15"/>
      <c r="P6915" s="15"/>
      <c r="Q6915" s="15"/>
      <c r="R6915" s="15"/>
    </row>
    <row r="6916" spans="1:18" x14ac:dyDescent="0.2">
      <c r="A6916" s="15" t="s">
        <v>270</v>
      </c>
      <c r="B6916" s="15" t="s">
        <v>10426</v>
      </c>
      <c r="C6916" s="15">
        <v>1</v>
      </c>
      <c r="D6916" s="15" t="s">
        <v>2709</v>
      </c>
      <c r="E6916" s="15" t="s">
        <v>2710</v>
      </c>
      <c r="F6916" s="15" t="s">
        <v>197</v>
      </c>
      <c r="L6916" s="15"/>
      <c r="M6916" s="15"/>
      <c r="N6916" s="15"/>
      <c r="O6916" s="15"/>
      <c r="P6916" s="15"/>
      <c r="Q6916" s="15"/>
      <c r="R6916" s="15"/>
    </row>
    <row r="6917" spans="1:18" x14ac:dyDescent="0.2">
      <c r="A6917" s="15" t="s">
        <v>270</v>
      </c>
      <c r="B6917" s="15" t="s">
        <v>10427</v>
      </c>
      <c r="C6917" s="15">
        <v>1</v>
      </c>
      <c r="D6917" s="15" t="s">
        <v>279</v>
      </c>
      <c r="E6917" s="15" t="s">
        <v>280</v>
      </c>
      <c r="F6917" s="15" t="s">
        <v>15767</v>
      </c>
      <c r="L6917" s="15"/>
      <c r="M6917" s="15"/>
      <c r="N6917" s="15"/>
      <c r="O6917" s="15"/>
      <c r="P6917" s="15"/>
      <c r="Q6917" s="15"/>
      <c r="R6917" s="15"/>
    </row>
    <row r="6918" spans="1:18" x14ac:dyDescent="0.2">
      <c r="A6918" s="15" t="s">
        <v>270</v>
      </c>
      <c r="B6918" s="15" t="s">
        <v>10428</v>
      </c>
      <c r="C6918" s="15">
        <v>1</v>
      </c>
      <c r="D6918" s="15" t="s">
        <v>3221</v>
      </c>
      <c r="E6918" s="15" t="s">
        <v>3222</v>
      </c>
      <c r="F6918" s="15" t="s">
        <v>288</v>
      </c>
      <c r="L6918" s="15"/>
      <c r="M6918" s="15"/>
      <c r="N6918" s="15"/>
      <c r="O6918" s="15"/>
      <c r="P6918" s="15"/>
      <c r="Q6918" s="15"/>
      <c r="R6918" s="15"/>
    </row>
    <row r="6919" spans="1:18" x14ac:dyDescent="0.2">
      <c r="A6919" s="15" t="s">
        <v>270</v>
      </c>
      <c r="B6919" s="15" t="s">
        <v>10429</v>
      </c>
      <c r="C6919" s="15">
        <v>1</v>
      </c>
      <c r="D6919" s="15" t="s">
        <v>2962</v>
      </c>
      <c r="E6919" s="15" t="s">
        <v>2963</v>
      </c>
      <c r="F6919" s="15" t="s">
        <v>130</v>
      </c>
      <c r="L6919" s="15"/>
      <c r="M6919" s="15"/>
      <c r="N6919" s="15"/>
      <c r="O6919" s="15"/>
      <c r="P6919" s="15"/>
      <c r="Q6919" s="15"/>
      <c r="R6919" s="15"/>
    </row>
    <row r="6920" spans="1:18" x14ac:dyDescent="0.2">
      <c r="A6920" s="15" t="s">
        <v>270</v>
      </c>
      <c r="B6920" s="15" t="s">
        <v>10430</v>
      </c>
      <c r="C6920" s="15">
        <v>1</v>
      </c>
      <c r="D6920" s="15" t="s">
        <v>2019</v>
      </c>
      <c r="E6920" s="15" t="s">
        <v>1513</v>
      </c>
      <c r="F6920" s="15" t="s">
        <v>3264</v>
      </c>
      <c r="L6920" s="15"/>
      <c r="M6920" s="15"/>
      <c r="N6920" s="15"/>
      <c r="O6920" s="15"/>
      <c r="P6920" s="15"/>
      <c r="Q6920" s="15"/>
      <c r="R6920" s="15"/>
    </row>
    <row r="6921" spans="1:18" x14ac:dyDescent="0.2">
      <c r="A6921" s="15" t="s">
        <v>270</v>
      </c>
      <c r="B6921" s="15" t="s">
        <v>10431</v>
      </c>
      <c r="C6921" s="15">
        <v>1</v>
      </c>
      <c r="D6921" s="15" t="s">
        <v>2019</v>
      </c>
      <c r="E6921" s="15" t="s">
        <v>1513</v>
      </c>
      <c r="F6921" s="15" t="s">
        <v>3264</v>
      </c>
      <c r="L6921" s="15"/>
      <c r="M6921" s="15"/>
      <c r="N6921" s="15"/>
      <c r="O6921" s="15"/>
      <c r="P6921" s="15"/>
      <c r="Q6921" s="15"/>
      <c r="R6921" s="15"/>
    </row>
    <row r="6922" spans="1:18" x14ac:dyDescent="0.2">
      <c r="A6922" s="15" t="s">
        <v>270</v>
      </c>
      <c r="B6922" s="15" t="s">
        <v>10432</v>
      </c>
      <c r="C6922" s="15">
        <v>1</v>
      </c>
      <c r="D6922" s="15" t="s">
        <v>2019</v>
      </c>
      <c r="E6922" s="15" t="s">
        <v>1513</v>
      </c>
      <c r="F6922" s="15" t="s">
        <v>3264</v>
      </c>
      <c r="L6922" s="15"/>
      <c r="M6922" s="15"/>
      <c r="N6922" s="15"/>
      <c r="O6922" s="15"/>
      <c r="P6922" s="15"/>
      <c r="Q6922" s="15"/>
      <c r="R6922" s="15"/>
    </row>
    <row r="6923" spans="1:18" x14ac:dyDescent="0.2">
      <c r="A6923" s="15" t="s">
        <v>270</v>
      </c>
      <c r="B6923" s="15" t="s">
        <v>10433</v>
      </c>
      <c r="C6923" s="15">
        <v>1</v>
      </c>
      <c r="D6923" s="15" t="s">
        <v>7977</v>
      </c>
      <c r="E6923" s="15" t="s">
        <v>7978</v>
      </c>
      <c r="F6923" s="15" t="s">
        <v>15767</v>
      </c>
      <c r="L6923" s="15"/>
      <c r="M6923" s="15"/>
      <c r="N6923" s="15"/>
      <c r="O6923" s="15"/>
      <c r="P6923" s="15"/>
      <c r="Q6923" s="15"/>
      <c r="R6923" s="15"/>
    </row>
    <row r="6924" spans="1:18" x14ac:dyDescent="0.2">
      <c r="A6924" s="15" t="s">
        <v>270</v>
      </c>
      <c r="B6924" s="15" t="s">
        <v>10434</v>
      </c>
      <c r="C6924" s="15">
        <v>0</v>
      </c>
      <c r="D6924" s="15" t="s">
        <v>9109</v>
      </c>
      <c r="E6924" s="15" t="s">
        <v>9110</v>
      </c>
      <c r="F6924" s="15" t="s">
        <v>15767</v>
      </c>
      <c r="L6924" s="15"/>
      <c r="M6924" s="15"/>
      <c r="N6924" s="15"/>
      <c r="O6924" s="15"/>
      <c r="P6924" s="15"/>
      <c r="Q6924" s="15"/>
      <c r="R6924" s="15"/>
    </row>
    <row r="6925" spans="1:18" x14ac:dyDescent="0.2">
      <c r="A6925" s="15" t="s">
        <v>270</v>
      </c>
      <c r="B6925" s="15" t="s">
        <v>10435</v>
      </c>
      <c r="C6925" s="15">
        <v>1</v>
      </c>
      <c r="D6925" s="15" t="s">
        <v>10081</v>
      </c>
      <c r="E6925" s="15" t="s">
        <v>10082</v>
      </c>
      <c r="F6925" s="15" t="s">
        <v>288</v>
      </c>
      <c r="L6925" s="15"/>
      <c r="M6925" s="15"/>
      <c r="N6925" s="15"/>
      <c r="O6925" s="15"/>
      <c r="P6925" s="15"/>
      <c r="Q6925" s="15"/>
      <c r="R6925" s="15"/>
    </row>
    <row r="6926" spans="1:18" x14ac:dyDescent="0.2">
      <c r="A6926" s="15" t="s">
        <v>270</v>
      </c>
      <c r="B6926" s="15" t="s">
        <v>10436</v>
      </c>
      <c r="C6926" s="15">
        <v>1</v>
      </c>
      <c r="D6926" s="15" t="s">
        <v>7046</v>
      </c>
      <c r="E6926" s="15" t="s">
        <v>7047</v>
      </c>
      <c r="F6926" s="15" t="s">
        <v>130</v>
      </c>
      <c r="L6926" s="15"/>
      <c r="M6926" s="15"/>
      <c r="N6926" s="15"/>
      <c r="O6926" s="15"/>
      <c r="P6926" s="15"/>
      <c r="Q6926" s="15"/>
      <c r="R6926" s="15"/>
    </row>
    <row r="6927" spans="1:18" x14ac:dyDescent="0.2">
      <c r="A6927" s="15" t="s">
        <v>270</v>
      </c>
      <c r="B6927" s="15" t="s">
        <v>10437</v>
      </c>
      <c r="C6927" s="15">
        <v>1</v>
      </c>
      <c r="D6927" s="15" t="s">
        <v>1502</v>
      </c>
      <c r="E6927" s="15" t="s">
        <v>1503</v>
      </c>
      <c r="F6927" s="15" t="s">
        <v>197</v>
      </c>
      <c r="L6927" s="15"/>
      <c r="M6927" s="15"/>
      <c r="N6927" s="15"/>
      <c r="O6927" s="15"/>
      <c r="P6927" s="15"/>
      <c r="Q6927" s="15"/>
      <c r="R6927" s="15"/>
    </row>
    <row r="6928" spans="1:18" x14ac:dyDescent="0.2">
      <c r="A6928" s="15" t="s">
        <v>270</v>
      </c>
      <c r="B6928" s="15" t="s">
        <v>10438</v>
      </c>
      <c r="C6928" s="15">
        <v>1</v>
      </c>
      <c r="D6928" s="15" t="s">
        <v>2019</v>
      </c>
      <c r="E6928" s="15" t="s">
        <v>1513</v>
      </c>
      <c r="F6928" s="15" t="s">
        <v>3264</v>
      </c>
      <c r="L6928" s="15"/>
      <c r="M6928" s="15"/>
      <c r="N6928" s="15"/>
      <c r="O6928" s="15"/>
      <c r="P6928" s="15"/>
      <c r="Q6928" s="15"/>
      <c r="R6928" s="15"/>
    </row>
    <row r="6929" spans="1:18" x14ac:dyDescent="0.2">
      <c r="A6929" s="15" t="s">
        <v>270</v>
      </c>
      <c r="B6929" s="15" t="s">
        <v>10439</v>
      </c>
      <c r="C6929" s="15">
        <v>1</v>
      </c>
      <c r="D6929" s="15" t="s">
        <v>2019</v>
      </c>
      <c r="E6929" s="15" t="s">
        <v>1513</v>
      </c>
      <c r="F6929" s="15" t="s">
        <v>3264</v>
      </c>
      <c r="L6929" s="15"/>
      <c r="M6929" s="15"/>
      <c r="N6929" s="15"/>
      <c r="O6929" s="15"/>
      <c r="P6929" s="15"/>
      <c r="Q6929" s="15"/>
      <c r="R6929" s="15"/>
    </row>
    <row r="6930" spans="1:18" x14ac:dyDescent="0.2">
      <c r="A6930" s="15" t="s">
        <v>270</v>
      </c>
      <c r="B6930" s="15" t="s">
        <v>10440</v>
      </c>
      <c r="C6930" s="15">
        <v>1</v>
      </c>
      <c r="D6930" s="15" t="s">
        <v>10441</v>
      </c>
      <c r="E6930" s="15" t="s">
        <v>10442</v>
      </c>
      <c r="F6930" s="15" t="s">
        <v>288</v>
      </c>
      <c r="L6930" s="15"/>
      <c r="M6930" s="15"/>
      <c r="N6930" s="15"/>
      <c r="O6930" s="15"/>
      <c r="P6930" s="15"/>
      <c r="Q6930" s="15"/>
      <c r="R6930" s="15"/>
    </row>
    <row r="6931" spans="1:18" x14ac:dyDescent="0.2">
      <c r="A6931" s="15" t="s">
        <v>270</v>
      </c>
      <c r="B6931" s="15" t="s">
        <v>10443</v>
      </c>
      <c r="C6931" s="15">
        <v>1</v>
      </c>
      <c r="D6931" s="15" t="s">
        <v>1542</v>
      </c>
      <c r="E6931" s="15" t="s">
        <v>1543</v>
      </c>
      <c r="F6931" s="15" t="s">
        <v>284</v>
      </c>
      <c r="L6931" s="15"/>
      <c r="M6931" s="15"/>
      <c r="N6931" s="15"/>
      <c r="O6931" s="15"/>
      <c r="P6931" s="15"/>
      <c r="Q6931" s="15"/>
      <c r="R6931" s="15"/>
    </row>
    <row r="6932" spans="1:18" x14ac:dyDescent="0.2">
      <c r="A6932" s="15" t="s">
        <v>270</v>
      </c>
      <c r="B6932" s="15" t="s">
        <v>10444</v>
      </c>
      <c r="C6932" s="15">
        <v>1</v>
      </c>
      <c r="D6932" s="15" t="s">
        <v>10445</v>
      </c>
      <c r="E6932" s="15" t="s">
        <v>10446</v>
      </c>
      <c r="F6932" s="15" t="s">
        <v>288</v>
      </c>
      <c r="L6932" s="15"/>
      <c r="M6932" s="15"/>
      <c r="N6932" s="15"/>
      <c r="O6932" s="15"/>
      <c r="P6932" s="15"/>
      <c r="Q6932" s="15"/>
      <c r="R6932" s="15"/>
    </row>
    <row r="6933" spans="1:18" x14ac:dyDescent="0.2">
      <c r="A6933" s="15" t="s">
        <v>270</v>
      </c>
      <c r="B6933" s="15" t="s">
        <v>10447</v>
      </c>
      <c r="C6933" s="15">
        <v>1</v>
      </c>
      <c r="D6933" s="15" t="s">
        <v>1594</v>
      </c>
      <c r="E6933" s="15" t="s">
        <v>1595</v>
      </c>
      <c r="F6933" s="15" t="s">
        <v>3264</v>
      </c>
      <c r="L6933" s="15"/>
      <c r="M6933" s="15"/>
      <c r="N6933" s="15"/>
      <c r="O6933" s="15"/>
      <c r="P6933" s="15"/>
      <c r="Q6933" s="15"/>
      <c r="R6933" s="15"/>
    </row>
    <row r="6934" spans="1:18" x14ac:dyDescent="0.2">
      <c r="A6934" s="15" t="s">
        <v>270</v>
      </c>
      <c r="B6934" s="15" t="s">
        <v>10448</v>
      </c>
      <c r="C6934" s="15">
        <v>1</v>
      </c>
      <c r="D6934" s="15" t="s">
        <v>274</v>
      </c>
      <c r="E6934" s="15" t="s">
        <v>15047</v>
      </c>
      <c r="F6934" s="15" t="s">
        <v>197</v>
      </c>
      <c r="L6934" s="15"/>
      <c r="M6934" s="15"/>
      <c r="N6934" s="15"/>
      <c r="O6934" s="15"/>
      <c r="P6934" s="15"/>
      <c r="Q6934" s="15"/>
      <c r="R6934" s="15"/>
    </row>
    <row r="6935" spans="1:18" x14ac:dyDescent="0.2">
      <c r="A6935" s="15" t="s">
        <v>270</v>
      </c>
      <c r="B6935" s="15" t="s">
        <v>10449</v>
      </c>
      <c r="C6935" s="15">
        <v>1</v>
      </c>
      <c r="D6935" s="15" t="s">
        <v>1469</v>
      </c>
      <c r="E6935" s="15" t="s">
        <v>1470</v>
      </c>
      <c r="F6935" s="15" t="s">
        <v>197</v>
      </c>
      <c r="L6935" s="15"/>
      <c r="M6935" s="15"/>
      <c r="N6935" s="15"/>
      <c r="O6935" s="15"/>
      <c r="P6935" s="15"/>
      <c r="Q6935" s="15"/>
      <c r="R6935" s="15"/>
    </row>
    <row r="6936" spans="1:18" x14ac:dyDescent="0.2">
      <c r="A6936" s="15" t="s">
        <v>270</v>
      </c>
      <c r="B6936" s="15" t="s">
        <v>10450</v>
      </c>
      <c r="C6936" s="15">
        <v>1</v>
      </c>
      <c r="D6936" s="15" t="s">
        <v>1645</v>
      </c>
      <c r="E6936" s="15" t="s">
        <v>1646</v>
      </c>
      <c r="F6936" s="15" t="s">
        <v>197</v>
      </c>
      <c r="L6936" s="15"/>
      <c r="M6936" s="15"/>
      <c r="N6936" s="15"/>
      <c r="O6936" s="15"/>
      <c r="P6936" s="15"/>
      <c r="Q6936" s="15"/>
      <c r="R6936" s="15"/>
    </row>
    <row r="6937" spans="1:18" x14ac:dyDescent="0.2">
      <c r="A6937" s="15" t="s">
        <v>270</v>
      </c>
      <c r="B6937" s="15" t="s">
        <v>10451</v>
      </c>
      <c r="C6937" s="15">
        <v>1</v>
      </c>
      <c r="D6937" s="15" t="s">
        <v>10452</v>
      </c>
      <c r="E6937" s="15" t="s">
        <v>10453</v>
      </c>
      <c r="F6937" s="15" t="s">
        <v>15767</v>
      </c>
      <c r="L6937" s="15"/>
      <c r="M6937" s="15"/>
      <c r="N6937" s="15"/>
      <c r="O6937" s="15"/>
      <c r="P6937" s="15"/>
      <c r="Q6937" s="15"/>
      <c r="R6937" s="15"/>
    </row>
    <row r="6938" spans="1:18" x14ac:dyDescent="0.2">
      <c r="A6938" s="15" t="s">
        <v>270</v>
      </c>
      <c r="B6938" s="15" t="s">
        <v>10454</v>
      </c>
      <c r="C6938" s="15">
        <v>1</v>
      </c>
      <c r="D6938" s="15" t="s">
        <v>2019</v>
      </c>
      <c r="E6938" s="15" t="s">
        <v>1513</v>
      </c>
      <c r="F6938" s="15" t="s">
        <v>3264</v>
      </c>
      <c r="L6938" s="15"/>
      <c r="M6938" s="15"/>
      <c r="N6938" s="15"/>
      <c r="O6938" s="15"/>
      <c r="P6938" s="15"/>
      <c r="Q6938" s="15"/>
      <c r="R6938" s="15"/>
    </row>
    <row r="6939" spans="1:18" x14ac:dyDescent="0.2">
      <c r="A6939" s="15" t="s">
        <v>270</v>
      </c>
      <c r="B6939" s="15" t="s">
        <v>10455</v>
      </c>
      <c r="C6939" s="15">
        <v>1</v>
      </c>
      <c r="D6939" s="15" t="s">
        <v>306</v>
      </c>
      <c r="E6939" s="15" t="s">
        <v>307</v>
      </c>
      <c r="F6939" s="15" t="s">
        <v>193</v>
      </c>
      <c r="L6939" s="15"/>
      <c r="M6939" s="15"/>
      <c r="N6939" s="15"/>
      <c r="O6939" s="15"/>
      <c r="P6939" s="15"/>
      <c r="Q6939" s="15"/>
      <c r="R6939" s="15"/>
    </row>
    <row r="6940" spans="1:18" x14ac:dyDescent="0.2">
      <c r="A6940" s="15" t="s">
        <v>270</v>
      </c>
      <c r="B6940" s="15" t="s">
        <v>10456</v>
      </c>
      <c r="C6940" s="15">
        <v>1</v>
      </c>
      <c r="D6940" s="15" t="s">
        <v>274</v>
      </c>
      <c r="E6940" s="15" t="s">
        <v>15047</v>
      </c>
      <c r="F6940" s="15" t="s">
        <v>197</v>
      </c>
      <c r="L6940" s="15"/>
      <c r="M6940" s="15"/>
      <c r="N6940" s="15"/>
      <c r="O6940" s="15"/>
      <c r="P6940" s="15"/>
      <c r="Q6940" s="15"/>
      <c r="R6940" s="15"/>
    </row>
    <row r="6941" spans="1:18" x14ac:dyDescent="0.2">
      <c r="A6941" s="15" t="s">
        <v>270</v>
      </c>
      <c r="B6941" s="15" t="s">
        <v>10457</v>
      </c>
      <c r="C6941" s="15">
        <v>1</v>
      </c>
      <c r="D6941" s="15" t="s">
        <v>977</v>
      </c>
      <c r="E6941" s="15" t="s">
        <v>978</v>
      </c>
      <c r="F6941" s="15" t="s">
        <v>284</v>
      </c>
      <c r="L6941" s="15"/>
      <c r="M6941" s="15"/>
      <c r="N6941" s="15"/>
      <c r="O6941" s="15"/>
      <c r="P6941" s="15"/>
      <c r="Q6941" s="15"/>
      <c r="R6941" s="15"/>
    </row>
    <row r="6942" spans="1:18" x14ac:dyDescent="0.2">
      <c r="A6942" s="15" t="s">
        <v>270</v>
      </c>
      <c r="B6942" s="15" t="s">
        <v>10458</v>
      </c>
      <c r="C6942" s="15">
        <v>1</v>
      </c>
      <c r="D6942" s="15" t="s">
        <v>9692</v>
      </c>
      <c r="E6942" s="15" t="s">
        <v>9693</v>
      </c>
      <c r="F6942" s="15" t="s">
        <v>3264</v>
      </c>
      <c r="L6942" s="15"/>
      <c r="M6942" s="15"/>
      <c r="N6942" s="15"/>
      <c r="O6942" s="15"/>
      <c r="P6942" s="15"/>
      <c r="Q6942" s="15"/>
      <c r="R6942" s="15"/>
    </row>
    <row r="6943" spans="1:18" x14ac:dyDescent="0.2">
      <c r="A6943" s="15" t="s">
        <v>270</v>
      </c>
      <c r="B6943" s="15" t="s">
        <v>10459</v>
      </c>
      <c r="C6943" s="15">
        <v>1</v>
      </c>
      <c r="D6943" s="15" t="s">
        <v>9003</v>
      </c>
      <c r="E6943" s="15" t="s">
        <v>9004</v>
      </c>
      <c r="F6943" s="15" t="s">
        <v>15767</v>
      </c>
      <c r="L6943" s="15"/>
      <c r="M6943" s="15"/>
      <c r="N6943" s="15"/>
      <c r="O6943" s="15"/>
      <c r="P6943" s="15"/>
      <c r="Q6943" s="15"/>
      <c r="R6943" s="15"/>
    </row>
    <row r="6944" spans="1:18" x14ac:dyDescent="0.2">
      <c r="A6944" s="15" t="s">
        <v>270</v>
      </c>
      <c r="B6944" s="15" t="s">
        <v>10460</v>
      </c>
      <c r="C6944" s="15">
        <v>1</v>
      </c>
      <c r="D6944" s="15" t="s">
        <v>5047</v>
      </c>
      <c r="E6944" s="15" t="s">
        <v>5048</v>
      </c>
      <c r="F6944" s="15" t="s">
        <v>197</v>
      </c>
      <c r="L6944" s="15"/>
      <c r="M6944" s="15"/>
      <c r="N6944" s="15"/>
      <c r="O6944" s="15"/>
      <c r="P6944" s="15"/>
      <c r="Q6944" s="15"/>
      <c r="R6944" s="15"/>
    </row>
    <row r="6945" spans="1:18" x14ac:dyDescent="0.2">
      <c r="A6945" s="15" t="s">
        <v>270</v>
      </c>
      <c r="B6945" s="15" t="s">
        <v>10461</v>
      </c>
      <c r="C6945" s="15">
        <v>1</v>
      </c>
      <c r="D6945" s="15" t="s">
        <v>9937</v>
      </c>
      <c r="E6945" s="15" t="s">
        <v>9938</v>
      </c>
      <c r="F6945" s="15" t="s">
        <v>193</v>
      </c>
      <c r="L6945" s="15"/>
      <c r="M6945" s="15"/>
      <c r="N6945" s="15"/>
      <c r="O6945" s="15"/>
      <c r="P6945" s="15"/>
      <c r="Q6945" s="15"/>
      <c r="R6945" s="15"/>
    </row>
    <row r="6946" spans="1:18" x14ac:dyDescent="0.2">
      <c r="A6946" s="15" t="s">
        <v>270</v>
      </c>
      <c r="B6946" s="15" t="s">
        <v>10462</v>
      </c>
      <c r="C6946" s="15">
        <v>1</v>
      </c>
      <c r="D6946" s="15" t="s">
        <v>2019</v>
      </c>
      <c r="E6946" s="15" t="s">
        <v>1513</v>
      </c>
      <c r="F6946" s="15" t="s">
        <v>3264</v>
      </c>
      <c r="L6946" s="15"/>
      <c r="M6946" s="15"/>
      <c r="N6946" s="15"/>
      <c r="O6946" s="15"/>
      <c r="P6946" s="15"/>
      <c r="Q6946" s="15"/>
      <c r="R6946" s="15"/>
    </row>
    <row r="6947" spans="1:18" x14ac:dyDescent="0.2">
      <c r="A6947" s="15" t="s">
        <v>270</v>
      </c>
      <c r="B6947" s="15" t="s">
        <v>10463</v>
      </c>
      <c r="C6947" s="15">
        <v>1</v>
      </c>
      <c r="D6947" s="15" t="s">
        <v>282</v>
      </c>
      <c r="E6947" s="15" t="s">
        <v>283</v>
      </c>
      <c r="F6947" s="15" t="s">
        <v>15767</v>
      </c>
      <c r="L6947" s="15"/>
      <c r="M6947" s="15"/>
      <c r="N6947" s="15"/>
      <c r="O6947" s="15"/>
      <c r="P6947" s="15"/>
      <c r="Q6947" s="15"/>
      <c r="R6947" s="15"/>
    </row>
    <row r="6948" spans="1:18" x14ac:dyDescent="0.2">
      <c r="A6948" s="15" t="s">
        <v>270</v>
      </c>
      <c r="B6948" s="15" t="s">
        <v>10464</v>
      </c>
      <c r="C6948" s="15">
        <v>1</v>
      </c>
      <c r="D6948" s="15" t="s">
        <v>2019</v>
      </c>
      <c r="E6948" s="15" t="s">
        <v>1513</v>
      </c>
      <c r="F6948" s="15" t="s">
        <v>3264</v>
      </c>
      <c r="L6948" s="15"/>
      <c r="M6948" s="15"/>
      <c r="N6948" s="15"/>
      <c r="O6948" s="15"/>
      <c r="P6948" s="15"/>
      <c r="Q6948" s="15"/>
      <c r="R6948" s="15"/>
    </row>
    <row r="6949" spans="1:18" x14ac:dyDescent="0.2">
      <c r="A6949" s="15" t="s">
        <v>270</v>
      </c>
      <c r="B6949" s="15" t="s">
        <v>10465</v>
      </c>
      <c r="C6949" s="15">
        <v>1</v>
      </c>
      <c r="D6949" s="15" t="s">
        <v>2019</v>
      </c>
      <c r="E6949" s="15" t="s">
        <v>1513</v>
      </c>
      <c r="F6949" s="15" t="s">
        <v>3264</v>
      </c>
      <c r="L6949" s="15"/>
      <c r="M6949" s="15"/>
      <c r="N6949" s="15"/>
      <c r="O6949" s="15"/>
      <c r="P6949" s="15"/>
      <c r="Q6949" s="15"/>
      <c r="R6949" s="15"/>
    </row>
    <row r="6950" spans="1:18" x14ac:dyDescent="0.2">
      <c r="A6950" s="15" t="s">
        <v>270</v>
      </c>
      <c r="B6950" s="15" t="s">
        <v>10466</v>
      </c>
      <c r="C6950" s="15">
        <v>1</v>
      </c>
      <c r="D6950" s="15" t="s">
        <v>282</v>
      </c>
      <c r="E6950" s="15" t="s">
        <v>283</v>
      </c>
      <c r="F6950" s="15" t="s">
        <v>15767</v>
      </c>
      <c r="L6950" s="15"/>
      <c r="M6950" s="15"/>
      <c r="N6950" s="15"/>
      <c r="O6950" s="15"/>
      <c r="P6950" s="15"/>
      <c r="Q6950" s="15"/>
      <c r="R6950" s="15"/>
    </row>
    <row r="6951" spans="1:18" x14ac:dyDescent="0.2">
      <c r="A6951" s="15" t="s">
        <v>270</v>
      </c>
      <c r="B6951" s="15" t="s">
        <v>10467</v>
      </c>
      <c r="C6951" s="15">
        <v>0</v>
      </c>
      <c r="D6951" s="15" t="s">
        <v>4976</v>
      </c>
      <c r="E6951" s="15" t="s">
        <v>4977</v>
      </c>
      <c r="F6951" s="15" t="s">
        <v>130</v>
      </c>
      <c r="L6951" s="15"/>
      <c r="M6951" s="15"/>
      <c r="N6951" s="15"/>
      <c r="O6951" s="15"/>
      <c r="P6951" s="15"/>
      <c r="Q6951" s="15"/>
      <c r="R6951" s="15"/>
    </row>
    <row r="6952" spans="1:18" x14ac:dyDescent="0.2">
      <c r="A6952" s="15" t="s">
        <v>270</v>
      </c>
      <c r="B6952" s="15" t="s">
        <v>10468</v>
      </c>
      <c r="C6952" s="15">
        <v>0</v>
      </c>
      <c r="D6952" s="15" t="s">
        <v>4970</v>
      </c>
      <c r="E6952" s="15" t="s">
        <v>4971</v>
      </c>
      <c r="F6952" s="15" t="s">
        <v>130</v>
      </c>
      <c r="L6952" s="15"/>
      <c r="M6952" s="15"/>
      <c r="N6952" s="15"/>
      <c r="O6952" s="15"/>
      <c r="P6952" s="15"/>
      <c r="Q6952" s="15"/>
      <c r="R6952" s="15"/>
    </row>
    <row r="6953" spans="1:18" x14ac:dyDescent="0.2">
      <c r="A6953" s="15" t="s">
        <v>270</v>
      </c>
      <c r="B6953" s="15" t="s">
        <v>10469</v>
      </c>
      <c r="C6953" s="15">
        <v>0</v>
      </c>
      <c r="D6953" s="15" t="s">
        <v>4973</v>
      </c>
      <c r="E6953" s="15" t="s">
        <v>4974</v>
      </c>
      <c r="F6953" s="15" t="s">
        <v>130</v>
      </c>
      <c r="L6953" s="15"/>
      <c r="M6953" s="15"/>
      <c r="N6953" s="15"/>
      <c r="O6953" s="15"/>
      <c r="P6953" s="15"/>
      <c r="Q6953" s="15"/>
      <c r="R6953" s="15"/>
    </row>
    <row r="6954" spans="1:18" x14ac:dyDescent="0.2">
      <c r="A6954" s="15" t="s">
        <v>270</v>
      </c>
      <c r="B6954" s="15" t="s">
        <v>10470</v>
      </c>
      <c r="C6954" s="15">
        <v>0</v>
      </c>
      <c r="D6954" s="15" t="s">
        <v>4964</v>
      </c>
      <c r="E6954" s="15" t="s">
        <v>4965</v>
      </c>
      <c r="F6954" s="15" t="s">
        <v>202</v>
      </c>
      <c r="L6954" s="15"/>
      <c r="M6954" s="15"/>
      <c r="N6954" s="15"/>
      <c r="O6954" s="15"/>
      <c r="P6954" s="15"/>
      <c r="Q6954" s="15"/>
      <c r="R6954" s="15"/>
    </row>
    <row r="6955" spans="1:18" x14ac:dyDescent="0.2">
      <c r="A6955" s="15" t="s">
        <v>270</v>
      </c>
      <c r="B6955" s="15" t="s">
        <v>10471</v>
      </c>
      <c r="C6955" s="15">
        <v>0</v>
      </c>
      <c r="D6955" s="15" t="s">
        <v>4967</v>
      </c>
      <c r="E6955" s="15" t="s">
        <v>4968</v>
      </c>
      <c r="F6955" s="15" t="s">
        <v>130</v>
      </c>
      <c r="L6955" s="15"/>
      <c r="M6955" s="15"/>
      <c r="N6955" s="15"/>
      <c r="O6955" s="15"/>
      <c r="P6955" s="15"/>
      <c r="Q6955" s="15"/>
      <c r="R6955" s="15"/>
    </row>
    <row r="6956" spans="1:18" x14ac:dyDescent="0.2">
      <c r="A6956" s="15" t="s">
        <v>270</v>
      </c>
      <c r="B6956" s="15" t="s">
        <v>10472</v>
      </c>
      <c r="C6956" s="15">
        <v>0</v>
      </c>
      <c r="D6956" s="15" t="s">
        <v>5449</v>
      </c>
      <c r="E6956" s="15" t="s">
        <v>5450</v>
      </c>
      <c r="F6956" s="15" t="s">
        <v>130</v>
      </c>
      <c r="L6956" s="15"/>
      <c r="M6956" s="15"/>
      <c r="N6956" s="15"/>
      <c r="O6956" s="15"/>
      <c r="P6956" s="15"/>
      <c r="Q6956" s="15"/>
      <c r="R6956" s="15"/>
    </row>
    <row r="6957" spans="1:18" x14ac:dyDescent="0.2">
      <c r="A6957" s="15" t="s">
        <v>270</v>
      </c>
      <c r="B6957" s="15" t="s">
        <v>10473</v>
      </c>
      <c r="C6957" s="15">
        <v>0</v>
      </c>
      <c r="D6957" s="15" t="s">
        <v>5452</v>
      </c>
      <c r="E6957" s="15" t="s">
        <v>5453</v>
      </c>
      <c r="F6957" s="15" t="s">
        <v>130</v>
      </c>
      <c r="L6957" s="15"/>
      <c r="M6957" s="15"/>
      <c r="N6957" s="15"/>
      <c r="O6957" s="15"/>
      <c r="P6957" s="15"/>
      <c r="Q6957" s="15"/>
      <c r="R6957" s="15"/>
    </row>
    <row r="6958" spans="1:18" x14ac:dyDescent="0.2">
      <c r="A6958" s="15" t="s">
        <v>270</v>
      </c>
      <c r="B6958" s="15" t="s">
        <v>10474</v>
      </c>
      <c r="C6958" s="15">
        <v>0</v>
      </c>
      <c r="D6958" s="15" t="s">
        <v>5458</v>
      </c>
      <c r="E6958" s="15" t="s">
        <v>5459</v>
      </c>
      <c r="F6958" s="15" t="s">
        <v>130</v>
      </c>
      <c r="L6958" s="15"/>
      <c r="M6958" s="15"/>
      <c r="N6958" s="15"/>
      <c r="O6958" s="15"/>
      <c r="P6958" s="15"/>
      <c r="Q6958" s="15"/>
      <c r="R6958" s="15"/>
    </row>
    <row r="6959" spans="1:18" x14ac:dyDescent="0.2">
      <c r="A6959" s="15" t="s">
        <v>270</v>
      </c>
      <c r="B6959" s="15" t="s">
        <v>10475</v>
      </c>
      <c r="C6959" s="15">
        <v>0</v>
      </c>
      <c r="D6959" s="15" t="s">
        <v>5446</v>
      </c>
      <c r="E6959" s="15" t="s">
        <v>5447</v>
      </c>
      <c r="F6959" s="15" t="s">
        <v>130</v>
      </c>
      <c r="L6959" s="15"/>
      <c r="M6959" s="15"/>
      <c r="N6959" s="15"/>
      <c r="O6959" s="15"/>
      <c r="P6959" s="15"/>
      <c r="Q6959" s="15"/>
      <c r="R6959" s="15"/>
    </row>
    <row r="6960" spans="1:18" x14ac:dyDescent="0.2">
      <c r="A6960" s="15" t="s">
        <v>270</v>
      </c>
      <c r="B6960" s="15" t="s">
        <v>10476</v>
      </c>
      <c r="C6960" s="15">
        <v>0</v>
      </c>
      <c r="D6960" s="15" t="s">
        <v>5560</v>
      </c>
      <c r="E6960" s="15" t="s">
        <v>15520</v>
      </c>
      <c r="F6960" s="15" t="s">
        <v>130</v>
      </c>
      <c r="L6960" s="15"/>
      <c r="M6960" s="15"/>
      <c r="N6960" s="15"/>
      <c r="O6960" s="15"/>
      <c r="P6960" s="15"/>
      <c r="Q6960" s="15"/>
      <c r="R6960" s="15"/>
    </row>
    <row r="6961" spans="1:18" x14ac:dyDescent="0.2">
      <c r="A6961" s="15" t="s">
        <v>270</v>
      </c>
      <c r="B6961" s="15" t="s">
        <v>10477</v>
      </c>
      <c r="C6961" s="15">
        <v>0</v>
      </c>
      <c r="D6961" s="15" t="s">
        <v>5600</v>
      </c>
      <c r="E6961" s="15" t="s">
        <v>5601</v>
      </c>
      <c r="F6961" s="15" t="s">
        <v>130</v>
      </c>
      <c r="L6961" s="15"/>
      <c r="M6961" s="15"/>
      <c r="N6961" s="15"/>
      <c r="O6961" s="15"/>
      <c r="P6961" s="15"/>
      <c r="Q6961" s="15"/>
      <c r="R6961" s="15"/>
    </row>
    <row r="6962" spans="1:18" x14ac:dyDescent="0.2">
      <c r="A6962" s="15" t="s">
        <v>270</v>
      </c>
      <c r="B6962" s="15" t="s">
        <v>10478</v>
      </c>
      <c r="C6962" s="15">
        <v>0</v>
      </c>
      <c r="D6962" s="15" t="s">
        <v>5603</v>
      </c>
      <c r="E6962" s="15" t="s">
        <v>5604</v>
      </c>
      <c r="F6962" s="15" t="s">
        <v>130</v>
      </c>
      <c r="L6962" s="15"/>
      <c r="M6962" s="15"/>
      <c r="N6962" s="15"/>
      <c r="O6962" s="15"/>
      <c r="P6962" s="15"/>
      <c r="Q6962" s="15"/>
      <c r="R6962" s="15"/>
    </row>
    <row r="6963" spans="1:18" x14ac:dyDescent="0.2">
      <c r="A6963" s="15" t="s">
        <v>270</v>
      </c>
      <c r="B6963" s="15" t="s">
        <v>10479</v>
      </c>
      <c r="C6963" s="15">
        <v>0</v>
      </c>
      <c r="D6963" s="15" t="s">
        <v>5609</v>
      </c>
      <c r="E6963" s="15" t="s">
        <v>5610</v>
      </c>
      <c r="F6963" s="15" t="s">
        <v>130</v>
      </c>
      <c r="L6963" s="15"/>
      <c r="M6963" s="15"/>
      <c r="N6963" s="15"/>
      <c r="O6963" s="15"/>
      <c r="P6963" s="15"/>
      <c r="Q6963" s="15"/>
      <c r="R6963" s="15"/>
    </row>
    <row r="6964" spans="1:18" x14ac:dyDescent="0.2">
      <c r="A6964" s="15" t="s">
        <v>270</v>
      </c>
      <c r="B6964" s="15" t="s">
        <v>10480</v>
      </c>
      <c r="C6964" s="15">
        <v>0</v>
      </c>
      <c r="D6964" s="15" t="s">
        <v>5613</v>
      </c>
      <c r="E6964" s="15" t="s">
        <v>2951</v>
      </c>
      <c r="F6964" s="15" t="s">
        <v>130</v>
      </c>
      <c r="L6964" s="15"/>
      <c r="M6964" s="15"/>
      <c r="N6964" s="15"/>
      <c r="O6964" s="15"/>
      <c r="P6964" s="15"/>
      <c r="Q6964" s="15"/>
      <c r="R6964" s="15"/>
    </row>
    <row r="6965" spans="1:18" x14ac:dyDescent="0.2">
      <c r="A6965" s="15" t="s">
        <v>270</v>
      </c>
      <c r="B6965" s="15" t="s">
        <v>10481</v>
      </c>
      <c r="C6965" s="15">
        <v>0</v>
      </c>
      <c r="D6965" s="15" t="s">
        <v>5615</v>
      </c>
      <c r="E6965" s="15" t="s">
        <v>5616</v>
      </c>
      <c r="F6965" s="15" t="s">
        <v>130</v>
      </c>
      <c r="L6965" s="15"/>
      <c r="M6965" s="15"/>
      <c r="N6965" s="15"/>
      <c r="O6965" s="15"/>
      <c r="P6965" s="15"/>
      <c r="Q6965" s="15"/>
      <c r="R6965" s="15"/>
    </row>
    <row r="6966" spans="1:18" x14ac:dyDescent="0.2">
      <c r="A6966" s="15" t="s">
        <v>270</v>
      </c>
      <c r="B6966" s="15" t="s">
        <v>10482</v>
      </c>
      <c r="C6966" s="15">
        <v>0</v>
      </c>
      <c r="D6966" s="15" t="s">
        <v>5618</v>
      </c>
      <c r="E6966" s="15" t="s">
        <v>5619</v>
      </c>
      <c r="F6966" s="15" t="s">
        <v>130</v>
      </c>
      <c r="L6966" s="15"/>
      <c r="M6966" s="15"/>
      <c r="N6966" s="15"/>
      <c r="O6966" s="15"/>
      <c r="P6966" s="15"/>
      <c r="Q6966" s="15"/>
      <c r="R6966" s="15"/>
    </row>
    <row r="6967" spans="1:18" x14ac:dyDescent="0.2">
      <c r="A6967" s="15" t="s">
        <v>270</v>
      </c>
      <c r="B6967" s="15" t="s">
        <v>10483</v>
      </c>
      <c r="C6967" s="15">
        <v>0</v>
      </c>
      <c r="D6967" s="15" t="s">
        <v>5621</v>
      </c>
      <c r="E6967" s="15" t="s">
        <v>5622</v>
      </c>
      <c r="F6967" s="15" t="s">
        <v>130</v>
      </c>
      <c r="L6967" s="15"/>
      <c r="M6967" s="15"/>
      <c r="N6967" s="15"/>
      <c r="O6967" s="15"/>
      <c r="P6967" s="15"/>
      <c r="Q6967" s="15"/>
      <c r="R6967" s="15"/>
    </row>
    <row r="6968" spans="1:18" x14ac:dyDescent="0.2">
      <c r="A6968" s="15" t="s">
        <v>270</v>
      </c>
      <c r="B6968" s="15" t="s">
        <v>10484</v>
      </c>
      <c r="C6968" s="15">
        <v>0</v>
      </c>
      <c r="D6968" s="15" t="s">
        <v>5624</v>
      </c>
      <c r="E6968" s="15" t="s">
        <v>5625</v>
      </c>
      <c r="F6968" s="15" t="s">
        <v>130</v>
      </c>
      <c r="L6968" s="15"/>
      <c r="M6968" s="15"/>
      <c r="N6968" s="15"/>
      <c r="O6968" s="15"/>
      <c r="P6968" s="15"/>
      <c r="Q6968" s="15"/>
      <c r="R6968" s="15"/>
    </row>
    <row r="6969" spans="1:18" x14ac:dyDescent="0.2">
      <c r="A6969" s="15" t="s">
        <v>270</v>
      </c>
      <c r="B6969" s="15" t="s">
        <v>10485</v>
      </c>
      <c r="C6969" s="15">
        <v>0</v>
      </c>
      <c r="D6969" s="15" t="s">
        <v>5627</v>
      </c>
      <c r="E6969" s="15" t="s">
        <v>5628</v>
      </c>
      <c r="F6969" s="15" t="s">
        <v>130</v>
      </c>
      <c r="L6969" s="15"/>
      <c r="M6969" s="15"/>
      <c r="N6969" s="15"/>
      <c r="O6969" s="15"/>
      <c r="P6969" s="15"/>
      <c r="Q6969" s="15"/>
      <c r="R6969" s="15"/>
    </row>
    <row r="6970" spans="1:18" x14ac:dyDescent="0.2">
      <c r="A6970" s="15" t="s">
        <v>270</v>
      </c>
      <c r="B6970" s="15" t="s">
        <v>10486</v>
      </c>
      <c r="C6970" s="15">
        <v>1</v>
      </c>
      <c r="D6970" s="15" t="s">
        <v>2019</v>
      </c>
      <c r="E6970" s="15" t="s">
        <v>1513</v>
      </c>
      <c r="F6970" s="15" t="s">
        <v>3264</v>
      </c>
      <c r="L6970" s="15"/>
      <c r="M6970" s="15"/>
      <c r="N6970" s="15"/>
      <c r="O6970" s="15"/>
      <c r="P6970" s="15"/>
      <c r="Q6970" s="15"/>
      <c r="R6970" s="15"/>
    </row>
    <row r="6971" spans="1:18" x14ac:dyDescent="0.2">
      <c r="A6971" s="15" t="s">
        <v>270</v>
      </c>
      <c r="B6971" s="15" t="s">
        <v>10487</v>
      </c>
      <c r="C6971" s="15">
        <v>1</v>
      </c>
      <c r="D6971" s="15" t="s">
        <v>2019</v>
      </c>
      <c r="E6971" s="15" t="s">
        <v>1513</v>
      </c>
      <c r="F6971" s="15" t="s">
        <v>3264</v>
      </c>
      <c r="L6971" s="15"/>
      <c r="M6971" s="15"/>
      <c r="N6971" s="15"/>
      <c r="O6971" s="15"/>
      <c r="P6971" s="15"/>
      <c r="Q6971" s="15"/>
      <c r="R6971" s="15"/>
    </row>
    <row r="6972" spans="1:18" x14ac:dyDescent="0.2">
      <c r="A6972" s="15" t="s">
        <v>270</v>
      </c>
      <c r="B6972" s="15" t="s">
        <v>10488</v>
      </c>
      <c r="C6972" s="15">
        <v>0</v>
      </c>
      <c r="D6972" s="15" t="s">
        <v>5630</v>
      </c>
      <c r="E6972" s="15" t="s">
        <v>5631</v>
      </c>
      <c r="F6972" s="15" t="s">
        <v>130</v>
      </c>
      <c r="L6972" s="15"/>
      <c r="M6972" s="15"/>
      <c r="N6972" s="15"/>
      <c r="O6972" s="15"/>
      <c r="P6972" s="15"/>
      <c r="Q6972" s="15"/>
      <c r="R6972" s="15"/>
    </row>
    <row r="6973" spans="1:18" x14ac:dyDescent="0.2">
      <c r="A6973" s="15" t="s">
        <v>270</v>
      </c>
      <c r="B6973" s="15" t="s">
        <v>10489</v>
      </c>
      <c r="C6973" s="15">
        <v>0</v>
      </c>
      <c r="D6973" s="15" t="s">
        <v>5633</v>
      </c>
      <c r="E6973" s="15" t="s">
        <v>5634</v>
      </c>
      <c r="F6973" s="15" t="s">
        <v>130</v>
      </c>
      <c r="L6973" s="15"/>
      <c r="M6973" s="15"/>
      <c r="N6973" s="15"/>
      <c r="O6973" s="15"/>
      <c r="P6973" s="15"/>
      <c r="Q6973" s="15"/>
      <c r="R6973" s="15"/>
    </row>
    <row r="6974" spans="1:18" x14ac:dyDescent="0.2">
      <c r="A6974" s="15" t="s">
        <v>270</v>
      </c>
      <c r="B6974" s="15" t="s">
        <v>10490</v>
      </c>
      <c r="C6974" s="15">
        <v>0</v>
      </c>
      <c r="D6974" s="15" t="s">
        <v>5636</v>
      </c>
      <c r="E6974" s="15" t="s">
        <v>5634</v>
      </c>
      <c r="F6974" s="15" t="s">
        <v>130</v>
      </c>
      <c r="L6974" s="15"/>
      <c r="M6974" s="15"/>
      <c r="N6974" s="15"/>
      <c r="O6974" s="15"/>
      <c r="P6974" s="15"/>
      <c r="Q6974" s="15"/>
      <c r="R6974" s="15"/>
    </row>
    <row r="6975" spans="1:18" x14ac:dyDescent="0.2">
      <c r="A6975" s="15" t="s">
        <v>270</v>
      </c>
      <c r="B6975" s="15" t="s">
        <v>10491</v>
      </c>
      <c r="C6975" s="15">
        <v>0</v>
      </c>
      <c r="D6975" s="15" t="s">
        <v>5638</v>
      </c>
      <c r="E6975" s="15" t="s">
        <v>5639</v>
      </c>
      <c r="F6975" s="15" t="s">
        <v>130</v>
      </c>
      <c r="L6975" s="15"/>
      <c r="M6975" s="15"/>
      <c r="N6975" s="15"/>
      <c r="O6975" s="15"/>
      <c r="P6975" s="15"/>
      <c r="Q6975" s="15"/>
      <c r="R6975" s="15"/>
    </row>
    <row r="6976" spans="1:18" x14ac:dyDescent="0.2">
      <c r="A6976" s="15" t="s">
        <v>270</v>
      </c>
      <c r="B6976" s="15" t="s">
        <v>10492</v>
      </c>
      <c r="C6976" s="15">
        <v>0</v>
      </c>
      <c r="D6976" s="15" t="s">
        <v>5641</v>
      </c>
      <c r="E6976" s="15" t="s">
        <v>5642</v>
      </c>
      <c r="F6976" s="15" t="s">
        <v>130</v>
      </c>
      <c r="L6976" s="15"/>
      <c r="M6976" s="15"/>
      <c r="N6976" s="15"/>
      <c r="O6976" s="15"/>
      <c r="P6976" s="15"/>
      <c r="Q6976" s="15"/>
      <c r="R6976" s="15"/>
    </row>
    <row r="6977" spans="1:18" x14ac:dyDescent="0.2">
      <c r="A6977" s="15" t="s">
        <v>270</v>
      </c>
      <c r="B6977" s="15" t="s">
        <v>10493</v>
      </c>
      <c r="C6977" s="15">
        <v>0</v>
      </c>
      <c r="D6977" s="15" t="s">
        <v>5644</v>
      </c>
      <c r="E6977" s="15" t="s">
        <v>5645</v>
      </c>
      <c r="F6977" s="15" t="s">
        <v>130</v>
      </c>
      <c r="L6977" s="15"/>
      <c r="M6977" s="15"/>
      <c r="N6977" s="15"/>
      <c r="O6977" s="15"/>
      <c r="P6977" s="15"/>
      <c r="Q6977" s="15"/>
      <c r="R6977" s="15"/>
    </row>
    <row r="6978" spans="1:18" x14ac:dyDescent="0.2">
      <c r="A6978" s="15" t="s">
        <v>270</v>
      </c>
      <c r="B6978" s="15" t="s">
        <v>10494</v>
      </c>
      <c r="C6978" s="15">
        <v>0</v>
      </c>
      <c r="D6978" s="15" t="s">
        <v>5647</v>
      </c>
      <c r="E6978" s="15" t="s">
        <v>5648</v>
      </c>
      <c r="F6978" s="15" t="s">
        <v>130</v>
      </c>
      <c r="L6978" s="15"/>
      <c r="M6978" s="15"/>
      <c r="N6978" s="15"/>
      <c r="O6978" s="15"/>
      <c r="P6978" s="15"/>
      <c r="Q6978" s="15"/>
      <c r="R6978" s="15"/>
    </row>
    <row r="6979" spans="1:18" x14ac:dyDescent="0.2">
      <c r="A6979" s="15" t="s">
        <v>270</v>
      </c>
      <c r="B6979" s="15" t="s">
        <v>10495</v>
      </c>
      <c r="C6979" s="15">
        <v>0</v>
      </c>
      <c r="D6979" s="15" t="s">
        <v>5650</v>
      </c>
      <c r="E6979" s="15" t="s">
        <v>5651</v>
      </c>
      <c r="F6979" s="15" t="s">
        <v>130</v>
      </c>
      <c r="L6979" s="15"/>
      <c r="M6979" s="15"/>
      <c r="N6979" s="15"/>
      <c r="O6979" s="15"/>
      <c r="P6979" s="15"/>
      <c r="Q6979" s="15"/>
      <c r="R6979" s="15"/>
    </row>
    <row r="6980" spans="1:18" x14ac:dyDescent="0.2">
      <c r="A6980" s="15" t="s">
        <v>270</v>
      </c>
      <c r="B6980" s="15" t="s">
        <v>10496</v>
      </c>
      <c r="C6980" s="15">
        <v>0</v>
      </c>
      <c r="D6980" s="15" t="s">
        <v>5653</v>
      </c>
      <c r="E6980" s="15" t="s">
        <v>5654</v>
      </c>
      <c r="F6980" s="15" t="s">
        <v>130</v>
      </c>
      <c r="L6980" s="15"/>
      <c r="M6980" s="15"/>
      <c r="N6980" s="15"/>
      <c r="O6980" s="15"/>
      <c r="P6980" s="15"/>
      <c r="Q6980" s="15"/>
      <c r="R6980" s="15"/>
    </row>
    <row r="6981" spans="1:18" x14ac:dyDescent="0.2">
      <c r="A6981" s="15" t="s">
        <v>270</v>
      </c>
      <c r="B6981" s="15" t="s">
        <v>10497</v>
      </c>
      <c r="C6981" s="15">
        <v>0</v>
      </c>
      <c r="D6981" s="15" t="s">
        <v>5656</v>
      </c>
      <c r="E6981" s="15" t="s">
        <v>5657</v>
      </c>
      <c r="F6981" s="15" t="s">
        <v>130</v>
      </c>
      <c r="L6981" s="15"/>
      <c r="M6981" s="15"/>
      <c r="N6981" s="15"/>
      <c r="O6981" s="15"/>
      <c r="P6981" s="15"/>
      <c r="Q6981" s="15"/>
      <c r="R6981" s="15"/>
    </row>
    <row r="6982" spans="1:18" x14ac:dyDescent="0.2">
      <c r="A6982" s="15" t="s">
        <v>270</v>
      </c>
      <c r="B6982" s="15" t="s">
        <v>10498</v>
      </c>
      <c r="C6982" s="15">
        <v>0</v>
      </c>
      <c r="D6982" s="15" t="s">
        <v>5659</v>
      </c>
      <c r="E6982" s="15" t="s">
        <v>5660</v>
      </c>
      <c r="F6982" s="15" t="s">
        <v>130</v>
      </c>
      <c r="L6982" s="15"/>
      <c r="M6982" s="15"/>
      <c r="N6982" s="15"/>
      <c r="O6982" s="15"/>
      <c r="P6982" s="15"/>
      <c r="Q6982" s="15"/>
      <c r="R6982" s="15"/>
    </row>
    <row r="6983" spans="1:18" x14ac:dyDescent="0.2">
      <c r="A6983" s="15" t="s">
        <v>270</v>
      </c>
      <c r="B6983" s="15" t="s">
        <v>10499</v>
      </c>
      <c r="C6983" s="15">
        <v>0</v>
      </c>
      <c r="D6983" s="15" t="s">
        <v>5662</v>
      </c>
      <c r="E6983" s="15" t="s">
        <v>16360</v>
      </c>
      <c r="F6983" s="15" t="s">
        <v>130</v>
      </c>
      <c r="L6983" s="15"/>
      <c r="M6983" s="15"/>
      <c r="N6983" s="15"/>
      <c r="O6983" s="15"/>
      <c r="P6983" s="15"/>
      <c r="Q6983" s="15"/>
      <c r="R6983" s="15"/>
    </row>
    <row r="6984" spans="1:18" x14ac:dyDescent="0.2">
      <c r="A6984" s="15" t="s">
        <v>270</v>
      </c>
      <c r="B6984" s="15" t="s">
        <v>10500</v>
      </c>
      <c r="C6984" s="15">
        <v>0</v>
      </c>
      <c r="D6984" s="15" t="s">
        <v>5664</v>
      </c>
      <c r="E6984" s="15" t="s">
        <v>5665</v>
      </c>
      <c r="F6984" s="15" t="s">
        <v>130</v>
      </c>
      <c r="L6984" s="15"/>
      <c r="M6984" s="15"/>
      <c r="N6984" s="15"/>
      <c r="O6984" s="15"/>
      <c r="P6984" s="15"/>
      <c r="Q6984" s="15"/>
      <c r="R6984" s="15"/>
    </row>
    <row r="6985" spans="1:18" x14ac:dyDescent="0.2">
      <c r="A6985" s="15" t="s">
        <v>270</v>
      </c>
      <c r="B6985" s="15" t="s">
        <v>10501</v>
      </c>
      <c r="C6985" s="15">
        <v>0</v>
      </c>
      <c r="D6985" s="15" t="s">
        <v>5667</v>
      </c>
      <c r="E6985" s="15" t="s">
        <v>5668</v>
      </c>
      <c r="F6985" s="15" t="s">
        <v>130</v>
      </c>
      <c r="L6985" s="15"/>
      <c r="M6985" s="15"/>
      <c r="N6985" s="15"/>
      <c r="O6985" s="15"/>
      <c r="P6985" s="15"/>
      <c r="Q6985" s="15"/>
      <c r="R6985" s="15"/>
    </row>
    <row r="6986" spans="1:18" x14ac:dyDescent="0.2">
      <c r="A6986" s="15" t="s">
        <v>270</v>
      </c>
      <c r="B6986" s="15" t="s">
        <v>10502</v>
      </c>
      <c r="C6986" s="15">
        <v>0</v>
      </c>
      <c r="D6986" s="15" t="s">
        <v>6173</v>
      </c>
      <c r="E6986" s="15" t="s">
        <v>6174</v>
      </c>
      <c r="F6986" s="15" t="s">
        <v>130</v>
      </c>
      <c r="L6986" s="15"/>
      <c r="M6986" s="15"/>
      <c r="N6986" s="15"/>
      <c r="O6986" s="15"/>
      <c r="P6986" s="15"/>
      <c r="Q6986" s="15"/>
      <c r="R6986" s="15"/>
    </row>
    <row r="6987" spans="1:18" x14ac:dyDescent="0.2">
      <c r="A6987" s="15" t="s">
        <v>270</v>
      </c>
      <c r="B6987" s="15" t="s">
        <v>10503</v>
      </c>
      <c r="C6987" s="15">
        <v>0</v>
      </c>
      <c r="D6987" s="15" t="s">
        <v>5672</v>
      </c>
      <c r="E6987" s="15" t="s">
        <v>5673</v>
      </c>
      <c r="F6987" s="15" t="s">
        <v>130</v>
      </c>
      <c r="L6987" s="15"/>
      <c r="M6987" s="15"/>
      <c r="N6987" s="15"/>
      <c r="O6987" s="15"/>
      <c r="P6987" s="15"/>
      <c r="Q6987" s="15"/>
      <c r="R6987" s="15"/>
    </row>
    <row r="6988" spans="1:18" x14ac:dyDescent="0.2">
      <c r="A6988" s="15" t="s">
        <v>270</v>
      </c>
      <c r="B6988" s="15" t="s">
        <v>10504</v>
      </c>
      <c r="C6988" s="15">
        <v>0</v>
      </c>
      <c r="D6988" s="15" t="s">
        <v>5675</v>
      </c>
      <c r="E6988" s="15" t="s">
        <v>5676</v>
      </c>
      <c r="F6988" s="15" t="s">
        <v>130</v>
      </c>
      <c r="L6988" s="15"/>
      <c r="M6988" s="15"/>
      <c r="N6988" s="15"/>
      <c r="O6988" s="15"/>
      <c r="P6988" s="15"/>
      <c r="Q6988" s="15"/>
      <c r="R6988" s="15"/>
    </row>
    <row r="6989" spans="1:18" x14ac:dyDescent="0.2">
      <c r="A6989" s="15" t="s">
        <v>270</v>
      </c>
      <c r="B6989" s="15" t="s">
        <v>10505</v>
      </c>
      <c r="C6989" s="15">
        <v>0</v>
      </c>
      <c r="D6989" s="15" t="s">
        <v>5678</v>
      </c>
      <c r="E6989" s="15" t="s">
        <v>5679</v>
      </c>
      <c r="F6989" s="15" t="s">
        <v>130</v>
      </c>
      <c r="L6989" s="15"/>
      <c r="M6989" s="15"/>
      <c r="N6989" s="15"/>
      <c r="O6989" s="15"/>
      <c r="P6989" s="15"/>
      <c r="Q6989" s="15"/>
      <c r="R6989" s="15"/>
    </row>
    <row r="6990" spans="1:18" x14ac:dyDescent="0.2">
      <c r="A6990" s="15" t="s">
        <v>270</v>
      </c>
      <c r="B6990" s="15" t="s">
        <v>10506</v>
      </c>
      <c r="C6990" s="15">
        <v>0</v>
      </c>
      <c r="D6990" s="15" t="s">
        <v>5684</v>
      </c>
      <c r="E6990" s="15" t="s">
        <v>15455</v>
      </c>
      <c r="F6990" s="15" t="s">
        <v>130</v>
      </c>
      <c r="L6990" s="15"/>
      <c r="M6990" s="15"/>
      <c r="N6990" s="15"/>
      <c r="O6990" s="15"/>
      <c r="P6990" s="15"/>
      <c r="Q6990" s="15"/>
      <c r="R6990" s="15"/>
    </row>
    <row r="6991" spans="1:18" x14ac:dyDescent="0.2">
      <c r="A6991" s="15" t="s">
        <v>270</v>
      </c>
      <c r="B6991" s="15" t="s">
        <v>10507</v>
      </c>
      <c r="C6991" s="15">
        <v>0</v>
      </c>
      <c r="D6991" s="15" t="s">
        <v>5686</v>
      </c>
      <c r="E6991" s="15" t="s">
        <v>5687</v>
      </c>
      <c r="F6991" s="15" t="s">
        <v>130</v>
      </c>
      <c r="L6991" s="15"/>
      <c r="M6991" s="15"/>
      <c r="N6991" s="15"/>
      <c r="O6991" s="15"/>
      <c r="P6991" s="15"/>
      <c r="Q6991" s="15"/>
      <c r="R6991" s="15"/>
    </row>
    <row r="6992" spans="1:18" x14ac:dyDescent="0.2">
      <c r="A6992" s="15" t="s">
        <v>270</v>
      </c>
      <c r="B6992" s="15" t="s">
        <v>10508</v>
      </c>
      <c r="C6992" s="15">
        <v>0</v>
      </c>
      <c r="D6992" s="15" t="s">
        <v>5928</v>
      </c>
      <c r="E6992" s="15" t="s">
        <v>15455</v>
      </c>
      <c r="F6992" s="15" t="s">
        <v>130</v>
      </c>
      <c r="L6992" s="15"/>
      <c r="M6992" s="15"/>
      <c r="N6992" s="15"/>
      <c r="O6992" s="15"/>
      <c r="P6992" s="15"/>
      <c r="Q6992" s="15"/>
      <c r="R6992" s="15"/>
    </row>
    <row r="6993" spans="1:18" x14ac:dyDescent="0.2">
      <c r="A6993" s="15" t="s">
        <v>270</v>
      </c>
      <c r="B6993" s="15" t="s">
        <v>10509</v>
      </c>
      <c r="C6993" s="15">
        <v>0</v>
      </c>
      <c r="D6993" s="15" t="s">
        <v>5689</v>
      </c>
      <c r="E6993" s="15" t="s">
        <v>5690</v>
      </c>
      <c r="F6993" s="15" t="s">
        <v>130</v>
      </c>
      <c r="L6993" s="15"/>
      <c r="M6993" s="15"/>
      <c r="N6993" s="15"/>
      <c r="O6993" s="15"/>
      <c r="P6993" s="15"/>
      <c r="Q6993" s="15"/>
      <c r="R6993" s="15"/>
    </row>
    <row r="6994" spans="1:18" x14ac:dyDescent="0.2">
      <c r="A6994" s="15" t="s">
        <v>270</v>
      </c>
      <c r="B6994" s="15" t="s">
        <v>10510</v>
      </c>
      <c r="C6994" s="15">
        <v>0</v>
      </c>
      <c r="D6994" s="15" t="s">
        <v>5692</v>
      </c>
      <c r="E6994" s="15" t="s">
        <v>5693</v>
      </c>
      <c r="F6994" s="15" t="s">
        <v>130</v>
      </c>
      <c r="L6994" s="15"/>
      <c r="M6994" s="15"/>
      <c r="N6994" s="15"/>
      <c r="O6994" s="15"/>
      <c r="P6994" s="15"/>
      <c r="Q6994" s="15"/>
      <c r="R6994" s="15"/>
    </row>
    <row r="6995" spans="1:18" x14ac:dyDescent="0.2">
      <c r="A6995" s="15" t="s">
        <v>270</v>
      </c>
      <c r="B6995" s="15" t="s">
        <v>10511</v>
      </c>
      <c r="C6995" s="15">
        <v>0</v>
      </c>
      <c r="D6995" s="15" t="s">
        <v>5701</v>
      </c>
      <c r="E6995" s="15" t="s">
        <v>5702</v>
      </c>
      <c r="F6995" s="15" t="s">
        <v>284</v>
      </c>
      <c r="L6995" s="15"/>
      <c r="M6995" s="15"/>
      <c r="N6995" s="15"/>
      <c r="O6995" s="15"/>
      <c r="P6995" s="15"/>
      <c r="Q6995" s="15"/>
      <c r="R6995" s="15"/>
    </row>
    <row r="6996" spans="1:18" x14ac:dyDescent="0.2">
      <c r="A6996" s="15" t="s">
        <v>270</v>
      </c>
      <c r="B6996" s="15" t="s">
        <v>10512</v>
      </c>
      <c r="C6996" s="15">
        <v>0</v>
      </c>
      <c r="D6996" s="15" t="s">
        <v>6150</v>
      </c>
      <c r="E6996" s="15" t="s">
        <v>6151</v>
      </c>
      <c r="F6996" s="15" t="s">
        <v>130</v>
      </c>
      <c r="L6996" s="15"/>
      <c r="M6996" s="15"/>
      <c r="N6996" s="15"/>
      <c r="O6996" s="15"/>
      <c r="P6996" s="15"/>
      <c r="Q6996" s="15"/>
      <c r="R6996" s="15"/>
    </row>
    <row r="6997" spans="1:18" x14ac:dyDescent="0.2">
      <c r="A6997" s="15" t="s">
        <v>270</v>
      </c>
      <c r="B6997" s="15" t="s">
        <v>10513</v>
      </c>
      <c r="C6997" s="15">
        <v>0</v>
      </c>
      <c r="D6997" s="15" t="s">
        <v>5695</v>
      </c>
      <c r="E6997" s="15" t="s">
        <v>5696</v>
      </c>
      <c r="F6997" s="15" t="s">
        <v>130</v>
      </c>
      <c r="L6997" s="15"/>
      <c r="M6997" s="15"/>
      <c r="N6997" s="15"/>
      <c r="O6997" s="15"/>
      <c r="P6997" s="15"/>
      <c r="Q6997" s="15"/>
      <c r="R6997" s="15"/>
    </row>
    <row r="6998" spans="1:18" x14ac:dyDescent="0.2">
      <c r="A6998" s="15" t="s">
        <v>270</v>
      </c>
      <c r="B6998" s="15" t="s">
        <v>10514</v>
      </c>
      <c r="C6998" s="15">
        <v>0</v>
      </c>
      <c r="D6998" s="15" t="s">
        <v>5704</v>
      </c>
      <c r="E6998" s="15" t="s">
        <v>5705</v>
      </c>
      <c r="F6998" s="15" t="s">
        <v>130</v>
      </c>
      <c r="L6998" s="15"/>
      <c r="M6998" s="15"/>
      <c r="N6998" s="15"/>
      <c r="O6998" s="15"/>
      <c r="P6998" s="15"/>
      <c r="Q6998" s="15"/>
      <c r="R6998" s="15"/>
    </row>
    <row r="6999" spans="1:18" x14ac:dyDescent="0.2">
      <c r="A6999" s="15" t="s">
        <v>270</v>
      </c>
      <c r="B6999" s="15" t="s">
        <v>10515</v>
      </c>
      <c r="C6999" s="15">
        <v>0</v>
      </c>
      <c r="D6999" s="15" t="s">
        <v>6017</v>
      </c>
      <c r="E6999" s="15" t="s">
        <v>6018</v>
      </c>
      <c r="F6999" s="15" t="s">
        <v>130</v>
      </c>
      <c r="L6999" s="15"/>
      <c r="M6999" s="15"/>
      <c r="N6999" s="15"/>
      <c r="O6999" s="15"/>
      <c r="P6999" s="15"/>
      <c r="Q6999" s="15"/>
      <c r="R6999" s="15"/>
    </row>
    <row r="7000" spans="1:18" x14ac:dyDescent="0.2">
      <c r="A7000" s="15" t="s">
        <v>270</v>
      </c>
      <c r="B7000" s="15" t="s">
        <v>10516</v>
      </c>
      <c r="C7000" s="15">
        <v>0</v>
      </c>
      <c r="D7000" s="15" t="s">
        <v>6020</v>
      </c>
      <c r="E7000" s="15" t="s">
        <v>6021</v>
      </c>
      <c r="F7000" s="15" t="s">
        <v>130</v>
      </c>
      <c r="L7000" s="15"/>
      <c r="M7000" s="15"/>
      <c r="N7000" s="15"/>
      <c r="O7000" s="15"/>
      <c r="P7000" s="15"/>
      <c r="Q7000" s="15"/>
      <c r="R7000" s="15"/>
    </row>
    <row r="7001" spans="1:18" x14ac:dyDescent="0.2">
      <c r="A7001" s="15" t="s">
        <v>270</v>
      </c>
      <c r="B7001" s="15" t="s">
        <v>10517</v>
      </c>
      <c r="C7001" s="15">
        <v>0</v>
      </c>
      <c r="D7001" s="15" t="s">
        <v>6057</v>
      </c>
      <c r="E7001" s="15" t="s">
        <v>5990</v>
      </c>
      <c r="F7001" s="15" t="s">
        <v>130</v>
      </c>
      <c r="L7001" s="15"/>
      <c r="M7001" s="15"/>
      <c r="N7001" s="15"/>
      <c r="O7001" s="15"/>
      <c r="P7001" s="15"/>
      <c r="Q7001" s="15"/>
      <c r="R7001" s="15"/>
    </row>
    <row r="7002" spans="1:18" x14ac:dyDescent="0.2">
      <c r="A7002" s="15" t="s">
        <v>270</v>
      </c>
      <c r="B7002" s="15" t="s">
        <v>10518</v>
      </c>
      <c r="C7002" s="15">
        <v>0</v>
      </c>
      <c r="D7002" s="15" t="s">
        <v>5989</v>
      </c>
      <c r="E7002" s="15" t="s">
        <v>5990</v>
      </c>
      <c r="F7002" s="15" t="s">
        <v>130</v>
      </c>
      <c r="L7002" s="15"/>
      <c r="M7002" s="15"/>
      <c r="N7002" s="15"/>
      <c r="O7002" s="15"/>
      <c r="P7002" s="15"/>
      <c r="Q7002" s="15"/>
      <c r="R7002" s="15"/>
    </row>
    <row r="7003" spans="1:18" x14ac:dyDescent="0.2">
      <c r="A7003" s="15" t="s">
        <v>270</v>
      </c>
      <c r="B7003" s="15" t="s">
        <v>10519</v>
      </c>
      <c r="C7003" s="15">
        <v>0</v>
      </c>
      <c r="D7003" s="15" t="s">
        <v>5949</v>
      </c>
      <c r="E7003" s="15" t="s">
        <v>5950</v>
      </c>
      <c r="F7003" s="15" t="s">
        <v>130</v>
      </c>
      <c r="L7003" s="15"/>
      <c r="M7003" s="15"/>
      <c r="N7003" s="15"/>
      <c r="O7003" s="15"/>
      <c r="P7003" s="15"/>
      <c r="Q7003" s="15"/>
      <c r="R7003" s="15"/>
    </row>
    <row r="7004" spans="1:18" x14ac:dyDescent="0.2">
      <c r="A7004" s="15" t="s">
        <v>270</v>
      </c>
      <c r="B7004" s="15" t="s">
        <v>10520</v>
      </c>
      <c r="C7004" s="15">
        <v>0</v>
      </c>
      <c r="D7004" s="15" t="s">
        <v>5994</v>
      </c>
      <c r="E7004" s="15" t="s">
        <v>5995</v>
      </c>
      <c r="F7004" s="15" t="s">
        <v>130</v>
      </c>
      <c r="L7004" s="15"/>
      <c r="M7004" s="15"/>
      <c r="N7004" s="15"/>
      <c r="O7004" s="15"/>
      <c r="P7004" s="15"/>
      <c r="Q7004" s="15"/>
      <c r="R7004" s="15"/>
    </row>
    <row r="7005" spans="1:18" x14ac:dyDescent="0.2">
      <c r="A7005" s="15" t="s">
        <v>270</v>
      </c>
      <c r="B7005" s="15" t="s">
        <v>10521</v>
      </c>
      <c r="C7005" s="15">
        <v>0</v>
      </c>
      <c r="D7005" s="15" t="s">
        <v>6046</v>
      </c>
      <c r="E7005" s="15" t="s">
        <v>15791</v>
      </c>
      <c r="F7005" s="15" t="s">
        <v>130</v>
      </c>
      <c r="L7005" s="15"/>
      <c r="M7005" s="15"/>
      <c r="N7005" s="15"/>
      <c r="O7005" s="15"/>
      <c r="P7005" s="15"/>
      <c r="Q7005" s="15"/>
      <c r="R7005" s="15"/>
    </row>
    <row r="7006" spans="1:18" x14ac:dyDescent="0.2">
      <c r="A7006" s="15" t="s">
        <v>270</v>
      </c>
      <c r="B7006" s="15" t="s">
        <v>10522</v>
      </c>
      <c r="C7006" s="15">
        <v>0</v>
      </c>
      <c r="D7006" s="15" t="s">
        <v>5957</v>
      </c>
      <c r="E7006" s="15" t="s">
        <v>5958</v>
      </c>
      <c r="F7006" s="15" t="s">
        <v>130</v>
      </c>
      <c r="L7006" s="15"/>
      <c r="M7006" s="15"/>
      <c r="N7006" s="15"/>
      <c r="O7006" s="15"/>
      <c r="P7006" s="15"/>
      <c r="Q7006" s="15"/>
      <c r="R7006" s="15"/>
    </row>
    <row r="7007" spans="1:18" x14ac:dyDescent="0.2">
      <c r="A7007" s="15" t="s">
        <v>270</v>
      </c>
      <c r="B7007" s="15" t="s">
        <v>10523</v>
      </c>
      <c r="C7007" s="15">
        <v>0</v>
      </c>
      <c r="D7007" s="15" t="s">
        <v>5698</v>
      </c>
      <c r="E7007" s="15" t="s">
        <v>5699</v>
      </c>
      <c r="F7007" s="15" t="s">
        <v>130</v>
      </c>
      <c r="L7007" s="15"/>
      <c r="M7007" s="15"/>
      <c r="N7007" s="15"/>
      <c r="O7007" s="15"/>
      <c r="P7007" s="15"/>
      <c r="Q7007" s="15"/>
      <c r="R7007" s="15"/>
    </row>
    <row r="7008" spans="1:18" x14ac:dyDescent="0.2">
      <c r="A7008" s="15" t="s">
        <v>270</v>
      </c>
      <c r="B7008" s="15" t="s">
        <v>10524</v>
      </c>
      <c r="C7008" s="15">
        <v>1</v>
      </c>
      <c r="D7008" s="15" t="s">
        <v>5918</v>
      </c>
      <c r="E7008" s="15" t="s">
        <v>15051</v>
      </c>
      <c r="F7008" s="15" t="s">
        <v>130</v>
      </c>
      <c r="L7008" s="15"/>
      <c r="M7008" s="15"/>
      <c r="N7008" s="15"/>
      <c r="O7008" s="15"/>
      <c r="P7008" s="15"/>
      <c r="Q7008" s="15"/>
      <c r="R7008" s="15"/>
    </row>
    <row r="7009" spans="1:18" x14ac:dyDescent="0.2">
      <c r="A7009" s="15" t="s">
        <v>270</v>
      </c>
      <c r="B7009" s="15" t="s">
        <v>10525</v>
      </c>
      <c r="C7009" s="15">
        <v>0</v>
      </c>
      <c r="D7009" s="15" t="s">
        <v>6051</v>
      </c>
      <c r="E7009" s="15" t="s">
        <v>6052</v>
      </c>
      <c r="F7009" s="15" t="s">
        <v>130</v>
      </c>
      <c r="L7009" s="15"/>
      <c r="M7009" s="15"/>
      <c r="N7009" s="15"/>
      <c r="O7009" s="15"/>
      <c r="P7009" s="15"/>
      <c r="Q7009" s="15"/>
      <c r="R7009" s="15"/>
    </row>
    <row r="7010" spans="1:18" x14ac:dyDescent="0.2">
      <c r="A7010" s="15" t="s">
        <v>270</v>
      </c>
      <c r="B7010" s="15" t="s">
        <v>10526</v>
      </c>
      <c r="C7010" s="15">
        <v>0</v>
      </c>
      <c r="D7010" s="15" t="s">
        <v>6044</v>
      </c>
      <c r="E7010" s="15" t="s">
        <v>5616</v>
      </c>
      <c r="F7010" s="15" t="s">
        <v>130</v>
      </c>
      <c r="L7010" s="15"/>
      <c r="M7010" s="15"/>
      <c r="N7010" s="15"/>
      <c r="O7010" s="15"/>
      <c r="P7010" s="15"/>
      <c r="Q7010" s="15"/>
      <c r="R7010" s="15"/>
    </row>
    <row r="7011" spans="1:18" x14ac:dyDescent="0.2">
      <c r="A7011" s="15" t="s">
        <v>270</v>
      </c>
      <c r="B7011" s="15" t="s">
        <v>10527</v>
      </c>
      <c r="C7011" s="15">
        <v>0</v>
      </c>
      <c r="D7011" s="15" t="s">
        <v>5992</v>
      </c>
      <c r="E7011" s="15" t="s">
        <v>5616</v>
      </c>
      <c r="F7011" s="15" t="s">
        <v>130</v>
      </c>
      <c r="L7011" s="15"/>
      <c r="M7011" s="15"/>
      <c r="N7011" s="15"/>
      <c r="O7011" s="15"/>
      <c r="P7011" s="15"/>
      <c r="Q7011" s="15"/>
      <c r="R7011" s="15"/>
    </row>
    <row r="7012" spans="1:18" x14ac:dyDescent="0.2">
      <c r="A7012" s="15" t="s">
        <v>270</v>
      </c>
      <c r="B7012" s="15" t="s">
        <v>10528</v>
      </c>
      <c r="C7012" s="15">
        <v>0</v>
      </c>
      <c r="D7012" s="15" t="s">
        <v>6048</v>
      </c>
      <c r="E7012" s="15" t="s">
        <v>6049</v>
      </c>
      <c r="F7012" s="15" t="s">
        <v>130</v>
      </c>
      <c r="L7012" s="15"/>
      <c r="M7012" s="15"/>
      <c r="N7012" s="15"/>
      <c r="O7012" s="15"/>
      <c r="P7012" s="15"/>
      <c r="Q7012" s="15"/>
      <c r="R7012" s="15"/>
    </row>
    <row r="7013" spans="1:18" x14ac:dyDescent="0.2">
      <c r="A7013" s="15" t="s">
        <v>270</v>
      </c>
      <c r="B7013" s="15" t="s">
        <v>10529</v>
      </c>
      <c r="C7013" s="15">
        <v>1</v>
      </c>
      <c r="D7013" s="15" t="s">
        <v>2962</v>
      </c>
      <c r="E7013" s="15" t="s">
        <v>2963</v>
      </c>
      <c r="F7013" s="15" t="s">
        <v>130</v>
      </c>
      <c r="L7013" s="15"/>
      <c r="M7013" s="15"/>
      <c r="N7013" s="15"/>
      <c r="O7013" s="15"/>
      <c r="P7013" s="15"/>
      <c r="Q7013" s="15"/>
      <c r="R7013" s="15"/>
    </row>
    <row r="7014" spans="1:18" x14ac:dyDescent="0.2">
      <c r="A7014" s="15" t="s">
        <v>270</v>
      </c>
      <c r="B7014" s="15" t="s">
        <v>10530</v>
      </c>
      <c r="C7014" s="15">
        <v>1</v>
      </c>
      <c r="D7014" s="15" t="s">
        <v>274</v>
      </c>
      <c r="E7014" s="15" t="s">
        <v>15047</v>
      </c>
      <c r="F7014" s="15" t="s">
        <v>197</v>
      </c>
      <c r="L7014" s="15"/>
      <c r="M7014" s="15"/>
      <c r="N7014" s="15"/>
      <c r="O7014" s="15"/>
      <c r="P7014" s="15"/>
      <c r="Q7014" s="15"/>
      <c r="R7014" s="15"/>
    </row>
    <row r="7015" spans="1:18" x14ac:dyDescent="0.2">
      <c r="A7015" s="15" t="s">
        <v>270</v>
      </c>
      <c r="B7015" s="15" t="s">
        <v>10531</v>
      </c>
      <c r="C7015" s="15">
        <v>1</v>
      </c>
      <c r="D7015" s="15" t="s">
        <v>869</v>
      </c>
      <c r="E7015" s="15" t="s">
        <v>870</v>
      </c>
      <c r="F7015" s="15" t="s">
        <v>3264</v>
      </c>
      <c r="L7015" s="15"/>
      <c r="M7015" s="15"/>
      <c r="N7015" s="15"/>
      <c r="O7015" s="15"/>
      <c r="P7015" s="15"/>
      <c r="Q7015" s="15"/>
      <c r="R7015" s="15"/>
    </row>
    <row r="7016" spans="1:18" x14ac:dyDescent="0.2">
      <c r="A7016" s="15" t="s">
        <v>270</v>
      </c>
      <c r="B7016" s="15" t="s">
        <v>10532</v>
      </c>
      <c r="C7016" s="15">
        <v>1</v>
      </c>
      <c r="D7016" s="15" t="s">
        <v>5047</v>
      </c>
      <c r="E7016" s="15" t="s">
        <v>5048</v>
      </c>
      <c r="F7016" s="15" t="s">
        <v>197</v>
      </c>
      <c r="L7016" s="15"/>
      <c r="M7016" s="15"/>
      <c r="N7016" s="15"/>
      <c r="O7016" s="15"/>
      <c r="P7016" s="15"/>
      <c r="Q7016" s="15"/>
      <c r="R7016" s="15"/>
    </row>
    <row r="7017" spans="1:18" x14ac:dyDescent="0.2">
      <c r="A7017" s="15" t="s">
        <v>270</v>
      </c>
      <c r="B7017" s="15" t="s">
        <v>10533</v>
      </c>
      <c r="C7017" s="15">
        <v>1</v>
      </c>
      <c r="D7017" s="15" t="s">
        <v>1704</v>
      </c>
      <c r="E7017" s="15" t="s">
        <v>1705</v>
      </c>
      <c r="F7017" s="15" t="s">
        <v>197</v>
      </c>
      <c r="L7017" s="15"/>
      <c r="M7017" s="15"/>
      <c r="N7017" s="15"/>
      <c r="O7017" s="15"/>
      <c r="P7017" s="15"/>
      <c r="Q7017" s="15"/>
      <c r="R7017" s="15"/>
    </row>
    <row r="7018" spans="1:18" x14ac:dyDescent="0.2">
      <c r="A7018" s="15" t="s">
        <v>270</v>
      </c>
      <c r="B7018" s="15" t="s">
        <v>10534</v>
      </c>
      <c r="C7018" s="15">
        <v>1</v>
      </c>
      <c r="D7018" s="15" t="s">
        <v>1704</v>
      </c>
      <c r="E7018" s="15" t="s">
        <v>1705</v>
      </c>
      <c r="F7018" s="15" t="s">
        <v>197</v>
      </c>
      <c r="L7018" s="15"/>
      <c r="M7018" s="15"/>
      <c r="N7018" s="15"/>
      <c r="O7018" s="15"/>
      <c r="P7018" s="15"/>
      <c r="Q7018" s="15"/>
      <c r="R7018" s="15"/>
    </row>
    <row r="7019" spans="1:18" x14ac:dyDescent="0.2">
      <c r="A7019" s="15" t="s">
        <v>270</v>
      </c>
      <c r="B7019" s="15" t="s">
        <v>10535</v>
      </c>
      <c r="C7019" s="15">
        <v>1</v>
      </c>
      <c r="D7019" s="15" t="s">
        <v>1704</v>
      </c>
      <c r="E7019" s="15" t="s">
        <v>1705</v>
      </c>
      <c r="F7019" s="15" t="s">
        <v>197</v>
      </c>
      <c r="L7019" s="15"/>
      <c r="M7019" s="15"/>
      <c r="N7019" s="15"/>
      <c r="O7019" s="15"/>
      <c r="P7019" s="15"/>
      <c r="Q7019" s="15"/>
      <c r="R7019" s="15"/>
    </row>
    <row r="7020" spans="1:18" x14ac:dyDescent="0.2">
      <c r="A7020" s="15" t="s">
        <v>270</v>
      </c>
      <c r="B7020" s="15" t="s">
        <v>10536</v>
      </c>
      <c r="C7020" s="15">
        <v>1</v>
      </c>
      <c r="D7020" s="15" t="s">
        <v>1645</v>
      </c>
      <c r="E7020" s="15" t="s">
        <v>1646</v>
      </c>
      <c r="F7020" s="15" t="s">
        <v>197</v>
      </c>
      <c r="L7020" s="15"/>
      <c r="M7020" s="15"/>
      <c r="N7020" s="15"/>
      <c r="O7020" s="15"/>
      <c r="P7020" s="15"/>
      <c r="Q7020" s="15"/>
      <c r="R7020" s="15"/>
    </row>
    <row r="7021" spans="1:18" x14ac:dyDescent="0.2">
      <c r="A7021" s="15" t="s">
        <v>270</v>
      </c>
      <c r="B7021" s="15" t="s">
        <v>10537</v>
      </c>
      <c r="C7021" s="15">
        <v>1</v>
      </c>
      <c r="D7021" s="15" t="s">
        <v>7977</v>
      </c>
      <c r="E7021" s="15" t="s">
        <v>7978</v>
      </c>
      <c r="F7021" s="15" t="s">
        <v>15767</v>
      </c>
      <c r="L7021" s="15"/>
      <c r="M7021" s="15"/>
      <c r="N7021" s="15"/>
      <c r="O7021" s="15"/>
      <c r="P7021" s="15"/>
      <c r="Q7021" s="15"/>
      <c r="R7021" s="15"/>
    </row>
    <row r="7022" spans="1:18" x14ac:dyDescent="0.2">
      <c r="A7022" s="15" t="s">
        <v>270</v>
      </c>
      <c r="B7022" s="15" t="s">
        <v>10538</v>
      </c>
      <c r="C7022" s="15">
        <v>1</v>
      </c>
      <c r="D7022" s="15" t="s">
        <v>10539</v>
      </c>
      <c r="E7022" s="15" t="s">
        <v>10540</v>
      </c>
      <c r="F7022" s="15" t="s">
        <v>15767</v>
      </c>
      <c r="L7022" s="15"/>
      <c r="M7022" s="15"/>
      <c r="N7022" s="15"/>
      <c r="O7022" s="15"/>
      <c r="P7022" s="15"/>
      <c r="Q7022" s="15"/>
      <c r="R7022" s="15"/>
    </row>
    <row r="7023" spans="1:18" x14ac:dyDescent="0.2">
      <c r="A7023" s="15" t="s">
        <v>270</v>
      </c>
      <c r="B7023" s="15" t="s">
        <v>10541</v>
      </c>
      <c r="C7023" s="15">
        <v>1</v>
      </c>
      <c r="D7023" s="15" t="s">
        <v>977</v>
      </c>
      <c r="E7023" s="15" t="s">
        <v>978</v>
      </c>
      <c r="F7023" s="15" t="s">
        <v>284</v>
      </c>
      <c r="L7023" s="15"/>
      <c r="M7023" s="15"/>
      <c r="N7023" s="15"/>
      <c r="O7023" s="15"/>
      <c r="P7023" s="15"/>
      <c r="Q7023" s="15"/>
      <c r="R7023" s="15"/>
    </row>
    <row r="7024" spans="1:18" x14ac:dyDescent="0.2">
      <c r="A7024" s="15" t="s">
        <v>270</v>
      </c>
      <c r="B7024" s="15" t="s">
        <v>10542</v>
      </c>
      <c r="C7024" s="15">
        <v>1</v>
      </c>
      <c r="D7024" s="15" t="s">
        <v>869</v>
      </c>
      <c r="E7024" s="15" t="s">
        <v>870</v>
      </c>
      <c r="F7024" s="15" t="s">
        <v>3264</v>
      </c>
      <c r="L7024" s="15"/>
      <c r="M7024" s="15"/>
      <c r="N7024" s="15"/>
      <c r="O7024" s="15"/>
      <c r="P7024" s="15"/>
      <c r="Q7024" s="15"/>
      <c r="R7024" s="15"/>
    </row>
    <row r="7025" spans="1:18" x14ac:dyDescent="0.2">
      <c r="A7025" s="15" t="s">
        <v>270</v>
      </c>
      <c r="B7025" s="15" t="s">
        <v>10543</v>
      </c>
      <c r="C7025" s="15">
        <v>1</v>
      </c>
      <c r="D7025" s="15" t="s">
        <v>1681</v>
      </c>
      <c r="E7025" s="15" t="s">
        <v>1682</v>
      </c>
      <c r="F7025" s="15" t="s">
        <v>15767</v>
      </c>
      <c r="L7025" s="15"/>
      <c r="M7025" s="15"/>
      <c r="N7025" s="15"/>
      <c r="O7025" s="15"/>
      <c r="P7025" s="15"/>
      <c r="Q7025" s="15"/>
      <c r="R7025" s="15"/>
    </row>
    <row r="7026" spans="1:18" x14ac:dyDescent="0.2">
      <c r="A7026" s="15" t="s">
        <v>270</v>
      </c>
      <c r="B7026" s="15" t="s">
        <v>10544</v>
      </c>
      <c r="C7026" s="15">
        <v>1</v>
      </c>
      <c r="D7026" s="15" t="s">
        <v>8313</v>
      </c>
      <c r="E7026" s="15" t="s">
        <v>8314</v>
      </c>
      <c r="F7026" s="15" t="s">
        <v>193</v>
      </c>
      <c r="L7026" s="15"/>
      <c r="M7026" s="15"/>
      <c r="N7026" s="15"/>
      <c r="O7026" s="15"/>
      <c r="P7026" s="15"/>
      <c r="Q7026" s="15"/>
      <c r="R7026" s="15"/>
    </row>
    <row r="7027" spans="1:18" x14ac:dyDescent="0.2">
      <c r="A7027" s="15" t="s">
        <v>270</v>
      </c>
      <c r="B7027" s="15" t="s">
        <v>10545</v>
      </c>
      <c r="C7027" s="15">
        <v>1</v>
      </c>
      <c r="D7027" s="15" t="s">
        <v>8313</v>
      </c>
      <c r="E7027" s="15" t="s">
        <v>8314</v>
      </c>
      <c r="F7027" s="15" t="s">
        <v>193</v>
      </c>
      <c r="L7027" s="15"/>
      <c r="M7027" s="15"/>
      <c r="N7027" s="15"/>
      <c r="O7027" s="15"/>
      <c r="P7027" s="15"/>
      <c r="Q7027" s="15"/>
      <c r="R7027" s="15"/>
    </row>
    <row r="7028" spans="1:18" x14ac:dyDescent="0.2">
      <c r="A7028" s="15" t="s">
        <v>270</v>
      </c>
      <c r="B7028" s="15" t="s">
        <v>10546</v>
      </c>
      <c r="C7028" s="15">
        <v>1</v>
      </c>
      <c r="D7028" s="15" t="s">
        <v>10547</v>
      </c>
      <c r="E7028" s="15" t="s">
        <v>10548</v>
      </c>
      <c r="F7028" s="15" t="s">
        <v>15767</v>
      </c>
      <c r="L7028" s="15"/>
      <c r="M7028" s="15"/>
      <c r="N7028" s="15"/>
      <c r="O7028" s="15"/>
      <c r="P7028" s="15"/>
      <c r="Q7028" s="15"/>
      <c r="R7028" s="15"/>
    </row>
    <row r="7029" spans="1:18" x14ac:dyDescent="0.2">
      <c r="A7029" s="15" t="s">
        <v>270</v>
      </c>
      <c r="B7029" s="15" t="s">
        <v>10549</v>
      </c>
      <c r="C7029" s="15">
        <v>1</v>
      </c>
      <c r="D7029" s="15" t="s">
        <v>1416</v>
      </c>
      <c r="E7029" s="15" t="s">
        <v>1417</v>
      </c>
      <c r="F7029" s="15" t="s">
        <v>15767</v>
      </c>
      <c r="L7029" s="15"/>
      <c r="M7029" s="15"/>
      <c r="N7029" s="15"/>
      <c r="O7029" s="15"/>
      <c r="P7029" s="15"/>
      <c r="Q7029" s="15"/>
      <c r="R7029" s="15"/>
    </row>
    <row r="7030" spans="1:18" x14ac:dyDescent="0.2">
      <c r="A7030" s="15" t="s">
        <v>270</v>
      </c>
      <c r="B7030" s="15" t="s">
        <v>10550</v>
      </c>
      <c r="C7030" s="15">
        <v>1</v>
      </c>
      <c r="D7030" s="15" t="s">
        <v>8313</v>
      </c>
      <c r="E7030" s="15" t="s">
        <v>8314</v>
      </c>
      <c r="F7030" s="15" t="s">
        <v>193</v>
      </c>
      <c r="L7030" s="15"/>
      <c r="M7030" s="15"/>
      <c r="N7030" s="15"/>
      <c r="O7030" s="15"/>
      <c r="P7030" s="15"/>
      <c r="Q7030" s="15"/>
      <c r="R7030" s="15"/>
    </row>
    <row r="7031" spans="1:18" x14ac:dyDescent="0.2">
      <c r="A7031" s="15" t="s">
        <v>270</v>
      </c>
      <c r="B7031" s="15" t="s">
        <v>10551</v>
      </c>
      <c r="C7031" s="15">
        <v>1</v>
      </c>
      <c r="D7031" s="15" t="s">
        <v>282</v>
      </c>
      <c r="E7031" s="15" t="s">
        <v>283</v>
      </c>
      <c r="F7031" s="15" t="s">
        <v>15767</v>
      </c>
      <c r="L7031" s="15"/>
      <c r="M7031" s="15"/>
      <c r="N7031" s="15"/>
      <c r="O7031" s="15"/>
      <c r="P7031" s="15"/>
      <c r="Q7031" s="15"/>
      <c r="R7031" s="15"/>
    </row>
    <row r="7032" spans="1:18" x14ac:dyDescent="0.2">
      <c r="A7032" s="15" t="s">
        <v>270</v>
      </c>
      <c r="B7032" s="15" t="s">
        <v>10552</v>
      </c>
      <c r="C7032" s="15">
        <v>0</v>
      </c>
      <c r="D7032" s="15" t="s">
        <v>5976</v>
      </c>
      <c r="E7032" s="15" t="s">
        <v>5977</v>
      </c>
      <c r="F7032" s="15" t="s">
        <v>130</v>
      </c>
      <c r="L7032" s="15"/>
      <c r="M7032" s="15"/>
      <c r="N7032" s="15"/>
      <c r="O7032" s="15"/>
      <c r="P7032" s="15"/>
      <c r="Q7032" s="15"/>
      <c r="R7032" s="15"/>
    </row>
    <row r="7033" spans="1:18" x14ac:dyDescent="0.2">
      <c r="A7033" s="15" t="s">
        <v>270</v>
      </c>
      <c r="B7033" s="15" t="s">
        <v>10553</v>
      </c>
      <c r="C7033" s="15">
        <v>0</v>
      </c>
      <c r="D7033" s="15" t="s">
        <v>5979</v>
      </c>
      <c r="E7033" s="15" t="s">
        <v>5980</v>
      </c>
      <c r="F7033" s="15" t="s">
        <v>130</v>
      </c>
      <c r="L7033" s="15"/>
      <c r="M7033" s="15"/>
      <c r="N7033" s="15"/>
      <c r="O7033" s="15"/>
      <c r="P7033" s="15"/>
      <c r="Q7033" s="15"/>
      <c r="R7033" s="15"/>
    </row>
    <row r="7034" spans="1:18" x14ac:dyDescent="0.2">
      <c r="A7034" s="15" t="s">
        <v>270</v>
      </c>
      <c r="B7034" s="15" t="s">
        <v>10554</v>
      </c>
      <c r="C7034" s="15">
        <v>0</v>
      </c>
      <c r="D7034" s="15" t="s">
        <v>6042</v>
      </c>
      <c r="E7034" s="15" t="s">
        <v>5601</v>
      </c>
      <c r="F7034" s="15" t="s">
        <v>130</v>
      </c>
      <c r="L7034" s="15"/>
      <c r="M7034" s="15"/>
      <c r="N7034" s="15"/>
      <c r="O7034" s="15"/>
      <c r="P7034" s="15"/>
      <c r="Q7034" s="15"/>
      <c r="R7034" s="15"/>
    </row>
    <row r="7035" spans="1:18" x14ac:dyDescent="0.2">
      <c r="A7035" s="15" t="s">
        <v>270</v>
      </c>
      <c r="B7035" s="15" t="s">
        <v>10555</v>
      </c>
      <c r="C7035" s="15">
        <v>0</v>
      </c>
      <c r="D7035" s="15" t="s">
        <v>6003</v>
      </c>
      <c r="E7035" s="15" t="s">
        <v>6004</v>
      </c>
      <c r="F7035" s="15" t="s">
        <v>130</v>
      </c>
      <c r="L7035" s="15"/>
      <c r="M7035" s="15"/>
      <c r="N7035" s="15"/>
      <c r="O7035" s="15"/>
      <c r="P7035" s="15"/>
      <c r="Q7035" s="15"/>
      <c r="R7035" s="15"/>
    </row>
    <row r="7036" spans="1:18" x14ac:dyDescent="0.2">
      <c r="A7036" s="15" t="s">
        <v>270</v>
      </c>
      <c r="B7036" s="15" t="s">
        <v>10556</v>
      </c>
      <c r="C7036" s="15">
        <v>1</v>
      </c>
      <c r="D7036" s="15" t="s">
        <v>3616</v>
      </c>
      <c r="E7036" s="15" t="s">
        <v>3617</v>
      </c>
      <c r="F7036" s="15" t="s">
        <v>202</v>
      </c>
      <c r="L7036" s="15"/>
      <c r="M7036" s="15"/>
      <c r="N7036" s="15"/>
      <c r="O7036" s="15"/>
      <c r="P7036" s="15"/>
      <c r="Q7036" s="15"/>
      <c r="R7036" s="15"/>
    </row>
    <row r="7037" spans="1:18" x14ac:dyDescent="0.2">
      <c r="A7037" s="15" t="s">
        <v>270</v>
      </c>
      <c r="B7037" s="15" t="s">
        <v>10557</v>
      </c>
      <c r="C7037" s="15">
        <v>1</v>
      </c>
      <c r="D7037" s="15" t="s">
        <v>7568</v>
      </c>
      <c r="E7037" s="15" t="s">
        <v>2729</v>
      </c>
      <c r="F7037" s="15" t="s">
        <v>130</v>
      </c>
      <c r="L7037" s="15"/>
      <c r="M7037" s="15"/>
      <c r="N7037" s="15"/>
      <c r="O7037" s="15"/>
      <c r="P7037" s="15"/>
      <c r="Q7037" s="15"/>
      <c r="R7037" s="15"/>
    </row>
    <row r="7038" spans="1:18" x14ac:dyDescent="0.2">
      <c r="A7038" s="15" t="s">
        <v>270</v>
      </c>
      <c r="B7038" s="15" t="s">
        <v>10558</v>
      </c>
      <c r="C7038" s="15">
        <v>1</v>
      </c>
      <c r="D7038" s="15" t="s">
        <v>869</v>
      </c>
      <c r="E7038" s="15" t="s">
        <v>870</v>
      </c>
      <c r="F7038" s="15" t="s">
        <v>3264</v>
      </c>
      <c r="L7038" s="15"/>
      <c r="M7038" s="15"/>
      <c r="N7038" s="15"/>
      <c r="O7038" s="15"/>
      <c r="P7038" s="15"/>
      <c r="Q7038" s="15"/>
      <c r="R7038" s="15"/>
    </row>
    <row r="7039" spans="1:18" x14ac:dyDescent="0.2">
      <c r="A7039" s="15" t="s">
        <v>270</v>
      </c>
      <c r="B7039" s="15" t="s">
        <v>10559</v>
      </c>
      <c r="C7039" s="15">
        <v>1</v>
      </c>
      <c r="D7039" s="15" t="s">
        <v>324</v>
      </c>
      <c r="E7039" s="15" t="s">
        <v>325</v>
      </c>
      <c r="F7039" s="15" t="s">
        <v>15767</v>
      </c>
      <c r="L7039" s="15"/>
      <c r="M7039" s="15"/>
      <c r="N7039" s="15"/>
      <c r="O7039" s="15"/>
      <c r="P7039" s="15"/>
      <c r="Q7039" s="15"/>
      <c r="R7039" s="15"/>
    </row>
    <row r="7040" spans="1:18" x14ac:dyDescent="0.2">
      <c r="A7040" s="15" t="s">
        <v>270</v>
      </c>
      <c r="B7040" s="15" t="s">
        <v>10560</v>
      </c>
      <c r="C7040" s="15">
        <v>1</v>
      </c>
      <c r="D7040" s="15" t="s">
        <v>906</v>
      </c>
      <c r="E7040" s="15" t="s">
        <v>889</v>
      </c>
      <c r="F7040" s="15" t="s">
        <v>15767</v>
      </c>
      <c r="L7040" s="15"/>
      <c r="M7040" s="15"/>
      <c r="N7040" s="15"/>
      <c r="O7040" s="15"/>
      <c r="P7040" s="15"/>
      <c r="Q7040" s="15"/>
      <c r="R7040" s="15"/>
    </row>
    <row r="7041" spans="1:18" x14ac:dyDescent="0.2">
      <c r="A7041" s="15" t="s">
        <v>270</v>
      </c>
      <c r="B7041" s="15" t="s">
        <v>10561</v>
      </c>
      <c r="C7041" s="15">
        <v>1</v>
      </c>
      <c r="D7041" s="15" t="s">
        <v>2019</v>
      </c>
      <c r="E7041" s="15" t="s">
        <v>1513</v>
      </c>
      <c r="F7041" s="15" t="s">
        <v>3264</v>
      </c>
      <c r="L7041" s="15"/>
      <c r="M7041" s="15"/>
      <c r="N7041" s="15"/>
      <c r="O7041" s="15"/>
      <c r="P7041" s="15"/>
      <c r="Q7041" s="15"/>
      <c r="R7041" s="15"/>
    </row>
    <row r="7042" spans="1:18" x14ac:dyDescent="0.2">
      <c r="A7042" s="15" t="s">
        <v>270</v>
      </c>
      <c r="B7042" s="15" t="s">
        <v>10562</v>
      </c>
      <c r="C7042" s="15">
        <v>1</v>
      </c>
      <c r="D7042" s="15" t="s">
        <v>10563</v>
      </c>
      <c r="E7042" s="15" t="s">
        <v>10564</v>
      </c>
      <c r="F7042" s="15" t="s">
        <v>193</v>
      </c>
      <c r="L7042" s="15"/>
      <c r="M7042" s="15"/>
      <c r="N7042" s="15"/>
      <c r="O7042" s="15"/>
      <c r="P7042" s="15"/>
      <c r="Q7042" s="15"/>
      <c r="R7042" s="15"/>
    </row>
    <row r="7043" spans="1:18" x14ac:dyDescent="0.2">
      <c r="A7043" s="15" t="s">
        <v>270</v>
      </c>
      <c r="B7043" s="15" t="s">
        <v>10565</v>
      </c>
      <c r="C7043" s="15">
        <v>1</v>
      </c>
      <c r="D7043" s="15" t="s">
        <v>3884</v>
      </c>
      <c r="E7043" s="15" t="s">
        <v>16359</v>
      </c>
      <c r="F7043" s="15" t="s">
        <v>202</v>
      </c>
      <c r="L7043" s="15"/>
      <c r="M7043" s="15"/>
      <c r="N7043" s="15"/>
      <c r="O7043" s="15"/>
      <c r="P7043" s="15"/>
      <c r="Q7043" s="15"/>
      <c r="R7043" s="15"/>
    </row>
    <row r="7044" spans="1:18" x14ac:dyDescent="0.2">
      <c r="A7044" s="15" t="s">
        <v>270</v>
      </c>
      <c r="B7044" s="15" t="s">
        <v>10566</v>
      </c>
      <c r="C7044" s="15">
        <v>1</v>
      </c>
      <c r="D7044" s="15" t="s">
        <v>10567</v>
      </c>
      <c r="E7044" s="15" t="s">
        <v>15525</v>
      </c>
      <c r="F7044" s="15" t="s">
        <v>15767</v>
      </c>
      <c r="L7044" s="15"/>
      <c r="M7044" s="15"/>
      <c r="N7044" s="15"/>
      <c r="O7044" s="15"/>
      <c r="P7044" s="15"/>
      <c r="Q7044" s="15"/>
      <c r="R7044" s="15"/>
    </row>
    <row r="7045" spans="1:18" x14ac:dyDescent="0.2">
      <c r="A7045" s="15" t="s">
        <v>270</v>
      </c>
      <c r="B7045" s="15" t="s">
        <v>10568</v>
      </c>
      <c r="C7045" s="15">
        <v>0</v>
      </c>
      <c r="D7045" s="15" t="s">
        <v>5971</v>
      </c>
      <c r="E7045" s="15" t="s">
        <v>5972</v>
      </c>
      <c r="F7045" s="15" t="s">
        <v>130</v>
      </c>
      <c r="L7045" s="15"/>
      <c r="M7045" s="15"/>
      <c r="N7045" s="15"/>
      <c r="O7045" s="15"/>
      <c r="P7045" s="15"/>
      <c r="Q7045" s="15"/>
      <c r="R7045" s="15"/>
    </row>
    <row r="7046" spans="1:18" x14ac:dyDescent="0.2">
      <c r="A7046" s="15" t="s">
        <v>270</v>
      </c>
      <c r="B7046" s="15" t="s">
        <v>10569</v>
      </c>
      <c r="C7046" s="15">
        <v>0</v>
      </c>
      <c r="D7046" s="15" t="s">
        <v>5968</v>
      </c>
      <c r="E7046" s="15" t="s">
        <v>5969</v>
      </c>
      <c r="F7046" s="15" t="s">
        <v>130</v>
      </c>
      <c r="L7046" s="15"/>
      <c r="M7046" s="15"/>
      <c r="N7046" s="15"/>
      <c r="O7046" s="15"/>
      <c r="P7046" s="15"/>
      <c r="Q7046" s="15"/>
      <c r="R7046" s="15"/>
    </row>
    <row r="7047" spans="1:18" x14ac:dyDescent="0.2">
      <c r="A7047" s="15" t="s">
        <v>270</v>
      </c>
      <c r="B7047" s="15" t="s">
        <v>10570</v>
      </c>
      <c r="C7047" s="15">
        <v>0</v>
      </c>
      <c r="D7047" s="15" t="s">
        <v>6009</v>
      </c>
      <c r="E7047" s="15" t="s">
        <v>6010</v>
      </c>
      <c r="F7047" s="15" t="s">
        <v>130</v>
      </c>
      <c r="L7047" s="15"/>
      <c r="M7047" s="15"/>
      <c r="N7047" s="15"/>
      <c r="O7047" s="15"/>
      <c r="P7047" s="15"/>
      <c r="Q7047" s="15"/>
      <c r="R7047" s="15"/>
    </row>
    <row r="7048" spans="1:18" x14ac:dyDescent="0.2">
      <c r="A7048" s="15" t="s">
        <v>270</v>
      </c>
      <c r="B7048" s="15" t="s">
        <v>10571</v>
      </c>
      <c r="C7048" s="15">
        <v>0</v>
      </c>
      <c r="D7048" s="15" t="s">
        <v>6014</v>
      </c>
      <c r="E7048" s="15" t="s">
        <v>6015</v>
      </c>
      <c r="F7048" s="15" t="s">
        <v>130</v>
      </c>
      <c r="L7048" s="15"/>
      <c r="M7048" s="15"/>
      <c r="N7048" s="15"/>
      <c r="O7048" s="15"/>
      <c r="P7048" s="15"/>
      <c r="Q7048" s="15"/>
      <c r="R7048" s="15"/>
    </row>
    <row r="7049" spans="1:18" x14ac:dyDescent="0.2">
      <c r="A7049" s="15" t="s">
        <v>270</v>
      </c>
      <c r="B7049" s="15" t="s">
        <v>10572</v>
      </c>
      <c r="C7049" s="15">
        <v>0</v>
      </c>
      <c r="D7049" s="15" t="s">
        <v>5986</v>
      </c>
      <c r="E7049" s="15" t="s">
        <v>5987</v>
      </c>
      <c r="F7049" s="15" t="s">
        <v>130</v>
      </c>
      <c r="L7049" s="15"/>
      <c r="M7049" s="15"/>
      <c r="N7049" s="15"/>
      <c r="O7049" s="15"/>
      <c r="P7049" s="15"/>
      <c r="Q7049" s="15"/>
      <c r="R7049" s="15"/>
    </row>
    <row r="7050" spans="1:18" x14ac:dyDescent="0.2">
      <c r="A7050" s="15" t="s">
        <v>270</v>
      </c>
      <c r="B7050" s="15" t="s">
        <v>10573</v>
      </c>
      <c r="C7050" s="15">
        <v>0</v>
      </c>
      <c r="D7050" s="15" t="s">
        <v>6031</v>
      </c>
      <c r="E7050" s="15" t="s">
        <v>6029</v>
      </c>
      <c r="F7050" s="15" t="s">
        <v>130</v>
      </c>
      <c r="L7050" s="15"/>
      <c r="M7050" s="15"/>
      <c r="N7050" s="15"/>
      <c r="O7050" s="15"/>
      <c r="P7050" s="15"/>
      <c r="Q7050" s="15"/>
      <c r="R7050" s="15"/>
    </row>
    <row r="7051" spans="1:18" x14ac:dyDescent="0.2">
      <c r="A7051" s="15" t="s">
        <v>270</v>
      </c>
      <c r="B7051" s="15" t="s">
        <v>10574</v>
      </c>
      <c r="C7051" s="15">
        <v>0</v>
      </c>
      <c r="D7051" s="15" t="s">
        <v>6033</v>
      </c>
      <c r="E7051" s="15" t="s">
        <v>6029</v>
      </c>
      <c r="F7051" s="15" t="s">
        <v>130</v>
      </c>
      <c r="L7051" s="15"/>
      <c r="M7051" s="15"/>
      <c r="N7051" s="15"/>
      <c r="O7051" s="15"/>
      <c r="P7051" s="15"/>
      <c r="Q7051" s="15"/>
      <c r="R7051" s="15"/>
    </row>
    <row r="7052" spans="1:18" x14ac:dyDescent="0.2">
      <c r="A7052" s="15" t="s">
        <v>270</v>
      </c>
      <c r="B7052" s="15" t="s">
        <v>10575</v>
      </c>
      <c r="C7052" s="15">
        <v>1</v>
      </c>
      <c r="D7052" s="15" t="s">
        <v>7977</v>
      </c>
      <c r="E7052" s="15" t="s">
        <v>7978</v>
      </c>
      <c r="F7052" s="15" t="s">
        <v>15767</v>
      </c>
      <c r="L7052" s="15"/>
      <c r="M7052" s="15"/>
      <c r="N7052" s="15"/>
      <c r="O7052" s="15"/>
      <c r="P7052" s="15"/>
      <c r="Q7052" s="15"/>
      <c r="R7052" s="15"/>
    </row>
    <row r="7053" spans="1:18" x14ac:dyDescent="0.2">
      <c r="A7053" s="15" t="s">
        <v>270</v>
      </c>
      <c r="B7053" s="15" t="s">
        <v>10576</v>
      </c>
      <c r="C7053" s="15">
        <v>1</v>
      </c>
      <c r="D7053" s="15" t="s">
        <v>5047</v>
      </c>
      <c r="E7053" s="15" t="s">
        <v>5048</v>
      </c>
      <c r="F7053" s="15" t="s">
        <v>197</v>
      </c>
      <c r="L7053" s="15"/>
      <c r="M7053" s="15"/>
      <c r="N7053" s="15"/>
      <c r="O7053" s="15"/>
      <c r="P7053" s="15"/>
      <c r="Q7053" s="15"/>
      <c r="R7053" s="15"/>
    </row>
    <row r="7054" spans="1:18" x14ac:dyDescent="0.2">
      <c r="A7054" s="15" t="s">
        <v>270</v>
      </c>
      <c r="B7054" s="15" t="s">
        <v>10577</v>
      </c>
      <c r="C7054" s="15">
        <v>0</v>
      </c>
      <c r="D7054" s="15" t="s">
        <v>5955</v>
      </c>
      <c r="E7054" s="15" t="s">
        <v>15052</v>
      </c>
      <c r="F7054" s="15" t="s">
        <v>202</v>
      </c>
      <c r="L7054" s="15"/>
      <c r="M7054" s="15"/>
      <c r="N7054" s="15"/>
      <c r="O7054" s="15"/>
      <c r="P7054" s="15"/>
      <c r="Q7054" s="15"/>
      <c r="R7054" s="15"/>
    </row>
    <row r="7055" spans="1:18" x14ac:dyDescent="0.2">
      <c r="A7055" s="15" t="s">
        <v>270</v>
      </c>
      <c r="B7055" s="15" t="s">
        <v>10578</v>
      </c>
      <c r="C7055" s="15">
        <v>0</v>
      </c>
      <c r="D7055" s="15" t="s">
        <v>5997</v>
      </c>
      <c r="E7055" s="15" t="s">
        <v>5998</v>
      </c>
      <c r="F7055" s="15" t="s">
        <v>130</v>
      </c>
      <c r="L7055" s="15"/>
      <c r="M7055" s="15"/>
      <c r="N7055" s="15"/>
      <c r="O7055" s="15"/>
      <c r="P7055" s="15"/>
      <c r="Q7055" s="15"/>
      <c r="R7055" s="15"/>
    </row>
    <row r="7056" spans="1:18" x14ac:dyDescent="0.2">
      <c r="A7056" s="15" t="s">
        <v>270</v>
      </c>
      <c r="B7056" s="15" t="s">
        <v>10579</v>
      </c>
      <c r="C7056" s="15">
        <v>0</v>
      </c>
      <c r="D7056" s="15" t="s">
        <v>6025</v>
      </c>
      <c r="E7056" s="15" t="s">
        <v>6026</v>
      </c>
      <c r="F7056" s="15" t="s">
        <v>130</v>
      </c>
      <c r="L7056" s="15"/>
      <c r="M7056" s="15"/>
      <c r="N7056" s="15"/>
      <c r="O7056" s="15"/>
      <c r="P7056" s="15"/>
      <c r="Q7056" s="15"/>
      <c r="R7056" s="15"/>
    </row>
    <row r="7057" spans="1:18" x14ac:dyDescent="0.2">
      <c r="A7057" s="15" t="s">
        <v>270</v>
      </c>
      <c r="B7057" s="15" t="s">
        <v>10580</v>
      </c>
      <c r="C7057" s="15">
        <v>0</v>
      </c>
      <c r="D7057" s="15" t="s">
        <v>5962</v>
      </c>
      <c r="E7057" s="15" t="s">
        <v>5963</v>
      </c>
      <c r="F7057" s="15" t="s">
        <v>130</v>
      </c>
      <c r="L7057" s="15"/>
      <c r="M7057" s="15"/>
      <c r="N7057" s="15"/>
      <c r="O7057" s="15"/>
      <c r="P7057" s="15"/>
      <c r="Q7057" s="15"/>
      <c r="R7057" s="15"/>
    </row>
    <row r="7058" spans="1:18" x14ac:dyDescent="0.2">
      <c r="A7058" s="15" t="s">
        <v>270</v>
      </c>
      <c r="B7058" s="15" t="s">
        <v>10581</v>
      </c>
      <c r="C7058" s="15">
        <v>0</v>
      </c>
      <c r="D7058" s="15" t="s">
        <v>5952</v>
      </c>
      <c r="E7058" s="15" t="s">
        <v>5953</v>
      </c>
      <c r="F7058" s="15" t="s">
        <v>130</v>
      </c>
      <c r="L7058" s="15"/>
      <c r="M7058" s="15"/>
      <c r="N7058" s="15"/>
      <c r="O7058" s="15"/>
      <c r="P7058" s="15"/>
      <c r="Q7058" s="15"/>
      <c r="R7058" s="15"/>
    </row>
    <row r="7059" spans="1:18" x14ac:dyDescent="0.2">
      <c r="A7059" s="15" t="s">
        <v>270</v>
      </c>
      <c r="B7059" s="15" t="s">
        <v>10582</v>
      </c>
      <c r="C7059" s="15">
        <v>0</v>
      </c>
      <c r="D7059" s="15" t="s">
        <v>6006</v>
      </c>
      <c r="E7059" s="15" t="s">
        <v>6007</v>
      </c>
      <c r="F7059" s="15" t="s">
        <v>130</v>
      </c>
      <c r="L7059" s="15"/>
      <c r="M7059" s="15"/>
      <c r="N7059" s="15"/>
      <c r="O7059" s="15"/>
      <c r="P7059" s="15"/>
      <c r="Q7059" s="15"/>
      <c r="R7059" s="15"/>
    </row>
    <row r="7060" spans="1:18" x14ac:dyDescent="0.2">
      <c r="A7060" s="15" t="s">
        <v>270</v>
      </c>
      <c r="B7060" s="15" t="s">
        <v>10583</v>
      </c>
      <c r="C7060" s="15">
        <v>0</v>
      </c>
      <c r="D7060" s="15" t="s">
        <v>5960</v>
      </c>
      <c r="E7060" s="15" t="s">
        <v>5687</v>
      </c>
      <c r="F7060" s="15" t="s">
        <v>130</v>
      </c>
      <c r="L7060" s="15"/>
      <c r="M7060" s="15"/>
      <c r="N7060" s="15"/>
      <c r="O7060" s="15"/>
      <c r="P7060" s="15"/>
      <c r="Q7060" s="15"/>
      <c r="R7060" s="15"/>
    </row>
    <row r="7061" spans="1:18" x14ac:dyDescent="0.2">
      <c r="A7061" s="15" t="s">
        <v>270</v>
      </c>
      <c r="B7061" s="15" t="s">
        <v>10584</v>
      </c>
      <c r="C7061" s="15">
        <v>0</v>
      </c>
      <c r="D7061" s="15" t="s">
        <v>6012</v>
      </c>
      <c r="E7061" s="15" t="s">
        <v>5687</v>
      </c>
      <c r="F7061" s="15" t="s">
        <v>130</v>
      </c>
      <c r="L7061" s="15"/>
      <c r="M7061" s="15"/>
      <c r="N7061" s="15"/>
      <c r="O7061" s="15"/>
      <c r="P7061" s="15"/>
      <c r="Q7061" s="15"/>
      <c r="R7061" s="15"/>
    </row>
    <row r="7062" spans="1:18" x14ac:dyDescent="0.2">
      <c r="A7062" s="15" t="s">
        <v>270</v>
      </c>
      <c r="B7062" s="15" t="s">
        <v>10585</v>
      </c>
      <c r="C7062" s="15">
        <v>0</v>
      </c>
      <c r="D7062" s="15" t="s">
        <v>6035</v>
      </c>
      <c r="E7062" s="15" t="s">
        <v>6029</v>
      </c>
      <c r="F7062" s="15" t="s">
        <v>130</v>
      </c>
      <c r="L7062" s="15"/>
      <c r="M7062" s="15"/>
      <c r="N7062" s="15"/>
      <c r="O7062" s="15"/>
      <c r="P7062" s="15"/>
      <c r="Q7062" s="15"/>
      <c r="R7062" s="15"/>
    </row>
    <row r="7063" spans="1:18" x14ac:dyDescent="0.2">
      <c r="A7063" s="15" t="s">
        <v>270</v>
      </c>
      <c r="B7063" s="15" t="s">
        <v>10586</v>
      </c>
      <c r="C7063" s="15">
        <v>0</v>
      </c>
      <c r="D7063" s="15" t="s">
        <v>6028</v>
      </c>
      <c r="E7063" s="15" t="s">
        <v>6029</v>
      </c>
      <c r="F7063" s="15" t="s">
        <v>130</v>
      </c>
      <c r="L7063" s="15"/>
      <c r="M7063" s="15"/>
      <c r="N7063" s="15"/>
      <c r="O7063" s="15"/>
      <c r="P7063" s="15"/>
      <c r="Q7063" s="15"/>
      <c r="R7063" s="15"/>
    </row>
    <row r="7064" spans="1:18" x14ac:dyDescent="0.2">
      <c r="A7064" s="15" t="s">
        <v>270</v>
      </c>
      <c r="B7064" s="15" t="s">
        <v>10587</v>
      </c>
      <c r="C7064" s="15">
        <v>0</v>
      </c>
      <c r="D7064" s="15" t="s">
        <v>6037</v>
      </c>
      <c r="E7064" s="15" t="s">
        <v>6029</v>
      </c>
      <c r="F7064" s="15" t="s">
        <v>130</v>
      </c>
      <c r="L7064" s="15"/>
      <c r="M7064" s="15"/>
      <c r="N7064" s="15"/>
      <c r="O7064" s="15"/>
      <c r="P7064" s="15"/>
      <c r="Q7064" s="15"/>
      <c r="R7064" s="15"/>
    </row>
    <row r="7065" spans="1:18" x14ac:dyDescent="0.2">
      <c r="A7065" s="15" t="s">
        <v>270</v>
      </c>
      <c r="B7065" s="15" t="s">
        <v>10588</v>
      </c>
      <c r="C7065" s="15">
        <v>0</v>
      </c>
      <c r="D7065" s="15" t="s">
        <v>6023</v>
      </c>
      <c r="E7065" s="15" t="s">
        <v>15521</v>
      </c>
      <c r="F7065" s="15" t="s">
        <v>202</v>
      </c>
      <c r="L7065" s="15"/>
      <c r="M7065" s="15"/>
      <c r="N7065" s="15"/>
      <c r="O7065" s="15"/>
      <c r="P7065" s="15"/>
      <c r="Q7065" s="15"/>
      <c r="R7065" s="15"/>
    </row>
    <row r="7066" spans="1:18" x14ac:dyDescent="0.2">
      <c r="A7066" s="15" t="s">
        <v>270</v>
      </c>
      <c r="B7066" s="15" t="s">
        <v>10589</v>
      </c>
      <c r="C7066" s="15">
        <v>0</v>
      </c>
      <c r="D7066" s="15" t="s">
        <v>6054</v>
      </c>
      <c r="E7066" s="15" t="s">
        <v>6055</v>
      </c>
      <c r="F7066" s="15" t="s">
        <v>130</v>
      </c>
      <c r="L7066" s="15"/>
      <c r="M7066" s="15"/>
      <c r="N7066" s="15"/>
      <c r="O7066" s="15"/>
      <c r="P7066" s="15"/>
      <c r="Q7066" s="15"/>
      <c r="R7066" s="15"/>
    </row>
    <row r="7067" spans="1:18" x14ac:dyDescent="0.2">
      <c r="A7067" s="15" t="s">
        <v>270</v>
      </c>
      <c r="B7067" s="15" t="s">
        <v>10590</v>
      </c>
      <c r="C7067" s="15">
        <v>0</v>
      </c>
      <c r="D7067" s="15" t="s">
        <v>6000</v>
      </c>
      <c r="E7067" s="15" t="s">
        <v>6001</v>
      </c>
      <c r="F7067" s="15" t="s">
        <v>130</v>
      </c>
      <c r="L7067" s="15"/>
      <c r="M7067" s="15"/>
      <c r="N7067" s="15"/>
      <c r="O7067" s="15"/>
      <c r="P7067" s="15"/>
      <c r="Q7067" s="15"/>
      <c r="R7067" s="15"/>
    </row>
    <row r="7068" spans="1:18" x14ac:dyDescent="0.2">
      <c r="A7068" s="15" t="s">
        <v>270</v>
      </c>
      <c r="B7068" s="15" t="s">
        <v>10591</v>
      </c>
      <c r="C7068" s="15">
        <v>1</v>
      </c>
      <c r="D7068" s="15" t="s">
        <v>3061</v>
      </c>
      <c r="E7068" s="15" t="s">
        <v>3062</v>
      </c>
      <c r="F7068" s="15" t="s">
        <v>202</v>
      </c>
      <c r="L7068" s="15"/>
      <c r="M7068" s="15"/>
      <c r="N7068" s="15"/>
      <c r="O7068" s="15"/>
      <c r="P7068" s="15"/>
      <c r="Q7068" s="15"/>
      <c r="R7068" s="15"/>
    </row>
    <row r="7069" spans="1:18" x14ac:dyDescent="0.2">
      <c r="A7069" s="15" t="s">
        <v>270</v>
      </c>
      <c r="B7069" s="15" t="s">
        <v>10592</v>
      </c>
      <c r="C7069" s="15">
        <v>0</v>
      </c>
      <c r="D7069" s="15" t="s">
        <v>6334</v>
      </c>
      <c r="E7069" s="15" t="s">
        <v>6335</v>
      </c>
      <c r="F7069" s="15" t="s">
        <v>130</v>
      </c>
      <c r="L7069" s="15"/>
      <c r="M7069" s="15"/>
      <c r="N7069" s="15"/>
      <c r="O7069" s="15"/>
      <c r="P7069" s="15"/>
      <c r="Q7069" s="15"/>
      <c r="R7069" s="15"/>
    </row>
    <row r="7070" spans="1:18" x14ac:dyDescent="0.2">
      <c r="A7070" s="15" t="s">
        <v>270</v>
      </c>
      <c r="B7070" s="15" t="s">
        <v>10593</v>
      </c>
      <c r="C7070" s="15">
        <v>0</v>
      </c>
      <c r="D7070" s="15" t="s">
        <v>6386</v>
      </c>
      <c r="E7070" s="15" t="s">
        <v>6387</v>
      </c>
      <c r="F7070" s="15" t="s">
        <v>130</v>
      </c>
      <c r="L7070" s="15"/>
      <c r="M7070" s="15"/>
      <c r="N7070" s="15"/>
      <c r="O7070" s="15"/>
      <c r="P7070" s="15"/>
      <c r="Q7070" s="15"/>
      <c r="R7070" s="15"/>
    </row>
    <row r="7071" spans="1:18" x14ac:dyDescent="0.2">
      <c r="A7071" s="15" t="s">
        <v>270</v>
      </c>
      <c r="B7071" s="15" t="s">
        <v>10594</v>
      </c>
      <c r="C7071" s="15">
        <v>0</v>
      </c>
      <c r="D7071" s="15" t="s">
        <v>6456</v>
      </c>
      <c r="E7071" s="15" t="s">
        <v>6457</v>
      </c>
      <c r="F7071" s="15" t="s">
        <v>130</v>
      </c>
      <c r="L7071" s="15"/>
      <c r="M7071" s="15"/>
      <c r="N7071" s="15"/>
      <c r="O7071" s="15"/>
      <c r="P7071" s="15"/>
      <c r="Q7071" s="15"/>
      <c r="R7071" s="15"/>
    </row>
    <row r="7072" spans="1:18" x14ac:dyDescent="0.2">
      <c r="A7072" s="15" t="s">
        <v>270</v>
      </c>
      <c r="B7072" s="15" t="s">
        <v>10595</v>
      </c>
      <c r="C7072" s="15">
        <v>0</v>
      </c>
      <c r="D7072" s="15" t="s">
        <v>6542</v>
      </c>
      <c r="E7072" s="15" t="s">
        <v>6543</v>
      </c>
      <c r="F7072" s="15" t="s">
        <v>130</v>
      </c>
      <c r="L7072" s="15"/>
      <c r="M7072" s="15"/>
      <c r="N7072" s="15"/>
      <c r="O7072" s="15"/>
      <c r="P7072" s="15"/>
      <c r="Q7072" s="15"/>
      <c r="R7072" s="15"/>
    </row>
    <row r="7073" spans="1:18" x14ac:dyDescent="0.2">
      <c r="A7073" s="15" t="s">
        <v>270</v>
      </c>
      <c r="B7073" s="15" t="s">
        <v>10596</v>
      </c>
      <c r="C7073" s="15">
        <v>0</v>
      </c>
      <c r="D7073" s="15" t="s">
        <v>6397</v>
      </c>
      <c r="E7073" s="15" t="s">
        <v>6398</v>
      </c>
      <c r="F7073" s="15" t="s">
        <v>130</v>
      </c>
      <c r="L7073" s="15"/>
      <c r="M7073" s="15"/>
      <c r="N7073" s="15"/>
      <c r="O7073" s="15"/>
      <c r="P7073" s="15"/>
      <c r="Q7073" s="15"/>
      <c r="R7073" s="15"/>
    </row>
    <row r="7074" spans="1:18" x14ac:dyDescent="0.2">
      <c r="A7074" s="15" t="s">
        <v>270</v>
      </c>
      <c r="B7074" s="15" t="s">
        <v>10597</v>
      </c>
      <c r="C7074" s="15">
        <v>0</v>
      </c>
      <c r="D7074" s="15" t="s">
        <v>6415</v>
      </c>
      <c r="E7074" s="15" t="s">
        <v>6416</v>
      </c>
      <c r="F7074" s="15" t="s">
        <v>130</v>
      </c>
      <c r="L7074" s="15"/>
      <c r="M7074" s="15"/>
      <c r="N7074" s="15"/>
      <c r="O7074" s="15"/>
      <c r="P7074" s="15"/>
      <c r="Q7074" s="15"/>
      <c r="R7074" s="15"/>
    </row>
    <row r="7075" spans="1:18" x14ac:dyDescent="0.2">
      <c r="A7075" s="15" t="s">
        <v>270</v>
      </c>
      <c r="B7075" s="15" t="s">
        <v>10598</v>
      </c>
      <c r="C7075" s="15">
        <v>1</v>
      </c>
      <c r="D7075" s="15" t="s">
        <v>2028</v>
      </c>
      <c r="E7075" s="15" t="s">
        <v>2029</v>
      </c>
      <c r="F7075" s="15" t="s">
        <v>15767</v>
      </c>
      <c r="L7075" s="15"/>
      <c r="M7075" s="15"/>
      <c r="N7075" s="15"/>
      <c r="O7075" s="15"/>
      <c r="P7075" s="15"/>
      <c r="Q7075" s="15"/>
      <c r="R7075" s="15"/>
    </row>
    <row r="7076" spans="1:18" x14ac:dyDescent="0.2">
      <c r="A7076" s="15" t="s">
        <v>270</v>
      </c>
      <c r="B7076" s="15" t="s">
        <v>10599</v>
      </c>
      <c r="C7076" s="15">
        <v>1</v>
      </c>
      <c r="D7076" s="15" t="s">
        <v>9692</v>
      </c>
      <c r="E7076" s="15" t="s">
        <v>9693</v>
      </c>
      <c r="F7076" s="15" t="s">
        <v>3264</v>
      </c>
      <c r="L7076" s="15"/>
      <c r="M7076" s="15"/>
      <c r="N7076" s="15"/>
      <c r="O7076" s="15"/>
      <c r="P7076" s="15"/>
      <c r="Q7076" s="15"/>
      <c r="R7076" s="15"/>
    </row>
    <row r="7077" spans="1:18" x14ac:dyDescent="0.2">
      <c r="A7077" s="15" t="s">
        <v>270</v>
      </c>
      <c r="B7077" s="15" t="s">
        <v>10600</v>
      </c>
      <c r="C7077" s="15">
        <v>1</v>
      </c>
      <c r="D7077" s="15" t="s">
        <v>983</v>
      </c>
      <c r="E7077" s="15" t="s">
        <v>984</v>
      </c>
      <c r="F7077" s="15" t="s">
        <v>15767</v>
      </c>
      <c r="L7077" s="15"/>
      <c r="M7077" s="15"/>
      <c r="N7077" s="15"/>
      <c r="O7077" s="15"/>
      <c r="P7077" s="15"/>
      <c r="Q7077" s="15"/>
      <c r="R7077" s="15"/>
    </row>
    <row r="7078" spans="1:18" x14ac:dyDescent="0.2">
      <c r="A7078" s="15" t="s">
        <v>270</v>
      </c>
      <c r="B7078" s="15" t="s">
        <v>10601</v>
      </c>
      <c r="C7078" s="15">
        <v>1</v>
      </c>
      <c r="D7078" s="15" t="s">
        <v>3796</v>
      </c>
      <c r="E7078" s="15" t="s">
        <v>3797</v>
      </c>
      <c r="F7078" s="15" t="s">
        <v>202</v>
      </c>
      <c r="L7078" s="15"/>
      <c r="M7078" s="15"/>
      <c r="N7078" s="15"/>
      <c r="O7078" s="15"/>
      <c r="P7078" s="15"/>
      <c r="Q7078" s="15"/>
      <c r="R7078" s="15"/>
    </row>
    <row r="7079" spans="1:18" x14ac:dyDescent="0.2">
      <c r="A7079" s="15" t="s">
        <v>270</v>
      </c>
      <c r="B7079" s="15" t="s">
        <v>10602</v>
      </c>
      <c r="C7079" s="15">
        <v>1</v>
      </c>
      <c r="D7079" s="15" t="s">
        <v>274</v>
      </c>
      <c r="E7079" s="15" t="s">
        <v>15047</v>
      </c>
      <c r="F7079" s="15" t="s">
        <v>197</v>
      </c>
      <c r="L7079" s="15"/>
      <c r="M7079" s="15"/>
      <c r="N7079" s="15"/>
      <c r="O7079" s="15"/>
      <c r="P7079" s="15"/>
      <c r="Q7079" s="15"/>
      <c r="R7079" s="15"/>
    </row>
    <row r="7080" spans="1:18" x14ac:dyDescent="0.2">
      <c r="A7080" s="15" t="s">
        <v>270</v>
      </c>
      <c r="B7080" s="15" t="s">
        <v>10603</v>
      </c>
      <c r="C7080" s="15">
        <v>0</v>
      </c>
      <c r="D7080" s="15" t="s">
        <v>6507</v>
      </c>
      <c r="E7080" s="15" t="s">
        <v>6503</v>
      </c>
      <c r="F7080" s="15" t="s">
        <v>130</v>
      </c>
      <c r="L7080" s="15"/>
      <c r="M7080" s="15"/>
      <c r="N7080" s="15"/>
      <c r="O7080" s="15"/>
      <c r="P7080" s="15"/>
      <c r="Q7080" s="15"/>
      <c r="R7080" s="15"/>
    </row>
    <row r="7081" spans="1:18" x14ac:dyDescent="0.2">
      <c r="A7081" s="15" t="s">
        <v>270</v>
      </c>
      <c r="B7081" s="15" t="s">
        <v>10604</v>
      </c>
      <c r="C7081" s="15">
        <v>1</v>
      </c>
      <c r="D7081" s="15" t="s">
        <v>6537</v>
      </c>
      <c r="E7081" s="15" t="s">
        <v>15792</v>
      </c>
      <c r="F7081" s="15" t="s">
        <v>130</v>
      </c>
      <c r="L7081" s="15"/>
      <c r="M7081" s="15"/>
      <c r="N7081" s="15"/>
      <c r="O7081" s="15"/>
      <c r="P7081" s="15"/>
      <c r="Q7081" s="15"/>
      <c r="R7081" s="15"/>
    </row>
    <row r="7082" spans="1:18" x14ac:dyDescent="0.2">
      <c r="A7082" s="15" t="s">
        <v>270</v>
      </c>
      <c r="B7082" s="15" t="s">
        <v>10605</v>
      </c>
      <c r="C7082" s="15">
        <v>1</v>
      </c>
      <c r="D7082" s="15" t="s">
        <v>6560</v>
      </c>
      <c r="E7082" s="15" t="s">
        <v>6561</v>
      </c>
      <c r="F7082" s="15" t="s">
        <v>130</v>
      </c>
      <c r="L7082" s="15"/>
      <c r="M7082" s="15"/>
      <c r="N7082" s="15"/>
      <c r="O7082" s="15"/>
      <c r="P7082" s="15"/>
      <c r="Q7082" s="15"/>
      <c r="R7082" s="15"/>
    </row>
    <row r="7083" spans="1:18" x14ac:dyDescent="0.2">
      <c r="A7083" s="15" t="s">
        <v>270</v>
      </c>
      <c r="B7083" s="15" t="s">
        <v>10606</v>
      </c>
      <c r="C7083" s="15">
        <v>1</v>
      </c>
      <c r="D7083" s="15" t="s">
        <v>6548</v>
      </c>
      <c r="E7083" s="15" t="s">
        <v>6549</v>
      </c>
      <c r="F7083" s="15" t="s">
        <v>130</v>
      </c>
      <c r="L7083" s="15"/>
      <c r="M7083" s="15"/>
      <c r="N7083" s="15"/>
      <c r="O7083" s="15"/>
      <c r="P7083" s="15"/>
      <c r="Q7083" s="15"/>
      <c r="R7083" s="15"/>
    </row>
    <row r="7084" spans="1:18" x14ac:dyDescent="0.2">
      <c r="A7084" s="15" t="s">
        <v>270</v>
      </c>
      <c r="B7084" s="15" t="s">
        <v>10607</v>
      </c>
      <c r="C7084" s="15">
        <v>1</v>
      </c>
      <c r="D7084" s="15" t="s">
        <v>6557</v>
      </c>
      <c r="E7084" s="15" t="s">
        <v>6558</v>
      </c>
      <c r="F7084" s="15" t="s">
        <v>130</v>
      </c>
      <c r="L7084" s="15"/>
      <c r="M7084" s="15"/>
      <c r="N7084" s="15"/>
      <c r="O7084" s="15"/>
      <c r="P7084" s="15"/>
      <c r="Q7084" s="15"/>
      <c r="R7084" s="15"/>
    </row>
    <row r="7085" spans="1:18" x14ac:dyDescent="0.2">
      <c r="A7085" s="15" t="s">
        <v>270</v>
      </c>
      <c r="B7085" s="15" t="s">
        <v>10608</v>
      </c>
      <c r="C7085" s="15">
        <v>0</v>
      </c>
      <c r="D7085" s="15" t="s">
        <v>6502</v>
      </c>
      <c r="E7085" s="15" t="s">
        <v>6503</v>
      </c>
      <c r="F7085" s="15" t="s">
        <v>130</v>
      </c>
      <c r="L7085" s="15"/>
      <c r="M7085" s="15"/>
      <c r="N7085" s="15"/>
      <c r="O7085" s="15"/>
      <c r="P7085" s="15"/>
      <c r="Q7085" s="15"/>
      <c r="R7085" s="15"/>
    </row>
    <row r="7086" spans="1:18" x14ac:dyDescent="0.2">
      <c r="A7086" s="15" t="s">
        <v>270</v>
      </c>
      <c r="B7086" s="15" t="s">
        <v>10609</v>
      </c>
      <c r="C7086" s="15">
        <v>0</v>
      </c>
      <c r="D7086" s="15" t="s">
        <v>6505</v>
      </c>
      <c r="E7086" s="15" t="s">
        <v>6503</v>
      </c>
      <c r="F7086" s="15" t="s">
        <v>130</v>
      </c>
      <c r="L7086" s="15"/>
      <c r="M7086" s="15"/>
      <c r="N7086" s="15"/>
      <c r="O7086" s="15"/>
      <c r="P7086" s="15"/>
      <c r="Q7086" s="15"/>
      <c r="R7086" s="15"/>
    </row>
    <row r="7087" spans="1:18" x14ac:dyDescent="0.2">
      <c r="A7087" s="15" t="s">
        <v>270</v>
      </c>
      <c r="B7087" s="15" t="s">
        <v>10610</v>
      </c>
      <c r="C7087" s="15">
        <v>0</v>
      </c>
      <c r="D7087" s="15" t="s">
        <v>6322</v>
      </c>
      <c r="E7087" s="15" t="s">
        <v>6323</v>
      </c>
      <c r="F7087" s="15" t="s">
        <v>130</v>
      </c>
      <c r="L7087" s="15"/>
      <c r="M7087" s="15"/>
      <c r="N7087" s="15"/>
      <c r="O7087" s="15"/>
      <c r="P7087" s="15"/>
      <c r="Q7087" s="15"/>
      <c r="R7087" s="15"/>
    </row>
    <row r="7088" spans="1:18" x14ac:dyDescent="0.2">
      <c r="A7088" s="15" t="s">
        <v>270</v>
      </c>
      <c r="B7088" s="15" t="s">
        <v>10611</v>
      </c>
      <c r="C7088" s="15">
        <v>1</v>
      </c>
      <c r="D7088" s="15" t="s">
        <v>6545</v>
      </c>
      <c r="E7088" s="15" t="s">
        <v>6546</v>
      </c>
      <c r="F7088" s="15" t="s">
        <v>130</v>
      </c>
      <c r="L7088" s="15"/>
      <c r="M7088" s="15"/>
      <c r="N7088" s="15"/>
      <c r="O7088" s="15"/>
      <c r="P7088" s="15"/>
      <c r="Q7088" s="15"/>
      <c r="R7088" s="15"/>
    </row>
    <row r="7089" spans="1:18" x14ac:dyDescent="0.2">
      <c r="A7089" s="15" t="s">
        <v>270</v>
      </c>
      <c r="B7089" s="15" t="s">
        <v>10612</v>
      </c>
      <c r="C7089" s="15">
        <v>1</v>
      </c>
      <c r="D7089" s="15" t="s">
        <v>6554</v>
      </c>
      <c r="E7089" s="15" t="s">
        <v>6555</v>
      </c>
      <c r="F7089" s="15" t="s">
        <v>130</v>
      </c>
      <c r="L7089" s="15"/>
      <c r="M7089" s="15"/>
      <c r="N7089" s="15"/>
      <c r="O7089" s="15"/>
      <c r="P7089" s="15"/>
      <c r="Q7089" s="15"/>
      <c r="R7089" s="15"/>
    </row>
    <row r="7090" spans="1:18" x14ac:dyDescent="0.2">
      <c r="A7090" s="15" t="s">
        <v>270</v>
      </c>
      <c r="B7090" s="15" t="s">
        <v>10613</v>
      </c>
      <c r="C7090" s="15">
        <v>0</v>
      </c>
      <c r="D7090" s="15" t="s">
        <v>6409</v>
      </c>
      <c r="E7090" s="15" t="s">
        <v>6410</v>
      </c>
      <c r="F7090" s="15" t="s">
        <v>130</v>
      </c>
      <c r="L7090" s="15"/>
      <c r="M7090" s="15"/>
      <c r="N7090" s="15"/>
      <c r="O7090" s="15"/>
      <c r="P7090" s="15"/>
      <c r="Q7090" s="15"/>
      <c r="R7090" s="15"/>
    </row>
    <row r="7091" spans="1:18" x14ac:dyDescent="0.2">
      <c r="A7091" s="15" t="s">
        <v>270</v>
      </c>
      <c r="B7091" s="15" t="s">
        <v>10614</v>
      </c>
      <c r="C7091" s="15">
        <v>1</v>
      </c>
      <c r="D7091" s="15" t="s">
        <v>6352</v>
      </c>
      <c r="E7091" s="15" t="s">
        <v>6353</v>
      </c>
      <c r="F7091" s="15" t="s">
        <v>288</v>
      </c>
      <c r="L7091" s="15"/>
      <c r="M7091" s="15"/>
      <c r="N7091" s="15"/>
      <c r="O7091" s="15"/>
      <c r="P7091" s="15"/>
      <c r="Q7091" s="15"/>
      <c r="R7091" s="15"/>
    </row>
    <row r="7092" spans="1:18" x14ac:dyDescent="0.2">
      <c r="A7092" s="15" t="s">
        <v>270</v>
      </c>
      <c r="B7092" s="15" t="s">
        <v>10615</v>
      </c>
      <c r="C7092" s="15">
        <v>0</v>
      </c>
      <c r="D7092" s="15" t="s">
        <v>6471</v>
      </c>
      <c r="E7092" s="15" t="s">
        <v>6472</v>
      </c>
      <c r="F7092" s="15" t="s">
        <v>130</v>
      </c>
      <c r="L7092" s="15"/>
      <c r="M7092" s="15"/>
      <c r="N7092" s="15"/>
      <c r="O7092" s="15"/>
      <c r="P7092" s="15"/>
      <c r="Q7092" s="15"/>
      <c r="R7092" s="15"/>
    </row>
    <row r="7093" spans="1:18" x14ac:dyDescent="0.2">
      <c r="A7093" s="15" t="s">
        <v>270</v>
      </c>
      <c r="B7093" s="15" t="s">
        <v>10616</v>
      </c>
      <c r="C7093" s="15">
        <v>0</v>
      </c>
      <c r="D7093" s="15" t="s">
        <v>6488</v>
      </c>
      <c r="E7093" s="15" t="s">
        <v>6356</v>
      </c>
      <c r="F7093" s="15" t="s">
        <v>130</v>
      </c>
      <c r="L7093" s="15"/>
      <c r="M7093" s="15"/>
      <c r="N7093" s="15"/>
      <c r="O7093" s="15"/>
      <c r="P7093" s="15"/>
      <c r="Q7093" s="15"/>
      <c r="R7093" s="15"/>
    </row>
    <row r="7094" spans="1:18" x14ac:dyDescent="0.2">
      <c r="A7094" s="15" t="s">
        <v>270</v>
      </c>
      <c r="B7094" s="15" t="s">
        <v>10617</v>
      </c>
      <c r="C7094" s="15">
        <v>0</v>
      </c>
      <c r="D7094" s="15" t="s">
        <v>6360</v>
      </c>
      <c r="E7094" s="15" t="s">
        <v>6361</v>
      </c>
      <c r="F7094" s="15" t="s">
        <v>130</v>
      </c>
      <c r="L7094" s="15"/>
      <c r="M7094" s="15"/>
      <c r="N7094" s="15"/>
      <c r="O7094" s="15"/>
      <c r="P7094" s="15"/>
      <c r="Q7094" s="15"/>
      <c r="R7094" s="15"/>
    </row>
    <row r="7095" spans="1:18" x14ac:dyDescent="0.2">
      <c r="A7095" s="15" t="s">
        <v>270</v>
      </c>
      <c r="B7095" s="15" t="s">
        <v>10618</v>
      </c>
      <c r="C7095" s="15">
        <v>0</v>
      </c>
      <c r="D7095" s="15" t="s">
        <v>6418</v>
      </c>
      <c r="E7095" s="15" t="s">
        <v>6419</v>
      </c>
      <c r="F7095" s="15" t="s">
        <v>130</v>
      </c>
      <c r="L7095" s="15"/>
      <c r="M7095" s="15"/>
      <c r="N7095" s="15"/>
      <c r="O7095" s="15"/>
      <c r="P7095" s="15"/>
      <c r="Q7095" s="15"/>
      <c r="R7095" s="15"/>
    </row>
    <row r="7096" spans="1:18" x14ac:dyDescent="0.2">
      <c r="A7096" s="15" t="s">
        <v>270</v>
      </c>
      <c r="B7096" s="15" t="s">
        <v>10619</v>
      </c>
      <c r="C7096" s="15">
        <v>0</v>
      </c>
      <c r="D7096" s="15" t="s">
        <v>6273</v>
      </c>
      <c r="E7096" s="15" t="s">
        <v>6274</v>
      </c>
      <c r="F7096" s="15" t="s">
        <v>130</v>
      </c>
      <c r="L7096" s="15"/>
      <c r="M7096" s="15"/>
      <c r="N7096" s="15"/>
      <c r="O7096" s="15"/>
      <c r="P7096" s="15"/>
      <c r="Q7096" s="15"/>
      <c r="R7096" s="15"/>
    </row>
    <row r="7097" spans="1:18" x14ac:dyDescent="0.2">
      <c r="A7097" s="15" t="s">
        <v>270</v>
      </c>
      <c r="B7097" s="15" t="s">
        <v>10620</v>
      </c>
      <c r="C7097" s="15">
        <v>0</v>
      </c>
      <c r="D7097" s="15" t="s">
        <v>6325</v>
      </c>
      <c r="E7097" s="15" t="s">
        <v>6326</v>
      </c>
      <c r="F7097" s="15" t="s">
        <v>130</v>
      </c>
      <c r="L7097" s="15"/>
      <c r="M7097" s="15"/>
      <c r="N7097" s="15"/>
      <c r="O7097" s="15"/>
      <c r="P7097" s="15"/>
      <c r="Q7097" s="15"/>
      <c r="R7097" s="15"/>
    </row>
    <row r="7098" spans="1:18" x14ac:dyDescent="0.2">
      <c r="A7098" s="15" t="s">
        <v>270</v>
      </c>
      <c r="B7098" s="15" t="s">
        <v>10621</v>
      </c>
      <c r="C7098" s="15">
        <v>0</v>
      </c>
      <c r="D7098" s="15" t="s">
        <v>6190</v>
      </c>
      <c r="E7098" s="15" t="s">
        <v>6191</v>
      </c>
      <c r="F7098" s="15" t="s">
        <v>130</v>
      </c>
      <c r="L7098" s="15"/>
      <c r="M7098" s="15"/>
      <c r="N7098" s="15"/>
      <c r="O7098" s="15"/>
      <c r="P7098" s="15"/>
      <c r="Q7098" s="15"/>
      <c r="R7098" s="15"/>
    </row>
    <row r="7099" spans="1:18" x14ac:dyDescent="0.2">
      <c r="A7099" s="15" t="s">
        <v>270</v>
      </c>
      <c r="B7099" s="15" t="s">
        <v>10622</v>
      </c>
      <c r="C7099" s="15">
        <v>0</v>
      </c>
      <c r="D7099" s="15" t="s">
        <v>6534</v>
      </c>
      <c r="E7099" s="15" t="s">
        <v>6535</v>
      </c>
      <c r="F7099" s="15" t="s">
        <v>130</v>
      </c>
      <c r="L7099" s="15"/>
      <c r="M7099" s="15"/>
      <c r="N7099" s="15"/>
      <c r="O7099" s="15"/>
      <c r="P7099" s="15"/>
      <c r="Q7099" s="15"/>
      <c r="R7099" s="15"/>
    </row>
    <row r="7100" spans="1:18" x14ac:dyDescent="0.2">
      <c r="A7100" s="15" t="s">
        <v>270</v>
      </c>
      <c r="B7100" s="15" t="s">
        <v>10623</v>
      </c>
      <c r="C7100" s="15">
        <v>0</v>
      </c>
      <c r="D7100" s="15" t="s">
        <v>6476</v>
      </c>
      <c r="E7100" s="15" t="s">
        <v>6477</v>
      </c>
      <c r="F7100" s="15" t="s">
        <v>130</v>
      </c>
      <c r="L7100" s="15"/>
      <c r="M7100" s="15"/>
      <c r="N7100" s="15"/>
      <c r="O7100" s="15"/>
      <c r="P7100" s="15"/>
      <c r="Q7100" s="15"/>
      <c r="R7100" s="15"/>
    </row>
    <row r="7101" spans="1:18" x14ac:dyDescent="0.2">
      <c r="A7101" s="15" t="s">
        <v>270</v>
      </c>
      <c r="B7101" s="15" t="s">
        <v>10624</v>
      </c>
      <c r="C7101" s="15">
        <v>0</v>
      </c>
      <c r="D7101" s="15" t="s">
        <v>6355</v>
      </c>
      <c r="E7101" s="15" t="s">
        <v>6356</v>
      </c>
      <c r="F7101" s="15" t="s">
        <v>130</v>
      </c>
      <c r="L7101" s="15"/>
      <c r="M7101" s="15"/>
      <c r="N7101" s="15"/>
      <c r="O7101" s="15"/>
      <c r="P7101" s="15"/>
      <c r="Q7101" s="15"/>
      <c r="R7101" s="15"/>
    </row>
    <row r="7102" spans="1:18" x14ac:dyDescent="0.2">
      <c r="A7102" s="15" t="s">
        <v>270</v>
      </c>
      <c r="B7102" s="15" t="s">
        <v>10625</v>
      </c>
      <c r="C7102" s="15">
        <v>0</v>
      </c>
      <c r="D7102" s="15" t="s">
        <v>6462</v>
      </c>
      <c r="E7102" s="15" t="s">
        <v>6463</v>
      </c>
      <c r="F7102" s="15" t="s">
        <v>130</v>
      </c>
      <c r="L7102" s="15"/>
      <c r="M7102" s="15"/>
      <c r="N7102" s="15"/>
      <c r="O7102" s="15"/>
      <c r="P7102" s="15"/>
      <c r="Q7102" s="15"/>
      <c r="R7102" s="15"/>
    </row>
    <row r="7103" spans="1:18" x14ac:dyDescent="0.2">
      <c r="A7103" s="15" t="s">
        <v>270</v>
      </c>
      <c r="B7103" s="15" t="s">
        <v>10626</v>
      </c>
      <c r="C7103" s="15">
        <v>0</v>
      </c>
      <c r="D7103" s="15" t="s">
        <v>6468</v>
      </c>
      <c r="E7103" s="15" t="s">
        <v>6469</v>
      </c>
      <c r="F7103" s="15" t="s">
        <v>130</v>
      </c>
      <c r="L7103" s="15"/>
      <c r="M7103" s="15"/>
      <c r="N7103" s="15"/>
      <c r="O7103" s="15"/>
      <c r="P7103" s="15"/>
      <c r="Q7103" s="15"/>
      <c r="R7103" s="15"/>
    </row>
    <row r="7104" spans="1:18" x14ac:dyDescent="0.2">
      <c r="A7104" s="15" t="s">
        <v>270</v>
      </c>
      <c r="B7104" s="15" t="s">
        <v>10627</v>
      </c>
      <c r="C7104" s="15">
        <v>0</v>
      </c>
      <c r="D7104" s="15" t="s">
        <v>6285</v>
      </c>
      <c r="E7104" s="15" t="s">
        <v>6286</v>
      </c>
      <c r="F7104" s="15" t="s">
        <v>130</v>
      </c>
      <c r="L7104" s="15"/>
      <c r="M7104" s="15"/>
      <c r="N7104" s="15"/>
      <c r="O7104" s="15"/>
      <c r="P7104" s="15"/>
      <c r="Q7104" s="15"/>
      <c r="R7104" s="15"/>
    </row>
    <row r="7105" spans="1:18" x14ac:dyDescent="0.2">
      <c r="A7105" s="15" t="s">
        <v>270</v>
      </c>
      <c r="B7105" s="15" t="s">
        <v>10628</v>
      </c>
      <c r="C7105" s="15">
        <v>0</v>
      </c>
      <c r="D7105" s="15" t="s">
        <v>6435</v>
      </c>
      <c r="E7105" s="15" t="s">
        <v>6436</v>
      </c>
      <c r="F7105" s="15" t="s">
        <v>130</v>
      </c>
      <c r="L7105" s="15"/>
      <c r="M7105" s="15"/>
      <c r="N7105" s="15"/>
      <c r="O7105" s="15"/>
      <c r="P7105" s="15"/>
      <c r="Q7105" s="15"/>
      <c r="R7105" s="15"/>
    </row>
    <row r="7106" spans="1:18" x14ac:dyDescent="0.2">
      <c r="A7106" s="15" t="s">
        <v>270</v>
      </c>
      <c r="B7106" s="15" t="s">
        <v>10629</v>
      </c>
      <c r="C7106" s="15">
        <v>0</v>
      </c>
      <c r="D7106" s="15" t="s">
        <v>6450</v>
      </c>
      <c r="E7106" s="15" t="s">
        <v>6451</v>
      </c>
      <c r="F7106" s="15" t="s">
        <v>130</v>
      </c>
      <c r="L7106" s="15"/>
      <c r="M7106" s="15"/>
      <c r="N7106" s="15"/>
      <c r="O7106" s="15"/>
      <c r="P7106" s="15"/>
      <c r="Q7106" s="15"/>
      <c r="R7106" s="15"/>
    </row>
    <row r="7107" spans="1:18" x14ac:dyDescent="0.2">
      <c r="A7107" s="15" t="s">
        <v>270</v>
      </c>
      <c r="B7107" s="15" t="s">
        <v>10630</v>
      </c>
      <c r="C7107" s="15">
        <v>0</v>
      </c>
      <c r="D7107" s="15" t="s">
        <v>6459</v>
      </c>
      <c r="E7107" s="15" t="s">
        <v>6460</v>
      </c>
      <c r="F7107" s="15" t="s">
        <v>130</v>
      </c>
      <c r="L7107" s="15"/>
      <c r="M7107" s="15"/>
      <c r="N7107" s="15"/>
      <c r="O7107" s="15"/>
      <c r="P7107" s="15"/>
      <c r="Q7107" s="15"/>
      <c r="R7107" s="15"/>
    </row>
    <row r="7108" spans="1:18" x14ac:dyDescent="0.2">
      <c r="A7108" s="15" t="s">
        <v>270</v>
      </c>
      <c r="B7108" s="15" t="s">
        <v>10631</v>
      </c>
      <c r="C7108" s="15">
        <v>0</v>
      </c>
      <c r="D7108" s="15" t="s">
        <v>6482</v>
      </c>
      <c r="E7108" s="15" t="s">
        <v>6483</v>
      </c>
      <c r="F7108" s="15" t="s">
        <v>130</v>
      </c>
      <c r="L7108" s="15"/>
      <c r="M7108" s="15"/>
      <c r="N7108" s="15"/>
      <c r="O7108" s="15"/>
      <c r="P7108" s="15"/>
      <c r="Q7108" s="15"/>
      <c r="R7108" s="15"/>
    </row>
    <row r="7109" spans="1:18" x14ac:dyDescent="0.2">
      <c r="A7109" s="15" t="s">
        <v>270</v>
      </c>
      <c r="B7109" s="15" t="s">
        <v>10632</v>
      </c>
      <c r="C7109" s="15">
        <v>0</v>
      </c>
      <c r="D7109" s="15" t="s">
        <v>6453</v>
      </c>
      <c r="E7109" s="15" t="s">
        <v>6454</v>
      </c>
      <c r="F7109" s="15" t="s">
        <v>130</v>
      </c>
      <c r="L7109" s="15"/>
      <c r="M7109" s="15"/>
      <c r="N7109" s="15"/>
      <c r="O7109" s="15"/>
      <c r="P7109" s="15"/>
      <c r="Q7109" s="15"/>
      <c r="R7109" s="15"/>
    </row>
    <row r="7110" spans="1:18" x14ac:dyDescent="0.2">
      <c r="A7110" s="15" t="s">
        <v>270</v>
      </c>
      <c r="B7110" s="15" t="s">
        <v>10633</v>
      </c>
      <c r="C7110" s="15">
        <v>0</v>
      </c>
      <c r="D7110" s="15" t="s">
        <v>6369</v>
      </c>
      <c r="E7110" s="15" t="s">
        <v>15054</v>
      </c>
      <c r="F7110" s="15" t="s">
        <v>130</v>
      </c>
      <c r="L7110" s="15"/>
      <c r="M7110" s="15"/>
      <c r="N7110" s="15"/>
      <c r="O7110" s="15"/>
      <c r="P7110" s="15"/>
      <c r="Q7110" s="15"/>
      <c r="R7110" s="15"/>
    </row>
    <row r="7111" spans="1:18" x14ac:dyDescent="0.2">
      <c r="A7111" s="15" t="s">
        <v>270</v>
      </c>
      <c r="B7111" s="15" t="s">
        <v>10634</v>
      </c>
      <c r="C7111" s="15">
        <v>0</v>
      </c>
      <c r="D7111" s="15" t="s">
        <v>6438</v>
      </c>
      <c r="E7111" s="15" t="s">
        <v>6439</v>
      </c>
      <c r="F7111" s="15" t="s">
        <v>130</v>
      </c>
      <c r="L7111" s="15"/>
      <c r="M7111" s="15"/>
      <c r="N7111" s="15"/>
      <c r="O7111" s="15"/>
      <c r="P7111" s="15"/>
      <c r="Q7111" s="15"/>
      <c r="R7111" s="15"/>
    </row>
    <row r="7112" spans="1:18" x14ac:dyDescent="0.2">
      <c r="A7112" s="15" t="s">
        <v>270</v>
      </c>
      <c r="B7112" s="15" t="s">
        <v>10635</v>
      </c>
      <c r="C7112" s="15">
        <v>0</v>
      </c>
      <c r="D7112" s="15" t="s">
        <v>6282</v>
      </c>
      <c r="E7112" s="15" t="s">
        <v>6283</v>
      </c>
      <c r="F7112" s="15" t="s">
        <v>130</v>
      </c>
      <c r="L7112" s="15"/>
      <c r="M7112" s="15"/>
      <c r="N7112" s="15"/>
      <c r="O7112" s="15"/>
      <c r="P7112" s="15"/>
      <c r="Q7112" s="15"/>
      <c r="R7112" s="15"/>
    </row>
    <row r="7113" spans="1:18" x14ac:dyDescent="0.2">
      <c r="A7113" s="15" t="s">
        <v>270</v>
      </c>
      <c r="B7113" s="15" t="s">
        <v>10636</v>
      </c>
      <c r="C7113" s="15">
        <v>0</v>
      </c>
      <c r="D7113" s="15" t="s">
        <v>6349</v>
      </c>
      <c r="E7113" s="15" t="s">
        <v>6350</v>
      </c>
      <c r="F7113" s="15" t="s">
        <v>130</v>
      </c>
      <c r="L7113" s="15"/>
      <c r="M7113" s="15"/>
      <c r="N7113" s="15"/>
      <c r="O7113" s="15"/>
      <c r="P7113" s="15"/>
      <c r="Q7113" s="15"/>
      <c r="R7113" s="15"/>
    </row>
    <row r="7114" spans="1:18" x14ac:dyDescent="0.2">
      <c r="A7114" s="15" t="s">
        <v>270</v>
      </c>
      <c r="B7114" s="15" t="s">
        <v>10637</v>
      </c>
      <c r="C7114" s="15">
        <v>0</v>
      </c>
      <c r="D7114" s="15" t="s">
        <v>6328</v>
      </c>
      <c r="E7114" s="15" t="s">
        <v>6329</v>
      </c>
      <c r="F7114" s="15" t="s">
        <v>130</v>
      </c>
      <c r="L7114" s="15"/>
      <c r="M7114" s="15"/>
      <c r="N7114" s="15"/>
      <c r="O7114" s="15"/>
      <c r="P7114" s="15"/>
      <c r="Q7114" s="15"/>
      <c r="R7114" s="15"/>
    </row>
    <row r="7115" spans="1:18" x14ac:dyDescent="0.2">
      <c r="A7115" s="15" t="s">
        <v>270</v>
      </c>
      <c r="B7115" s="15" t="s">
        <v>10638</v>
      </c>
      <c r="C7115" s="15">
        <v>0</v>
      </c>
      <c r="D7115" s="15" t="s">
        <v>6474</v>
      </c>
      <c r="E7115" s="15" t="s">
        <v>16570</v>
      </c>
      <c r="F7115" s="15" t="s">
        <v>130</v>
      </c>
      <c r="L7115" s="15"/>
      <c r="M7115" s="15"/>
      <c r="N7115" s="15"/>
      <c r="O7115" s="15"/>
      <c r="P7115" s="15"/>
      <c r="Q7115" s="15"/>
      <c r="R7115" s="15"/>
    </row>
    <row r="7116" spans="1:18" x14ac:dyDescent="0.2">
      <c r="A7116" s="15" t="s">
        <v>270</v>
      </c>
      <c r="B7116" s="15" t="s">
        <v>10639</v>
      </c>
      <c r="C7116" s="15">
        <v>0</v>
      </c>
      <c r="D7116" s="15" t="s">
        <v>6337</v>
      </c>
      <c r="E7116" s="15" t="s">
        <v>6338</v>
      </c>
      <c r="F7116" s="15" t="s">
        <v>130</v>
      </c>
      <c r="L7116" s="15"/>
      <c r="M7116" s="15"/>
      <c r="N7116" s="15"/>
      <c r="O7116" s="15"/>
      <c r="P7116" s="15"/>
      <c r="Q7116" s="15"/>
      <c r="R7116" s="15"/>
    </row>
    <row r="7117" spans="1:18" x14ac:dyDescent="0.2">
      <c r="A7117" s="15" t="s">
        <v>270</v>
      </c>
      <c r="B7117" s="15" t="s">
        <v>10640</v>
      </c>
      <c r="C7117" s="15">
        <v>0</v>
      </c>
      <c r="D7117" s="15" t="s">
        <v>6441</v>
      </c>
      <c r="E7117" s="15" t="s">
        <v>6442</v>
      </c>
      <c r="F7117" s="15" t="s">
        <v>130</v>
      </c>
      <c r="L7117" s="15"/>
      <c r="M7117" s="15"/>
      <c r="N7117" s="15"/>
      <c r="O7117" s="15"/>
      <c r="P7117" s="15"/>
      <c r="Q7117" s="15"/>
      <c r="R7117" s="15"/>
    </row>
    <row r="7118" spans="1:18" x14ac:dyDescent="0.2">
      <c r="A7118" s="15" t="s">
        <v>270</v>
      </c>
      <c r="B7118" s="15" t="s">
        <v>10641</v>
      </c>
      <c r="C7118" s="15">
        <v>0</v>
      </c>
      <c r="D7118" s="15" t="s">
        <v>6374</v>
      </c>
      <c r="E7118" s="15" t="s">
        <v>6375</v>
      </c>
      <c r="F7118" s="15" t="s">
        <v>130</v>
      </c>
      <c r="L7118" s="15"/>
      <c r="M7118" s="15"/>
      <c r="N7118" s="15"/>
      <c r="O7118" s="15"/>
      <c r="P7118" s="15"/>
      <c r="Q7118" s="15"/>
      <c r="R7118" s="15"/>
    </row>
    <row r="7119" spans="1:18" x14ac:dyDescent="0.2">
      <c r="A7119" s="15" t="s">
        <v>270</v>
      </c>
      <c r="B7119" s="15" t="s">
        <v>10642</v>
      </c>
      <c r="C7119" s="15">
        <v>0</v>
      </c>
      <c r="D7119" s="15" t="s">
        <v>6346</v>
      </c>
      <c r="E7119" s="15" t="s">
        <v>6347</v>
      </c>
      <c r="F7119" s="15" t="s">
        <v>130</v>
      </c>
      <c r="L7119" s="15"/>
      <c r="M7119" s="15"/>
      <c r="N7119" s="15"/>
      <c r="O7119" s="15"/>
      <c r="P7119" s="15"/>
      <c r="Q7119" s="15"/>
      <c r="R7119" s="15"/>
    </row>
    <row r="7120" spans="1:18" x14ac:dyDescent="0.2">
      <c r="A7120" s="15" t="s">
        <v>270</v>
      </c>
      <c r="B7120" s="15" t="s">
        <v>10643</v>
      </c>
      <c r="C7120" s="15">
        <v>0</v>
      </c>
      <c r="D7120" s="15" t="s">
        <v>6371</v>
      </c>
      <c r="E7120" s="15" t="s">
        <v>6372</v>
      </c>
      <c r="F7120" s="15" t="s">
        <v>130</v>
      </c>
      <c r="L7120" s="15"/>
      <c r="M7120" s="15"/>
      <c r="N7120" s="15"/>
      <c r="O7120" s="15"/>
      <c r="P7120" s="15"/>
      <c r="Q7120" s="15"/>
      <c r="R7120" s="15"/>
    </row>
    <row r="7121" spans="1:18" x14ac:dyDescent="0.2">
      <c r="A7121" s="15" t="s">
        <v>270</v>
      </c>
      <c r="B7121" s="15" t="s">
        <v>10644</v>
      </c>
      <c r="C7121" s="15">
        <v>1</v>
      </c>
      <c r="D7121" s="15" t="s">
        <v>6276</v>
      </c>
      <c r="E7121" s="15" t="s">
        <v>6277</v>
      </c>
      <c r="F7121" s="15" t="s">
        <v>130</v>
      </c>
      <c r="L7121" s="15"/>
      <c r="M7121" s="15"/>
      <c r="N7121" s="15"/>
      <c r="O7121" s="15"/>
      <c r="P7121" s="15"/>
      <c r="Q7121" s="15"/>
      <c r="R7121" s="15"/>
    </row>
    <row r="7122" spans="1:18" x14ac:dyDescent="0.2">
      <c r="A7122" s="15" t="s">
        <v>270</v>
      </c>
      <c r="B7122" s="15" t="s">
        <v>10645</v>
      </c>
      <c r="C7122" s="15">
        <v>0</v>
      </c>
      <c r="D7122" s="15" t="s">
        <v>6582</v>
      </c>
      <c r="E7122" s="15" t="s">
        <v>6583</v>
      </c>
      <c r="F7122" s="15" t="s">
        <v>130</v>
      </c>
      <c r="L7122" s="15"/>
      <c r="M7122" s="15"/>
      <c r="N7122" s="15"/>
      <c r="O7122" s="15"/>
      <c r="P7122" s="15"/>
      <c r="Q7122" s="15"/>
      <c r="R7122" s="15"/>
    </row>
    <row r="7123" spans="1:18" x14ac:dyDescent="0.2">
      <c r="A7123" s="15" t="s">
        <v>270</v>
      </c>
      <c r="B7123" s="15" t="s">
        <v>10646</v>
      </c>
      <c r="C7123" s="15">
        <v>0</v>
      </c>
      <c r="D7123" s="15" t="s">
        <v>6427</v>
      </c>
      <c r="E7123" s="15" t="s">
        <v>6425</v>
      </c>
      <c r="F7123" s="15" t="s">
        <v>130</v>
      </c>
      <c r="L7123" s="15"/>
      <c r="M7123" s="15"/>
      <c r="N7123" s="15"/>
      <c r="O7123" s="15"/>
      <c r="P7123" s="15"/>
      <c r="Q7123" s="15"/>
      <c r="R7123" s="15"/>
    </row>
    <row r="7124" spans="1:18" x14ac:dyDescent="0.2">
      <c r="A7124" s="15" t="s">
        <v>270</v>
      </c>
      <c r="B7124" s="15" t="s">
        <v>10647</v>
      </c>
      <c r="C7124" s="15">
        <v>1</v>
      </c>
      <c r="D7124" s="15" t="s">
        <v>7667</v>
      </c>
      <c r="E7124" s="15" t="s">
        <v>7668</v>
      </c>
      <c r="F7124" s="15" t="s">
        <v>15767</v>
      </c>
      <c r="L7124" s="15"/>
      <c r="M7124" s="15"/>
      <c r="N7124" s="15"/>
      <c r="O7124" s="15"/>
      <c r="P7124" s="15"/>
      <c r="Q7124" s="15"/>
      <c r="R7124" s="15"/>
    </row>
    <row r="7125" spans="1:18" x14ac:dyDescent="0.2">
      <c r="A7125" s="15" t="s">
        <v>270</v>
      </c>
      <c r="B7125" s="15" t="s">
        <v>10648</v>
      </c>
      <c r="C7125" s="15">
        <v>1</v>
      </c>
      <c r="D7125" s="15" t="s">
        <v>906</v>
      </c>
      <c r="E7125" s="15" t="s">
        <v>889</v>
      </c>
      <c r="F7125" s="15" t="s">
        <v>15767</v>
      </c>
      <c r="L7125" s="15"/>
      <c r="M7125" s="15"/>
      <c r="N7125" s="15"/>
      <c r="O7125" s="15"/>
      <c r="P7125" s="15"/>
      <c r="Q7125" s="15"/>
      <c r="R7125" s="15"/>
    </row>
    <row r="7126" spans="1:18" x14ac:dyDescent="0.2">
      <c r="A7126" s="15" t="s">
        <v>270</v>
      </c>
      <c r="B7126" s="15" t="s">
        <v>10649</v>
      </c>
      <c r="C7126" s="15">
        <v>0</v>
      </c>
      <c r="D7126" s="15" t="s">
        <v>6424</v>
      </c>
      <c r="E7126" s="15" t="s">
        <v>6425</v>
      </c>
      <c r="F7126" s="15" t="s">
        <v>130</v>
      </c>
      <c r="L7126" s="15"/>
      <c r="M7126" s="15"/>
      <c r="N7126" s="15"/>
      <c r="O7126" s="15"/>
      <c r="P7126" s="15"/>
      <c r="Q7126" s="15"/>
      <c r="R7126" s="15"/>
    </row>
    <row r="7127" spans="1:18" x14ac:dyDescent="0.2">
      <c r="A7127" s="15" t="s">
        <v>270</v>
      </c>
      <c r="B7127" s="15" t="s">
        <v>10650</v>
      </c>
      <c r="C7127" s="15">
        <v>0</v>
      </c>
      <c r="D7127" s="15" t="s">
        <v>6526</v>
      </c>
      <c r="E7127" s="15" t="s">
        <v>5625</v>
      </c>
      <c r="F7127" s="15" t="s">
        <v>130</v>
      </c>
      <c r="L7127" s="15"/>
      <c r="M7127" s="15"/>
      <c r="N7127" s="15"/>
      <c r="O7127" s="15"/>
      <c r="P7127" s="15"/>
      <c r="Q7127" s="15"/>
      <c r="R7127" s="15"/>
    </row>
    <row r="7128" spans="1:18" x14ac:dyDescent="0.2">
      <c r="A7128" s="15" t="s">
        <v>270</v>
      </c>
      <c r="B7128" s="15" t="s">
        <v>10651</v>
      </c>
      <c r="C7128" s="15">
        <v>0</v>
      </c>
      <c r="D7128" s="15" t="s">
        <v>6520</v>
      </c>
      <c r="E7128" s="15" t="s">
        <v>6521</v>
      </c>
      <c r="F7128" s="15" t="s">
        <v>130</v>
      </c>
      <c r="L7128" s="15"/>
      <c r="M7128" s="15"/>
      <c r="N7128" s="15"/>
      <c r="O7128" s="15"/>
      <c r="P7128" s="15"/>
      <c r="Q7128" s="15"/>
      <c r="R7128" s="15"/>
    </row>
    <row r="7129" spans="1:18" x14ac:dyDescent="0.2">
      <c r="A7129" s="15" t="s">
        <v>270</v>
      </c>
      <c r="B7129" s="15" t="s">
        <v>10652</v>
      </c>
      <c r="C7129" s="15">
        <v>0</v>
      </c>
      <c r="D7129" s="15" t="s">
        <v>6528</v>
      </c>
      <c r="E7129" s="15" t="s">
        <v>6529</v>
      </c>
      <c r="F7129" s="15" t="s">
        <v>130</v>
      </c>
      <c r="L7129" s="15"/>
      <c r="M7129" s="15"/>
      <c r="N7129" s="15"/>
      <c r="O7129" s="15"/>
      <c r="P7129" s="15"/>
      <c r="Q7129" s="15"/>
      <c r="R7129" s="15"/>
    </row>
    <row r="7130" spans="1:18" x14ac:dyDescent="0.2">
      <c r="A7130" s="15" t="s">
        <v>270</v>
      </c>
      <c r="B7130" s="15" t="s">
        <v>10653</v>
      </c>
      <c r="C7130" s="15">
        <v>0</v>
      </c>
      <c r="D7130" s="15" t="s">
        <v>6193</v>
      </c>
      <c r="E7130" s="15" t="s">
        <v>6194</v>
      </c>
      <c r="F7130" s="15" t="s">
        <v>130</v>
      </c>
      <c r="L7130" s="15"/>
      <c r="M7130" s="15"/>
      <c r="N7130" s="15"/>
      <c r="O7130" s="15"/>
      <c r="P7130" s="15"/>
      <c r="Q7130" s="15"/>
      <c r="R7130" s="15"/>
    </row>
    <row r="7131" spans="1:18" x14ac:dyDescent="0.2">
      <c r="A7131" s="15" t="s">
        <v>270</v>
      </c>
      <c r="B7131" s="15" t="s">
        <v>10654</v>
      </c>
      <c r="C7131" s="15">
        <v>0</v>
      </c>
      <c r="D7131" s="15" t="s">
        <v>6517</v>
      </c>
      <c r="E7131" s="15" t="s">
        <v>6518</v>
      </c>
      <c r="F7131" s="15" t="s">
        <v>130</v>
      </c>
      <c r="L7131" s="15"/>
      <c r="M7131" s="15"/>
      <c r="N7131" s="15"/>
      <c r="O7131" s="15"/>
      <c r="P7131" s="15"/>
      <c r="Q7131" s="15"/>
      <c r="R7131" s="15"/>
    </row>
    <row r="7132" spans="1:18" x14ac:dyDescent="0.2">
      <c r="A7132" s="15" t="s">
        <v>270</v>
      </c>
      <c r="B7132" s="15" t="s">
        <v>10655</v>
      </c>
      <c r="C7132" s="15">
        <v>0</v>
      </c>
      <c r="D7132" s="15" t="s">
        <v>6406</v>
      </c>
      <c r="E7132" s="15" t="s">
        <v>6407</v>
      </c>
      <c r="F7132" s="15" t="s">
        <v>130</v>
      </c>
      <c r="L7132" s="15"/>
      <c r="M7132" s="15"/>
      <c r="N7132" s="15"/>
      <c r="O7132" s="15"/>
      <c r="P7132" s="15"/>
      <c r="Q7132" s="15"/>
      <c r="R7132" s="15"/>
    </row>
    <row r="7133" spans="1:18" x14ac:dyDescent="0.2">
      <c r="A7133" s="15" t="s">
        <v>270</v>
      </c>
      <c r="B7133" s="15" t="s">
        <v>10656</v>
      </c>
      <c r="C7133" s="15">
        <v>1</v>
      </c>
      <c r="D7133" s="15" t="s">
        <v>6512</v>
      </c>
      <c r="E7133" s="15" t="s">
        <v>6513</v>
      </c>
      <c r="F7133" s="15" t="s">
        <v>288</v>
      </c>
      <c r="L7133" s="15"/>
      <c r="M7133" s="15"/>
      <c r="N7133" s="15"/>
      <c r="O7133" s="15"/>
      <c r="P7133" s="15"/>
      <c r="Q7133" s="15"/>
      <c r="R7133" s="15"/>
    </row>
    <row r="7134" spans="1:18" x14ac:dyDescent="0.2">
      <c r="A7134" s="15" t="s">
        <v>270</v>
      </c>
      <c r="B7134" s="15" t="s">
        <v>10657</v>
      </c>
      <c r="C7134" s="15">
        <v>0</v>
      </c>
      <c r="D7134" s="15" t="s">
        <v>6412</v>
      </c>
      <c r="E7134" s="15" t="s">
        <v>6413</v>
      </c>
      <c r="F7134" s="15" t="s">
        <v>130</v>
      </c>
      <c r="L7134" s="15"/>
      <c r="M7134" s="15"/>
      <c r="N7134" s="15"/>
      <c r="O7134" s="15"/>
      <c r="P7134" s="15"/>
      <c r="Q7134" s="15"/>
      <c r="R7134" s="15"/>
    </row>
    <row r="7135" spans="1:18" x14ac:dyDescent="0.2">
      <c r="A7135" s="15" t="s">
        <v>270</v>
      </c>
      <c r="B7135" s="15" t="s">
        <v>10658</v>
      </c>
      <c r="C7135" s="15">
        <v>0</v>
      </c>
      <c r="D7135" s="15" t="s">
        <v>6576</v>
      </c>
      <c r="E7135" s="15" t="s">
        <v>6577</v>
      </c>
      <c r="F7135" s="15" t="s">
        <v>130</v>
      </c>
      <c r="L7135" s="15"/>
      <c r="M7135" s="15"/>
      <c r="N7135" s="15"/>
      <c r="O7135" s="15"/>
      <c r="P7135" s="15"/>
      <c r="Q7135" s="15"/>
      <c r="R7135" s="15"/>
    </row>
    <row r="7136" spans="1:18" x14ac:dyDescent="0.2">
      <c r="A7136" s="15" t="s">
        <v>270</v>
      </c>
      <c r="B7136" s="15" t="s">
        <v>10659</v>
      </c>
      <c r="C7136" s="15">
        <v>1</v>
      </c>
      <c r="D7136" s="15" t="s">
        <v>6709</v>
      </c>
      <c r="E7136" s="15" t="s">
        <v>6710</v>
      </c>
      <c r="F7136" s="15" t="s">
        <v>130</v>
      </c>
      <c r="L7136" s="15"/>
      <c r="M7136" s="15"/>
      <c r="N7136" s="15"/>
      <c r="O7136" s="15"/>
      <c r="P7136" s="15"/>
      <c r="Q7136" s="15"/>
      <c r="R7136" s="15"/>
    </row>
    <row r="7137" spans="1:18" x14ac:dyDescent="0.2">
      <c r="A7137" s="15" t="s">
        <v>270</v>
      </c>
      <c r="B7137" s="15" t="s">
        <v>10660</v>
      </c>
      <c r="C7137" s="15">
        <v>0</v>
      </c>
      <c r="D7137" s="15" t="s">
        <v>6515</v>
      </c>
      <c r="E7137" s="15" t="s">
        <v>15522</v>
      </c>
      <c r="F7137" s="15" t="s">
        <v>130</v>
      </c>
      <c r="L7137" s="15"/>
      <c r="M7137" s="15"/>
      <c r="N7137" s="15"/>
      <c r="O7137" s="15"/>
      <c r="P7137" s="15"/>
      <c r="Q7137" s="15"/>
      <c r="R7137" s="15"/>
    </row>
    <row r="7138" spans="1:18" x14ac:dyDescent="0.2">
      <c r="A7138" s="15" t="s">
        <v>270</v>
      </c>
      <c r="B7138" s="15" t="s">
        <v>10661</v>
      </c>
      <c r="C7138" s="15">
        <v>0</v>
      </c>
      <c r="D7138" s="15" t="s">
        <v>6493</v>
      </c>
      <c r="E7138" s="15" t="s">
        <v>6494</v>
      </c>
      <c r="F7138" s="15" t="s">
        <v>130</v>
      </c>
      <c r="L7138" s="15"/>
      <c r="M7138" s="15"/>
      <c r="N7138" s="15"/>
      <c r="O7138" s="15"/>
      <c r="P7138" s="15"/>
      <c r="Q7138" s="15"/>
      <c r="R7138" s="15"/>
    </row>
    <row r="7139" spans="1:18" x14ac:dyDescent="0.2">
      <c r="A7139" s="15" t="s">
        <v>270</v>
      </c>
      <c r="B7139" s="15" t="s">
        <v>10662</v>
      </c>
      <c r="C7139" s="15">
        <v>0</v>
      </c>
      <c r="D7139" s="15" t="s">
        <v>6390</v>
      </c>
      <c r="E7139" s="15" t="s">
        <v>6391</v>
      </c>
      <c r="F7139" s="15" t="s">
        <v>130</v>
      </c>
      <c r="L7139" s="15"/>
      <c r="M7139" s="15"/>
      <c r="N7139" s="15"/>
      <c r="O7139" s="15"/>
      <c r="P7139" s="15"/>
      <c r="Q7139" s="15"/>
      <c r="R7139" s="15"/>
    </row>
    <row r="7140" spans="1:18" x14ac:dyDescent="0.2">
      <c r="A7140" s="15" t="s">
        <v>270</v>
      </c>
      <c r="B7140" s="15" t="s">
        <v>10663</v>
      </c>
      <c r="C7140" s="15">
        <v>0</v>
      </c>
      <c r="D7140" s="15" t="s">
        <v>6383</v>
      </c>
      <c r="E7140" s="15" t="s">
        <v>6384</v>
      </c>
      <c r="F7140" s="15" t="s">
        <v>130</v>
      </c>
      <c r="L7140" s="15"/>
      <c r="M7140" s="15"/>
      <c r="N7140" s="15"/>
      <c r="O7140" s="15"/>
      <c r="P7140" s="15"/>
      <c r="Q7140" s="15"/>
      <c r="R7140" s="15"/>
    </row>
    <row r="7141" spans="1:18" x14ac:dyDescent="0.2">
      <c r="A7141" s="15" t="s">
        <v>270</v>
      </c>
      <c r="B7141" s="15" t="s">
        <v>10664</v>
      </c>
      <c r="C7141" s="15">
        <v>0</v>
      </c>
      <c r="D7141" s="15" t="s">
        <v>6432</v>
      </c>
      <c r="E7141" s="15" t="s">
        <v>6433</v>
      </c>
      <c r="F7141" s="15" t="s">
        <v>130</v>
      </c>
      <c r="L7141" s="15"/>
      <c r="M7141" s="15"/>
      <c r="N7141" s="15"/>
      <c r="O7141" s="15"/>
      <c r="P7141" s="15"/>
      <c r="Q7141" s="15"/>
      <c r="R7141" s="15"/>
    </row>
    <row r="7142" spans="1:18" x14ac:dyDescent="0.2">
      <c r="A7142" s="15" t="s">
        <v>270</v>
      </c>
      <c r="B7142" s="15" t="s">
        <v>10665</v>
      </c>
      <c r="C7142" s="15">
        <v>1</v>
      </c>
      <c r="D7142" s="15" t="s">
        <v>274</v>
      </c>
      <c r="E7142" s="15" t="s">
        <v>15047</v>
      </c>
      <c r="F7142" s="15" t="s">
        <v>197</v>
      </c>
      <c r="L7142" s="15"/>
      <c r="M7142" s="15"/>
      <c r="N7142" s="15"/>
      <c r="O7142" s="15"/>
      <c r="P7142" s="15"/>
      <c r="Q7142" s="15"/>
      <c r="R7142" s="15"/>
    </row>
    <row r="7143" spans="1:18" x14ac:dyDescent="0.2">
      <c r="A7143" s="15" t="s">
        <v>270</v>
      </c>
      <c r="B7143" s="15" t="s">
        <v>10666</v>
      </c>
      <c r="C7143" s="15">
        <v>1</v>
      </c>
      <c r="D7143" s="15" t="s">
        <v>276</v>
      </c>
      <c r="E7143" s="15" t="s">
        <v>277</v>
      </c>
      <c r="F7143" s="15" t="s">
        <v>202</v>
      </c>
      <c r="L7143" s="15"/>
      <c r="M7143" s="15"/>
      <c r="N7143" s="15"/>
      <c r="O7143" s="15"/>
      <c r="P7143" s="15"/>
      <c r="Q7143" s="15"/>
      <c r="R7143" s="15"/>
    </row>
    <row r="7144" spans="1:18" x14ac:dyDescent="0.2">
      <c r="A7144" s="15" t="s">
        <v>270</v>
      </c>
      <c r="B7144" s="15" t="s">
        <v>10667</v>
      </c>
      <c r="C7144" s="15">
        <v>1</v>
      </c>
      <c r="D7144" s="15" t="s">
        <v>10062</v>
      </c>
      <c r="E7144" s="15" t="s">
        <v>10063</v>
      </c>
      <c r="F7144" s="15" t="s">
        <v>15767</v>
      </c>
      <c r="L7144" s="15"/>
      <c r="M7144" s="15"/>
      <c r="N7144" s="15"/>
      <c r="O7144" s="15"/>
      <c r="P7144" s="15"/>
      <c r="Q7144" s="15"/>
      <c r="R7144" s="15"/>
    </row>
    <row r="7145" spans="1:18" x14ac:dyDescent="0.2">
      <c r="A7145" s="15" t="s">
        <v>270</v>
      </c>
      <c r="B7145" s="15" t="s">
        <v>10668</v>
      </c>
      <c r="C7145" s="15">
        <v>1</v>
      </c>
      <c r="D7145" s="15" t="s">
        <v>5047</v>
      </c>
      <c r="E7145" s="15" t="s">
        <v>5048</v>
      </c>
      <c r="F7145" s="15" t="s">
        <v>197</v>
      </c>
      <c r="L7145" s="15"/>
      <c r="M7145" s="15"/>
      <c r="N7145" s="15"/>
      <c r="O7145" s="15"/>
      <c r="P7145" s="15"/>
      <c r="Q7145" s="15"/>
      <c r="R7145" s="15"/>
    </row>
    <row r="7146" spans="1:18" x14ac:dyDescent="0.2">
      <c r="A7146" s="15" t="s">
        <v>270</v>
      </c>
      <c r="B7146" s="15" t="s">
        <v>10669</v>
      </c>
      <c r="C7146" s="15">
        <v>1</v>
      </c>
      <c r="D7146" s="15" t="s">
        <v>5047</v>
      </c>
      <c r="E7146" s="15" t="s">
        <v>5048</v>
      </c>
      <c r="F7146" s="15" t="s">
        <v>197</v>
      </c>
      <c r="L7146" s="15"/>
      <c r="M7146" s="15"/>
      <c r="N7146" s="15"/>
      <c r="O7146" s="15"/>
      <c r="P7146" s="15"/>
      <c r="Q7146" s="15"/>
      <c r="R7146" s="15"/>
    </row>
    <row r="7147" spans="1:18" x14ac:dyDescent="0.2">
      <c r="A7147" s="15" t="s">
        <v>270</v>
      </c>
      <c r="B7147" s="15" t="s">
        <v>10670</v>
      </c>
      <c r="C7147" s="15">
        <v>1</v>
      </c>
      <c r="D7147" s="15" t="s">
        <v>5047</v>
      </c>
      <c r="E7147" s="15" t="s">
        <v>5048</v>
      </c>
      <c r="F7147" s="15" t="s">
        <v>197</v>
      </c>
      <c r="L7147" s="15"/>
      <c r="M7147" s="15"/>
      <c r="N7147" s="15"/>
      <c r="O7147" s="15"/>
      <c r="P7147" s="15"/>
      <c r="Q7147" s="15"/>
      <c r="R7147" s="15"/>
    </row>
    <row r="7148" spans="1:18" x14ac:dyDescent="0.2">
      <c r="A7148" s="15" t="s">
        <v>270</v>
      </c>
      <c r="B7148" s="15" t="s">
        <v>10671</v>
      </c>
      <c r="C7148" s="15">
        <v>1</v>
      </c>
      <c r="D7148" s="15" t="s">
        <v>5047</v>
      </c>
      <c r="E7148" s="15" t="s">
        <v>5048</v>
      </c>
      <c r="F7148" s="15" t="s">
        <v>197</v>
      </c>
      <c r="L7148" s="15"/>
      <c r="M7148" s="15"/>
      <c r="N7148" s="15"/>
      <c r="O7148" s="15"/>
      <c r="P7148" s="15"/>
      <c r="Q7148" s="15"/>
      <c r="R7148" s="15"/>
    </row>
    <row r="7149" spans="1:18" x14ac:dyDescent="0.2">
      <c r="A7149" s="15" t="s">
        <v>270</v>
      </c>
      <c r="B7149" s="15" t="s">
        <v>10672</v>
      </c>
      <c r="C7149" s="15">
        <v>1</v>
      </c>
      <c r="D7149" s="15" t="s">
        <v>10673</v>
      </c>
      <c r="E7149" s="15" t="s">
        <v>10674</v>
      </c>
      <c r="F7149" s="15" t="s">
        <v>202</v>
      </c>
      <c r="L7149" s="15"/>
      <c r="M7149" s="15"/>
      <c r="N7149" s="15"/>
      <c r="O7149" s="15"/>
      <c r="P7149" s="15"/>
      <c r="Q7149" s="15"/>
      <c r="R7149" s="15"/>
    </row>
    <row r="7150" spans="1:18" x14ac:dyDescent="0.2">
      <c r="A7150" s="15" t="s">
        <v>270</v>
      </c>
      <c r="B7150" s="15" t="s">
        <v>10675</v>
      </c>
      <c r="C7150" s="15">
        <v>1</v>
      </c>
      <c r="D7150" s="15" t="s">
        <v>10676</v>
      </c>
      <c r="E7150" s="15" t="s">
        <v>10677</v>
      </c>
      <c r="F7150" s="15" t="s">
        <v>15767</v>
      </c>
      <c r="L7150" s="15"/>
      <c r="M7150" s="15"/>
      <c r="N7150" s="15"/>
      <c r="O7150" s="15"/>
      <c r="P7150" s="15"/>
      <c r="Q7150" s="15"/>
      <c r="R7150" s="15"/>
    </row>
    <row r="7151" spans="1:18" x14ac:dyDescent="0.2">
      <c r="A7151" s="15" t="s">
        <v>270</v>
      </c>
      <c r="B7151" s="15" t="s">
        <v>10678</v>
      </c>
      <c r="C7151" s="15">
        <v>1</v>
      </c>
      <c r="D7151" s="15" t="s">
        <v>276</v>
      </c>
      <c r="E7151" s="15" t="s">
        <v>277</v>
      </c>
      <c r="F7151" s="15" t="s">
        <v>202</v>
      </c>
      <c r="L7151" s="15"/>
      <c r="M7151" s="15"/>
      <c r="N7151" s="15"/>
      <c r="O7151" s="15"/>
      <c r="P7151" s="15"/>
      <c r="Q7151" s="15"/>
      <c r="R7151" s="15"/>
    </row>
    <row r="7152" spans="1:18" x14ac:dyDescent="0.2">
      <c r="A7152" s="15" t="s">
        <v>270</v>
      </c>
      <c r="B7152" s="15" t="s">
        <v>10679</v>
      </c>
      <c r="C7152" s="15">
        <v>1</v>
      </c>
      <c r="D7152" s="15" t="s">
        <v>2962</v>
      </c>
      <c r="E7152" s="15" t="s">
        <v>2963</v>
      </c>
      <c r="F7152" s="15" t="s">
        <v>130</v>
      </c>
      <c r="L7152" s="15"/>
      <c r="M7152" s="15"/>
      <c r="N7152" s="15"/>
      <c r="O7152" s="15"/>
      <c r="P7152" s="15"/>
      <c r="Q7152" s="15"/>
      <c r="R7152" s="15"/>
    </row>
    <row r="7153" spans="1:18" x14ac:dyDescent="0.2">
      <c r="A7153" s="15" t="s">
        <v>270</v>
      </c>
      <c r="B7153" s="15" t="s">
        <v>10680</v>
      </c>
      <c r="C7153" s="15">
        <v>1</v>
      </c>
      <c r="D7153" s="15" t="s">
        <v>2019</v>
      </c>
      <c r="E7153" s="15" t="s">
        <v>1513</v>
      </c>
      <c r="F7153" s="15" t="s">
        <v>3264</v>
      </c>
      <c r="L7153" s="15"/>
      <c r="M7153" s="15"/>
      <c r="N7153" s="15"/>
      <c r="O7153" s="15"/>
      <c r="P7153" s="15"/>
      <c r="Q7153" s="15"/>
      <c r="R7153" s="15"/>
    </row>
    <row r="7154" spans="1:18" x14ac:dyDescent="0.2">
      <c r="A7154" s="15" t="s">
        <v>270</v>
      </c>
      <c r="B7154" s="15" t="s">
        <v>10681</v>
      </c>
      <c r="C7154" s="15">
        <v>1</v>
      </c>
      <c r="D7154" s="15" t="s">
        <v>2019</v>
      </c>
      <c r="E7154" s="15" t="s">
        <v>1513</v>
      </c>
      <c r="F7154" s="15" t="s">
        <v>3264</v>
      </c>
      <c r="L7154" s="15"/>
      <c r="M7154" s="15"/>
      <c r="N7154" s="15"/>
      <c r="O7154" s="15"/>
      <c r="P7154" s="15"/>
      <c r="Q7154" s="15"/>
      <c r="R7154" s="15"/>
    </row>
    <row r="7155" spans="1:18" x14ac:dyDescent="0.2">
      <c r="A7155" s="15" t="s">
        <v>270</v>
      </c>
      <c r="B7155" s="15" t="s">
        <v>10682</v>
      </c>
      <c r="C7155" s="15">
        <v>1</v>
      </c>
      <c r="D7155" s="15" t="s">
        <v>3061</v>
      </c>
      <c r="E7155" s="15" t="s">
        <v>3062</v>
      </c>
      <c r="F7155" s="15" t="s">
        <v>202</v>
      </c>
      <c r="L7155" s="15"/>
      <c r="M7155" s="15"/>
      <c r="N7155" s="15"/>
      <c r="O7155" s="15"/>
      <c r="P7155" s="15"/>
      <c r="Q7155" s="15"/>
      <c r="R7155" s="15"/>
    </row>
    <row r="7156" spans="1:18" x14ac:dyDescent="0.2">
      <c r="A7156" s="15" t="s">
        <v>270</v>
      </c>
      <c r="B7156" s="15" t="s">
        <v>10683</v>
      </c>
      <c r="C7156" s="15">
        <v>1</v>
      </c>
      <c r="D7156" s="15" t="s">
        <v>2469</v>
      </c>
      <c r="E7156" s="15" t="s">
        <v>2470</v>
      </c>
      <c r="F7156" s="15" t="s">
        <v>15767</v>
      </c>
      <c r="L7156" s="15"/>
      <c r="M7156" s="15"/>
      <c r="N7156" s="15"/>
      <c r="O7156" s="15"/>
      <c r="P7156" s="15"/>
      <c r="Q7156" s="15"/>
      <c r="R7156" s="15"/>
    </row>
    <row r="7157" spans="1:18" x14ac:dyDescent="0.2">
      <c r="A7157" s="15" t="s">
        <v>270</v>
      </c>
      <c r="B7157" s="15" t="s">
        <v>10684</v>
      </c>
      <c r="C7157" s="15">
        <v>1</v>
      </c>
      <c r="D7157" s="15" t="s">
        <v>3061</v>
      </c>
      <c r="E7157" s="15" t="s">
        <v>3062</v>
      </c>
      <c r="F7157" s="15" t="s">
        <v>202</v>
      </c>
      <c r="L7157" s="15"/>
      <c r="M7157" s="15"/>
      <c r="N7157" s="15"/>
      <c r="O7157" s="15"/>
      <c r="P7157" s="15"/>
      <c r="Q7157" s="15"/>
      <c r="R7157" s="15"/>
    </row>
    <row r="7158" spans="1:18" x14ac:dyDescent="0.2">
      <c r="A7158" s="15" t="s">
        <v>270</v>
      </c>
      <c r="B7158" s="15" t="s">
        <v>10685</v>
      </c>
      <c r="C7158" s="15">
        <v>1</v>
      </c>
      <c r="D7158" s="15" t="s">
        <v>1704</v>
      </c>
      <c r="E7158" s="15" t="s">
        <v>1705</v>
      </c>
      <c r="F7158" s="15" t="s">
        <v>197</v>
      </c>
      <c r="L7158" s="15"/>
      <c r="M7158" s="15"/>
      <c r="N7158" s="15"/>
      <c r="O7158" s="15"/>
      <c r="P7158" s="15"/>
      <c r="Q7158" s="15"/>
      <c r="R7158" s="15"/>
    </row>
    <row r="7159" spans="1:18" x14ac:dyDescent="0.2">
      <c r="A7159" s="15" t="s">
        <v>270</v>
      </c>
      <c r="B7159" s="15" t="s">
        <v>10686</v>
      </c>
      <c r="C7159" s="15">
        <v>1</v>
      </c>
      <c r="D7159" s="15" t="s">
        <v>10687</v>
      </c>
      <c r="E7159" s="15" t="s">
        <v>10688</v>
      </c>
      <c r="F7159" s="15" t="s">
        <v>193</v>
      </c>
      <c r="L7159" s="15"/>
      <c r="M7159" s="15"/>
      <c r="N7159" s="15"/>
      <c r="O7159" s="15"/>
      <c r="P7159" s="15"/>
      <c r="Q7159" s="15"/>
      <c r="R7159" s="15"/>
    </row>
    <row r="7160" spans="1:18" x14ac:dyDescent="0.2">
      <c r="A7160" s="15" t="s">
        <v>270</v>
      </c>
      <c r="B7160" s="15" t="s">
        <v>10689</v>
      </c>
      <c r="C7160" s="15">
        <v>0</v>
      </c>
      <c r="D7160" s="15" t="s">
        <v>6400</v>
      </c>
      <c r="E7160" s="15" t="s">
        <v>6401</v>
      </c>
      <c r="F7160" s="15" t="s">
        <v>130</v>
      </c>
      <c r="L7160" s="15"/>
      <c r="M7160" s="15"/>
      <c r="N7160" s="15"/>
      <c r="O7160" s="15"/>
      <c r="P7160" s="15"/>
      <c r="Q7160" s="15"/>
      <c r="R7160" s="15"/>
    </row>
    <row r="7161" spans="1:18" x14ac:dyDescent="0.2">
      <c r="A7161" s="15" t="s">
        <v>270</v>
      </c>
      <c r="B7161" s="15" t="s">
        <v>10690</v>
      </c>
      <c r="C7161" s="15">
        <v>0</v>
      </c>
      <c r="D7161" s="15" t="s">
        <v>6395</v>
      </c>
      <c r="E7161" s="15" t="s">
        <v>5625</v>
      </c>
      <c r="F7161" s="15" t="s">
        <v>130</v>
      </c>
      <c r="L7161" s="15"/>
      <c r="M7161" s="15"/>
      <c r="N7161" s="15"/>
      <c r="O7161" s="15"/>
      <c r="P7161" s="15"/>
      <c r="Q7161" s="15"/>
      <c r="R7161" s="15"/>
    </row>
    <row r="7162" spans="1:18" x14ac:dyDescent="0.2">
      <c r="A7162" s="15" t="s">
        <v>270</v>
      </c>
      <c r="B7162" s="15" t="s">
        <v>10691</v>
      </c>
      <c r="C7162" s="15">
        <v>0</v>
      </c>
      <c r="D7162" s="15" t="s">
        <v>6380</v>
      </c>
      <c r="E7162" s="15" t="s">
        <v>6381</v>
      </c>
      <c r="F7162" s="15" t="s">
        <v>130</v>
      </c>
      <c r="L7162" s="15"/>
      <c r="M7162" s="15"/>
      <c r="N7162" s="15"/>
      <c r="O7162" s="15"/>
      <c r="P7162" s="15"/>
      <c r="Q7162" s="15"/>
      <c r="R7162" s="15"/>
    </row>
    <row r="7163" spans="1:18" x14ac:dyDescent="0.2">
      <c r="A7163" s="15" t="s">
        <v>270</v>
      </c>
      <c r="B7163" s="15" t="s">
        <v>10692</v>
      </c>
      <c r="C7163" s="15">
        <v>1</v>
      </c>
      <c r="D7163" s="15" t="s">
        <v>6531</v>
      </c>
      <c r="E7163" s="15" t="s">
        <v>6532</v>
      </c>
      <c r="F7163" s="15" t="s">
        <v>130</v>
      </c>
      <c r="L7163" s="15"/>
      <c r="M7163" s="15"/>
      <c r="N7163" s="15"/>
      <c r="O7163" s="15"/>
      <c r="P7163" s="15"/>
      <c r="Q7163" s="15"/>
      <c r="R7163" s="15"/>
    </row>
    <row r="7164" spans="1:18" x14ac:dyDescent="0.2">
      <c r="A7164" s="15" t="s">
        <v>270</v>
      </c>
      <c r="B7164" s="15" t="s">
        <v>10693</v>
      </c>
      <c r="C7164" s="15">
        <v>0</v>
      </c>
      <c r="D7164" s="15" t="s">
        <v>6429</v>
      </c>
      <c r="E7164" s="15" t="s">
        <v>6430</v>
      </c>
      <c r="F7164" s="15" t="s">
        <v>130</v>
      </c>
      <c r="L7164" s="15"/>
      <c r="M7164" s="15"/>
      <c r="N7164" s="15"/>
      <c r="O7164" s="15"/>
      <c r="P7164" s="15"/>
      <c r="Q7164" s="15"/>
      <c r="R7164" s="15"/>
    </row>
    <row r="7165" spans="1:18" x14ac:dyDescent="0.2">
      <c r="A7165" s="15" t="s">
        <v>270</v>
      </c>
      <c r="B7165" s="15" t="s">
        <v>10694</v>
      </c>
      <c r="C7165" s="15">
        <v>1</v>
      </c>
      <c r="D7165" s="15" t="s">
        <v>6270</v>
      </c>
      <c r="E7165" s="15" t="s">
        <v>6271</v>
      </c>
      <c r="F7165" s="15" t="s">
        <v>130</v>
      </c>
      <c r="L7165" s="15"/>
      <c r="M7165" s="15"/>
      <c r="N7165" s="15"/>
      <c r="O7165" s="15"/>
      <c r="P7165" s="15"/>
      <c r="Q7165" s="15"/>
      <c r="R7165" s="15"/>
    </row>
    <row r="7166" spans="1:18" x14ac:dyDescent="0.2">
      <c r="A7166" s="15" t="s">
        <v>270</v>
      </c>
      <c r="B7166" s="15" t="s">
        <v>10695</v>
      </c>
      <c r="C7166" s="15">
        <v>0</v>
      </c>
      <c r="D7166" s="15" t="s">
        <v>6366</v>
      </c>
      <c r="E7166" s="15" t="s">
        <v>6367</v>
      </c>
      <c r="F7166" s="15" t="s">
        <v>130</v>
      </c>
      <c r="L7166" s="15"/>
      <c r="M7166" s="15"/>
      <c r="N7166" s="15"/>
      <c r="O7166" s="15"/>
      <c r="P7166" s="15"/>
      <c r="Q7166" s="15"/>
      <c r="R7166" s="15"/>
    </row>
    <row r="7167" spans="1:18" x14ac:dyDescent="0.2">
      <c r="A7167" s="15" t="s">
        <v>270</v>
      </c>
      <c r="B7167" s="15" t="s">
        <v>10696</v>
      </c>
      <c r="C7167" s="15">
        <v>0</v>
      </c>
      <c r="D7167" s="15" t="s">
        <v>6735</v>
      </c>
      <c r="E7167" s="15" t="s">
        <v>6736</v>
      </c>
      <c r="F7167" s="15" t="s">
        <v>130</v>
      </c>
      <c r="L7167" s="15"/>
      <c r="M7167" s="15"/>
      <c r="N7167" s="15"/>
      <c r="O7167" s="15"/>
      <c r="P7167" s="15"/>
      <c r="Q7167" s="15"/>
      <c r="R7167" s="15"/>
    </row>
    <row r="7168" spans="1:18" x14ac:dyDescent="0.2">
      <c r="A7168" s="15" t="s">
        <v>270</v>
      </c>
      <c r="B7168" s="15" t="s">
        <v>10697</v>
      </c>
      <c r="C7168" s="15">
        <v>0</v>
      </c>
      <c r="D7168" s="15" t="s">
        <v>6358</v>
      </c>
      <c r="E7168" s="15" t="s">
        <v>15053</v>
      </c>
      <c r="F7168" s="15" t="s">
        <v>130</v>
      </c>
      <c r="L7168" s="15"/>
      <c r="M7168" s="15"/>
      <c r="N7168" s="15"/>
      <c r="O7168" s="15"/>
      <c r="P7168" s="15"/>
      <c r="Q7168" s="15"/>
      <c r="R7168" s="15"/>
    </row>
    <row r="7169" spans="1:18" x14ac:dyDescent="0.2">
      <c r="A7169" s="15" t="s">
        <v>270</v>
      </c>
      <c r="B7169" s="15" t="s">
        <v>10698</v>
      </c>
      <c r="C7169" s="15">
        <v>0</v>
      </c>
      <c r="D7169" s="15" t="s">
        <v>6738</v>
      </c>
      <c r="E7169" s="15" t="s">
        <v>6739</v>
      </c>
      <c r="F7169" s="15" t="s">
        <v>130</v>
      </c>
      <c r="L7169" s="15"/>
      <c r="M7169" s="15"/>
      <c r="N7169" s="15"/>
      <c r="O7169" s="15"/>
      <c r="P7169" s="15"/>
      <c r="Q7169" s="15"/>
      <c r="R7169" s="15"/>
    </row>
    <row r="7170" spans="1:18" x14ac:dyDescent="0.2">
      <c r="A7170" s="15" t="s">
        <v>270</v>
      </c>
      <c r="B7170" s="15" t="s">
        <v>10699</v>
      </c>
      <c r="C7170" s="15">
        <v>0</v>
      </c>
      <c r="D7170" s="15" t="s">
        <v>6279</v>
      </c>
      <c r="E7170" s="15" t="s">
        <v>6280</v>
      </c>
      <c r="F7170" s="15" t="s">
        <v>130</v>
      </c>
      <c r="L7170" s="15"/>
      <c r="M7170" s="15"/>
      <c r="N7170" s="15"/>
      <c r="O7170" s="15"/>
      <c r="P7170" s="15"/>
      <c r="Q7170" s="15"/>
      <c r="R7170" s="15"/>
    </row>
    <row r="7171" spans="1:18" x14ac:dyDescent="0.2">
      <c r="A7171" s="15" t="s">
        <v>270</v>
      </c>
      <c r="B7171" s="15" t="s">
        <v>10700</v>
      </c>
      <c r="C7171" s="15">
        <v>0</v>
      </c>
      <c r="D7171" s="15" t="s">
        <v>6741</v>
      </c>
      <c r="E7171" s="15" t="s">
        <v>6742</v>
      </c>
      <c r="F7171" s="15" t="s">
        <v>130</v>
      </c>
      <c r="L7171" s="15"/>
      <c r="M7171" s="15"/>
      <c r="N7171" s="15"/>
      <c r="O7171" s="15"/>
      <c r="P7171" s="15"/>
      <c r="Q7171" s="15"/>
      <c r="R7171" s="15"/>
    </row>
    <row r="7172" spans="1:18" x14ac:dyDescent="0.2">
      <c r="A7172" s="15" t="s">
        <v>270</v>
      </c>
      <c r="B7172" s="15" t="s">
        <v>10701</v>
      </c>
      <c r="C7172" s="15">
        <v>0</v>
      </c>
      <c r="D7172" s="15" t="s">
        <v>6267</v>
      </c>
      <c r="E7172" s="15" t="s">
        <v>6268</v>
      </c>
      <c r="F7172" s="15" t="s">
        <v>130</v>
      </c>
      <c r="L7172" s="15"/>
      <c r="M7172" s="15"/>
      <c r="N7172" s="15"/>
      <c r="O7172" s="15"/>
      <c r="P7172" s="15"/>
      <c r="Q7172" s="15"/>
      <c r="R7172" s="15"/>
    </row>
    <row r="7173" spans="1:18" x14ac:dyDescent="0.2">
      <c r="A7173" s="15" t="s">
        <v>270</v>
      </c>
      <c r="B7173" s="15" t="s">
        <v>10702</v>
      </c>
      <c r="C7173" s="15">
        <v>0</v>
      </c>
      <c r="D7173" s="15" t="s">
        <v>6403</v>
      </c>
      <c r="E7173" s="15" t="s">
        <v>6404</v>
      </c>
      <c r="F7173" s="15" t="s">
        <v>130</v>
      </c>
      <c r="L7173" s="15"/>
      <c r="M7173" s="15"/>
      <c r="N7173" s="15"/>
      <c r="O7173" s="15"/>
      <c r="P7173" s="15"/>
      <c r="Q7173" s="15"/>
      <c r="R7173" s="15"/>
    </row>
    <row r="7174" spans="1:18" x14ac:dyDescent="0.2">
      <c r="A7174" s="15" t="s">
        <v>270</v>
      </c>
      <c r="B7174" s="15" t="s">
        <v>10703</v>
      </c>
      <c r="C7174" s="15">
        <v>1</v>
      </c>
      <c r="D7174" s="15" t="s">
        <v>6523</v>
      </c>
      <c r="E7174" s="15" t="s">
        <v>6524</v>
      </c>
      <c r="F7174" s="15" t="s">
        <v>130</v>
      </c>
      <c r="L7174" s="15"/>
      <c r="M7174" s="15"/>
      <c r="N7174" s="15"/>
      <c r="O7174" s="15"/>
      <c r="P7174" s="15"/>
      <c r="Q7174" s="15"/>
      <c r="R7174" s="15"/>
    </row>
    <row r="7175" spans="1:18" x14ac:dyDescent="0.2">
      <c r="A7175" s="15" t="s">
        <v>270</v>
      </c>
      <c r="B7175" s="15" t="s">
        <v>10704</v>
      </c>
      <c r="C7175" s="15">
        <v>0</v>
      </c>
      <c r="D7175" s="15" t="s">
        <v>6825</v>
      </c>
      <c r="E7175" s="15" t="s">
        <v>6826</v>
      </c>
      <c r="F7175" s="15" t="s">
        <v>130</v>
      </c>
      <c r="L7175" s="15"/>
      <c r="M7175" s="15"/>
      <c r="N7175" s="15"/>
      <c r="O7175" s="15"/>
      <c r="P7175" s="15"/>
      <c r="Q7175" s="15"/>
      <c r="R7175" s="15"/>
    </row>
    <row r="7176" spans="1:18" x14ac:dyDescent="0.2">
      <c r="A7176" s="15" t="s">
        <v>270</v>
      </c>
      <c r="B7176" s="15" t="s">
        <v>10705</v>
      </c>
      <c r="C7176" s="15">
        <v>0</v>
      </c>
      <c r="D7176" s="15" t="s">
        <v>6828</v>
      </c>
      <c r="E7176" s="15" t="s">
        <v>6829</v>
      </c>
      <c r="F7176" s="15" t="s">
        <v>130</v>
      </c>
      <c r="L7176" s="15"/>
      <c r="M7176" s="15"/>
      <c r="N7176" s="15"/>
      <c r="O7176" s="15"/>
      <c r="P7176" s="15"/>
      <c r="Q7176" s="15"/>
      <c r="R7176" s="15"/>
    </row>
    <row r="7177" spans="1:18" x14ac:dyDescent="0.2">
      <c r="A7177" s="15" t="s">
        <v>270</v>
      </c>
      <c r="B7177" s="15" t="s">
        <v>10706</v>
      </c>
      <c r="C7177" s="15">
        <v>0</v>
      </c>
      <c r="D7177" s="15" t="s">
        <v>6831</v>
      </c>
      <c r="E7177" s="15" t="s">
        <v>6832</v>
      </c>
      <c r="F7177" s="15" t="s">
        <v>130</v>
      </c>
      <c r="L7177" s="15"/>
      <c r="M7177" s="15"/>
      <c r="N7177" s="15"/>
      <c r="O7177" s="15"/>
      <c r="P7177" s="15"/>
      <c r="Q7177" s="15"/>
      <c r="R7177" s="15"/>
    </row>
    <row r="7178" spans="1:18" x14ac:dyDescent="0.2">
      <c r="A7178" s="15" t="s">
        <v>270</v>
      </c>
      <c r="B7178" s="15" t="s">
        <v>10707</v>
      </c>
      <c r="C7178" s="15">
        <v>1</v>
      </c>
      <c r="D7178" s="15" t="s">
        <v>6573</v>
      </c>
      <c r="E7178" s="15" t="s">
        <v>6574</v>
      </c>
      <c r="F7178" s="15" t="s">
        <v>130</v>
      </c>
      <c r="L7178" s="15"/>
      <c r="M7178" s="15"/>
      <c r="N7178" s="15"/>
      <c r="O7178" s="15"/>
      <c r="P7178" s="15"/>
      <c r="Q7178" s="15"/>
      <c r="R7178" s="15"/>
    </row>
    <row r="7179" spans="1:18" x14ac:dyDescent="0.2">
      <c r="A7179" s="15" t="s">
        <v>270</v>
      </c>
      <c r="B7179" s="15" t="s">
        <v>10708</v>
      </c>
      <c r="C7179" s="15">
        <v>0</v>
      </c>
      <c r="D7179" s="15" t="s">
        <v>6837</v>
      </c>
      <c r="E7179" s="15" t="s">
        <v>6838</v>
      </c>
      <c r="F7179" s="15" t="s">
        <v>130</v>
      </c>
      <c r="L7179" s="15"/>
      <c r="M7179" s="15"/>
      <c r="N7179" s="15"/>
      <c r="O7179" s="15"/>
      <c r="P7179" s="15"/>
      <c r="Q7179" s="15"/>
      <c r="R7179" s="15"/>
    </row>
    <row r="7180" spans="1:18" x14ac:dyDescent="0.2">
      <c r="A7180" s="15" t="s">
        <v>270</v>
      </c>
      <c r="B7180" s="15" t="s">
        <v>10709</v>
      </c>
      <c r="C7180" s="15">
        <v>0</v>
      </c>
      <c r="D7180" s="15" t="s">
        <v>6840</v>
      </c>
      <c r="E7180" s="15" t="s">
        <v>6841</v>
      </c>
      <c r="F7180" s="15" t="s">
        <v>130</v>
      </c>
      <c r="L7180" s="15"/>
      <c r="M7180" s="15"/>
      <c r="N7180" s="15"/>
      <c r="O7180" s="15"/>
      <c r="P7180" s="15"/>
      <c r="Q7180" s="15"/>
      <c r="R7180" s="15"/>
    </row>
    <row r="7181" spans="1:18" x14ac:dyDescent="0.2">
      <c r="A7181" s="15" t="s">
        <v>270</v>
      </c>
      <c r="B7181" s="15" t="s">
        <v>10710</v>
      </c>
      <c r="C7181" s="15">
        <v>0</v>
      </c>
      <c r="D7181" s="15" t="s">
        <v>10711</v>
      </c>
      <c r="E7181" s="15" t="s">
        <v>10712</v>
      </c>
      <c r="F7181" s="15" t="s">
        <v>130</v>
      </c>
      <c r="L7181" s="15"/>
      <c r="M7181" s="15"/>
      <c r="N7181" s="15"/>
      <c r="O7181" s="15"/>
      <c r="P7181" s="15"/>
      <c r="Q7181" s="15"/>
      <c r="R7181" s="15"/>
    </row>
    <row r="7182" spans="1:18" x14ac:dyDescent="0.2">
      <c r="A7182" s="15" t="s">
        <v>270</v>
      </c>
      <c r="B7182" s="15" t="s">
        <v>10713</v>
      </c>
      <c r="C7182" s="15">
        <v>0</v>
      </c>
      <c r="D7182" s="15" t="s">
        <v>6843</v>
      </c>
      <c r="E7182" s="15" t="s">
        <v>6832</v>
      </c>
      <c r="F7182" s="15" t="s">
        <v>130</v>
      </c>
      <c r="L7182" s="15"/>
      <c r="M7182" s="15"/>
      <c r="N7182" s="15"/>
      <c r="O7182" s="15"/>
      <c r="P7182" s="15"/>
      <c r="Q7182" s="15"/>
      <c r="R7182" s="15"/>
    </row>
    <row r="7183" spans="1:18" x14ac:dyDescent="0.2">
      <c r="A7183" s="15" t="s">
        <v>270</v>
      </c>
      <c r="B7183" s="15" t="s">
        <v>10714</v>
      </c>
      <c r="C7183" s="15">
        <v>0</v>
      </c>
      <c r="D7183" s="15" t="s">
        <v>6968</v>
      </c>
      <c r="E7183" s="15" t="s">
        <v>6029</v>
      </c>
      <c r="F7183" s="15" t="s">
        <v>130</v>
      </c>
      <c r="L7183" s="15"/>
      <c r="M7183" s="15"/>
      <c r="N7183" s="15"/>
      <c r="O7183" s="15"/>
      <c r="P7183" s="15"/>
      <c r="Q7183" s="15"/>
      <c r="R7183" s="15"/>
    </row>
    <row r="7184" spans="1:18" x14ac:dyDescent="0.2">
      <c r="A7184" s="15" t="s">
        <v>270</v>
      </c>
      <c r="B7184" s="15" t="s">
        <v>10715</v>
      </c>
      <c r="C7184" s="15">
        <v>0</v>
      </c>
      <c r="D7184" s="15" t="s">
        <v>6970</v>
      </c>
      <c r="E7184" s="15" t="s">
        <v>6971</v>
      </c>
      <c r="F7184" s="15" t="s">
        <v>130</v>
      </c>
      <c r="L7184" s="15"/>
      <c r="M7184" s="15"/>
      <c r="N7184" s="15"/>
      <c r="O7184" s="15"/>
      <c r="P7184" s="15"/>
      <c r="Q7184" s="15"/>
      <c r="R7184" s="15"/>
    </row>
    <row r="7185" spans="1:18" x14ac:dyDescent="0.2">
      <c r="A7185" s="15" t="s">
        <v>270</v>
      </c>
      <c r="B7185" s="15" t="s">
        <v>10716</v>
      </c>
      <c r="C7185" s="15">
        <v>0</v>
      </c>
      <c r="D7185" s="15" t="s">
        <v>6976</v>
      </c>
      <c r="E7185" s="15" t="s">
        <v>6977</v>
      </c>
      <c r="F7185" s="15" t="s">
        <v>130</v>
      </c>
      <c r="L7185" s="15"/>
      <c r="M7185" s="15"/>
      <c r="N7185" s="15"/>
      <c r="O7185" s="15"/>
      <c r="P7185" s="15"/>
      <c r="Q7185" s="15"/>
      <c r="R7185" s="15"/>
    </row>
    <row r="7186" spans="1:18" x14ac:dyDescent="0.2">
      <c r="A7186" s="15" t="s">
        <v>270</v>
      </c>
      <c r="B7186" s="15" t="s">
        <v>10717</v>
      </c>
      <c r="C7186" s="15">
        <v>0</v>
      </c>
      <c r="D7186" s="15" t="s">
        <v>6979</v>
      </c>
      <c r="E7186" s="15" t="s">
        <v>6980</v>
      </c>
      <c r="F7186" s="15" t="s">
        <v>130</v>
      </c>
      <c r="L7186" s="15"/>
      <c r="M7186" s="15"/>
      <c r="N7186" s="15"/>
      <c r="O7186" s="15"/>
      <c r="P7186" s="15"/>
      <c r="Q7186" s="15"/>
      <c r="R7186" s="15"/>
    </row>
    <row r="7187" spans="1:18" x14ac:dyDescent="0.2">
      <c r="A7187" s="15" t="s">
        <v>270</v>
      </c>
      <c r="B7187" s="15" t="s">
        <v>10718</v>
      </c>
      <c r="C7187" s="15">
        <v>0</v>
      </c>
      <c r="D7187" s="15" t="s">
        <v>6982</v>
      </c>
      <c r="E7187" s="15" t="s">
        <v>6983</v>
      </c>
      <c r="F7187" s="15" t="s">
        <v>130</v>
      </c>
      <c r="L7187" s="15"/>
      <c r="M7187" s="15"/>
      <c r="N7187" s="15"/>
      <c r="O7187" s="15"/>
      <c r="P7187" s="15"/>
      <c r="Q7187" s="15"/>
      <c r="R7187" s="15"/>
    </row>
    <row r="7188" spans="1:18" x14ac:dyDescent="0.2">
      <c r="A7188" s="15" t="s">
        <v>270</v>
      </c>
      <c r="B7188" s="15" t="s">
        <v>10719</v>
      </c>
      <c r="C7188" s="15">
        <v>1</v>
      </c>
      <c r="D7188" s="15" t="s">
        <v>6985</v>
      </c>
      <c r="E7188" s="15" t="s">
        <v>15060</v>
      </c>
      <c r="F7188" s="15" t="s">
        <v>130</v>
      </c>
      <c r="L7188" s="15"/>
      <c r="M7188" s="15"/>
      <c r="N7188" s="15"/>
      <c r="O7188" s="15"/>
      <c r="P7188" s="15"/>
      <c r="Q7188" s="15"/>
      <c r="R7188" s="15"/>
    </row>
    <row r="7189" spans="1:18" x14ac:dyDescent="0.2">
      <c r="A7189" s="15" t="s">
        <v>270</v>
      </c>
      <c r="B7189" s="15" t="s">
        <v>10720</v>
      </c>
      <c r="C7189" s="15">
        <v>0</v>
      </c>
      <c r="D7189" s="15" t="s">
        <v>6987</v>
      </c>
      <c r="E7189" s="15" t="s">
        <v>6988</v>
      </c>
      <c r="F7189" s="15" t="s">
        <v>130</v>
      </c>
      <c r="L7189" s="15"/>
      <c r="M7189" s="15"/>
      <c r="N7189" s="15"/>
      <c r="O7189" s="15"/>
      <c r="P7189" s="15"/>
      <c r="Q7189" s="15"/>
      <c r="R7189" s="15"/>
    </row>
    <row r="7190" spans="1:18" x14ac:dyDescent="0.2">
      <c r="A7190" s="15" t="s">
        <v>270</v>
      </c>
      <c r="B7190" s="15" t="s">
        <v>10721</v>
      </c>
      <c r="C7190" s="15">
        <v>0</v>
      </c>
      <c r="D7190" s="15" t="s">
        <v>6990</v>
      </c>
      <c r="E7190" s="15" t="s">
        <v>6991</v>
      </c>
      <c r="F7190" s="15" t="s">
        <v>130</v>
      </c>
      <c r="L7190" s="15"/>
      <c r="M7190" s="15"/>
      <c r="N7190" s="15"/>
      <c r="O7190" s="15"/>
      <c r="P7190" s="15"/>
      <c r="Q7190" s="15"/>
      <c r="R7190" s="15"/>
    </row>
    <row r="7191" spans="1:18" x14ac:dyDescent="0.2">
      <c r="A7191" s="15" t="s">
        <v>270</v>
      </c>
      <c r="B7191" s="15" t="s">
        <v>10722</v>
      </c>
      <c r="C7191" s="15">
        <v>1</v>
      </c>
      <c r="D7191" s="15" t="s">
        <v>6993</v>
      </c>
      <c r="E7191" s="15" t="s">
        <v>6866</v>
      </c>
      <c r="F7191" s="15" t="s">
        <v>130</v>
      </c>
      <c r="L7191" s="15"/>
      <c r="M7191" s="15"/>
      <c r="N7191" s="15"/>
      <c r="O7191" s="15"/>
      <c r="P7191" s="15"/>
      <c r="Q7191" s="15"/>
      <c r="R7191" s="15"/>
    </row>
    <row r="7192" spans="1:18" x14ac:dyDescent="0.2">
      <c r="A7192" s="15" t="s">
        <v>270</v>
      </c>
      <c r="B7192" s="15" t="s">
        <v>10723</v>
      </c>
      <c r="C7192" s="15">
        <v>0</v>
      </c>
      <c r="D7192" s="15" t="s">
        <v>6995</v>
      </c>
      <c r="E7192" s="15" t="s">
        <v>6996</v>
      </c>
      <c r="F7192" s="15" t="s">
        <v>130</v>
      </c>
      <c r="L7192" s="15"/>
      <c r="M7192" s="15"/>
      <c r="N7192" s="15"/>
      <c r="O7192" s="15"/>
      <c r="P7192" s="15"/>
      <c r="Q7192" s="15"/>
      <c r="R7192" s="15"/>
    </row>
    <row r="7193" spans="1:18" x14ac:dyDescent="0.2">
      <c r="A7193" s="15" t="s">
        <v>270</v>
      </c>
      <c r="B7193" s="15" t="s">
        <v>10724</v>
      </c>
      <c r="C7193" s="15">
        <v>0</v>
      </c>
      <c r="D7193" s="15" t="s">
        <v>6998</v>
      </c>
      <c r="E7193" s="15" t="s">
        <v>5676</v>
      </c>
      <c r="F7193" s="15" t="s">
        <v>130</v>
      </c>
      <c r="L7193" s="15"/>
      <c r="M7193" s="15"/>
      <c r="N7193" s="15"/>
      <c r="O7193" s="15"/>
      <c r="P7193" s="15"/>
      <c r="Q7193" s="15"/>
      <c r="R7193" s="15"/>
    </row>
    <row r="7194" spans="1:18" x14ac:dyDescent="0.2">
      <c r="A7194" s="15" t="s">
        <v>270</v>
      </c>
      <c r="B7194" s="15" t="s">
        <v>10725</v>
      </c>
      <c r="C7194" s="15">
        <v>1</v>
      </c>
      <c r="D7194" s="15" t="s">
        <v>6865</v>
      </c>
      <c r="E7194" s="15" t="s">
        <v>6866</v>
      </c>
      <c r="F7194" s="15" t="s">
        <v>130</v>
      </c>
      <c r="L7194" s="15"/>
      <c r="M7194" s="15"/>
      <c r="N7194" s="15"/>
      <c r="O7194" s="15"/>
      <c r="P7194" s="15"/>
      <c r="Q7194" s="15"/>
      <c r="R7194" s="15"/>
    </row>
    <row r="7195" spans="1:18" x14ac:dyDescent="0.2">
      <c r="A7195" s="15" t="s">
        <v>270</v>
      </c>
      <c r="B7195" s="15" t="s">
        <v>10726</v>
      </c>
      <c r="C7195" s="15">
        <v>1</v>
      </c>
      <c r="D7195" s="15" t="s">
        <v>6868</v>
      </c>
      <c r="E7195" s="15" t="s">
        <v>15056</v>
      </c>
      <c r="F7195" s="15" t="s">
        <v>130</v>
      </c>
      <c r="L7195" s="15"/>
      <c r="M7195" s="15"/>
      <c r="N7195" s="15"/>
      <c r="O7195" s="15"/>
      <c r="P7195" s="15"/>
      <c r="Q7195" s="15"/>
      <c r="R7195" s="15"/>
    </row>
    <row r="7196" spans="1:18" x14ac:dyDescent="0.2">
      <c r="A7196" s="15" t="s">
        <v>270</v>
      </c>
      <c r="B7196" s="15" t="s">
        <v>10727</v>
      </c>
      <c r="C7196" s="15">
        <v>0</v>
      </c>
      <c r="D7196" s="15" t="s">
        <v>6870</v>
      </c>
      <c r="E7196" s="15" t="s">
        <v>6871</v>
      </c>
      <c r="F7196" s="15" t="s">
        <v>130</v>
      </c>
      <c r="L7196" s="15"/>
      <c r="M7196" s="15"/>
      <c r="N7196" s="15"/>
      <c r="O7196" s="15"/>
      <c r="P7196" s="15"/>
      <c r="Q7196" s="15"/>
      <c r="R7196" s="15"/>
    </row>
    <row r="7197" spans="1:18" x14ac:dyDescent="0.2">
      <c r="A7197" s="15" t="s">
        <v>270</v>
      </c>
      <c r="B7197" s="15" t="s">
        <v>10728</v>
      </c>
      <c r="C7197" s="15">
        <v>0</v>
      </c>
      <c r="D7197" s="15" t="s">
        <v>6873</v>
      </c>
      <c r="E7197" s="15" t="s">
        <v>6874</v>
      </c>
      <c r="F7197" s="15" t="s">
        <v>130</v>
      </c>
      <c r="L7197" s="15"/>
      <c r="M7197" s="15"/>
      <c r="N7197" s="15"/>
      <c r="O7197" s="15"/>
      <c r="P7197" s="15"/>
      <c r="Q7197" s="15"/>
      <c r="R7197" s="15"/>
    </row>
    <row r="7198" spans="1:18" x14ac:dyDescent="0.2">
      <c r="A7198" s="15" t="s">
        <v>270</v>
      </c>
      <c r="B7198" s="15" t="s">
        <v>10729</v>
      </c>
      <c r="C7198" s="15">
        <v>0</v>
      </c>
      <c r="D7198" s="15" t="s">
        <v>6876</v>
      </c>
      <c r="E7198" s="15" t="s">
        <v>6877</v>
      </c>
      <c r="F7198" s="15" t="s">
        <v>130</v>
      </c>
      <c r="L7198" s="15"/>
      <c r="M7198" s="15"/>
      <c r="N7198" s="15"/>
      <c r="O7198" s="15"/>
      <c r="P7198" s="15"/>
      <c r="Q7198" s="15"/>
      <c r="R7198" s="15"/>
    </row>
    <row r="7199" spans="1:18" x14ac:dyDescent="0.2">
      <c r="A7199" s="15" t="s">
        <v>270</v>
      </c>
      <c r="B7199" s="15" t="s">
        <v>10730</v>
      </c>
      <c r="C7199" s="15">
        <v>0</v>
      </c>
      <c r="D7199" s="15" t="s">
        <v>6879</v>
      </c>
      <c r="E7199" s="15" t="s">
        <v>2951</v>
      </c>
      <c r="F7199" s="15" t="s">
        <v>130</v>
      </c>
      <c r="L7199" s="15"/>
      <c r="M7199" s="15"/>
      <c r="N7199" s="15"/>
      <c r="O7199" s="15"/>
      <c r="P7199" s="15"/>
      <c r="Q7199" s="15"/>
      <c r="R7199" s="15"/>
    </row>
    <row r="7200" spans="1:18" x14ac:dyDescent="0.2">
      <c r="A7200" s="15" t="s">
        <v>270</v>
      </c>
      <c r="B7200" s="15" t="s">
        <v>10731</v>
      </c>
      <c r="C7200" s="15">
        <v>0</v>
      </c>
      <c r="D7200" s="15" t="s">
        <v>6393</v>
      </c>
      <c r="E7200" s="15" t="s">
        <v>2951</v>
      </c>
      <c r="F7200" s="15" t="s">
        <v>130</v>
      </c>
      <c r="L7200" s="15"/>
      <c r="M7200" s="15"/>
      <c r="N7200" s="15"/>
      <c r="O7200" s="15"/>
      <c r="P7200" s="15"/>
      <c r="Q7200" s="15"/>
      <c r="R7200" s="15"/>
    </row>
    <row r="7201" spans="1:18" x14ac:dyDescent="0.2">
      <c r="A7201" s="15" t="s">
        <v>270</v>
      </c>
      <c r="B7201" s="15" t="s">
        <v>10732</v>
      </c>
      <c r="C7201" s="15">
        <v>0</v>
      </c>
      <c r="D7201" s="15" t="s">
        <v>6881</v>
      </c>
      <c r="E7201" s="15" t="s">
        <v>6882</v>
      </c>
      <c r="F7201" s="15" t="s">
        <v>130</v>
      </c>
      <c r="L7201" s="15"/>
      <c r="M7201" s="15"/>
      <c r="N7201" s="15"/>
      <c r="O7201" s="15"/>
      <c r="P7201" s="15"/>
      <c r="Q7201" s="15"/>
      <c r="R7201" s="15"/>
    </row>
    <row r="7202" spans="1:18" x14ac:dyDescent="0.2">
      <c r="A7202" s="15" t="s">
        <v>270</v>
      </c>
      <c r="B7202" s="15" t="s">
        <v>10733</v>
      </c>
      <c r="C7202" s="15">
        <v>1</v>
      </c>
      <c r="D7202" s="15" t="s">
        <v>6671</v>
      </c>
      <c r="E7202" s="15" t="s">
        <v>6672</v>
      </c>
      <c r="F7202" s="15" t="s">
        <v>130</v>
      </c>
      <c r="L7202" s="15"/>
      <c r="M7202" s="15"/>
      <c r="N7202" s="15"/>
      <c r="O7202" s="15"/>
      <c r="P7202" s="15"/>
      <c r="Q7202" s="15"/>
      <c r="R7202" s="15"/>
    </row>
    <row r="7203" spans="1:18" x14ac:dyDescent="0.2">
      <c r="A7203" s="15" t="s">
        <v>270</v>
      </c>
      <c r="B7203" s="15" t="s">
        <v>10734</v>
      </c>
      <c r="C7203" s="15">
        <v>0</v>
      </c>
      <c r="D7203" s="15" t="s">
        <v>6884</v>
      </c>
      <c r="E7203" s="15" t="s">
        <v>5676</v>
      </c>
      <c r="F7203" s="15" t="s">
        <v>130</v>
      </c>
      <c r="L7203" s="15"/>
      <c r="M7203" s="15"/>
      <c r="N7203" s="15"/>
      <c r="O7203" s="15"/>
      <c r="P7203" s="15"/>
      <c r="Q7203" s="15"/>
      <c r="R7203" s="15"/>
    </row>
    <row r="7204" spans="1:18" x14ac:dyDescent="0.2">
      <c r="A7204" s="15" t="s">
        <v>270</v>
      </c>
      <c r="B7204" s="15" t="s">
        <v>10735</v>
      </c>
      <c r="C7204" s="15">
        <v>0</v>
      </c>
      <c r="D7204" s="15" t="s">
        <v>6891</v>
      </c>
      <c r="E7204" s="15" t="s">
        <v>6832</v>
      </c>
      <c r="F7204" s="15" t="s">
        <v>130</v>
      </c>
      <c r="L7204" s="15"/>
      <c r="M7204" s="15"/>
      <c r="N7204" s="15"/>
      <c r="O7204" s="15"/>
      <c r="P7204" s="15"/>
      <c r="Q7204" s="15"/>
      <c r="R7204" s="15"/>
    </row>
    <row r="7205" spans="1:18" x14ac:dyDescent="0.2">
      <c r="A7205" s="15" t="s">
        <v>270</v>
      </c>
      <c r="B7205" s="15" t="s">
        <v>10736</v>
      </c>
      <c r="C7205" s="15">
        <v>0</v>
      </c>
      <c r="D7205" s="15" t="s">
        <v>6893</v>
      </c>
      <c r="E7205" s="15" t="s">
        <v>6894</v>
      </c>
      <c r="F7205" s="15" t="s">
        <v>130</v>
      </c>
      <c r="L7205" s="15"/>
      <c r="M7205" s="15"/>
      <c r="N7205" s="15"/>
      <c r="O7205" s="15"/>
      <c r="P7205" s="15"/>
      <c r="Q7205" s="15"/>
      <c r="R7205" s="15"/>
    </row>
    <row r="7206" spans="1:18" x14ac:dyDescent="0.2">
      <c r="A7206" s="15" t="s">
        <v>270</v>
      </c>
      <c r="B7206" s="15" t="s">
        <v>10737</v>
      </c>
      <c r="C7206" s="15">
        <v>0</v>
      </c>
      <c r="D7206" s="15" t="s">
        <v>6896</v>
      </c>
      <c r="E7206" s="15" t="s">
        <v>6897</v>
      </c>
      <c r="F7206" s="15" t="s">
        <v>130</v>
      </c>
      <c r="L7206" s="15"/>
      <c r="M7206" s="15"/>
      <c r="N7206" s="15"/>
      <c r="O7206" s="15"/>
      <c r="P7206" s="15"/>
      <c r="Q7206" s="15"/>
      <c r="R7206" s="15"/>
    </row>
    <row r="7207" spans="1:18" x14ac:dyDescent="0.2">
      <c r="A7207" s="15" t="s">
        <v>270</v>
      </c>
      <c r="B7207" s="15" t="s">
        <v>10738</v>
      </c>
      <c r="C7207" s="15">
        <v>0</v>
      </c>
      <c r="D7207" s="15" t="s">
        <v>6899</v>
      </c>
      <c r="E7207" s="15" t="s">
        <v>6900</v>
      </c>
      <c r="F7207" s="15" t="s">
        <v>130</v>
      </c>
      <c r="L7207" s="15"/>
      <c r="M7207" s="15"/>
      <c r="N7207" s="15"/>
      <c r="O7207" s="15"/>
      <c r="P7207" s="15"/>
      <c r="Q7207" s="15"/>
      <c r="R7207" s="15"/>
    </row>
    <row r="7208" spans="1:18" x14ac:dyDescent="0.2">
      <c r="A7208" s="15" t="s">
        <v>270</v>
      </c>
      <c r="B7208" s="15" t="s">
        <v>10739</v>
      </c>
      <c r="C7208" s="15">
        <v>0</v>
      </c>
      <c r="D7208" s="15" t="s">
        <v>6902</v>
      </c>
      <c r="E7208" s="15" t="s">
        <v>6903</v>
      </c>
      <c r="F7208" s="15" t="s">
        <v>130</v>
      </c>
      <c r="L7208" s="15"/>
      <c r="M7208" s="15"/>
      <c r="N7208" s="15"/>
      <c r="O7208" s="15"/>
      <c r="P7208" s="15"/>
      <c r="Q7208" s="15"/>
      <c r="R7208" s="15"/>
    </row>
    <row r="7209" spans="1:18" x14ac:dyDescent="0.2">
      <c r="A7209" s="15" t="s">
        <v>270</v>
      </c>
      <c r="B7209" s="15" t="s">
        <v>10740</v>
      </c>
      <c r="C7209" s="15">
        <v>0</v>
      </c>
      <c r="D7209" s="15" t="s">
        <v>6905</v>
      </c>
      <c r="E7209" s="15" t="s">
        <v>6874</v>
      </c>
      <c r="F7209" s="15" t="s">
        <v>130</v>
      </c>
      <c r="L7209" s="15"/>
      <c r="M7209" s="15"/>
      <c r="N7209" s="15"/>
      <c r="O7209" s="15"/>
      <c r="P7209" s="15"/>
      <c r="Q7209" s="15"/>
      <c r="R7209" s="15"/>
    </row>
    <row r="7210" spans="1:18" x14ac:dyDescent="0.2">
      <c r="A7210" s="15" t="s">
        <v>270</v>
      </c>
      <c r="B7210" s="15" t="s">
        <v>10741</v>
      </c>
      <c r="C7210" s="15">
        <v>1</v>
      </c>
      <c r="D7210" s="15" t="s">
        <v>6907</v>
      </c>
      <c r="E7210" s="15" t="s">
        <v>6866</v>
      </c>
      <c r="F7210" s="15" t="s">
        <v>130</v>
      </c>
      <c r="L7210" s="15"/>
      <c r="M7210" s="15"/>
      <c r="N7210" s="15"/>
      <c r="O7210" s="15"/>
      <c r="P7210" s="15"/>
      <c r="Q7210" s="15"/>
      <c r="R7210" s="15"/>
    </row>
    <row r="7211" spans="1:18" x14ac:dyDescent="0.2">
      <c r="A7211" s="15" t="s">
        <v>270</v>
      </c>
      <c r="B7211" s="15" t="s">
        <v>10742</v>
      </c>
      <c r="C7211" s="15">
        <v>1</v>
      </c>
      <c r="D7211" s="15" t="s">
        <v>6913</v>
      </c>
      <c r="E7211" s="15" t="s">
        <v>15058</v>
      </c>
      <c r="F7211" s="15" t="s">
        <v>130</v>
      </c>
      <c r="L7211" s="15"/>
      <c r="M7211" s="15"/>
      <c r="N7211" s="15"/>
      <c r="O7211" s="15"/>
      <c r="P7211" s="15"/>
      <c r="Q7211" s="15"/>
      <c r="R7211" s="15"/>
    </row>
    <row r="7212" spans="1:18" x14ac:dyDescent="0.2">
      <c r="A7212" s="15" t="s">
        <v>270</v>
      </c>
      <c r="B7212" s="15" t="s">
        <v>10743</v>
      </c>
      <c r="C7212" s="15">
        <v>0</v>
      </c>
      <c r="D7212" s="15" t="s">
        <v>6915</v>
      </c>
      <c r="E7212" s="15" t="s">
        <v>6916</v>
      </c>
      <c r="F7212" s="15" t="s">
        <v>130</v>
      </c>
      <c r="L7212" s="15"/>
      <c r="M7212" s="15"/>
      <c r="N7212" s="15"/>
      <c r="O7212" s="15"/>
      <c r="P7212" s="15"/>
      <c r="Q7212" s="15"/>
      <c r="R7212" s="15"/>
    </row>
    <row r="7213" spans="1:18" x14ac:dyDescent="0.2">
      <c r="A7213" s="15" t="s">
        <v>270</v>
      </c>
      <c r="B7213" s="15" t="s">
        <v>10744</v>
      </c>
      <c r="C7213" s="15">
        <v>0</v>
      </c>
      <c r="D7213" s="15" t="s">
        <v>6929</v>
      </c>
      <c r="E7213" s="15" t="s">
        <v>6832</v>
      </c>
      <c r="F7213" s="15" t="s">
        <v>130</v>
      </c>
      <c r="L7213" s="15"/>
      <c r="M7213" s="15"/>
      <c r="N7213" s="15"/>
      <c r="O7213" s="15"/>
      <c r="P7213" s="15"/>
      <c r="Q7213" s="15"/>
      <c r="R7213" s="15"/>
    </row>
    <row r="7214" spans="1:18" x14ac:dyDescent="0.2">
      <c r="A7214" s="15" t="s">
        <v>270</v>
      </c>
      <c r="B7214" s="15" t="s">
        <v>10745</v>
      </c>
      <c r="C7214" s="15">
        <v>1</v>
      </c>
      <c r="D7214" s="15" t="s">
        <v>6931</v>
      </c>
      <c r="E7214" s="15" t="s">
        <v>15059</v>
      </c>
      <c r="F7214" s="15" t="s">
        <v>130</v>
      </c>
      <c r="L7214" s="15"/>
      <c r="M7214" s="15"/>
      <c r="N7214" s="15"/>
      <c r="O7214" s="15"/>
      <c r="P7214" s="15"/>
      <c r="Q7214" s="15"/>
      <c r="R7214" s="15"/>
    </row>
    <row r="7215" spans="1:18" x14ac:dyDescent="0.2">
      <c r="A7215" s="15" t="s">
        <v>270</v>
      </c>
      <c r="B7215" s="15" t="s">
        <v>10746</v>
      </c>
      <c r="C7215" s="15">
        <v>0</v>
      </c>
      <c r="D7215" s="15" t="s">
        <v>6933</v>
      </c>
      <c r="E7215" s="15" t="s">
        <v>5676</v>
      </c>
      <c r="F7215" s="15" t="s">
        <v>130</v>
      </c>
      <c r="L7215" s="15"/>
      <c r="M7215" s="15"/>
      <c r="N7215" s="15"/>
      <c r="O7215" s="15"/>
      <c r="P7215" s="15"/>
      <c r="Q7215" s="15"/>
      <c r="R7215" s="15"/>
    </row>
    <row r="7216" spans="1:18" x14ac:dyDescent="0.2">
      <c r="A7216" s="15" t="s">
        <v>270</v>
      </c>
      <c r="B7216" s="15" t="s">
        <v>10747</v>
      </c>
      <c r="C7216" s="15">
        <v>1</v>
      </c>
      <c r="D7216" s="15" t="s">
        <v>6935</v>
      </c>
      <c r="E7216" s="15" t="s">
        <v>6866</v>
      </c>
      <c r="F7216" s="15" t="s">
        <v>130</v>
      </c>
      <c r="L7216" s="15"/>
      <c r="M7216" s="15"/>
      <c r="N7216" s="15"/>
      <c r="O7216" s="15"/>
      <c r="P7216" s="15"/>
      <c r="Q7216" s="15"/>
      <c r="R7216" s="15"/>
    </row>
    <row r="7217" spans="1:18" x14ac:dyDescent="0.2">
      <c r="A7217" s="15" t="s">
        <v>270</v>
      </c>
      <c r="B7217" s="15" t="s">
        <v>10748</v>
      </c>
      <c r="C7217" s="15">
        <v>0</v>
      </c>
      <c r="D7217" s="15" t="s">
        <v>6937</v>
      </c>
      <c r="E7217" s="15" t="s">
        <v>6874</v>
      </c>
      <c r="F7217" s="15" t="s">
        <v>130</v>
      </c>
      <c r="L7217" s="15"/>
      <c r="M7217" s="15"/>
      <c r="N7217" s="15"/>
      <c r="O7217" s="15"/>
      <c r="P7217" s="15"/>
      <c r="Q7217" s="15"/>
      <c r="R7217" s="15"/>
    </row>
    <row r="7218" spans="1:18" x14ac:dyDescent="0.2">
      <c r="A7218" s="15" t="s">
        <v>270</v>
      </c>
      <c r="B7218" s="15" t="s">
        <v>10749</v>
      </c>
      <c r="C7218" s="15">
        <v>0</v>
      </c>
      <c r="D7218" s="15" t="s">
        <v>6939</v>
      </c>
      <c r="E7218" s="15" t="s">
        <v>6940</v>
      </c>
      <c r="F7218" s="15" t="s">
        <v>130</v>
      </c>
      <c r="L7218" s="15"/>
      <c r="M7218" s="15"/>
      <c r="N7218" s="15"/>
      <c r="O7218" s="15"/>
      <c r="P7218" s="15"/>
      <c r="Q7218" s="15"/>
      <c r="R7218" s="15"/>
    </row>
    <row r="7219" spans="1:18" x14ac:dyDescent="0.2">
      <c r="A7219" s="15" t="s">
        <v>270</v>
      </c>
      <c r="B7219" s="15" t="s">
        <v>10750</v>
      </c>
      <c r="C7219" s="15">
        <v>0</v>
      </c>
      <c r="D7219" s="15" t="s">
        <v>6948</v>
      </c>
      <c r="E7219" s="15" t="s">
        <v>5616</v>
      </c>
      <c r="F7219" s="15" t="s">
        <v>130</v>
      </c>
      <c r="L7219" s="15"/>
      <c r="M7219" s="15"/>
      <c r="N7219" s="15"/>
      <c r="O7219" s="15"/>
      <c r="P7219" s="15"/>
      <c r="Q7219" s="15"/>
      <c r="R7219" s="15"/>
    </row>
    <row r="7220" spans="1:18" x14ac:dyDescent="0.2">
      <c r="A7220" s="15" t="s">
        <v>270</v>
      </c>
      <c r="B7220" s="15" t="s">
        <v>10751</v>
      </c>
      <c r="C7220" s="15">
        <v>1</v>
      </c>
      <c r="D7220" s="15" t="s">
        <v>1040</v>
      </c>
      <c r="E7220" s="15" t="s">
        <v>1041</v>
      </c>
      <c r="F7220" s="15" t="s">
        <v>15767</v>
      </c>
      <c r="L7220" s="15"/>
      <c r="M7220" s="15"/>
      <c r="N7220" s="15"/>
      <c r="O7220" s="15"/>
      <c r="P7220" s="15"/>
      <c r="Q7220" s="15"/>
      <c r="R7220" s="15"/>
    </row>
    <row r="7221" spans="1:18" x14ac:dyDescent="0.2">
      <c r="A7221" s="15" t="s">
        <v>270</v>
      </c>
      <c r="B7221" s="15" t="s">
        <v>10752</v>
      </c>
      <c r="C7221" s="15">
        <v>0</v>
      </c>
      <c r="D7221" s="15" t="s">
        <v>4771</v>
      </c>
      <c r="E7221" s="15" t="s">
        <v>4772</v>
      </c>
      <c r="F7221" s="15" t="s">
        <v>3264</v>
      </c>
      <c r="L7221" s="15"/>
      <c r="M7221" s="15"/>
      <c r="N7221" s="15"/>
      <c r="O7221" s="15"/>
      <c r="P7221" s="15"/>
      <c r="Q7221" s="15"/>
      <c r="R7221" s="15"/>
    </row>
    <row r="7222" spans="1:18" x14ac:dyDescent="0.2">
      <c r="A7222" s="15" t="s">
        <v>270</v>
      </c>
      <c r="B7222" s="15" t="s">
        <v>10753</v>
      </c>
      <c r="C7222" s="15">
        <v>1</v>
      </c>
      <c r="D7222" s="15" t="s">
        <v>4009</v>
      </c>
      <c r="E7222" s="15" t="s">
        <v>792</v>
      </c>
      <c r="F7222" s="15" t="s">
        <v>288</v>
      </c>
      <c r="L7222" s="15"/>
      <c r="M7222" s="15"/>
      <c r="N7222" s="15"/>
      <c r="O7222" s="15"/>
      <c r="P7222" s="15"/>
      <c r="Q7222" s="15"/>
      <c r="R7222" s="15"/>
    </row>
    <row r="7223" spans="1:18" x14ac:dyDescent="0.2">
      <c r="A7223" s="15" t="s">
        <v>270</v>
      </c>
      <c r="B7223" s="15" t="s">
        <v>10754</v>
      </c>
      <c r="C7223" s="15">
        <v>1</v>
      </c>
      <c r="D7223" s="15" t="s">
        <v>10755</v>
      </c>
      <c r="E7223" s="15" t="s">
        <v>10756</v>
      </c>
      <c r="F7223" s="15" t="s">
        <v>288</v>
      </c>
      <c r="L7223" s="15"/>
      <c r="M7223" s="15"/>
      <c r="N7223" s="15"/>
      <c r="O7223" s="15"/>
      <c r="P7223" s="15"/>
      <c r="Q7223" s="15"/>
      <c r="R7223" s="15"/>
    </row>
    <row r="7224" spans="1:18" x14ac:dyDescent="0.2">
      <c r="A7224" s="15" t="s">
        <v>270</v>
      </c>
      <c r="B7224" s="15" t="s">
        <v>10757</v>
      </c>
      <c r="C7224" s="15">
        <v>1</v>
      </c>
      <c r="D7224" s="15" t="s">
        <v>272</v>
      </c>
      <c r="E7224" s="15" t="s">
        <v>273</v>
      </c>
      <c r="F7224" s="15" t="s">
        <v>15767</v>
      </c>
      <c r="L7224" s="15"/>
      <c r="M7224" s="15"/>
      <c r="N7224" s="15"/>
      <c r="O7224" s="15"/>
      <c r="P7224" s="15"/>
      <c r="Q7224" s="15"/>
      <c r="R7224" s="15"/>
    </row>
    <row r="7225" spans="1:18" x14ac:dyDescent="0.2">
      <c r="A7225" s="15" t="s">
        <v>270</v>
      </c>
      <c r="B7225" s="15" t="s">
        <v>10758</v>
      </c>
      <c r="C7225" s="15">
        <v>1</v>
      </c>
      <c r="D7225" s="15" t="s">
        <v>2019</v>
      </c>
      <c r="E7225" s="15" t="s">
        <v>1513</v>
      </c>
      <c r="F7225" s="15" t="s">
        <v>3264</v>
      </c>
      <c r="L7225" s="15"/>
      <c r="M7225" s="15"/>
      <c r="N7225" s="15"/>
      <c r="O7225" s="15"/>
      <c r="P7225" s="15"/>
      <c r="Q7225" s="15"/>
      <c r="R7225" s="15"/>
    </row>
    <row r="7226" spans="1:18" x14ac:dyDescent="0.2">
      <c r="A7226" s="15" t="s">
        <v>270</v>
      </c>
      <c r="B7226" s="15" t="s">
        <v>10759</v>
      </c>
      <c r="C7226" s="15">
        <v>1</v>
      </c>
      <c r="D7226" s="15" t="s">
        <v>8483</v>
      </c>
      <c r="E7226" s="15" t="s">
        <v>8484</v>
      </c>
      <c r="F7226" s="15" t="s">
        <v>202</v>
      </c>
      <c r="L7226" s="15"/>
      <c r="M7226" s="15"/>
      <c r="N7226" s="15"/>
      <c r="O7226" s="15"/>
      <c r="P7226" s="15"/>
      <c r="Q7226" s="15"/>
      <c r="R7226" s="15"/>
    </row>
    <row r="7227" spans="1:18" x14ac:dyDescent="0.2">
      <c r="A7227" s="15" t="s">
        <v>270</v>
      </c>
      <c r="B7227" s="15" t="s">
        <v>10760</v>
      </c>
      <c r="C7227" s="15">
        <v>1</v>
      </c>
      <c r="D7227" s="15" t="s">
        <v>294</v>
      </c>
      <c r="E7227" s="15" t="s">
        <v>295</v>
      </c>
      <c r="F7227" s="15" t="s">
        <v>193</v>
      </c>
      <c r="L7227" s="15"/>
      <c r="M7227" s="15"/>
      <c r="N7227" s="15"/>
      <c r="O7227" s="15"/>
      <c r="P7227" s="15"/>
      <c r="Q7227" s="15"/>
      <c r="R7227" s="15"/>
    </row>
    <row r="7228" spans="1:18" x14ac:dyDescent="0.2">
      <c r="A7228" s="15" t="s">
        <v>270</v>
      </c>
      <c r="B7228" s="15" t="s">
        <v>10761</v>
      </c>
      <c r="C7228" s="15">
        <v>0</v>
      </c>
      <c r="D7228" s="15" t="s">
        <v>6952</v>
      </c>
      <c r="E7228" s="15" t="s">
        <v>6953</v>
      </c>
      <c r="F7228" s="15" t="s">
        <v>130</v>
      </c>
      <c r="L7228" s="15"/>
      <c r="M7228" s="15"/>
      <c r="N7228" s="15"/>
      <c r="O7228" s="15"/>
      <c r="P7228" s="15"/>
      <c r="Q7228" s="15"/>
      <c r="R7228" s="15"/>
    </row>
    <row r="7229" spans="1:18" x14ac:dyDescent="0.2">
      <c r="A7229" s="15" t="s">
        <v>270</v>
      </c>
      <c r="B7229" s="15" t="s">
        <v>10762</v>
      </c>
      <c r="C7229" s="15">
        <v>1</v>
      </c>
      <c r="D7229" s="15" t="s">
        <v>6955</v>
      </c>
      <c r="E7229" s="15" t="s">
        <v>6866</v>
      </c>
      <c r="F7229" s="15" t="s">
        <v>130</v>
      </c>
      <c r="L7229" s="15"/>
      <c r="M7229" s="15"/>
      <c r="N7229" s="15"/>
      <c r="O7229" s="15"/>
      <c r="P7229" s="15"/>
      <c r="Q7229" s="15"/>
      <c r="R7229" s="15"/>
    </row>
    <row r="7230" spans="1:18" x14ac:dyDescent="0.2">
      <c r="A7230" s="15" t="s">
        <v>270</v>
      </c>
      <c r="B7230" s="15" t="s">
        <v>10763</v>
      </c>
      <c r="C7230" s="15">
        <v>0</v>
      </c>
      <c r="D7230" s="15" t="s">
        <v>6957</v>
      </c>
      <c r="E7230" s="15" t="s">
        <v>6958</v>
      </c>
      <c r="F7230" s="15" t="s">
        <v>130</v>
      </c>
      <c r="L7230" s="15"/>
      <c r="M7230" s="15"/>
      <c r="N7230" s="15"/>
      <c r="O7230" s="15"/>
      <c r="P7230" s="15"/>
      <c r="Q7230" s="15"/>
      <c r="R7230" s="15"/>
    </row>
    <row r="7231" spans="1:18" x14ac:dyDescent="0.2">
      <c r="A7231" s="15" t="s">
        <v>270</v>
      </c>
      <c r="B7231" s="15" t="s">
        <v>10764</v>
      </c>
      <c r="C7231" s="15">
        <v>0</v>
      </c>
      <c r="D7231" s="15" t="s">
        <v>6196</v>
      </c>
      <c r="E7231" s="15" t="s">
        <v>6197</v>
      </c>
      <c r="F7231" s="15" t="s">
        <v>130</v>
      </c>
      <c r="L7231" s="15"/>
      <c r="M7231" s="15"/>
      <c r="N7231" s="15"/>
      <c r="O7231" s="15"/>
      <c r="P7231" s="15"/>
      <c r="Q7231" s="15"/>
      <c r="R7231" s="15"/>
    </row>
    <row r="7232" spans="1:18" x14ac:dyDescent="0.2">
      <c r="A7232" s="15" t="s">
        <v>270</v>
      </c>
      <c r="B7232" s="15" t="s">
        <v>10765</v>
      </c>
      <c r="C7232" s="15">
        <v>1</v>
      </c>
      <c r="D7232" s="15" t="s">
        <v>6570</v>
      </c>
      <c r="E7232" s="15" t="s">
        <v>6571</v>
      </c>
      <c r="F7232" s="15" t="s">
        <v>130</v>
      </c>
      <c r="L7232" s="15"/>
      <c r="M7232" s="15"/>
      <c r="N7232" s="15"/>
      <c r="O7232" s="15"/>
      <c r="P7232" s="15"/>
      <c r="Q7232" s="15"/>
      <c r="R7232" s="15"/>
    </row>
    <row r="7233" spans="1:18" x14ac:dyDescent="0.2">
      <c r="A7233" s="15" t="s">
        <v>270</v>
      </c>
      <c r="B7233" s="15" t="s">
        <v>10766</v>
      </c>
      <c r="C7233" s="15">
        <v>0</v>
      </c>
      <c r="D7233" s="15" t="s">
        <v>7092</v>
      </c>
      <c r="E7233" s="15" t="s">
        <v>7093</v>
      </c>
      <c r="F7233" s="15" t="s">
        <v>130</v>
      </c>
      <c r="L7233" s="15"/>
      <c r="M7233" s="15"/>
      <c r="N7233" s="15"/>
      <c r="O7233" s="15"/>
      <c r="P7233" s="15"/>
      <c r="Q7233" s="15"/>
      <c r="R7233" s="15"/>
    </row>
    <row r="7234" spans="1:18" x14ac:dyDescent="0.2">
      <c r="A7234" s="15" t="s">
        <v>270</v>
      </c>
      <c r="B7234" s="15" t="s">
        <v>10767</v>
      </c>
      <c r="C7234" s="15">
        <v>1</v>
      </c>
      <c r="D7234" s="15" t="s">
        <v>6585</v>
      </c>
      <c r="E7234" s="15" t="s">
        <v>6586</v>
      </c>
      <c r="F7234" s="15" t="s">
        <v>130</v>
      </c>
      <c r="L7234" s="15"/>
      <c r="M7234" s="15"/>
      <c r="N7234" s="15"/>
      <c r="O7234" s="15"/>
      <c r="P7234" s="15"/>
      <c r="Q7234" s="15"/>
      <c r="R7234" s="15"/>
    </row>
    <row r="7235" spans="1:18" x14ac:dyDescent="0.2">
      <c r="A7235" s="15" t="s">
        <v>270</v>
      </c>
      <c r="B7235" s="15" t="s">
        <v>10768</v>
      </c>
      <c r="C7235" s="15">
        <v>0</v>
      </c>
      <c r="D7235" s="15" t="s">
        <v>6479</v>
      </c>
      <c r="E7235" s="15" t="s">
        <v>6480</v>
      </c>
      <c r="F7235" s="15" t="s">
        <v>130</v>
      </c>
      <c r="L7235" s="15"/>
      <c r="M7235" s="15"/>
      <c r="N7235" s="15"/>
      <c r="O7235" s="15"/>
      <c r="P7235" s="15"/>
      <c r="Q7235" s="15"/>
      <c r="R7235" s="15"/>
    </row>
    <row r="7236" spans="1:18" x14ac:dyDescent="0.2">
      <c r="A7236" s="15" t="s">
        <v>270</v>
      </c>
      <c r="B7236" s="15" t="s">
        <v>10769</v>
      </c>
      <c r="C7236" s="15">
        <v>0</v>
      </c>
      <c r="D7236" s="15" t="s">
        <v>7100</v>
      </c>
      <c r="E7236" s="15" t="s">
        <v>7101</v>
      </c>
      <c r="F7236" s="15" t="s">
        <v>130</v>
      </c>
      <c r="L7236" s="15"/>
      <c r="M7236" s="15"/>
      <c r="N7236" s="15"/>
      <c r="O7236" s="15"/>
      <c r="P7236" s="15"/>
      <c r="Q7236" s="15"/>
      <c r="R7236" s="15"/>
    </row>
    <row r="7237" spans="1:18" x14ac:dyDescent="0.2">
      <c r="A7237" s="15" t="s">
        <v>270</v>
      </c>
      <c r="B7237" s="15" t="s">
        <v>10770</v>
      </c>
      <c r="C7237" s="15">
        <v>0</v>
      </c>
      <c r="D7237" s="15" t="s">
        <v>7117</v>
      </c>
      <c r="E7237" s="15" t="s">
        <v>7118</v>
      </c>
      <c r="F7237" s="15" t="s">
        <v>130</v>
      </c>
      <c r="L7237" s="15"/>
      <c r="M7237" s="15"/>
      <c r="N7237" s="15"/>
      <c r="O7237" s="15"/>
      <c r="P7237" s="15"/>
      <c r="Q7237" s="15"/>
      <c r="R7237" s="15"/>
    </row>
    <row r="7238" spans="1:18" x14ac:dyDescent="0.2">
      <c r="A7238" s="15" t="s">
        <v>270</v>
      </c>
      <c r="B7238" s="15" t="s">
        <v>10771</v>
      </c>
      <c r="C7238" s="15">
        <v>0</v>
      </c>
      <c r="D7238" s="15" t="s">
        <v>10296</v>
      </c>
      <c r="E7238" s="15" t="s">
        <v>10297</v>
      </c>
      <c r="F7238" s="15" t="s">
        <v>193</v>
      </c>
      <c r="L7238" s="15"/>
      <c r="M7238" s="15"/>
      <c r="N7238" s="15"/>
      <c r="O7238" s="15"/>
      <c r="P7238" s="15"/>
      <c r="Q7238" s="15"/>
      <c r="R7238" s="15"/>
    </row>
    <row r="7239" spans="1:18" x14ac:dyDescent="0.2">
      <c r="A7239" s="15" t="s">
        <v>270</v>
      </c>
      <c r="B7239" s="15" t="s">
        <v>10772</v>
      </c>
      <c r="C7239" s="15">
        <v>1</v>
      </c>
      <c r="D7239" s="15" t="s">
        <v>9602</v>
      </c>
      <c r="E7239" s="15" t="s">
        <v>9603</v>
      </c>
      <c r="F7239" s="15" t="s">
        <v>193</v>
      </c>
      <c r="L7239" s="15"/>
      <c r="M7239" s="15"/>
      <c r="N7239" s="15"/>
      <c r="O7239" s="15"/>
      <c r="P7239" s="15"/>
      <c r="Q7239" s="15"/>
      <c r="R7239" s="15"/>
    </row>
    <row r="7240" spans="1:18" x14ac:dyDescent="0.2">
      <c r="A7240" s="15" t="s">
        <v>270</v>
      </c>
      <c r="B7240" s="15" t="s">
        <v>10773</v>
      </c>
      <c r="C7240" s="15">
        <v>1</v>
      </c>
      <c r="D7240" s="15" t="s">
        <v>10354</v>
      </c>
      <c r="E7240" s="15" t="s">
        <v>10355</v>
      </c>
      <c r="F7240" s="15" t="s">
        <v>15767</v>
      </c>
      <c r="L7240" s="15"/>
      <c r="M7240" s="15"/>
      <c r="N7240" s="15"/>
      <c r="O7240" s="15"/>
      <c r="P7240" s="15"/>
      <c r="Q7240" s="15"/>
      <c r="R7240" s="15"/>
    </row>
    <row r="7241" spans="1:18" x14ac:dyDescent="0.2">
      <c r="A7241" s="15" t="s">
        <v>270</v>
      </c>
      <c r="B7241" s="15" t="s">
        <v>10774</v>
      </c>
      <c r="C7241" s="15">
        <v>1</v>
      </c>
      <c r="D7241" s="15" t="s">
        <v>1542</v>
      </c>
      <c r="E7241" s="15" t="s">
        <v>1543</v>
      </c>
      <c r="F7241" s="15" t="s">
        <v>284</v>
      </c>
      <c r="L7241" s="15"/>
      <c r="M7241" s="15"/>
      <c r="N7241" s="15"/>
      <c r="O7241" s="15"/>
      <c r="P7241" s="15"/>
      <c r="Q7241" s="15"/>
      <c r="R7241" s="15"/>
    </row>
    <row r="7242" spans="1:18" x14ac:dyDescent="0.2">
      <c r="A7242" s="15" t="s">
        <v>270</v>
      </c>
      <c r="B7242" s="15" t="s">
        <v>10775</v>
      </c>
      <c r="C7242" s="15">
        <v>0</v>
      </c>
      <c r="D7242" s="15" t="s">
        <v>1542</v>
      </c>
      <c r="E7242" s="15" t="s">
        <v>1543</v>
      </c>
      <c r="F7242" s="15" t="s">
        <v>284</v>
      </c>
      <c r="L7242" s="15"/>
      <c r="M7242" s="15"/>
      <c r="N7242" s="15"/>
      <c r="O7242" s="15"/>
      <c r="P7242" s="15"/>
      <c r="Q7242" s="15"/>
      <c r="R7242" s="15"/>
    </row>
    <row r="7243" spans="1:18" x14ac:dyDescent="0.2">
      <c r="A7243" s="15" t="s">
        <v>270</v>
      </c>
      <c r="B7243" s="15" t="s">
        <v>10776</v>
      </c>
      <c r="C7243" s="15">
        <v>1</v>
      </c>
      <c r="D7243" s="15" t="s">
        <v>2022</v>
      </c>
      <c r="E7243" s="15" t="s">
        <v>1513</v>
      </c>
      <c r="F7243" s="15" t="s">
        <v>3264</v>
      </c>
      <c r="L7243" s="15"/>
      <c r="M7243" s="15"/>
      <c r="N7243" s="15"/>
      <c r="O7243" s="15"/>
      <c r="P7243" s="15"/>
      <c r="Q7243" s="15"/>
      <c r="R7243" s="15"/>
    </row>
    <row r="7244" spans="1:18" x14ac:dyDescent="0.2">
      <c r="A7244" s="15" t="s">
        <v>270</v>
      </c>
      <c r="B7244" s="15" t="s">
        <v>10777</v>
      </c>
      <c r="C7244" s="15">
        <v>0</v>
      </c>
      <c r="D7244" s="15" t="s">
        <v>7055</v>
      </c>
      <c r="E7244" s="15" t="s">
        <v>6480</v>
      </c>
      <c r="F7244" s="15" t="s">
        <v>130</v>
      </c>
      <c r="L7244" s="15"/>
      <c r="M7244" s="15"/>
      <c r="N7244" s="15"/>
      <c r="O7244" s="15"/>
      <c r="P7244" s="15"/>
      <c r="Q7244" s="15"/>
      <c r="R7244" s="15"/>
    </row>
    <row r="7245" spans="1:18" x14ac:dyDescent="0.2">
      <c r="A7245" s="15" t="s">
        <v>270</v>
      </c>
      <c r="B7245" s="15" t="s">
        <v>10778</v>
      </c>
      <c r="C7245" s="15">
        <v>0</v>
      </c>
      <c r="D7245" s="15" t="s">
        <v>7125</v>
      </c>
      <c r="E7245" s="15" t="s">
        <v>7126</v>
      </c>
      <c r="F7245" s="15" t="s">
        <v>130</v>
      </c>
      <c r="L7245" s="15"/>
      <c r="M7245" s="15"/>
      <c r="N7245" s="15"/>
      <c r="O7245" s="15"/>
      <c r="P7245" s="15"/>
      <c r="Q7245" s="15"/>
      <c r="R7245" s="15"/>
    </row>
    <row r="7246" spans="1:18" x14ac:dyDescent="0.2">
      <c r="A7246" s="15" t="s">
        <v>270</v>
      </c>
      <c r="B7246" s="15" t="s">
        <v>10779</v>
      </c>
      <c r="C7246" s="15">
        <v>0</v>
      </c>
      <c r="D7246" s="15" t="s">
        <v>7137</v>
      </c>
      <c r="E7246" s="15" t="s">
        <v>7138</v>
      </c>
      <c r="F7246" s="15" t="s">
        <v>130</v>
      </c>
      <c r="L7246" s="15"/>
      <c r="M7246" s="15"/>
      <c r="N7246" s="15"/>
      <c r="O7246" s="15"/>
      <c r="P7246" s="15"/>
      <c r="Q7246" s="15"/>
      <c r="R7246" s="15"/>
    </row>
    <row r="7247" spans="1:18" x14ac:dyDescent="0.2">
      <c r="A7247" s="15" t="s">
        <v>270</v>
      </c>
      <c r="B7247" s="15" t="s">
        <v>10780</v>
      </c>
      <c r="C7247" s="15">
        <v>0</v>
      </c>
      <c r="D7247" s="15" t="s">
        <v>7120</v>
      </c>
      <c r="E7247" s="15" t="s">
        <v>7121</v>
      </c>
      <c r="F7247" s="15" t="s">
        <v>130</v>
      </c>
      <c r="L7247" s="15"/>
      <c r="M7247" s="15"/>
      <c r="N7247" s="15"/>
      <c r="O7247" s="15"/>
      <c r="P7247" s="15"/>
      <c r="Q7247" s="15"/>
      <c r="R7247" s="15"/>
    </row>
    <row r="7248" spans="1:18" x14ac:dyDescent="0.2">
      <c r="A7248" s="15" t="s">
        <v>270</v>
      </c>
      <c r="B7248" s="15" t="s">
        <v>10781</v>
      </c>
      <c r="C7248" s="15">
        <v>0</v>
      </c>
      <c r="D7248" s="15" t="s">
        <v>6444</v>
      </c>
      <c r="E7248" s="15" t="s">
        <v>6445</v>
      </c>
      <c r="F7248" s="15" t="s">
        <v>130</v>
      </c>
      <c r="L7248" s="15"/>
      <c r="M7248" s="15"/>
      <c r="N7248" s="15"/>
      <c r="O7248" s="15"/>
      <c r="P7248" s="15"/>
      <c r="Q7248" s="15"/>
      <c r="R7248" s="15"/>
    </row>
    <row r="7249" spans="1:18" x14ac:dyDescent="0.2">
      <c r="A7249" s="15" t="s">
        <v>270</v>
      </c>
      <c r="B7249" s="15" t="s">
        <v>10782</v>
      </c>
      <c r="C7249" s="15">
        <v>0</v>
      </c>
      <c r="D7249" s="15" t="s">
        <v>7031</v>
      </c>
      <c r="E7249" s="15" t="s">
        <v>7032</v>
      </c>
      <c r="F7249" s="15" t="s">
        <v>130</v>
      </c>
      <c r="L7249" s="15"/>
      <c r="M7249" s="15"/>
      <c r="N7249" s="15"/>
      <c r="O7249" s="15"/>
      <c r="P7249" s="15"/>
      <c r="Q7249" s="15"/>
      <c r="R7249" s="15"/>
    </row>
    <row r="7250" spans="1:18" x14ac:dyDescent="0.2">
      <c r="A7250" s="15" t="s">
        <v>270</v>
      </c>
      <c r="B7250" s="15" t="s">
        <v>10783</v>
      </c>
      <c r="C7250" s="15">
        <v>0</v>
      </c>
      <c r="D7250" s="15" t="s">
        <v>7189</v>
      </c>
      <c r="E7250" s="15" t="s">
        <v>7190</v>
      </c>
      <c r="F7250" s="15" t="s">
        <v>130</v>
      </c>
      <c r="L7250" s="15"/>
      <c r="M7250" s="15"/>
      <c r="N7250" s="15"/>
      <c r="O7250" s="15"/>
      <c r="P7250" s="15"/>
      <c r="Q7250" s="15"/>
      <c r="R7250" s="15"/>
    </row>
    <row r="7251" spans="1:18" x14ac:dyDescent="0.2">
      <c r="A7251" s="15" t="s">
        <v>270</v>
      </c>
      <c r="B7251" s="15" t="s">
        <v>10784</v>
      </c>
      <c r="C7251" s="15">
        <v>0</v>
      </c>
      <c r="D7251" s="15" t="s">
        <v>7034</v>
      </c>
      <c r="E7251" s="15" t="s">
        <v>7035</v>
      </c>
      <c r="F7251" s="15" t="s">
        <v>130</v>
      </c>
      <c r="L7251" s="15"/>
      <c r="M7251" s="15"/>
      <c r="N7251" s="15"/>
      <c r="O7251" s="15"/>
      <c r="P7251" s="15"/>
      <c r="Q7251" s="15"/>
      <c r="R7251" s="15"/>
    </row>
    <row r="7252" spans="1:18" x14ac:dyDescent="0.2">
      <c r="A7252" s="15" t="s">
        <v>270</v>
      </c>
      <c r="B7252" s="15" t="s">
        <v>10785</v>
      </c>
      <c r="C7252" s="15">
        <v>0</v>
      </c>
      <c r="D7252" s="15" t="s">
        <v>7007</v>
      </c>
      <c r="E7252" s="15" t="s">
        <v>7008</v>
      </c>
      <c r="F7252" s="15" t="s">
        <v>130</v>
      </c>
      <c r="L7252" s="15"/>
      <c r="M7252" s="15"/>
      <c r="N7252" s="15"/>
      <c r="O7252" s="15"/>
      <c r="P7252" s="15"/>
      <c r="Q7252" s="15"/>
      <c r="R7252" s="15"/>
    </row>
    <row r="7253" spans="1:18" x14ac:dyDescent="0.2">
      <c r="A7253" s="15" t="s">
        <v>270</v>
      </c>
      <c r="B7253" s="15" t="s">
        <v>10786</v>
      </c>
      <c r="C7253" s="15">
        <v>0</v>
      </c>
      <c r="D7253" s="15" t="s">
        <v>7005</v>
      </c>
      <c r="E7253" s="15" t="s">
        <v>6503</v>
      </c>
      <c r="F7253" s="15" t="s">
        <v>130</v>
      </c>
      <c r="L7253" s="15"/>
      <c r="M7253" s="15"/>
      <c r="N7253" s="15"/>
      <c r="O7253" s="15"/>
      <c r="P7253" s="15"/>
      <c r="Q7253" s="15"/>
      <c r="R7253" s="15"/>
    </row>
    <row r="7254" spans="1:18" x14ac:dyDescent="0.2">
      <c r="A7254" s="15" t="s">
        <v>270</v>
      </c>
      <c r="B7254" s="15" t="s">
        <v>10787</v>
      </c>
      <c r="C7254" s="15">
        <v>1</v>
      </c>
      <c r="D7254" s="15" t="s">
        <v>7568</v>
      </c>
      <c r="E7254" s="15" t="s">
        <v>2729</v>
      </c>
      <c r="F7254" s="15" t="s">
        <v>130</v>
      </c>
      <c r="L7254" s="15"/>
      <c r="M7254" s="15"/>
      <c r="N7254" s="15"/>
      <c r="O7254" s="15"/>
      <c r="P7254" s="15"/>
      <c r="Q7254" s="15"/>
      <c r="R7254" s="15"/>
    </row>
    <row r="7255" spans="1:18" x14ac:dyDescent="0.2">
      <c r="A7255" s="15" t="s">
        <v>270</v>
      </c>
      <c r="B7255" s="15" t="s">
        <v>10788</v>
      </c>
      <c r="C7255" s="15">
        <v>1</v>
      </c>
      <c r="D7255" s="15" t="s">
        <v>8313</v>
      </c>
      <c r="E7255" s="15" t="s">
        <v>8314</v>
      </c>
      <c r="F7255" s="15" t="s">
        <v>193</v>
      </c>
      <c r="L7255" s="15"/>
      <c r="M7255" s="15"/>
      <c r="N7255" s="15"/>
      <c r="O7255" s="15"/>
      <c r="P7255" s="15"/>
      <c r="Q7255" s="15"/>
      <c r="R7255" s="15"/>
    </row>
    <row r="7256" spans="1:18" x14ac:dyDescent="0.2">
      <c r="A7256" s="15" t="s">
        <v>270</v>
      </c>
      <c r="B7256" s="15" t="s">
        <v>10789</v>
      </c>
      <c r="C7256" s="15">
        <v>1</v>
      </c>
      <c r="D7256" s="15" t="s">
        <v>7911</v>
      </c>
      <c r="E7256" s="15" t="s">
        <v>7912</v>
      </c>
      <c r="F7256" s="15" t="s">
        <v>197</v>
      </c>
      <c r="L7256" s="15"/>
      <c r="M7256" s="15"/>
      <c r="N7256" s="15"/>
      <c r="O7256" s="15"/>
      <c r="P7256" s="15"/>
      <c r="Q7256" s="15"/>
      <c r="R7256" s="15"/>
    </row>
    <row r="7257" spans="1:18" x14ac:dyDescent="0.2">
      <c r="A7257" s="15" t="s">
        <v>270</v>
      </c>
      <c r="B7257" s="15" t="s">
        <v>10790</v>
      </c>
      <c r="C7257" s="15">
        <v>1</v>
      </c>
      <c r="D7257" s="15" t="s">
        <v>294</v>
      </c>
      <c r="E7257" s="15" t="s">
        <v>295</v>
      </c>
      <c r="F7257" s="15" t="s">
        <v>193</v>
      </c>
      <c r="L7257" s="15"/>
      <c r="M7257" s="15"/>
      <c r="N7257" s="15"/>
      <c r="O7257" s="15"/>
      <c r="P7257" s="15"/>
      <c r="Q7257" s="15"/>
      <c r="R7257" s="15"/>
    </row>
    <row r="7258" spans="1:18" x14ac:dyDescent="0.2">
      <c r="A7258" s="15" t="s">
        <v>270</v>
      </c>
      <c r="B7258" s="15" t="s">
        <v>10791</v>
      </c>
      <c r="C7258" s="15">
        <v>1</v>
      </c>
      <c r="D7258" s="15" t="s">
        <v>10792</v>
      </c>
      <c r="E7258" s="15" t="s">
        <v>10793</v>
      </c>
      <c r="F7258" s="15" t="s">
        <v>15767</v>
      </c>
      <c r="L7258" s="15"/>
      <c r="M7258" s="15"/>
      <c r="N7258" s="15"/>
      <c r="O7258" s="15"/>
      <c r="P7258" s="15"/>
      <c r="Q7258" s="15"/>
      <c r="R7258" s="15"/>
    </row>
    <row r="7259" spans="1:18" x14ac:dyDescent="0.2">
      <c r="A7259" s="15" t="s">
        <v>270</v>
      </c>
      <c r="B7259" s="15" t="s">
        <v>10794</v>
      </c>
      <c r="C7259" s="15">
        <v>0</v>
      </c>
      <c r="D7259" s="15" t="s">
        <v>7003</v>
      </c>
      <c r="E7259" s="15" t="s">
        <v>6564</v>
      </c>
      <c r="F7259" s="15" t="s">
        <v>130</v>
      </c>
      <c r="L7259" s="15"/>
      <c r="M7259" s="15"/>
      <c r="N7259" s="15"/>
      <c r="O7259" s="15"/>
      <c r="P7259" s="15"/>
      <c r="Q7259" s="15"/>
      <c r="R7259" s="15"/>
    </row>
    <row r="7260" spans="1:18" x14ac:dyDescent="0.2">
      <c r="A7260" s="15" t="s">
        <v>270</v>
      </c>
      <c r="B7260" s="15" t="s">
        <v>10795</v>
      </c>
      <c r="C7260" s="15">
        <v>0</v>
      </c>
      <c r="D7260" s="15" t="s">
        <v>7029</v>
      </c>
      <c r="E7260" s="15" t="s">
        <v>6503</v>
      </c>
      <c r="F7260" s="15" t="s">
        <v>130</v>
      </c>
      <c r="L7260" s="15"/>
      <c r="M7260" s="15"/>
      <c r="N7260" s="15"/>
      <c r="O7260" s="15"/>
      <c r="P7260" s="15"/>
      <c r="Q7260" s="15"/>
      <c r="R7260" s="15"/>
    </row>
    <row r="7261" spans="1:18" x14ac:dyDescent="0.2">
      <c r="A7261" s="15" t="s">
        <v>270</v>
      </c>
      <c r="B7261" s="15" t="s">
        <v>10796</v>
      </c>
      <c r="C7261" s="15">
        <v>0</v>
      </c>
      <c r="D7261" s="15" t="s">
        <v>7012</v>
      </c>
      <c r="E7261" s="15" t="s">
        <v>6029</v>
      </c>
      <c r="F7261" s="15" t="s">
        <v>130</v>
      </c>
      <c r="L7261" s="15"/>
      <c r="M7261" s="15"/>
      <c r="N7261" s="15"/>
      <c r="O7261" s="15"/>
      <c r="P7261" s="15"/>
      <c r="Q7261" s="15"/>
      <c r="R7261" s="15"/>
    </row>
    <row r="7262" spans="1:18" x14ac:dyDescent="0.2">
      <c r="A7262" s="15" t="s">
        <v>270</v>
      </c>
      <c r="B7262" s="15" t="s">
        <v>10797</v>
      </c>
      <c r="C7262" s="15">
        <v>0</v>
      </c>
      <c r="D7262" s="15" t="s">
        <v>7010</v>
      </c>
      <c r="E7262" s="15" t="s">
        <v>6029</v>
      </c>
      <c r="F7262" s="15" t="s">
        <v>130</v>
      </c>
      <c r="L7262" s="15"/>
      <c r="M7262" s="15"/>
      <c r="N7262" s="15"/>
      <c r="O7262" s="15"/>
      <c r="P7262" s="15"/>
      <c r="Q7262" s="15"/>
      <c r="R7262" s="15"/>
    </row>
    <row r="7263" spans="1:18" x14ac:dyDescent="0.2">
      <c r="A7263" s="15" t="s">
        <v>270</v>
      </c>
      <c r="B7263" s="15" t="s">
        <v>10798</v>
      </c>
      <c r="C7263" s="15">
        <v>0</v>
      </c>
      <c r="D7263" s="15" t="s">
        <v>7020</v>
      </c>
      <c r="E7263" s="15" t="s">
        <v>7021</v>
      </c>
      <c r="F7263" s="15" t="s">
        <v>130</v>
      </c>
      <c r="L7263" s="15"/>
      <c r="M7263" s="15"/>
      <c r="N7263" s="15"/>
      <c r="O7263" s="15"/>
      <c r="P7263" s="15"/>
      <c r="Q7263" s="15"/>
      <c r="R7263" s="15"/>
    </row>
    <row r="7264" spans="1:18" x14ac:dyDescent="0.2">
      <c r="A7264" s="15" t="s">
        <v>270</v>
      </c>
      <c r="B7264" s="15" t="s">
        <v>10799</v>
      </c>
      <c r="C7264" s="15">
        <v>1</v>
      </c>
      <c r="D7264" s="15" t="s">
        <v>6509</v>
      </c>
      <c r="E7264" s="15" t="s">
        <v>6510</v>
      </c>
      <c r="F7264" s="15" t="s">
        <v>130</v>
      </c>
      <c r="L7264" s="15"/>
      <c r="M7264" s="15"/>
      <c r="N7264" s="15"/>
      <c r="O7264" s="15"/>
      <c r="P7264" s="15"/>
      <c r="Q7264" s="15"/>
      <c r="R7264" s="15"/>
    </row>
    <row r="7265" spans="1:18" x14ac:dyDescent="0.2">
      <c r="A7265" s="15" t="s">
        <v>270</v>
      </c>
      <c r="B7265" s="15" t="s">
        <v>10800</v>
      </c>
      <c r="C7265" s="15">
        <v>0</v>
      </c>
      <c r="D7265" s="15" t="s">
        <v>7014</v>
      </c>
      <c r="E7265" s="15" t="s">
        <v>7015</v>
      </c>
      <c r="F7265" s="15" t="s">
        <v>130</v>
      </c>
      <c r="L7265" s="15"/>
      <c r="M7265" s="15"/>
      <c r="N7265" s="15"/>
      <c r="O7265" s="15"/>
      <c r="P7265" s="15"/>
      <c r="Q7265" s="15"/>
      <c r="R7265" s="15"/>
    </row>
    <row r="7266" spans="1:18" x14ac:dyDescent="0.2">
      <c r="A7266" s="15" t="s">
        <v>270</v>
      </c>
      <c r="B7266" s="15" t="s">
        <v>10801</v>
      </c>
      <c r="C7266" s="15">
        <v>0</v>
      </c>
      <c r="D7266" s="15" t="s">
        <v>6563</v>
      </c>
      <c r="E7266" s="15" t="s">
        <v>6564</v>
      </c>
      <c r="F7266" s="15" t="s">
        <v>130</v>
      </c>
      <c r="L7266" s="15"/>
      <c r="M7266" s="15"/>
      <c r="N7266" s="15"/>
      <c r="O7266" s="15"/>
      <c r="P7266" s="15"/>
      <c r="Q7266" s="15"/>
      <c r="R7266" s="15"/>
    </row>
    <row r="7267" spans="1:18" x14ac:dyDescent="0.2">
      <c r="A7267" s="15" t="s">
        <v>270</v>
      </c>
      <c r="B7267" s="15" t="s">
        <v>10802</v>
      </c>
      <c r="C7267" s="15">
        <v>1</v>
      </c>
      <c r="D7267" s="15" t="s">
        <v>7177</v>
      </c>
      <c r="E7267" s="15" t="s">
        <v>7178</v>
      </c>
      <c r="F7267" s="15" t="s">
        <v>130</v>
      </c>
      <c r="L7267" s="15"/>
      <c r="M7267" s="15"/>
      <c r="N7267" s="15"/>
      <c r="O7267" s="15"/>
      <c r="P7267" s="15"/>
      <c r="Q7267" s="15"/>
      <c r="R7267" s="15"/>
    </row>
    <row r="7268" spans="1:18" x14ac:dyDescent="0.2">
      <c r="A7268" s="15" t="s">
        <v>270</v>
      </c>
      <c r="B7268" s="15" t="s">
        <v>10803</v>
      </c>
      <c r="C7268" s="15">
        <v>0</v>
      </c>
      <c r="D7268" s="15" t="s">
        <v>7165</v>
      </c>
      <c r="E7268" s="15" t="s">
        <v>7166</v>
      </c>
      <c r="F7268" s="15" t="s">
        <v>130</v>
      </c>
      <c r="L7268" s="15"/>
      <c r="M7268" s="15"/>
      <c r="N7268" s="15"/>
      <c r="O7268" s="15"/>
      <c r="P7268" s="15"/>
      <c r="Q7268" s="15"/>
      <c r="R7268" s="15"/>
    </row>
    <row r="7269" spans="1:18" x14ac:dyDescent="0.2">
      <c r="A7269" s="15" t="s">
        <v>270</v>
      </c>
      <c r="B7269" s="15" t="s">
        <v>10804</v>
      </c>
      <c r="C7269" s="15">
        <v>1</v>
      </c>
      <c r="D7269" s="15" t="s">
        <v>7253</v>
      </c>
      <c r="E7269" s="15" t="s">
        <v>7254</v>
      </c>
      <c r="F7269" s="15" t="s">
        <v>130</v>
      </c>
      <c r="L7269" s="15"/>
      <c r="M7269" s="15"/>
      <c r="N7269" s="15"/>
      <c r="O7269" s="15"/>
      <c r="P7269" s="15"/>
      <c r="Q7269" s="15"/>
      <c r="R7269" s="15"/>
    </row>
    <row r="7270" spans="1:18" x14ac:dyDescent="0.2">
      <c r="A7270" s="15" t="s">
        <v>270</v>
      </c>
      <c r="B7270" s="15" t="s">
        <v>10805</v>
      </c>
      <c r="C7270" s="15">
        <v>0</v>
      </c>
      <c r="D7270" s="15" t="s">
        <v>7242</v>
      </c>
      <c r="E7270" s="15" t="s">
        <v>7243</v>
      </c>
      <c r="F7270" s="15" t="s">
        <v>130</v>
      </c>
      <c r="L7270" s="15"/>
      <c r="M7270" s="15"/>
      <c r="N7270" s="15"/>
      <c r="O7270" s="15"/>
      <c r="P7270" s="15"/>
      <c r="Q7270" s="15"/>
      <c r="R7270" s="15"/>
    </row>
    <row r="7271" spans="1:18" x14ac:dyDescent="0.2">
      <c r="A7271" s="15" t="s">
        <v>270</v>
      </c>
      <c r="B7271" s="15" t="s">
        <v>10806</v>
      </c>
      <c r="C7271" s="15">
        <v>0</v>
      </c>
      <c r="D7271" s="15" t="s">
        <v>7261</v>
      </c>
      <c r="E7271" s="15" t="s">
        <v>7262</v>
      </c>
      <c r="F7271" s="15" t="s">
        <v>130</v>
      </c>
      <c r="L7271" s="15"/>
      <c r="M7271" s="15"/>
      <c r="N7271" s="15"/>
      <c r="O7271" s="15"/>
      <c r="P7271" s="15"/>
      <c r="Q7271" s="15"/>
      <c r="R7271" s="15"/>
    </row>
    <row r="7272" spans="1:18" x14ac:dyDescent="0.2">
      <c r="A7272" s="15" t="s">
        <v>270</v>
      </c>
      <c r="B7272" s="15" t="s">
        <v>10807</v>
      </c>
      <c r="C7272" s="15">
        <v>0</v>
      </c>
      <c r="D7272" s="15" t="s">
        <v>7224</v>
      </c>
      <c r="E7272" s="15" t="s">
        <v>7225</v>
      </c>
      <c r="F7272" s="15" t="s">
        <v>130</v>
      </c>
      <c r="L7272" s="15"/>
      <c r="M7272" s="15"/>
      <c r="N7272" s="15"/>
      <c r="O7272" s="15"/>
      <c r="P7272" s="15"/>
      <c r="Q7272" s="15"/>
      <c r="R7272" s="15"/>
    </row>
    <row r="7273" spans="1:18" x14ac:dyDescent="0.2">
      <c r="A7273" s="15" t="s">
        <v>270</v>
      </c>
      <c r="B7273" s="15" t="s">
        <v>10808</v>
      </c>
      <c r="C7273" s="15">
        <v>0</v>
      </c>
      <c r="D7273" s="15" t="s">
        <v>7230</v>
      </c>
      <c r="E7273" s="15" t="s">
        <v>7231</v>
      </c>
      <c r="F7273" s="15" t="s">
        <v>130</v>
      </c>
      <c r="L7273" s="15"/>
      <c r="M7273" s="15"/>
      <c r="N7273" s="15"/>
      <c r="O7273" s="15"/>
      <c r="P7273" s="15"/>
      <c r="Q7273" s="15"/>
      <c r="R7273" s="15"/>
    </row>
    <row r="7274" spans="1:18" x14ac:dyDescent="0.2">
      <c r="A7274" s="15" t="s">
        <v>270</v>
      </c>
      <c r="B7274" s="15" t="s">
        <v>10809</v>
      </c>
      <c r="C7274" s="15">
        <v>0</v>
      </c>
      <c r="D7274" s="15" t="s">
        <v>7288</v>
      </c>
      <c r="E7274" s="15" t="s">
        <v>7289</v>
      </c>
      <c r="F7274" s="15" t="s">
        <v>130</v>
      </c>
      <c r="L7274" s="15"/>
      <c r="M7274" s="15"/>
      <c r="N7274" s="15"/>
      <c r="O7274" s="15"/>
      <c r="P7274" s="15"/>
      <c r="Q7274" s="15"/>
      <c r="R7274" s="15"/>
    </row>
    <row r="7275" spans="1:18" x14ac:dyDescent="0.2">
      <c r="A7275" s="15" t="s">
        <v>270</v>
      </c>
      <c r="B7275" s="15" t="s">
        <v>10810</v>
      </c>
      <c r="C7275" s="15">
        <v>0</v>
      </c>
      <c r="D7275" s="15" t="s">
        <v>7213</v>
      </c>
      <c r="E7275" s="15" t="s">
        <v>7214</v>
      </c>
      <c r="F7275" s="15" t="s">
        <v>130</v>
      </c>
      <c r="L7275" s="15"/>
      <c r="M7275" s="15"/>
      <c r="N7275" s="15"/>
      <c r="O7275" s="15"/>
      <c r="P7275" s="15"/>
      <c r="Q7275" s="15"/>
      <c r="R7275" s="15"/>
    </row>
    <row r="7276" spans="1:18" x14ac:dyDescent="0.2">
      <c r="A7276" s="15" t="s">
        <v>270</v>
      </c>
      <c r="B7276" s="15" t="s">
        <v>10811</v>
      </c>
      <c r="C7276" s="15">
        <v>0</v>
      </c>
      <c r="D7276" s="15" t="s">
        <v>7222</v>
      </c>
      <c r="E7276" s="15" t="s">
        <v>5705</v>
      </c>
      <c r="F7276" s="15" t="s">
        <v>130</v>
      </c>
      <c r="L7276" s="15"/>
      <c r="M7276" s="15"/>
      <c r="N7276" s="15"/>
      <c r="O7276" s="15"/>
      <c r="P7276" s="15"/>
      <c r="Q7276" s="15"/>
      <c r="R7276" s="15"/>
    </row>
    <row r="7277" spans="1:18" x14ac:dyDescent="0.2">
      <c r="A7277" s="15" t="s">
        <v>270</v>
      </c>
      <c r="B7277" s="15" t="s">
        <v>10812</v>
      </c>
      <c r="C7277" s="15">
        <v>0</v>
      </c>
      <c r="D7277" s="15" t="s">
        <v>7259</v>
      </c>
      <c r="E7277" s="15" t="s">
        <v>7172</v>
      </c>
      <c r="F7277" s="15" t="s">
        <v>130</v>
      </c>
      <c r="L7277" s="15"/>
      <c r="M7277" s="15"/>
      <c r="N7277" s="15"/>
      <c r="O7277" s="15"/>
      <c r="P7277" s="15"/>
      <c r="Q7277" s="15"/>
      <c r="R7277" s="15"/>
    </row>
    <row r="7278" spans="1:18" x14ac:dyDescent="0.2">
      <c r="A7278" s="15" t="s">
        <v>270</v>
      </c>
      <c r="B7278" s="15" t="s">
        <v>10813</v>
      </c>
      <c r="C7278" s="15">
        <v>0</v>
      </c>
      <c r="D7278" s="15" t="s">
        <v>7171</v>
      </c>
      <c r="E7278" s="15" t="s">
        <v>7172</v>
      </c>
      <c r="F7278" s="15" t="s">
        <v>130</v>
      </c>
      <c r="L7278" s="15"/>
      <c r="M7278" s="15"/>
      <c r="N7278" s="15"/>
      <c r="O7278" s="15"/>
      <c r="P7278" s="15"/>
      <c r="Q7278" s="15"/>
      <c r="R7278" s="15"/>
    </row>
    <row r="7279" spans="1:18" x14ac:dyDescent="0.2">
      <c r="A7279" s="15" t="s">
        <v>270</v>
      </c>
      <c r="B7279" s="15" t="s">
        <v>10814</v>
      </c>
      <c r="C7279" s="15">
        <v>0</v>
      </c>
      <c r="D7279" s="15" t="s">
        <v>7237</v>
      </c>
      <c r="E7279" s="15" t="s">
        <v>7172</v>
      </c>
      <c r="F7279" s="15" t="s">
        <v>130</v>
      </c>
      <c r="L7279" s="15"/>
      <c r="M7279" s="15"/>
      <c r="N7279" s="15"/>
      <c r="O7279" s="15"/>
      <c r="P7279" s="15"/>
      <c r="Q7279" s="15"/>
      <c r="R7279" s="15"/>
    </row>
    <row r="7280" spans="1:18" x14ac:dyDescent="0.2">
      <c r="A7280" s="15" t="s">
        <v>270</v>
      </c>
      <c r="B7280" s="15" t="s">
        <v>10815</v>
      </c>
      <c r="C7280" s="15">
        <v>0</v>
      </c>
      <c r="D7280" s="15" t="s">
        <v>7273</v>
      </c>
      <c r="E7280" s="15" t="s">
        <v>7274</v>
      </c>
      <c r="F7280" s="15" t="s">
        <v>130</v>
      </c>
      <c r="L7280" s="15"/>
      <c r="M7280" s="15"/>
      <c r="N7280" s="15"/>
      <c r="O7280" s="15"/>
      <c r="P7280" s="15"/>
      <c r="Q7280" s="15"/>
      <c r="R7280" s="15"/>
    </row>
    <row r="7281" spans="1:18" x14ac:dyDescent="0.2">
      <c r="A7281" s="15" t="s">
        <v>270</v>
      </c>
      <c r="B7281" s="15" t="s">
        <v>10816</v>
      </c>
      <c r="C7281" s="15">
        <v>0</v>
      </c>
      <c r="D7281" s="15" t="s">
        <v>7248</v>
      </c>
      <c r="E7281" s="15" t="s">
        <v>7172</v>
      </c>
      <c r="F7281" s="15" t="s">
        <v>130</v>
      </c>
      <c r="L7281" s="15"/>
      <c r="M7281" s="15"/>
      <c r="N7281" s="15"/>
      <c r="O7281" s="15"/>
      <c r="P7281" s="15"/>
      <c r="Q7281" s="15"/>
      <c r="R7281" s="15"/>
    </row>
    <row r="7282" spans="1:18" x14ac:dyDescent="0.2">
      <c r="A7282" s="15" t="s">
        <v>270</v>
      </c>
      <c r="B7282" s="15" t="s">
        <v>10817</v>
      </c>
      <c r="C7282" s="15">
        <v>0</v>
      </c>
      <c r="D7282" s="15" t="s">
        <v>7264</v>
      </c>
      <c r="E7282" s="15" t="s">
        <v>7265</v>
      </c>
      <c r="F7282" s="15" t="s">
        <v>130</v>
      </c>
      <c r="L7282" s="15"/>
      <c r="M7282" s="15"/>
      <c r="N7282" s="15"/>
      <c r="O7282" s="15"/>
      <c r="P7282" s="15"/>
      <c r="Q7282" s="15"/>
      <c r="R7282" s="15"/>
    </row>
    <row r="7283" spans="1:18" x14ac:dyDescent="0.2">
      <c r="A7283" s="15" t="s">
        <v>270</v>
      </c>
      <c r="B7283" s="15" t="s">
        <v>10818</v>
      </c>
      <c r="C7283" s="15">
        <v>0</v>
      </c>
      <c r="D7283" s="15" t="s">
        <v>7279</v>
      </c>
      <c r="E7283" s="15" t="s">
        <v>7280</v>
      </c>
      <c r="F7283" s="15" t="s">
        <v>130</v>
      </c>
      <c r="L7283" s="15"/>
      <c r="M7283" s="15"/>
      <c r="N7283" s="15"/>
      <c r="O7283" s="15"/>
      <c r="P7283" s="15"/>
      <c r="Q7283" s="15"/>
      <c r="R7283" s="15"/>
    </row>
    <row r="7284" spans="1:18" x14ac:dyDescent="0.2">
      <c r="A7284" s="15" t="s">
        <v>270</v>
      </c>
      <c r="B7284" s="15" t="s">
        <v>10819</v>
      </c>
      <c r="C7284" s="15">
        <v>0</v>
      </c>
      <c r="D7284" s="15" t="s">
        <v>7282</v>
      </c>
      <c r="E7284" s="15" t="s">
        <v>7283</v>
      </c>
      <c r="F7284" s="15" t="s">
        <v>130</v>
      </c>
      <c r="L7284" s="15"/>
      <c r="M7284" s="15"/>
      <c r="N7284" s="15"/>
      <c r="O7284" s="15"/>
      <c r="P7284" s="15"/>
      <c r="Q7284" s="15"/>
      <c r="R7284" s="15"/>
    </row>
    <row r="7285" spans="1:18" x14ac:dyDescent="0.2">
      <c r="A7285" s="15" t="s">
        <v>270</v>
      </c>
      <c r="B7285" s="15" t="s">
        <v>10820</v>
      </c>
      <c r="C7285" s="15">
        <v>0</v>
      </c>
      <c r="D7285" s="15" t="s">
        <v>7270</v>
      </c>
      <c r="E7285" s="15" t="s">
        <v>7271</v>
      </c>
      <c r="F7285" s="15" t="s">
        <v>130</v>
      </c>
      <c r="L7285" s="15"/>
      <c r="M7285" s="15"/>
      <c r="N7285" s="15"/>
      <c r="O7285" s="15"/>
      <c r="P7285" s="15"/>
      <c r="Q7285" s="15"/>
      <c r="R7285" s="15"/>
    </row>
    <row r="7286" spans="1:18" x14ac:dyDescent="0.2">
      <c r="A7286" s="15" t="s">
        <v>270</v>
      </c>
      <c r="B7286" s="15" t="s">
        <v>10821</v>
      </c>
      <c r="C7286" s="15">
        <v>0</v>
      </c>
      <c r="D7286" s="15" t="s">
        <v>7219</v>
      </c>
      <c r="E7286" s="15" t="s">
        <v>7220</v>
      </c>
      <c r="F7286" s="15" t="s">
        <v>130</v>
      </c>
      <c r="L7286" s="15"/>
      <c r="M7286" s="15"/>
      <c r="N7286" s="15"/>
      <c r="O7286" s="15"/>
      <c r="P7286" s="15"/>
      <c r="Q7286" s="15"/>
      <c r="R7286" s="15"/>
    </row>
    <row r="7287" spans="1:18" x14ac:dyDescent="0.2">
      <c r="A7287" s="15" t="s">
        <v>270</v>
      </c>
      <c r="B7287" s="15" t="s">
        <v>10822</v>
      </c>
      <c r="C7287" s="15">
        <v>0</v>
      </c>
      <c r="D7287" s="15" t="s">
        <v>7023</v>
      </c>
      <c r="E7287" s="15" t="s">
        <v>7024</v>
      </c>
      <c r="F7287" s="15" t="s">
        <v>130</v>
      </c>
      <c r="L7287" s="15"/>
      <c r="M7287" s="15"/>
      <c r="N7287" s="15"/>
      <c r="O7287" s="15"/>
      <c r="P7287" s="15"/>
      <c r="Q7287" s="15"/>
      <c r="R7287" s="15"/>
    </row>
    <row r="7288" spans="1:18" x14ac:dyDescent="0.2">
      <c r="A7288" s="15" t="s">
        <v>270</v>
      </c>
      <c r="B7288" s="15" t="s">
        <v>10823</v>
      </c>
      <c r="C7288" s="15">
        <v>0</v>
      </c>
      <c r="D7288" s="15" t="s">
        <v>7026</v>
      </c>
      <c r="E7288" s="15" t="s">
        <v>7027</v>
      </c>
      <c r="F7288" s="15" t="s">
        <v>130</v>
      </c>
      <c r="L7288" s="15"/>
      <c r="M7288" s="15"/>
      <c r="N7288" s="15"/>
      <c r="O7288" s="15"/>
      <c r="P7288" s="15"/>
      <c r="Q7288" s="15"/>
      <c r="R7288" s="15"/>
    </row>
    <row r="7289" spans="1:18" x14ac:dyDescent="0.2">
      <c r="A7289" s="15" t="s">
        <v>270</v>
      </c>
      <c r="B7289" s="15" t="s">
        <v>10824</v>
      </c>
      <c r="C7289" s="15">
        <v>0</v>
      </c>
      <c r="D7289" s="15" t="s">
        <v>7037</v>
      </c>
      <c r="E7289" s="15" t="s">
        <v>7038</v>
      </c>
      <c r="F7289" s="15" t="s">
        <v>130</v>
      </c>
      <c r="L7289" s="15"/>
      <c r="M7289" s="15"/>
      <c r="N7289" s="15"/>
      <c r="O7289" s="15"/>
      <c r="P7289" s="15"/>
      <c r="Q7289" s="15"/>
      <c r="R7289" s="15"/>
    </row>
    <row r="7290" spans="1:18" x14ac:dyDescent="0.2">
      <c r="A7290" s="15" t="s">
        <v>270</v>
      </c>
      <c r="B7290" s="15" t="s">
        <v>10825</v>
      </c>
      <c r="C7290" s="15">
        <v>1</v>
      </c>
      <c r="D7290" s="15" t="s">
        <v>7046</v>
      </c>
      <c r="E7290" s="15" t="s">
        <v>7047</v>
      </c>
      <c r="F7290" s="15" t="s">
        <v>130</v>
      </c>
      <c r="L7290" s="15"/>
      <c r="M7290" s="15"/>
      <c r="N7290" s="15"/>
      <c r="O7290" s="15"/>
      <c r="P7290" s="15"/>
      <c r="Q7290" s="15"/>
      <c r="R7290" s="15"/>
    </row>
    <row r="7291" spans="1:18" x14ac:dyDescent="0.2">
      <c r="A7291" s="15" t="s">
        <v>270</v>
      </c>
      <c r="B7291" s="15" t="s">
        <v>10826</v>
      </c>
      <c r="C7291" s="15">
        <v>0</v>
      </c>
      <c r="D7291" s="15" t="s">
        <v>7049</v>
      </c>
      <c r="E7291" s="15" t="s">
        <v>7050</v>
      </c>
      <c r="F7291" s="15" t="s">
        <v>130</v>
      </c>
      <c r="L7291" s="15"/>
      <c r="M7291" s="15"/>
      <c r="N7291" s="15"/>
      <c r="O7291" s="15"/>
      <c r="P7291" s="15"/>
      <c r="Q7291" s="15"/>
      <c r="R7291" s="15"/>
    </row>
    <row r="7292" spans="1:18" x14ac:dyDescent="0.2">
      <c r="A7292" s="15" t="s">
        <v>270</v>
      </c>
      <c r="B7292" s="15" t="s">
        <v>10827</v>
      </c>
      <c r="C7292" s="15">
        <v>0</v>
      </c>
      <c r="D7292" s="15" t="s">
        <v>7052</v>
      </c>
      <c r="E7292" s="15" t="s">
        <v>7053</v>
      </c>
      <c r="F7292" s="15" t="s">
        <v>130</v>
      </c>
      <c r="L7292" s="15"/>
      <c r="M7292" s="15"/>
      <c r="N7292" s="15"/>
      <c r="O7292" s="15"/>
      <c r="P7292" s="15"/>
      <c r="Q7292" s="15"/>
      <c r="R7292" s="15"/>
    </row>
    <row r="7293" spans="1:18" x14ac:dyDescent="0.2">
      <c r="A7293" s="15" t="s">
        <v>270</v>
      </c>
      <c r="B7293" s="15" t="s">
        <v>10828</v>
      </c>
      <c r="C7293" s="15">
        <v>0</v>
      </c>
      <c r="D7293" s="15" t="s">
        <v>6651</v>
      </c>
      <c r="E7293" s="15" t="s">
        <v>6652</v>
      </c>
      <c r="F7293" s="15" t="s">
        <v>130</v>
      </c>
      <c r="L7293" s="15"/>
      <c r="M7293" s="15"/>
      <c r="N7293" s="15"/>
      <c r="O7293" s="15"/>
      <c r="P7293" s="15"/>
      <c r="Q7293" s="15"/>
      <c r="R7293" s="15"/>
    </row>
    <row r="7294" spans="1:18" x14ac:dyDescent="0.2">
      <c r="A7294" s="15" t="s">
        <v>270</v>
      </c>
      <c r="B7294" s="15" t="s">
        <v>10829</v>
      </c>
      <c r="C7294" s="15">
        <v>0</v>
      </c>
      <c r="D7294" s="15" t="s">
        <v>7162</v>
      </c>
      <c r="E7294" s="15" t="s">
        <v>7163</v>
      </c>
      <c r="F7294" s="15" t="s">
        <v>130</v>
      </c>
      <c r="L7294" s="15"/>
      <c r="M7294" s="15"/>
      <c r="N7294" s="15"/>
      <c r="O7294" s="15"/>
      <c r="P7294" s="15"/>
      <c r="Q7294" s="15"/>
      <c r="R7294" s="15"/>
    </row>
    <row r="7295" spans="1:18" x14ac:dyDescent="0.2">
      <c r="A7295" s="15" t="s">
        <v>270</v>
      </c>
      <c r="B7295" s="15" t="s">
        <v>10830</v>
      </c>
      <c r="C7295" s="15">
        <v>0</v>
      </c>
      <c r="D7295" s="15" t="s">
        <v>6654</v>
      </c>
      <c r="E7295" s="15" t="s">
        <v>6655</v>
      </c>
      <c r="F7295" s="15" t="s">
        <v>130</v>
      </c>
      <c r="L7295" s="15"/>
      <c r="M7295" s="15"/>
      <c r="N7295" s="15"/>
      <c r="O7295" s="15"/>
      <c r="P7295" s="15"/>
      <c r="Q7295" s="15"/>
      <c r="R7295" s="15"/>
    </row>
    <row r="7296" spans="1:18" x14ac:dyDescent="0.2">
      <c r="A7296" s="15" t="s">
        <v>270</v>
      </c>
      <c r="B7296" s="15" t="s">
        <v>10831</v>
      </c>
      <c r="C7296" s="15">
        <v>1</v>
      </c>
      <c r="D7296" s="15" t="s">
        <v>7057</v>
      </c>
      <c r="E7296" s="15" t="s">
        <v>7058</v>
      </c>
      <c r="F7296" s="15" t="s">
        <v>130</v>
      </c>
      <c r="L7296" s="15"/>
      <c r="M7296" s="15"/>
      <c r="N7296" s="15"/>
      <c r="O7296" s="15"/>
      <c r="P7296" s="15"/>
      <c r="Q7296" s="15"/>
      <c r="R7296" s="15"/>
    </row>
    <row r="7297" spans="1:18" x14ac:dyDescent="0.2">
      <c r="A7297" s="15" t="s">
        <v>270</v>
      </c>
      <c r="B7297" s="15" t="s">
        <v>10832</v>
      </c>
      <c r="C7297" s="15">
        <v>0</v>
      </c>
      <c r="D7297" s="15" t="s">
        <v>7060</v>
      </c>
      <c r="E7297" s="15" t="s">
        <v>7061</v>
      </c>
      <c r="F7297" s="15" t="s">
        <v>130</v>
      </c>
      <c r="L7297" s="15"/>
      <c r="M7297" s="15"/>
      <c r="N7297" s="15"/>
      <c r="O7297" s="15"/>
      <c r="P7297" s="15"/>
      <c r="Q7297" s="15"/>
      <c r="R7297" s="15"/>
    </row>
    <row r="7298" spans="1:18" x14ac:dyDescent="0.2">
      <c r="A7298" s="15" t="s">
        <v>270</v>
      </c>
      <c r="B7298" s="15" t="s">
        <v>10833</v>
      </c>
      <c r="C7298" s="15">
        <v>0</v>
      </c>
      <c r="D7298" s="15" t="s">
        <v>7069</v>
      </c>
      <c r="E7298" s="15" t="s">
        <v>7070</v>
      </c>
      <c r="F7298" s="15" t="s">
        <v>130</v>
      </c>
      <c r="L7298" s="15"/>
      <c r="M7298" s="15"/>
      <c r="N7298" s="15"/>
      <c r="O7298" s="15"/>
      <c r="P7298" s="15"/>
      <c r="Q7298" s="15"/>
      <c r="R7298" s="15"/>
    </row>
    <row r="7299" spans="1:18" x14ac:dyDescent="0.2">
      <c r="A7299" s="15" t="s">
        <v>270</v>
      </c>
      <c r="B7299" s="15" t="s">
        <v>10834</v>
      </c>
      <c r="C7299" s="15">
        <v>0</v>
      </c>
      <c r="D7299" s="15" t="s">
        <v>7072</v>
      </c>
      <c r="E7299" s="15" t="s">
        <v>7073</v>
      </c>
      <c r="F7299" s="15" t="s">
        <v>130</v>
      </c>
      <c r="L7299" s="15"/>
      <c r="M7299" s="15"/>
      <c r="N7299" s="15"/>
      <c r="O7299" s="15"/>
      <c r="P7299" s="15"/>
      <c r="Q7299" s="15"/>
      <c r="R7299" s="15"/>
    </row>
    <row r="7300" spans="1:18" x14ac:dyDescent="0.2">
      <c r="A7300" s="15" t="s">
        <v>270</v>
      </c>
      <c r="B7300" s="15" t="s">
        <v>10835</v>
      </c>
      <c r="C7300" s="15">
        <v>1</v>
      </c>
      <c r="D7300" s="15" t="s">
        <v>6657</v>
      </c>
      <c r="E7300" s="15" t="s">
        <v>6658</v>
      </c>
      <c r="F7300" s="15" t="s">
        <v>130</v>
      </c>
      <c r="L7300" s="15"/>
      <c r="M7300" s="15"/>
      <c r="N7300" s="15"/>
      <c r="O7300" s="15"/>
      <c r="P7300" s="15"/>
      <c r="Q7300" s="15"/>
      <c r="R7300" s="15"/>
    </row>
    <row r="7301" spans="1:18" x14ac:dyDescent="0.2">
      <c r="A7301" s="15" t="s">
        <v>270</v>
      </c>
      <c r="B7301" s="15" t="s">
        <v>10836</v>
      </c>
      <c r="C7301" s="15">
        <v>0</v>
      </c>
      <c r="D7301" s="15" t="s">
        <v>6662</v>
      </c>
      <c r="E7301" s="15" t="s">
        <v>6663</v>
      </c>
      <c r="F7301" s="15" t="s">
        <v>130</v>
      </c>
      <c r="L7301" s="15"/>
      <c r="M7301" s="15"/>
      <c r="N7301" s="15"/>
      <c r="O7301" s="15"/>
      <c r="P7301" s="15"/>
      <c r="Q7301" s="15"/>
      <c r="R7301" s="15"/>
    </row>
    <row r="7302" spans="1:18" x14ac:dyDescent="0.2">
      <c r="A7302" s="15" t="s">
        <v>270</v>
      </c>
      <c r="B7302" s="15" t="s">
        <v>10837</v>
      </c>
      <c r="C7302" s="15">
        <v>0</v>
      </c>
      <c r="D7302" s="15" t="s">
        <v>7075</v>
      </c>
      <c r="E7302" s="15" t="s">
        <v>7076</v>
      </c>
      <c r="F7302" s="15" t="s">
        <v>130</v>
      </c>
      <c r="L7302" s="15"/>
      <c r="M7302" s="15"/>
      <c r="N7302" s="15"/>
      <c r="O7302" s="15"/>
      <c r="P7302" s="15"/>
      <c r="Q7302" s="15"/>
      <c r="R7302" s="15"/>
    </row>
    <row r="7303" spans="1:18" x14ac:dyDescent="0.2">
      <c r="A7303" s="15" t="s">
        <v>270</v>
      </c>
      <c r="B7303" s="15" t="s">
        <v>10838</v>
      </c>
      <c r="C7303" s="15">
        <v>0</v>
      </c>
      <c r="D7303" s="15" t="s">
        <v>7078</v>
      </c>
      <c r="E7303" s="15" t="s">
        <v>7079</v>
      </c>
      <c r="F7303" s="15" t="s">
        <v>130</v>
      </c>
      <c r="L7303" s="15"/>
      <c r="M7303" s="15"/>
      <c r="N7303" s="15"/>
      <c r="O7303" s="15"/>
      <c r="P7303" s="15"/>
      <c r="Q7303" s="15"/>
      <c r="R7303" s="15"/>
    </row>
    <row r="7304" spans="1:18" x14ac:dyDescent="0.2">
      <c r="A7304" s="15" t="s">
        <v>270</v>
      </c>
      <c r="B7304" s="15" t="s">
        <v>10839</v>
      </c>
      <c r="C7304" s="15">
        <v>0</v>
      </c>
      <c r="D7304" s="15" t="s">
        <v>7081</v>
      </c>
      <c r="E7304" s="15" t="s">
        <v>7082</v>
      </c>
      <c r="F7304" s="15" t="s">
        <v>130</v>
      </c>
      <c r="L7304" s="15"/>
      <c r="M7304" s="15"/>
      <c r="N7304" s="15"/>
      <c r="O7304" s="15"/>
      <c r="P7304" s="15"/>
      <c r="Q7304" s="15"/>
      <c r="R7304" s="15"/>
    </row>
    <row r="7305" spans="1:18" x14ac:dyDescent="0.2">
      <c r="A7305" s="15" t="s">
        <v>270</v>
      </c>
      <c r="B7305" s="15" t="s">
        <v>10840</v>
      </c>
      <c r="C7305" s="15">
        <v>0</v>
      </c>
      <c r="D7305" s="15" t="s">
        <v>7084</v>
      </c>
      <c r="E7305" s="15" t="s">
        <v>7085</v>
      </c>
      <c r="F7305" s="15" t="s">
        <v>130</v>
      </c>
      <c r="L7305" s="15"/>
      <c r="M7305" s="15"/>
      <c r="N7305" s="15"/>
      <c r="O7305" s="15"/>
      <c r="P7305" s="15"/>
      <c r="Q7305" s="15"/>
      <c r="R7305" s="15"/>
    </row>
    <row r="7306" spans="1:18" x14ac:dyDescent="0.2">
      <c r="A7306" s="15" t="s">
        <v>270</v>
      </c>
      <c r="B7306" s="15" t="s">
        <v>10841</v>
      </c>
      <c r="C7306" s="15">
        <v>0</v>
      </c>
      <c r="D7306" s="15" t="s">
        <v>7087</v>
      </c>
      <c r="E7306" s="15" t="s">
        <v>7067</v>
      </c>
      <c r="F7306" s="15" t="s">
        <v>130</v>
      </c>
      <c r="L7306" s="15"/>
      <c r="M7306" s="15"/>
      <c r="N7306" s="15"/>
      <c r="O7306" s="15"/>
      <c r="P7306" s="15"/>
      <c r="Q7306" s="15"/>
      <c r="R7306" s="15"/>
    </row>
    <row r="7307" spans="1:18" x14ac:dyDescent="0.2">
      <c r="A7307" s="15" t="s">
        <v>270</v>
      </c>
      <c r="B7307" s="15" t="s">
        <v>10842</v>
      </c>
      <c r="C7307" s="15">
        <v>0</v>
      </c>
      <c r="D7307" s="15" t="s">
        <v>7332</v>
      </c>
      <c r="E7307" s="15" t="s">
        <v>7333</v>
      </c>
      <c r="F7307" s="15" t="s">
        <v>130</v>
      </c>
      <c r="L7307" s="15"/>
      <c r="M7307" s="15"/>
      <c r="N7307" s="15"/>
      <c r="O7307" s="15"/>
      <c r="P7307" s="15"/>
      <c r="Q7307" s="15"/>
      <c r="R7307" s="15"/>
    </row>
    <row r="7308" spans="1:18" x14ac:dyDescent="0.2">
      <c r="A7308" s="15" t="s">
        <v>270</v>
      </c>
      <c r="B7308" s="15" t="s">
        <v>10843</v>
      </c>
      <c r="C7308" s="15">
        <v>0</v>
      </c>
      <c r="D7308" s="15" t="s">
        <v>7095</v>
      </c>
      <c r="E7308" s="15" t="s">
        <v>15791</v>
      </c>
      <c r="F7308" s="15" t="s">
        <v>130</v>
      </c>
      <c r="L7308" s="15"/>
      <c r="M7308" s="15"/>
      <c r="N7308" s="15"/>
      <c r="O7308" s="15"/>
      <c r="P7308" s="15"/>
      <c r="Q7308" s="15"/>
      <c r="R7308" s="15"/>
    </row>
    <row r="7309" spans="1:18" x14ac:dyDescent="0.2">
      <c r="A7309" s="15" t="s">
        <v>270</v>
      </c>
      <c r="B7309" s="15" t="s">
        <v>10844</v>
      </c>
      <c r="C7309" s="15">
        <v>0</v>
      </c>
      <c r="D7309" s="15" t="s">
        <v>7097</v>
      </c>
      <c r="E7309" s="15" t="s">
        <v>7098</v>
      </c>
      <c r="F7309" s="15" t="s">
        <v>130</v>
      </c>
      <c r="L7309" s="15"/>
      <c r="M7309" s="15"/>
      <c r="N7309" s="15"/>
      <c r="O7309" s="15"/>
      <c r="P7309" s="15"/>
      <c r="Q7309" s="15"/>
      <c r="R7309" s="15"/>
    </row>
    <row r="7310" spans="1:18" x14ac:dyDescent="0.2">
      <c r="A7310" s="15" t="s">
        <v>270</v>
      </c>
      <c r="B7310" s="15" t="s">
        <v>10845</v>
      </c>
      <c r="C7310" s="15">
        <v>0</v>
      </c>
      <c r="D7310" s="15" t="s">
        <v>7103</v>
      </c>
      <c r="E7310" s="15" t="s">
        <v>7104</v>
      </c>
      <c r="F7310" s="15" t="s">
        <v>130</v>
      </c>
      <c r="L7310" s="15"/>
      <c r="M7310" s="15"/>
      <c r="N7310" s="15"/>
      <c r="O7310" s="15"/>
      <c r="P7310" s="15"/>
      <c r="Q7310" s="15"/>
      <c r="R7310" s="15"/>
    </row>
    <row r="7311" spans="1:18" x14ac:dyDescent="0.2">
      <c r="A7311" s="15" t="s">
        <v>270</v>
      </c>
      <c r="B7311" s="15" t="s">
        <v>10846</v>
      </c>
      <c r="C7311" s="15">
        <v>0</v>
      </c>
      <c r="D7311" s="15" t="s">
        <v>7106</v>
      </c>
      <c r="E7311" s="15" t="s">
        <v>7107</v>
      </c>
      <c r="F7311" s="15" t="s">
        <v>130</v>
      </c>
      <c r="L7311" s="15"/>
      <c r="M7311" s="15"/>
      <c r="N7311" s="15"/>
      <c r="O7311" s="15"/>
      <c r="P7311" s="15"/>
      <c r="Q7311" s="15"/>
      <c r="R7311" s="15"/>
    </row>
    <row r="7312" spans="1:18" x14ac:dyDescent="0.2">
      <c r="A7312" s="15" t="s">
        <v>270</v>
      </c>
      <c r="B7312" s="15" t="s">
        <v>10847</v>
      </c>
      <c r="C7312" s="15">
        <v>0</v>
      </c>
      <c r="D7312" s="15" t="s">
        <v>7109</v>
      </c>
      <c r="E7312" s="15" t="s">
        <v>15791</v>
      </c>
      <c r="F7312" s="15" t="s">
        <v>130</v>
      </c>
      <c r="L7312" s="15"/>
      <c r="M7312" s="15"/>
      <c r="N7312" s="15"/>
      <c r="O7312" s="15"/>
      <c r="P7312" s="15"/>
      <c r="Q7312" s="15"/>
      <c r="R7312" s="15"/>
    </row>
    <row r="7313" spans="1:18" x14ac:dyDescent="0.2">
      <c r="A7313" s="15" t="s">
        <v>270</v>
      </c>
      <c r="B7313" s="15" t="s">
        <v>10848</v>
      </c>
      <c r="C7313" s="15">
        <v>1</v>
      </c>
      <c r="D7313" s="15" t="s">
        <v>6485</v>
      </c>
      <c r="E7313" s="15" t="s">
        <v>6486</v>
      </c>
      <c r="F7313" s="15" t="s">
        <v>130</v>
      </c>
      <c r="L7313" s="15"/>
      <c r="M7313" s="15"/>
      <c r="N7313" s="15"/>
      <c r="O7313" s="15"/>
      <c r="P7313" s="15"/>
      <c r="Q7313" s="15"/>
      <c r="R7313" s="15"/>
    </row>
    <row r="7314" spans="1:18" x14ac:dyDescent="0.2">
      <c r="A7314" s="15" t="s">
        <v>270</v>
      </c>
      <c r="B7314" s="15" t="s">
        <v>10849</v>
      </c>
      <c r="C7314" s="15">
        <v>0</v>
      </c>
      <c r="D7314" s="15" t="s">
        <v>7111</v>
      </c>
      <c r="E7314" s="15" t="s">
        <v>7112</v>
      </c>
      <c r="F7314" s="15" t="s">
        <v>130</v>
      </c>
      <c r="L7314" s="15"/>
      <c r="M7314" s="15"/>
      <c r="N7314" s="15"/>
      <c r="O7314" s="15"/>
      <c r="P7314" s="15"/>
      <c r="Q7314" s="15"/>
      <c r="R7314" s="15"/>
    </row>
    <row r="7315" spans="1:18" x14ac:dyDescent="0.2">
      <c r="A7315" s="15" t="s">
        <v>270</v>
      </c>
      <c r="B7315" s="15" t="s">
        <v>10850</v>
      </c>
      <c r="C7315" s="15">
        <v>0</v>
      </c>
      <c r="D7315" s="15" t="s">
        <v>7114</v>
      </c>
      <c r="E7315" s="15" t="s">
        <v>7115</v>
      </c>
      <c r="F7315" s="15" t="s">
        <v>130</v>
      </c>
      <c r="L7315" s="15"/>
      <c r="M7315" s="15"/>
      <c r="N7315" s="15"/>
      <c r="O7315" s="15"/>
      <c r="P7315" s="15"/>
      <c r="Q7315" s="15"/>
      <c r="R7315" s="15"/>
    </row>
    <row r="7316" spans="1:18" x14ac:dyDescent="0.2">
      <c r="A7316" s="15" t="s">
        <v>270</v>
      </c>
      <c r="B7316" s="15" t="s">
        <v>10851</v>
      </c>
      <c r="C7316" s="15">
        <v>0</v>
      </c>
      <c r="D7316" s="15" t="s">
        <v>7123</v>
      </c>
      <c r="E7316" s="15" t="s">
        <v>7067</v>
      </c>
      <c r="F7316" s="15" t="s">
        <v>130</v>
      </c>
      <c r="L7316" s="15"/>
      <c r="M7316" s="15"/>
      <c r="N7316" s="15"/>
      <c r="O7316" s="15"/>
      <c r="P7316" s="15"/>
      <c r="Q7316" s="15"/>
      <c r="R7316" s="15"/>
    </row>
    <row r="7317" spans="1:18" x14ac:dyDescent="0.2">
      <c r="A7317" s="15" t="s">
        <v>270</v>
      </c>
      <c r="B7317" s="15" t="s">
        <v>10852</v>
      </c>
      <c r="C7317" s="15">
        <v>0</v>
      </c>
      <c r="D7317" s="15" t="s">
        <v>7128</v>
      </c>
      <c r="E7317" s="15" t="s">
        <v>7129</v>
      </c>
      <c r="F7317" s="15" t="s">
        <v>130</v>
      </c>
      <c r="L7317" s="15"/>
      <c r="M7317" s="15"/>
      <c r="N7317" s="15"/>
      <c r="O7317" s="15"/>
      <c r="P7317" s="15"/>
      <c r="Q7317" s="15"/>
      <c r="R7317" s="15"/>
    </row>
    <row r="7318" spans="1:18" x14ac:dyDescent="0.2">
      <c r="A7318" s="15" t="s">
        <v>270</v>
      </c>
      <c r="B7318" s="15" t="s">
        <v>10853</v>
      </c>
      <c r="C7318" s="15">
        <v>0</v>
      </c>
      <c r="D7318" s="15" t="s">
        <v>6465</v>
      </c>
      <c r="E7318" s="15" t="s">
        <v>6466</v>
      </c>
      <c r="F7318" s="15" t="s">
        <v>130</v>
      </c>
      <c r="L7318" s="15"/>
      <c r="M7318" s="15"/>
      <c r="N7318" s="15"/>
      <c r="O7318" s="15"/>
      <c r="P7318" s="15"/>
      <c r="Q7318" s="15"/>
      <c r="R7318" s="15"/>
    </row>
    <row r="7319" spans="1:18" x14ac:dyDescent="0.2">
      <c r="A7319" s="15" t="s">
        <v>270</v>
      </c>
      <c r="B7319" s="15" t="s">
        <v>10854</v>
      </c>
      <c r="C7319" s="15">
        <v>0</v>
      </c>
      <c r="D7319" s="15" t="s">
        <v>7040</v>
      </c>
      <c r="E7319" s="15" t="s">
        <v>2951</v>
      </c>
      <c r="F7319" s="15" t="s">
        <v>130</v>
      </c>
      <c r="L7319" s="15"/>
      <c r="M7319" s="15"/>
      <c r="N7319" s="15"/>
      <c r="O7319" s="15"/>
      <c r="P7319" s="15"/>
      <c r="Q7319" s="15"/>
      <c r="R7319" s="15"/>
    </row>
    <row r="7320" spans="1:18" x14ac:dyDescent="0.2">
      <c r="A7320" s="15" t="s">
        <v>270</v>
      </c>
      <c r="B7320" s="15" t="s">
        <v>10855</v>
      </c>
      <c r="C7320" s="15">
        <v>0</v>
      </c>
      <c r="D7320" s="15" t="s">
        <v>7042</v>
      </c>
      <c r="E7320" s="15" t="s">
        <v>2951</v>
      </c>
      <c r="F7320" s="15" t="s">
        <v>130</v>
      </c>
      <c r="L7320" s="15"/>
      <c r="M7320" s="15"/>
      <c r="N7320" s="15"/>
      <c r="O7320" s="15"/>
      <c r="P7320" s="15"/>
      <c r="Q7320" s="15"/>
      <c r="R7320" s="15"/>
    </row>
    <row r="7321" spans="1:18" x14ac:dyDescent="0.2">
      <c r="A7321" s="15" t="s">
        <v>270</v>
      </c>
      <c r="B7321" s="15" t="s">
        <v>10856</v>
      </c>
      <c r="C7321" s="15">
        <v>1</v>
      </c>
      <c r="D7321" s="15" t="s">
        <v>6496</v>
      </c>
      <c r="E7321" s="15" t="s">
        <v>6497</v>
      </c>
      <c r="F7321" s="15" t="s">
        <v>130</v>
      </c>
      <c r="L7321" s="15"/>
      <c r="M7321" s="15"/>
      <c r="N7321" s="15"/>
      <c r="O7321" s="15"/>
      <c r="P7321" s="15"/>
      <c r="Q7321" s="15"/>
      <c r="R7321" s="15"/>
    </row>
    <row r="7322" spans="1:18" x14ac:dyDescent="0.2">
      <c r="A7322" s="15" t="s">
        <v>270</v>
      </c>
      <c r="B7322" s="15" t="s">
        <v>10857</v>
      </c>
      <c r="C7322" s="15">
        <v>0</v>
      </c>
      <c r="D7322" s="15" t="s">
        <v>7044</v>
      </c>
      <c r="E7322" s="15" t="s">
        <v>15523</v>
      </c>
      <c r="F7322" s="15" t="s">
        <v>130</v>
      </c>
      <c r="L7322" s="15"/>
      <c r="M7322" s="15"/>
      <c r="N7322" s="15"/>
      <c r="O7322" s="15"/>
      <c r="P7322" s="15"/>
      <c r="Q7322" s="15"/>
      <c r="R7322" s="15"/>
    </row>
    <row r="7323" spans="1:18" x14ac:dyDescent="0.2">
      <c r="A7323" s="15" t="s">
        <v>270</v>
      </c>
      <c r="B7323" s="15" t="s">
        <v>10858</v>
      </c>
      <c r="C7323" s="15">
        <v>0</v>
      </c>
      <c r="D7323" s="15" t="s">
        <v>6674</v>
      </c>
      <c r="E7323" s="15" t="s">
        <v>6675</v>
      </c>
      <c r="F7323" s="15" t="s">
        <v>130</v>
      </c>
      <c r="L7323" s="15"/>
      <c r="M7323" s="15"/>
      <c r="N7323" s="15"/>
      <c r="O7323" s="15"/>
      <c r="P7323" s="15"/>
      <c r="Q7323" s="15"/>
      <c r="R7323" s="15"/>
    </row>
    <row r="7324" spans="1:18" x14ac:dyDescent="0.2">
      <c r="A7324" s="15" t="s">
        <v>270</v>
      </c>
      <c r="B7324" s="15" t="s">
        <v>10859</v>
      </c>
      <c r="C7324" s="15">
        <v>0</v>
      </c>
      <c r="D7324" s="15" t="s">
        <v>7340</v>
      </c>
      <c r="E7324" s="15" t="s">
        <v>7336</v>
      </c>
      <c r="F7324" s="15" t="s">
        <v>130</v>
      </c>
      <c r="L7324" s="15"/>
      <c r="M7324" s="15"/>
      <c r="N7324" s="15"/>
      <c r="O7324" s="15"/>
      <c r="P7324" s="15"/>
      <c r="Q7324" s="15"/>
      <c r="R7324" s="15"/>
    </row>
    <row r="7325" spans="1:18" x14ac:dyDescent="0.2">
      <c r="A7325" s="15" t="s">
        <v>270</v>
      </c>
      <c r="B7325" s="15" t="s">
        <v>10860</v>
      </c>
      <c r="C7325" s="15">
        <v>0</v>
      </c>
      <c r="D7325" s="15" t="s">
        <v>7342</v>
      </c>
      <c r="E7325" s="15" t="s">
        <v>7343</v>
      </c>
      <c r="F7325" s="15" t="s">
        <v>130</v>
      </c>
      <c r="L7325" s="15"/>
      <c r="M7325" s="15"/>
      <c r="N7325" s="15"/>
      <c r="O7325" s="15"/>
      <c r="P7325" s="15"/>
      <c r="Q7325" s="15"/>
      <c r="R7325" s="15"/>
    </row>
    <row r="7326" spans="1:18" x14ac:dyDescent="0.2">
      <c r="A7326" s="15" t="s">
        <v>270</v>
      </c>
      <c r="B7326" s="15" t="s">
        <v>10861</v>
      </c>
      <c r="C7326" s="15">
        <v>0</v>
      </c>
      <c r="D7326" s="15" t="s">
        <v>7345</v>
      </c>
      <c r="E7326" s="15" t="s">
        <v>15794</v>
      </c>
      <c r="F7326" s="15" t="s">
        <v>130</v>
      </c>
      <c r="L7326" s="15"/>
      <c r="M7326" s="15"/>
      <c r="N7326" s="15"/>
      <c r="O7326" s="15"/>
      <c r="P7326" s="15"/>
      <c r="Q7326" s="15"/>
      <c r="R7326" s="15"/>
    </row>
    <row r="7327" spans="1:18" x14ac:dyDescent="0.2">
      <c r="A7327" s="15" t="s">
        <v>270</v>
      </c>
      <c r="B7327" s="15" t="s">
        <v>10862</v>
      </c>
      <c r="C7327" s="15">
        <v>0</v>
      </c>
      <c r="D7327" s="15" t="s">
        <v>7348</v>
      </c>
      <c r="E7327" s="15" t="s">
        <v>7336</v>
      </c>
      <c r="F7327" s="15" t="s">
        <v>130</v>
      </c>
      <c r="L7327" s="15"/>
      <c r="M7327" s="15"/>
      <c r="N7327" s="15"/>
      <c r="O7327" s="15"/>
      <c r="P7327" s="15"/>
      <c r="Q7327" s="15"/>
      <c r="R7327" s="15"/>
    </row>
    <row r="7328" spans="1:18" x14ac:dyDescent="0.2">
      <c r="A7328" s="15" t="s">
        <v>270</v>
      </c>
      <c r="B7328" s="15" t="s">
        <v>10863</v>
      </c>
      <c r="C7328" s="15">
        <v>0</v>
      </c>
      <c r="D7328" s="15" t="s">
        <v>7350</v>
      </c>
      <c r="E7328" s="15" t="s">
        <v>15794</v>
      </c>
      <c r="F7328" s="15" t="s">
        <v>130</v>
      </c>
      <c r="L7328" s="15"/>
      <c r="M7328" s="15"/>
      <c r="N7328" s="15"/>
      <c r="O7328" s="15"/>
      <c r="P7328" s="15"/>
      <c r="Q7328" s="15"/>
      <c r="R7328" s="15"/>
    </row>
    <row r="7329" spans="1:18" x14ac:dyDescent="0.2">
      <c r="A7329" s="15" t="s">
        <v>270</v>
      </c>
      <c r="B7329" s="15" t="s">
        <v>10864</v>
      </c>
      <c r="C7329" s="15">
        <v>0</v>
      </c>
      <c r="D7329" s="15" t="s">
        <v>7352</v>
      </c>
      <c r="E7329" s="15" t="s">
        <v>7353</v>
      </c>
      <c r="F7329" s="15" t="s">
        <v>130</v>
      </c>
      <c r="L7329" s="15"/>
      <c r="M7329" s="15"/>
      <c r="N7329" s="15"/>
      <c r="O7329" s="15"/>
      <c r="P7329" s="15"/>
      <c r="Q7329" s="15"/>
      <c r="R7329" s="15"/>
    </row>
    <row r="7330" spans="1:18" x14ac:dyDescent="0.2">
      <c r="A7330" s="15" t="s">
        <v>270</v>
      </c>
      <c r="B7330" s="15" t="s">
        <v>10865</v>
      </c>
      <c r="C7330" s="15">
        <v>0</v>
      </c>
      <c r="D7330" s="15" t="s">
        <v>7131</v>
      </c>
      <c r="E7330" s="15" t="s">
        <v>7132</v>
      </c>
      <c r="F7330" s="15" t="s">
        <v>130</v>
      </c>
      <c r="L7330" s="15"/>
      <c r="M7330" s="15"/>
      <c r="N7330" s="15"/>
      <c r="O7330" s="15"/>
      <c r="P7330" s="15"/>
      <c r="Q7330" s="15"/>
      <c r="R7330" s="15"/>
    </row>
    <row r="7331" spans="1:18" x14ac:dyDescent="0.2">
      <c r="A7331" s="15" t="s">
        <v>270</v>
      </c>
      <c r="B7331" s="15" t="s">
        <v>10866</v>
      </c>
      <c r="C7331" s="15">
        <v>0</v>
      </c>
      <c r="D7331" s="15" t="s">
        <v>7134</v>
      </c>
      <c r="E7331" s="15" t="s">
        <v>7135</v>
      </c>
      <c r="F7331" s="15" t="s">
        <v>130</v>
      </c>
      <c r="L7331" s="15"/>
      <c r="M7331" s="15"/>
      <c r="N7331" s="15"/>
      <c r="O7331" s="15"/>
      <c r="P7331" s="15"/>
      <c r="Q7331" s="15"/>
      <c r="R7331" s="15"/>
    </row>
    <row r="7332" spans="1:18" x14ac:dyDescent="0.2">
      <c r="A7332" s="15" t="s">
        <v>270</v>
      </c>
      <c r="B7332" s="15" t="s">
        <v>10867</v>
      </c>
      <c r="C7332" s="15">
        <v>0</v>
      </c>
      <c r="D7332" s="15" t="s">
        <v>7140</v>
      </c>
      <c r="E7332" s="15" t="s">
        <v>15061</v>
      </c>
      <c r="F7332" s="15" t="s">
        <v>130</v>
      </c>
      <c r="L7332" s="15"/>
      <c r="M7332" s="15"/>
      <c r="N7332" s="15"/>
      <c r="O7332" s="15"/>
      <c r="P7332" s="15"/>
      <c r="Q7332" s="15"/>
      <c r="R7332" s="15"/>
    </row>
    <row r="7333" spans="1:18" x14ac:dyDescent="0.2">
      <c r="A7333" s="15" t="s">
        <v>270</v>
      </c>
      <c r="B7333" s="15" t="s">
        <v>10868</v>
      </c>
      <c r="C7333" s="15">
        <v>0</v>
      </c>
      <c r="D7333" s="15" t="s">
        <v>6712</v>
      </c>
      <c r="E7333" s="15" t="s">
        <v>15791</v>
      </c>
      <c r="F7333" s="15" t="s">
        <v>130</v>
      </c>
      <c r="L7333" s="15"/>
      <c r="M7333" s="15"/>
      <c r="N7333" s="15"/>
      <c r="O7333" s="15"/>
      <c r="P7333" s="15"/>
      <c r="Q7333" s="15"/>
      <c r="R7333" s="15"/>
    </row>
    <row r="7334" spans="1:18" x14ac:dyDescent="0.2">
      <c r="A7334" s="15" t="s">
        <v>270</v>
      </c>
      <c r="B7334" s="15" t="s">
        <v>10869</v>
      </c>
      <c r="C7334" s="15">
        <v>0</v>
      </c>
      <c r="D7334" s="15" t="s">
        <v>6714</v>
      </c>
      <c r="E7334" s="15" t="s">
        <v>6715</v>
      </c>
      <c r="F7334" s="15" t="s">
        <v>130</v>
      </c>
      <c r="L7334" s="15"/>
      <c r="M7334" s="15"/>
      <c r="N7334" s="15"/>
      <c r="O7334" s="15"/>
      <c r="P7334" s="15"/>
      <c r="Q7334" s="15"/>
      <c r="R7334" s="15"/>
    </row>
    <row r="7335" spans="1:18" x14ac:dyDescent="0.2">
      <c r="A7335" s="15" t="s">
        <v>270</v>
      </c>
      <c r="B7335" s="15" t="s">
        <v>10870</v>
      </c>
      <c r="C7335" s="15">
        <v>0</v>
      </c>
      <c r="D7335" s="15" t="s">
        <v>7192</v>
      </c>
      <c r="E7335" s="15" t="s">
        <v>7193</v>
      </c>
      <c r="F7335" s="15" t="s">
        <v>130</v>
      </c>
      <c r="L7335" s="15"/>
      <c r="M7335" s="15"/>
      <c r="N7335" s="15"/>
      <c r="O7335" s="15"/>
      <c r="P7335" s="15"/>
      <c r="Q7335" s="15"/>
      <c r="R7335" s="15"/>
    </row>
    <row r="7336" spans="1:18" x14ac:dyDescent="0.2">
      <c r="A7336" s="15" t="s">
        <v>270</v>
      </c>
      <c r="B7336" s="15" t="s">
        <v>10871</v>
      </c>
      <c r="C7336" s="15">
        <v>0</v>
      </c>
      <c r="D7336" s="15" t="s">
        <v>7195</v>
      </c>
      <c r="E7336" s="15" t="s">
        <v>7196</v>
      </c>
      <c r="F7336" s="15" t="s">
        <v>130</v>
      </c>
      <c r="L7336" s="15"/>
      <c r="M7336" s="15"/>
      <c r="N7336" s="15"/>
      <c r="O7336" s="15"/>
      <c r="P7336" s="15"/>
      <c r="Q7336" s="15"/>
      <c r="R7336" s="15"/>
    </row>
    <row r="7337" spans="1:18" x14ac:dyDescent="0.2">
      <c r="A7337" s="15" t="s">
        <v>270</v>
      </c>
      <c r="B7337" s="15" t="s">
        <v>10872</v>
      </c>
      <c r="C7337" s="15">
        <v>0</v>
      </c>
      <c r="D7337" s="15" t="s">
        <v>7208</v>
      </c>
      <c r="E7337" s="15" t="s">
        <v>15791</v>
      </c>
      <c r="F7337" s="15" t="s">
        <v>130</v>
      </c>
      <c r="L7337" s="15"/>
      <c r="M7337" s="15"/>
      <c r="N7337" s="15"/>
      <c r="O7337" s="15"/>
      <c r="P7337" s="15"/>
      <c r="Q7337" s="15"/>
      <c r="R7337" s="15"/>
    </row>
    <row r="7338" spans="1:18" x14ac:dyDescent="0.2">
      <c r="A7338" s="15" t="s">
        <v>270</v>
      </c>
      <c r="B7338" s="15" t="s">
        <v>10873</v>
      </c>
      <c r="C7338" s="15">
        <v>0</v>
      </c>
      <c r="D7338" s="15" t="s">
        <v>7216</v>
      </c>
      <c r="E7338" s="15" t="s">
        <v>7217</v>
      </c>
      <c r="F7338" s="15" t="s">
        <v>130</v>
      </c>
      <c r="L7338" s="15"/>
      <c r="M7338" s="15"/>
      <c r="N7338" s="15"/>
      <c r="O7338" s="15"/>
      <c r="P7338" s="15"/>
      <c r="Q7338" s="15"/>
      <c r="R7338" s="15"/>
    </row>
    <row r="7339" spans="1:18" x14ac:dyDescent="0.2">
      <c r="A7339" s="15" t="s">
        <v>270</v>
      </c>
      <c r="B7339" s="15" t="s">
        <v>10874</v>
      </c>
      <c r="C7339" s="15">
        <v>0</v>
      </c>
      <c r="D7339" s="15" t="s">
        <v>7174</v>
      </c>
      <c r="E7339" s="15" t="s">
        <v>7175</v>
      </c>
      <c r="F7339" s="15" t="s">
        <v>130</v>
      </c>
      <c r="L7339" s="15"/>
      <c r="M7339" s="15"/>
      <c r="N7339" s="15"/>
      <c r="O7339" s="15"/>
      <c r="P7339" s="15"/>
      <c r="Q7339" s="15"/>
      <c r="R7339" s="15"/>
    </row>
    <row r="7340" spans="1:18" x14ac:dyDescent="0.2">
      <c r="A7340" s="15" t="s">
        <v>270</v>
      </c>
      <c r="B7340" s="15" t="s">
        <v>10875</v>
      </c>
      <c r="C7340" s="15">
        <v>0</v>
      </c>
      <c r="D7340" s="15" t="s">
        <v>7291</v>
      </c>
      <c r="E7340" s="15" t="s">
        <v>7257</v>
      </c>
      <c r="F7340" s="15" t="s">
        <v>130</v>
      </c>
      <c r="L7340" s="15"/>
      <c r="M7340" s="15"/>
      <c r="N7340" s="15"/>
      <c r="O7340" s="15"/>
      <c r="P7340" s="15"/>
      <c r="Q7340" s="15"/>
      <c r="R7340" s="15"/>
    </row>
    <row r="7341" spans="1:18" x14ac:dyDescent="0.2">
      <c r="A7341" s="15" t="s">
        <v>270</v>
      </c>
      <c r="B7341" s="15" t="s">
        <v>10876</v>
      </c>
      <c r="C7341" s="15">
        <v>0</v>
      </c>
      <c r="D7341" s="15" t="s">
        <v>7198</v>
      </c>
      <c r="E7341" s="15" t="s">
        <v>6055</v>
      </c>
      <c r="F7341" s="15" t="s">
        <v>130</v>
      </c>
      <c r="L7341" s="15"/>
      <c r="M7341" s="15"/>
      <c r="N7341" s="15"/>
      <c r="O7341" s="15"/>
      <c r="P7341" s="15"/>
      <c r="Q7341" s="15"/>
      <c r="R7341" s="15"/>
    </row>
    <row r="7342" spans="1:18" x14ac:dyDescent="0.2">
      <c r="A7342" s="15" t="s">
        <v>270</v>
      </c>
      <c r="B7342" s="15" t="s">
        <v>10877</v>
      </c>
      <c r="C7342" s="15">
        <v>0</v>
      </c>
      <c r="D7342" s="15" t="s">
        <v>7200</v>
      </c>
      <c r="E7342" s="15" t="s">
        <v>7201</v>
      </c>
      <c r="F7342" s="15" t="s">
        <v>130</v>
      </c>
      <c r="L7342" s="15"/>
      <c r="M7342" s="15"/>
      <c r="N7342" s="15"/>
      <c r="O7342" s="15"/>
      <c r="P7342" s="15"/>
      <c r="Q7342" s="15"/>
      <c r="R7342" s="15"/>
    </row>
    <row r="7343" spans="1:18" x14ac:dyDescent="0.2">
      <c r="A7343" s="15" t="s">
        <v>270</v>
      </c>
      <c r="B7343" s="15" t="s">
        <v>10878</v>
      </c>
      <c r="C7343" s="15">
        <v>0</v>
      </c>
      <c r="D7343" s="15" t="s">
        <v>7203</v>
      </c>
      <c r="E7343" s="15" t="s">
        <v>6055</v>
      </c>
      <c r="F7343" s="15" t="s">
        <v>130</v>
      </c>
      <c r="L7343" s="15"/>
      <c r="M7343" s="15"/>
      <c r="N7343" s="15"/>
      <c r="O7343" s="15"/>
      <c r="P7343" s="15"/>
      <c r="Q7343" s="15"/>
      <c r="R7343" s="15"/>
    </row>
    <row r="7344" spans="1:18" x14ac:dyDescent="0.2">
      <c r="A7344" s="15" t="s">
        <v>270</v>
      </c>
      <c r="B7344" s="15" t="s">
        <v>10879</v>
      </c>
      <c r="C7344" s="15">
        <v>1</v>
      </c>
      <c r="D7344" s="15" t="s">
        <v>7205</v>
      </c>
      <c r="E7344" s="15" t="s">
        <v>7206</v>
      </c>
      <c r="F7344" s="15" t="s">
        <v>130</v>
      </c>
      <c r="L7344" s="15"/>
      <c r="M7344" s="15"/>
      <c r="N7344" s="15"/>
      <c r="O7344" s="15"/>
      <c r="P7344" s="15"/>
      <c r="Q7344" s="15"/>
      <c r="R7344" s="15"/>
    </row>
    <row r="7345" spans="1:18" x14ac:dyDescent="0.2">
      <c r="A7345" s="15" t="s">
        <v>270</v>
      </c>
      <c r="B7345" s="15" t="s">
        <v>10880</v>
      </c>
      <c r="C7345" s="15">
        <v>0</v>
      </c>
      <c r="D7345" s="15" t="s">
        <v>7210</v>
      </c>
      <c r="E7345" s="15" t="s">
        <v>7211</v>
      </c>
      <c r="F7345" s="15" t="s">
        <v>130</v>
      </c>
      <c r="L7345" s="15"/>
      <c r="M7345" s="15"/>
      <c r="N7345" s="15"/>
      <c r="O7345" s="15"/>
      <c r="P7345" s="15"/>
      <c r="Q7345" s="15"/>
      <c r="R7345" s="15"/>
    </row>
    <row r="7346" spans="1:18" x14ac:dyDescent="0.2">
      <c r="A7346" s="15" t="s">
        <v>270</v>
      </c>
      <c r="B7346" s="15" t="s">
        <v>10881</v>
      </c>
      <c r="C7346" s="15">
        <v>0</v>
      </c>
      <c r="D7346" s="15" t="s">
        <v>7227</v>
      </c>
      <c r="E7346" s="15" t="s">
        <v>7228</v>
      </c>
      <c r="F7346" s="15" t="s">
        <v>202</v>
      </c>
      <c r="L7346" s="15"/>
      <c r="M7346" s="15"/>
      <c r="N7346" s="15"/>
      <c r="O7346" s="15"/>
      <c r="P7346" s="15"/>
      <c r="Q7346" s="15"/>
      <c r="R7346" s="15"/>
    </row>
    <row r="7347" spans="1:18" x14ac:dyDescent="0.2">
      <c r="A7347" s="15" t="s">
        <v>270</v>
      </c>
      <c r="B7347" s="15" t="s">
        <v>10882</v>
      </c>
      <c r="C7347" s="15">
        <v>0</v>
      </c>
      <c r="D7347" s="15" t="s">
        <v>7233</v>
      </c>
      <c r="E7347" s="15" t="s">
        <v>6055</v>
      </c>
      <c r="F7347" s="15" t="s">
        <v>130</v>
      </c>
      <c r="L7347" s="15"/>
      <c r="M7347" s="15"/>
      <c r="N7347" s="15"/>
      <c r="O7347" s="15"/>
      <c r="P7347" s="15"/>
      <c r="Q7347" s="15"/>
      <c r="R7347" s="15"/>
    </row>
    <row r="7348" spans="1:18" x14ac:dyDescent="0.2">
      <c r="A7348" s="15" t="s">
        <v>270</v>
      </c>
      <c r="B7348" s="15" t="s">
        <v>10883</v>
      </c>
      <c r="C7348" s="15">
        <v>0</v>
      </c>
      <c r="D7348" s="15" t="s">
        <v>7235</v>
      </c>
      <c r="E7348" s="15" t="s">
        <v>6055</v>
      </c>
      <c r="F7348" s="15" t="s">
        <v>130</v>
      </c>
      <c r="L7348" s="15"/>
      <c r="M7348" s="15"/>
      <c r="N7348" s="15"/>
      <c r="O7348" s="15"/>
      <c r="P7348" s="15"/>
      <c r="Q7348" s="15"/>
      <c r="R7348" s="15"/>
    </row>
    <row r="7349" spans="1:18" x14ac:dyDescent="0.2">
      <c r="A7349" s="15" t="s">
        <v>270</v>
      </c>
      <c r="B7349" s="15" t="s">
        <v>10884</v>
      </c>
      <c r="C7349" s="15">
        <v>0</v>
      </c>
      <c r="D7349" s="15" t="s">
        <v>7239</v>
      </c>
      <c r="E7349" s="15" t="s">
        <v>7240</v>
      </c>
      <c r="F7349" s="15" t="s">
        <v>130</v>
      </c>
      <c r="L7349" s="15"/>
      <c r="M7349" s="15"/>
      <c r="N7349" s="15"/>
      <c r="O7349" s="15"/>
      <c r="P7349" s="15"/>
      <c r="Q7349" s="15"/>
      <c r="R7349" s="15"/>
    </row>
    <row r="7350" spans="1:18" x14ac:dyDescent="0.2">
      <c r="A7350" s="15" t="s">
        <v>270</v>
      </c>
      <c r="B7350" s="15" t="s">
        <v>10885</v>
      </c>
      <c r="C7350" s="15">
        <v>0</v>
      </c>
      <c r="D7350" s="15" t="s">
        <v>7245</v>
      </c>
      <c r="E7350" s="15" t="s">
        <v>7246</v>
      </c>
      <c r="F7350" s="15" t="s">
        <v>130</v>
      </c>
      <c r="L7350" s="15"/>
      <c r="M7350" s="15"/>
      <c r="N7350" s="15"/>
      <c r="O7350" s="15"/>
      <c r="P7350" s="15"/>
      <c r="Q7350" s="15"/>
      <c r="R7350" s="15"/>
    </row>
    <row r="7351" spans="1:18" x14ac:dyDescent="0.2">
      <c r="A7351" s="15" t="s">
        <v>270</v>
      </c>
      <c r="B7351" s="15" t="s">
        <v>10886</v>
      </c>
      <c r="C7351" s="15">
        <v>0</v>
      </c>
      <c r="D7351" s="15" t="s">
        <v>7250</v>
      </c>
      <c r="E7351" s="15" t="s">
        <v>7251</v>
      </c>
      <c r="F7351" s="15" t="s">
        <v>130</v>
      </c>
      <c r="L7351" s="15"/>
      <c r="M7351" s="15"/>
      <c r="N7351" s="15"/>
      <c r="O7351" s="15"/>
      <c r="P7351" s="15"/>
      <c r="Q7351" s="15"/>
      <c r="R7351" s="15"/>
    </row>
    <row r="7352" spans="1:18" x14ac:dyDescent="0.2">
      <c r="A7352" s="15" t="s">
        <v>270</v>
      </c>
      <c r="B7352" s="15" t="s">
        <v>10887</v>
      </c>
      <c r="C7352" s="15">
        <v>0</v>
      </c>
      <c r="D7352" s="15" t="s">
        <v>7256</v>
      </c>
      <c r="E7352" s="15" t="s">
        <v>7257</v>
      </c>
      <c r="F7352" s="15" t="s">
        <v>130</v>
      </c>
      <c r="L7352" s="15"/>
      <c r="M7352" s="15"/>
      <c r="N7352" s="15"/>
      <c r="O7352" s="15"/>
      <c r="P7352" s="15"/>
      <c r="Q7352" s="15"/>
      <c r="R7352" s="15"/>
    </row>
    <row r="7353" spans="1:18" x14ac:dyDescent="0.2">
      <c r="A7353" s="15" t="s">
        <v>270</v>
      </c>
      <c r="B7353" s="15" t="s">
        <v>10888</v>
      </c>
      <c r="C7353" s="15">
        <v>0</v>
      </c>
      <c r="D7353" s="15" t="s">
        <v>7267</v>
      </c>
      <c r="E7353" s="15" t="s">
        <v>7268</v>
      </c>
      <c r="F7353" s="15" t="s">
        <v>130</v>
      </c>
      <c r="L7353" s="15"/>
      <c r="M7353" s="15"/>
      <c r="N7353" s="15"/>
      <c r="O7353" s="15"/>
      <c r="P7353" s="15"/>
      <c r="Q7353" s="15"/>
      <c r="R7353" s="15"/>
    </row>
    <row r="7354" spans="1:18" x14ac:dyDescent="0.2">
      <c r="A7354" s="15" t="s">
        <v>270</v>
      </c>
      <c r="B7354" s="15" t="s">
        <v>10889</v>
      </c>
      <c r="C7354" s="15">
        <v>0</v>
      </c>
      <c r="D7354" s="15" t="s">
        <v>7276</v>
      </c>
      <c r="E7354" s="15" t="s">
        <v>7277</v>
      </c>
      <c r="F7354" s="15" t="s">
        <v>130</v>
      </c>
      <c r="L7354" s="15"/>
      <c r="M7354" s="15"/>
      <c r="N7354" s="15"/>
      <c r="O7354" s="15"/>
      <c r="P7354" s="15"/>
      <c r="Q7354" s="15"/>
      <c r="R7354" s="15"/>
    </row>
    <row r="7355" spans="1:18" x14ac:dyDescent="0.2">
      <c r="A7355" s="15" t="s">
        <v>270</v>
      </c>
      <c r="B7355" s="15" t="s">
        <v>10890</v>
      </c>
      <c r="C7355" s="15">
        <v>0</v>
      </c>
      <c r="D7355" s="15" t="s">
        <v>7285</v>
      </c>
      <c r="E7355" s="15" t="s">
        <v>7286</v>
      </c>
      <c r="F7355" s="15" t="s">
        <v>130</v>
      </c>
      <c r="L7355" s="15"/>
      <c r="M7355" s="15"/>
      <c r="N7355" s="15"/>
      <c r="O7355" s="15"/>
      <c r="P7355" s="15"/>
      <c r="Q7355" s="15"/>
      <c r="R7355" s="15"/>
    </row>
    <row r="7356" spans="1:18" x14ac:dyDescent="0.2">
      <c r="A7356" s="15" t="s">
        <v>270</v>
      </c>
      <c r="B7356" s="15" t="s">
        <v>10891</v>
      </c>
      <c r="C7356" s="15">
        <v>0</v>
      </c>
      <c r="D7356" s="15" t="s">
        <v>7300</v>
      </c>
      <c r="E7356" s="15" t="s">
        <v>7301</v>
      </c>
      <c r="F7356" s="15" t="s">
        <v>130</v>
      </c>
      <c r="L7356" s="15"/>
      <c r="M7356" s="15"/>
      <c r="N7356" s="15"/>
      <c r="O7356" s="15"/>
      <c r="P7356" s="15"/>
      <c r="Q7356" s="15"/>
      <c r="R7356" s="15"/>
    </row>
    <row r="7357" spans="1:18" x14ac:dyDescent="0.2">
      <c r="A7357" s="15" t="s">
        <v>270</v>
      </c>
      <c r="B7357" s="15" t="s">
        <v>10892</v>
      </c>
      <c r="C7357" s="15">
        <v>0</v>
      </c>
      <c r="D7357" s="15" t="s">
        <v>7338</v>
      </c>
      <c r="E7357" s="15" t="s">
        <v>7336</v>
      </c>
      <c r="F7357" s="15" t="s">
        <v>130</v>
      </c>
      <c r="L7357" s="15"/>
      <c r="M7357" s="15"/>
      <c r="N7357" s="15"/>
      <c r="O7357" s="15"/>
      <c r="P7357" s="15"/>
      <c r="Q7357" s="15"/>
      <c r="R7357" s="15"/>
    </row>
    <row r="7358" spans="1:18" x14ac:dyDescent="0.2">
      <c r="A7358" s="15" t="s">
        <v>270</v>
      </c>
      <c r="B7358" s="15" t="s">
        <v>10893</v>
      </c>
      <c r="C7358" s="15">
        <v>0</v>
      </c>
      <c r="D7358" s="15" t="s">
        <v>7297</v>
      </c>
      <c r="E7358" s="15" t="s">
        <v>7298</v>
      </c>
      <c r="F7358" s="15" t="s">
        <v>130</v>
      </c>
      <c r="L7358" s="15"/>
      <c r="M7358" s="15"/>
      <c r="N7358" s="15"/>
      <c r="O7358" s="15"/>
      <c r="P7358" s="15"/>
      <c r="Q7358" s="15"/>
      <c r="R7358" s="15"/>
    </row>
    <row r="7359" spans="1:18" x14ac:dyDescent="0.2">
      <c r="A7359" s="15" t="s">
        <v>270</v>
      </c>
      <c r="B7359" s="15" t="s">
        <v>10894</v>
      </c>
      <c r="C7359" s="15">
        <v>0</v>
      </c>
      <c r="D7359" s="15" t="s">
        <v>7168</v>
      </c>
      <c r="E7359" s="15" t="s">
        <v>7169</v>
      </c>
      <c r="F7359" s="15" t="s">
        <v>130</v>
      </c>
      <c r="L7359" s="15"/>
      <c r="M7359" s="15"/>
      <c r="N7359" s="15"/>
      <c r="O7359" s="15"/>
      <c r="P7359" s="15"/>
      <c r="Q7359" s="15"/>
      <c r="R7359" s="15"/>
    </row>
    <row r="7360" spans="1:18" x14ac:dyDescent="0.2">
      <c r="A7360" s="15" t="s">
        <v>270</v>
      </c>
      <c r="B7360" s="15" t="s">
        <v>10895</v>
      </c>
      <c r="C7360" s="15">
        <v>0</v>
      </c>
      <c r="D7360" s="15" t="s">
        <v>7294</v>
      </c>
      <c r="E7360" s="15" t="s">
        <v>7295</v>
      </c>
      <c r="F7360" s="15" t="s">
        <v>130</v>
      </c>
      <c r="L7360" s="15"/>
      <c r="M7360" s="15"/>
      <c r="N7360" s="15"/>
      <c r="O7360" s="15"/>
      <c r="P7360" s="15"/>
      <c r="Q7360" s="15"/>
      <c r="R7360" s="15"/>
    </row>
    <row r="7361" spans="1:18" x14ac:dyDescent="0.2">
      <c r="A7361" s="15" t="s">
        <v>270</v>
      </c>
      <c r="B7361" s="15" t="s">
        <v>10896</v>
      </c>
      <c r="C7361" s="15">
        <v>0</v>
      </c>
      <c r="D7361" s="15" t="s">
        <v>7335</v>
      </c>
      <c r="E7361" s="15" t="s">
        <v>7336</v>
      </c>
      <c r="F7361" s="15" t="s">
        <v>130</v>
      </c>
      <c r="L7361" s="15"/>
      <c r="M7361" s="15"/>
      <c r="N7361" s="15"/>
      <c r="O7361" s="15"/>
      <c r="P7361" s="15"/>
      <c r="Q7361" s="15"/>
      <c r="R7361" s="15"/>
    </row>
    <row r="7362" spans="1:18" x14ac:dyDescent="0.2">
      <c r="A7362" s="15" t="s">
        <v>270</v>
      </c>
      <c r="B7362" s="15" t="s">
        <v>10897</v>
      </c>
      <c r="C7362" s="15">
        <v>1</v>
      </c>
      <c r="D7362" s="15" t="s">
        <v>276</v>
      </c>
      <c r="E7362" s="15" t="s">
        <v>277</v>
      </c>
      <c r="F7362" s="15" t="s">
        <v>202</v>
      </c>
      <c r="L7362" s="15"/>
      <c r="M7362" s="15"/>
      <c r="N7362" s="15"/>
      <c r="O7362" s="15"/>
      <c r="P7362" s="15"/>
      <c r="Q7362" s="15"/>
      <c r="R7362" s="15"/>
    </row>
    <row r="7363" spans="1:18" x14ac:dyDescent="0.2">
      <c r="A7363" s="15" t="s">
        <v>270</v>
      </c>
      <c r="B7363" s="15" t="s">
        <v>10898</v>
      </c>
      <c r="C7363" s="15">
        <v>1</v>
      </c>
      <c r="D7363" s="15" t="s">
        <v>7568</v>
      </c>
      <c r="E7363" s="15" t="s">
        <v>2729</v>
      </c>
      <c r="F7363" s="15" t="s">
        <v>130</v>
      </c>
      <c r="L7363" s="15"/>
      <c r="M7363" s="15"/>
      <c r="N7363" s="15"/>
      <c r="O7363" s="15"/>
      <c r="P7363" s="15"/>
      <c r="Q7363" s="15"/>
      <c r="R7363" s="15"/>
    </row>
    <row r="7364" spans="1:18" x14ac:dyDescent="0.2">
      <c r="A7364" s="15" t="s">
        <v>270</v>
      </c>
      <c r="B7364" s="15" t="s">
        <v>10899</v>
      </c>
      <c r="C7364" s="15">
        <v>1</v>
      </c>
      <c r="D7364" s="15" t="s">
        <v>1020</v>
      </c>
      <c r="E7364" s="15" t="s">
        <v>1021</v>
      </c>
      <c r="F7364" s="15" t="s">
        <v>202</v>
      </c>
      <c r="L7364" s="15"/>
      <c r="M7364" s="15"/>
      <c r="N7364" s="15"/>
      <c r="O7364" s="15"/>
      <c r="P7364" s="15"/>
      <c r="Q7364" s="15"/>
      <c r="R7364" s="15"/>
    </row>
    <row r="7365" spans="1:18" x14ac:dyDescent="0.2">
      <c r="A7365" s="15" t="s">
        <v>270</v>
      </c>
      <c r="B7365" s="15" t="s">
        <v>10900</v>
      </c>
      <c r="C7365" s="15">
        <v>0</v>
      </c>
      <c r="D7365" s="15" t="s">
        <v>7306</v>
      </c>
      <c r="E7365" s="15" t="s">
        <v>7307</v>
      </c>
      <c r="F7365" s="15" t="s">
        <v>130</v>
      </c>
      <c r="L7365" s="15"/>
      <c r="M7365" s="15"/>
      <c r="N7365" s="15"/>
      <c r="O7365" s="15"/>
      <c r="P7365" s="15"/>
      <c r="Q7365" s="15"/>
      <c r="R7365" s="15"/>
    </row>
    <row r="7366" spans="1:18" x14ac:dyDescent="0.2">
      <c r="A7366" s="15" t="s">
        <v>270</v>
      </c>
      <c r="B7366" s="15" t="s">
        <v>10901</v>
      </c>
      <c r="C7366" s="15">
        <v>1</v>
      </c>
      <c r="D7366" s="15" t="s">
        <v>5047</v>
      </c>
      <c r="E7366" s="15" t="s">
        <v>5048</v>
      </c>
      <c r="F7366" s="15" t="s">
        <v>197</v>
      </c>
      <c r="L7366" s="15"/>
      <c r="M7366" s="15"/>
      <c r="N7366" s="15"/>
      <c r="O7366" s="15"/>
      <c r="P7366" s="15"/>
      <c r="Q7366" s="15"/>
      <c r="R7366" s="15"/>
    </row>
    <row r="7367" spans="1:18" x14ac:dyDescent="0.2">
      <c r="A7367" s="15" t="s">
        <v>270</v>
      </c>
      <c r="B7367" s="15" t="s">
        <v>10902</v>
      </c>
      <c r="C7367" s="15">
        <v>0</v>
      </c>
      <c r="D7367" s="15" t="s">
        <v>7309</v>
      </c>
      <c r="E7367" s="15" t="s">
        <v>7310</v>
      </c>
      <c r="F7367" s="15" t="s">
        <v>130</v>
      </c>
      <c r="L7367" s="15"/>
      <c r="M7367" s="15"/>
      <c r="N7367" s="15"/>
      <c r="O7367" s="15"/>
      <c r="P7367" s="15"/>
      <c r="Q7367" s="15"/>
      <c r="R7367" s="15"/>
    </row>
    <row r="7368" spans="1:18" x14ac:dyDescent="0.2">
      <c r="A7368" s="15" t="s">
        <v>270</v>
      </c>
      <c r="B7368" s="15" t="s">
        <v>10903</v>
      </c>
      <c r="C7368" s="15">
        <v>0</v>
      </c>
      <c r="D7368" s="15" t="s">
        <v>7312</v>
      </c>
      <c r="E7368" s="15" t="s">
        <v>7313</v>
      </c>
      <c r="F7368" s="15" t="s">
        <v>130</v>
      </c>
      <c r="L7368" s="15"/>
      <c r="M7368" s="15"/>
      <c r="N7368" s="15"/>
      <c r="O7368" s="15"/>
      <c r="P7368" s="15"/>
      <c r="Q7368" s="15"/>
      <c r="R7368" s="15"/>
    </row>
    <row r="7369" spans="1:18" x14ac:dyDescent="0.2">
      <c r="A7369" s="15" t="s">
        <v>270</v>
      </c>
      <c r="B7369" s="15" t="s">
        <v>10904</v>
      </c>
      <c r="C7369" s="15">
        <v>0</v>
      </c>
      <c r="D7369" s="15" t="s">
        <v>7315</v>
      </c>
      <c r="E7369" s="15" t="s">
        <v>7316</v>
      </c>
      <c r="F7369" s="15" t="s">
        <v>130</v>
      </c>
      <c r="L7369" s="15"/>
      <c r="M7369" s="15"/>
      <c r="N7369" s="15"/>
      <c r="O7369" s="15"/>
      <c r="P7369" s="15"/>
      <c r="Q7369" s="15"/>
      <c r="R7369" s="15"/>
    </row>
    <row r="7370" spans="1:18" x14ac:dyDescent="0.2">
      <c r="A7370" s="15" t="s">
        <v>270</v>
      </c>
      <c r="B7370" s="15" t="s">
        <v>10905</v>
      </c>
      <c r="C7370" s="15">
        <v>0</v>
      </c>
      <c r="D7370" s="15" t="s">
        <v>7318</v>
      </c>
      <c r="E7370" s="15" t="s">
        <v>7319</v>
      </c>
      <c r="F7370" s="15" t="s">
        <v>130</v>
      </c>
      <c r="L7370" s="15"/>
      <c r="M7370" s="15"/>
      <c r="N7370" s="15"/>
      <c r="O7370" s="15"/>
      <c r="P7370" s="15"/>
      <c r="Q7370" s="15"/>
      <c r="R7370" s="15"/>
    </row>
    <row r="7371" spans="1:18" x14ac:dyDescent="0.2">
      <c r="A7371" s="15" t="s">
        <v>270</v>
      </c>
      <c r="B7371" s="15" t="s">
        <v>10906</v>
      </c>
      <c r="C7371" s="15">
        <v>0</v>
      </c>
      <c r="D7371" s="15" t="s">
        <v>7321</v>
      </c>
      <c r="E7371" s="15" t="s">
        <v>7322</v>
      </c>
      <c r="F7371" s="15" t="s">
        <v>130</v>
      </c>
      <c r="L7371" s="15"/>
      <c r="M7371" s="15"/>
      <c r="N7371" s="15"/>
      <c r="O7371" s="15"/>
      <c r="P7371" s="15"/>
      <c r="Q7371" s="15"/>
      <c r="R7371" s="15"/>
    </row>
    <row r="7372" spans="1:18" x14ac:dyDescent="0.2">
      <c r="A7372" s="15" t="s">
        <v>270</v>
      </c>
      <c r="B7372" s="15" t="s">
        <v>10907</v>
      </c>
      <c r="C7372" s="15">
        <v>0</v>
      </c>
      <c r="D7372" s="15" t="s">
        <v>7324</v>
      </c>
      <c r="E7372" s="15" t="s">
        <v>7018</v>
      </c>
      <c r="F7372" s="15" t="s">
        <v>130</v>
      </c>
      <c r="L7372" s="15"/>
      <c r="M7372" s="15"/>
      <c r="N7372" s="15"/>
      <c r="O7372" s="15"/>
      <c r="P7372" s="15"/>
      <c r="Q7372" s="15"/>
      <c r="R7372" s="15"/>
    </row>
    <row r="7373" spans="1:18" x14ac:dyDescent="0.2">
      <c r="A7373" s="15" t="s">
        <v>270</v>
      </c>
      <c r="B7373" s="15" t="s">
        <v>10908</v>
      </c>
      <c r="C7373" s="15">
        <v>0</v>
      </c>
      <c r="D7373" s="15" t="s">
        <v>7326</v>
      </c>
      <c r="E7373" s="15" t="s">
        <v>7327</v>
      </c>
      <c r="F7373" s="15" t="s">
        <v>130</v>
      </c>
      <c r="L7373" s="15"/>
      <c r="M7373" s="15"/>
      <c r="N7373" s="15"/>
      <c r="O7373" s="15"/>
      <c r="P7373" s="15"/>
      <c r="Q7373" s="15"/>
      <c r="R7373" s="15"/>
    </row>
    <row r="7374" spans="1:18" x14ac:dyDescent="0.2">
      <c r="A7374" s="15" t="s">
        <v>270</v>
      </c>
      <c r="B7374" s="15" t="s">
        <v>10909</v>
      </c>
      <c r="C7374" s="15">
        <v>0</v>
      </c>
      <c r="D7374" s="15" t="s">
        <v>7329</v>
      </c>
      <c r="E7374" s="15" t="s">
        <v>7330</v>
      </c>
      <c r="F7374" s="15" t="s">
        <v>130</v>
      </c>
      <c r="L7374" s="15"/>
      <c r="M7374" s="15"/>
      <c r="N7374" s="15"/>
      <c r="O7374" s="15"/>
      <c r="P7374" s="15"/>
      <c r="Q7374" s="15"/>
      <c r="R7374" s="15"/>
    </row>
    <row r="7375" spans="1:18" x14ac:dyDescent="0.2">
      <c r="A7375" s="15" t="s">
        <v>270</v>
      </c>
      <c r="B7375" s="15" t="s">
        <v>10910</v>
      </c>
      <c r="C7375" s="15">
        <v>0</v>
      </c>
      <c r="D7375" s="15" t="s">
        <v>7396</v>
      </c>
      <c r="E7375" s="15" t="s">
        <v>7397</v>
      </c>
      <c r="F7375" s="15" t="s">
        <v>130</v>
      </c>
      <c r="L7375" s="15"/>
      <c r="M7375" s="15"/>
      <c r="N7375" s="15"/>
      <c r="O7375" s="15"/>
      <c r="P7375" s="15"/>
      <c r="Q7375" s="15"/>
      <c r="R7375" s="15"/>
    </row>
    <row r="7376" spans="1:18" x14ac:dyDescent="0.2">
      <c r="A7376" s="15" t="s">
        <v>270</v>
      </c>
      <c r="B7376" s="15" t="s">
        <v>10911</v>
      </c>
      <c r="C7376" s="15">
        <v>0</v>
      </c>
      <c r="D7376" s="15" t="s">
        <v>7399</v>
      </c>
      <c r="E7376" s="15" t="s">
        <v>7400</v>
      </c>
      <c r="F7376" s="15" t="s">
        <v>130</v>
      </c>
      <c r="L7376" s="15"/>
      <c r="M7376" s="15"/>
      <c r="N7376" s="15"/>
      <c r="O7376" s="15"/>
      <c r="P7376" s="15"/>
      <c r="Q7376" s="15"/>
      <c r="R7376" s="15"/>
    </row>
    <row r="7377" spans="1:18" x14ac:dyDescent="0.2">
      <c r="A7377" s="15" t="s">
        <v>270</v>
      </c>
      <c r="B7377" s="15" t="s">
        <v>10912</v>
      </c>
      <c r="C7377" s="15">
        <v>0</v>
      </c>
      <c r="D7377" s="15" t="s">
        <v>7402</v>
      </c>
      <c r="E7377" s="15" t="s">
        <v>7403</v>
      </c>
      <c r="F7377" s="15" t="s">
        <v>130</v>
      </c>
      <c r="L7377" s="15"/>
      <c r="M7377" s="15"/>
      <c r="N7377" s="15"/>
      <c r="O7377" s="15"/>
      <c r="P7377" s="15"/>
      <c r="Q7377" s="15"/>
      <c r="R7377" s="15"/>
    </row>
    <row r="7378" spans="1:18" x14ac:dyDescent="0.2">
      <c r="A7378" s="15" t="s">
        <v>270</v>
      </c>
      <c r="B7378" s="15" t="s">
        <v>10913</v>
      </c>
      <c r="C7378" s="15">
        <v>1</v>
      </c>
      <c r="D7378" s="15" t="s">
        <v>7089</v>
      </c>
      <c r="E7378" s="15" t="s">
        <v>7090</v>
      </c>
      <c r="F7378" s="15" t="s">
        <v>130</v>
      </c>
      <c r="L7378" s="15"/>
      <c r="M7378" s="15"/>
      <c r="N7378" s="15"/>
      <c r="O7378" s="15"/>
      <c r="P7378" s="15"/>
      <c r="Q7378" s="15"/>
      <c r="R7378" s="15"/>
    </row>
    <row r="7379" spans="1:18" x14ac:dyDescent="0.2">
      <c r="A7379" s="15" t="s">
        <v>270</v>
      </c>
      <c r="B7379" s="15" t="s">
        <v>10914</v>
      </c>
      <c r="C7379" s="15">
        <v>0</v>
      </c>
      <c r="D7379" s="15" t="s">
        <v>6065</v>
      </c>
      <c r="E7379" s="15" t="s">
        <v>6066</v>
      </c>
      <c r="F7379" s="15" t="s">
        <v>130</v>
      </c>
      <c r="L7379" s="15"/>
      <c r="M7379" s="15"/>
      <c r="N7379" s="15"/>
      <c r="O7379" s="15"/>
      <c r="P7379" s="15"/>
      <c r="Q7379" s="15"/>
      <c r="R7379" s="15"/>
    </row>
    <row r="7380" spans="1:18" x14ac:dyDescent="0.2">
      <c r="A7380" s="15" t="s">
        <v>270</v>
      </c>
      <c r="B7380" s="15" t="s">
        <v>10915</v>
      </c>
      <c r="C7380" s="15">
        <v>0</v>
      </c>
      <c r="D7380" s="15" t="s">
        <v>7635</v>
      </c>
      <c r="E7380" s="15" t="s">
        <v>7636</v>
      </c>
      <c r="F7380" s="15" t="s">
        <v>130</v>
      </c>
      <c r="L7380" s="15"/>
      <c r="M7380" s="15"/>
      <c r="N7380" s="15"/>
      <c r="O7380" s="15"/>
      <c r="P7380" s="15"/>
      <c r="Q7380" s="15"/>
      <c r="R7380" s="15"/>
    </row>
    <row r="7381" spans="1:18" x14ac:dyDescent="0.2">
      <c r="A7381" s="15" t="s">
        <v>270</v>
      </c>
      <c r="B7381" s="15" t="s">
        <v>10916</v>
      </c>
      <c r="C7381" s="15">
        <v>0</v>
      </c>
      <c r="D7381" s="15" t="s">
        <v>7639</v>
      </c>
      <c r="E7381" s="15" t="s">
        <v>7640</v>
      </c>
      <c r="F7381" s="15" t="s">
        <v>130</v>
      </c>
      <c r="L7381" s="15"/>
      <c r="M7381" s="15"/>
      <c r="N7381" s="15"/>
      <c r="O7381" s="15"/>
      <c r="P7381" s="15"/>
      <c r="Q7381" s="15"/>
      <c r="R7381" s="15"/>
    </row>
    <row r="7382" spans="1:18" x14ac:dyDescent="0.2">
      <c r="A7382" s="15" t="s">
        <v>270</v>
      </c>
      <c r="B7382" s="15" t="s">
        <v>10917</v>
      </c>
      <c r="C7382" s="15">
        <v>0</v>
      </c>
      <c r="D7382" s="15" t="s">
        <v>8069</v>
      </c>
      <c r="E7382" s="15" t="s">
        <v>8070</v>
      </c>
      <c r="F7382" s="15" t="s">
        <v>3264</v>
      </c>
      <c r="L7382" s="15"/>
      <c r="M7382" s="15"/>
      <c r="N7382" s="15"/>
      <c r="O7382" s="15"/>
      <c r="P7382" s="15"/>
      <c r="Q7382" s="15"/>
      <c r="R7382" s="15"/>
    </row>
    <row r="7383" spans="1:18" x14ac:dyDescent="0.2">
      <c r="A7383" s="15" t="s">
        <v>270</v>
      </c>
      <c r="B7383" s="15" t="s">
        <v>10918</v>
      </c>
      <c r="C7383" s="15">
        <v>0</v>
      </c>
      <c r="D7383" s="15" t="s">
        <v>7405</v>
      </c>
      <c r="E7383" s="15" t="s">
        <v>7406</v>
      </c>
      <c r="F7383" s="15" t="s">
        <v>130</v>
      </c>
      <c r="L7383" s="15"/>
      <c r="M7383" s="15"/>
      <c r="N7383" s="15"/>
      <c r="O7383" s="15"/>
      <c r="P7383" s="15"/>
      <c r="Q7383" s="15"/>
      <c r="R7383" s="15"/>
    </row>
    <row r="7384" spans="1:18" x14ac:dyDescent="0.2">
      <c r="A7384" s="15" t="s">
        <v>270</v>
      </c>
      <c r="B7384" s="15" t="s">
        <v>10919</v>
      </c>
      <c r="C7384" s="15">
        <v>0</v>
      </c>
      <c r="D7384" s="15" t="s">
        <v>7408</v>
      </c>
      <c r="E7384" s="15" t="s">
        <v>7409</v>
      </c>
      <c r="F7384" s="15" t="s">
        <v>130</v>
      </c>
      <c r="L7384" s="15"/>
      <c r="M7384" s="15"/>
      <c r="N7384" s="15"/>
      <c r="O7384" s="15"/>
      <c r="P7384" s="15"/>
      <c r="Q7384" s="15"/>
      <c r="R7384" s="15"/>
    </row>
    <row r="7385" spans="1:18" x14ac:dyDescent="0.2">
      <c r="A7385" s="15" t="s">
        <v>270</v>
      </c>
      <c r="B7385" s="15" t="s">
        <v>10920</v>
      </c>
      <c r="C7385" s="15">
        <v>0</v>
      </c>
      <c r="D7385" s="15" t="s">
        <v>6331</v>
      </c>
      <c r="E7385" s="15" t="s">
        <v>6332</v>
      </c>
      <c r="F7385" s="15" t="s">
        <v>130</v>
      </c>
      <c r="L7385" s="15"/>
      <c r="M7385" s="15"/>
      <c r="N7385" s="15"/>
      <c r="O7385" s="15"/>
      <c r="P7385" s="15"/>
      <c r="Q7385" s="15"/>
      <c r="R7385" s="15"/>
    </row>
    <row r="7386" spans="1:18" x14ac:dyDescent="0.2">
      <c r="A7386" s="15" t="s">
        <v>270</v>
      </c>
      <c r="B7386" s="15" t="s">
        <v>10921</v>
      </c>
      <c r="C7386" s="15">
        <v>0</v>
      </c>
      <c r="D7386" s="15" t="s">
        <v>7411</v>
      </c>
      <c r="E7386" s="15" t="s">
        <v>7412</v>
      </c>
      <c r="F7386" s="15" t="s">
        <v>130</v>
      </c>
      <c r="L7386" s="15"/>
      <c r="M7386" s="15"/>
      <c r="N7386" s="15"/>
      <c r="O7386" s="15"/>
      <c r="P7386" s="15"/>
      <c r="Q7386" s="15"/>
      <c r="R7386" s="15"/>
    </row>
    <row r="7387" spans="1:18" x14ac:dyDescent="0.2">
      <c r="A7387" s="15" t="s">
        <v>270</v>
      </c>
      <c r="B7387" s="15" t="s">
        <v>10922</v>
      </c>
      <c r="C7387" s="15">
        <v>0</v>
      </c>
      <c r="D7387" s="15" t="s">
        <v>7414</v>
      </c>
      <c r="E7387" s="15" t="s">
        <v>7415</v>
      </c>
      <c r="F7387" s="15" t="s">
        <v>130</v>
      </c>
      <c r="L7387" s="15"/>
      <c r="M7387" s="15"/>
      <c r="N7387" s="15"/>
      <c r="O7387" s="15"/>
      <c r="P7387" s="15"/>
      <c r="Q7387" s="15"/>
      <c r="R7387" s="15"/>
    </row>
    <row r="7388" spans="1:18" x14ac:dyDescent="0.2">
      <c r="A7388" s="15" t="s">
        <v>270</v>
      </c>
      <c r="B7388" s="15" t="s">
        <v>10923</v>
      </c>
      <c r="C7388" s="15">
        <v>0</v>
      </c>
      <c r="D7388" s="15" t="s">
        <v>7417</v>
      </c>
      <c r="E7388" s="15" t="s">
        <v>7418</v>
      </c>
      <c r="F7388" s="15" t="s">
        <v>130</v>
      </c>
      <c r="L7388" s="15"/>
      <c r="M7388" s="15"/>
      <c r="N7388" s="15"/>
      <c r="O7388" s="15"/>
      <c r="P7388" s="15"/>
      <c r="Q7388" s="15"/>
      <c r="R7388" s="15"/>
    </row>
    <row r="7389" spans="1:18" x14ac:dyDescent="0.2">
      <c r="A7389" s="15" t="s">
        <v>270</v>
      </c>
      <c r="B7389" s="15" t="s">
        <v>10924</v>
      </c>
      <c r="C7389" s="15">
        <v>0</v>
      </c>
      <c r="D7389" s="15" t="s">
        <v>6363</v>
      </c>
      <c r="E7389" s="15" t="s">
        <v>6364</v>
      </c>
      <c r="F7389" s="15" t="s">
        <v>130</v>
      </c>
      <c r="L7389" s="15"/>
      <c r="M7389" s="15"/>
      <c r="N7389" s="15"/>
      <c r="O7389" s="15"/>
      <c r="P7389" s="15"/>
      <c r="Q7389" s="15"/>
      <c r="R7389" s="15"/>
    </row>
    <row r="7390" spans="1:18" x14ac:dyDescent="0.2">
      <c r="A7390" s="15" t="s">
        <v>270</v>
      </c>
      <c r="B7390" s="15" t="s">
        <v>10925</v>
      </c>
      <c r="C7390" s="15">
        <v>0</v>
      </c>
      <c r="D7390" s="15" t="s">
        <v>7438</v>
      </c>
      <c r="E7390" s="15" t="s">
        <v>7439</v>
      </c>
      <c r="F7390" s="15" t="s">
        <v>130</v>
      </c>
      <c r="L7390" s="15"/>
      <c r="M7390" s="15"/>
      <c r="N7390" s="15"/>
      <c r="O7390" s="15"/>
      <c r="P7390" s="15"/>
      <c r="Q7390" s="15"/>
      <c r="R7390" s="15"/>
    </row>
    <row r="7391" spans="1:18" x14ac:dyDescent="0.2">
      <c r="A7391" s="15" t="s">
        <v>270</v>
      </c>
      <c r="B7391" s="15" t="s">
        <v>10926</v>
      </c>
      <c r="C7391" s="15">
        <v>0</v>
      </c>
      <c r="D7391" s="15" t="s">
        <v>7385</v>
      </c>
      <c r="E7391" s="15" t="s">
        <v>7386</v>
      </c>
      <c r="F7391" s="15" t="s">
        <v>130</v>
      </c>
      <c r="L7391" s="15"/>
      <c r="M7391" s="15"/>
      <c r="N7391" s="15"/>
      <c r="O7391" s="15"/>
      <c r="P7391" s="15"/>
      <c r="Q7391" s="15"/>
      <c r="R7391" s="15"/>
    </row>
    <row r="7392" spans="1:18" x14ac:dyDescent="0.2">
      <c r="A7392" s="15" t="s">
        <v>270</v>
      </c>
      <c r="B7392" s="15" t="s">
        <v>10927</v>
      </c>
      <c r="C7392" s="15">
        <v>1</v>
      </c>
      <c r="D7392" s="15" t="s">
        <v>7388</v>
      </c>
      <c r="E7392" s="15" t="s">
        <v>7389</v>
      </c>
      <c r="F7392" s="15" t="s">
        <v>130</v>
      </c>
      <c r="L7392" s="15"/>
      <c r="M7392" s="15"/>
      <c r="N7392" s="15"/>
      <c r="O7392" s="15"/>
      <c r="P7392" s="15"/>
      <c r="Q7392" s="15"/>
      <c r="R7392" s="15"/>
    </row>
    <row r="7393" spans="1:18" x14ac:dyDescent="0.2">
      <c r="A7393" s="15" t="s">
        <v>270</v>
      </c>
      <c r="B7393" s="15" t="s">
        <v>10928</v>
      </c>
      <c r="C7393" s="15">
        <v>0</v>
      </c>
      <c r="D7393" s="15" t="s">
        <v>6377</v>
      </c>
      <c r="E7393" s="15" t="s">
        <v>6378</v>
      </c>
      <c r="F7393" s="15" t="s">
        <v>130</v>
      </c>
      <c r="L7393" s="15"/>
      <c r="M7393" s="15"/>
      <c r="N7393" s="15"/>
      <c r="O7393" s="15"/>
      <c r="P7393" s="15"/>
      <c r="Q7393" s="15"/>
      <c r="R7393" s="15"/>
    </row>
    <row r="7394" spans="1:18" x14ac:dyDescent="0.2">
      <c r="A7394" s="15" t="s">
        <v>270</v>
      </c>
      <c r="B7394" s="15" t="s">
        <v>10929</v>
      </c>
      <c r="C7394" s="15">
        <v>0</v>
      </c>
      <c r="D7394" s="15" t="s">
        <v>7391</v>
      </c>
      <c r="E7394" s="15" t="s">
        <v>7392</v>
      </c>
      <c r="F7394" s="15" t="s">
        <v>130</v>
      </c>
      <c r="L7394" s="15"/>
      <c r="M7394" s="15"/>
      <c r="N7394" s="15"/>
      <c r="O7394" s="15"/>
      <c r="P7394" s="15"/>
      <c r="Q7394" s="15"/>
      <c r="R7394" s="15"/>
    </row>
    <row r="7395" spans="1:18" x14ac:dyDescent="0.2">
      <c r="A7395" s="15" t="s">
        <v>270</v>
      </c>
      <c r="B7395" s="15" t="s">
        <v>10930</v>
      </c>
      <c r="C7395" s="15">
        <v>1</v>
      </c>
      <c r="D7395" s="15" t="s">
        <v>7441</v>
      </c>
      <c r="E7395" s="15" t="s">
        <v>7442</v>
      </c>
      <c r="F7395" s="15" t="s">
        <v>130</v>
      </c>
      <c r="L7395" s="15"/>
      <c r="M7395" s="15"/>
      <c r="N7395" s="15"/>
      <c r="O7395" s="15"/>
      <c r="P7395" s="15"/>
      <c r="Q7395" s="15"/>
      <c r="R7395" s="15"/>
    </row>
    <row r="7396" spans="1:18" x14ac:dyDescent="0.2">
      <c r="A7396" s="15" t="s">
        <v>270</v>
      </c>
      <c r="B7396" s="15" t="s">
        <v>10931</v>
      </c>
      <c r="C7396" s="15">
        <v>0</v>
      </c>
      <c r="D7396" s="15" t="s">
        <v>7444</v>
      </c>
      <c r="E7396" s="15" t="s">
        <v>7445</v>
      </c>
      <c r="F7396" s="15" t="s">
        <v>130</v>
      </c>
      <c r="L7396" s="15"/>
      <c r="M7396" s="15"/>
      <c r="N7396" s="15"/>
      <c r="O7396" s="15"/>
      <c r="P7396" s="15"/>
      <c r="Q7396" s="15"/>
      <c r="R7396" s="15"/>
    </row>
    <row r="7397" spans="1:18" x14ac:dyDescent="0.2">
      <c r="A7397" s="15" t="s">
        <v>270</v>
      </c>
      <c r="B7397" s="15" t="s">
        <v>10932</v>
      </c>
      <c r="C7397" s="15">
        <v>0</v>
      </c>
      <c r="D7397" s="15" t="s">
        <v>7447</v>
      </c>
      <c r="E7397" s="15" t="s">
        <v>7448</v>
      </c>
      <c r="F7397" s="15" t="s">
        <v>130</v>
      </c>
      <c r="L7397" s="15"/>
      <c r="M7397" s="15"/>
      <c r="N7397" s="15"/>
      <c r="O7397" s="15"/>
      <c r="P7397" s="15"/>
      <c r="Q7397" s="15"/>
      <c r="R7397" s="15"/>
    </row>
    <row r="7398" spans="1:18" x14ac:dyDescent="0.2">
      <c r="A7398" s="15" t="s">
        <v>270</v>
      </c>
      <c r="B7398" s="15" t="s">
        <v>10933</v>
      </c>
      <c r="C7398" s="15">
        <v>0</v>
      </c>
      <c r="D7398" s="15" t="s">
        <v>7450</v>
      </c>
      <c r="E7398" s="15" t="s">
        <v>7451</v>
      </c>
      <c r="F7398" s="15" t="s">
        <v>130</v>
      </c>
      <c r="L7398" s="15"/>
      <c r="M7398" s="15"/>
      <c r="N7398" s="15"/>
      <c r="O7398" s="15"/>
      <c r="P7398" s="15"/>
      <c r="Q7398" s="15"/>
      <c r="R7398" s="15"/>
    </row>
    <row r="7399" spans="1:18" x14ac:dyDescent="0.2">
      <c r="A7399" s="15" t="s">
        <v>270</v>
      </c>
      <c r="B7399" s="15" t="s">
        <v>10934</v>
      </c>
      <c r="C7399" s="15">
        <v>0</v>
      </c>
      <c r="D7399" s="15" t="s">
        <v>6679</v>
      </c>
      <c r="E7399" s="15" t="s">
        <v>6680</v>
      </c>
      <c r="F7399" s="15" t="s">
        <v>130</v>
      </c>
      <c r="L7399" s="15"/>
      <c r="M7399" s="15"/>
      <c r="N7399" s="15"/>
      <c r="O7399" s="15"/>
      <c r="P7399" s="15"/>
      <c r="Q7399" s="15"/>
      <c r="R7399" s="15"/>
    </row>
    <row r="7400" spans="1:18" x14ac:dyDescent="0.2">
      <c r="A7400" s="15" t="s">
        <v>270</v>
      </c>
      <c r="B7400" s="15" t="s">
        <v>10935</v>
      </c>
      <c r="C7400" s="15">
        <v>0</v>
      </c>
      <c r="D7400" s="15" t="s">
        <v>7394</v>
      </c>
      <c r="E7400" s="15" t="s">
        <v>7336</v>
      </c>
      <c r="F7400" s="15" t="s">
        <v>130</v>
      </c>
      <c r="L7400" s="15"/>
      <c r="M7400" s="15"/>
      <c r="N7400" s="15"/>
      <c r="O7400" s="15"/>
      <c r="P7400" s="15"/>
      <c r="Q7400" s="15"/>
      <c r="R7400" s="15"/>
    </row>
    <row r="7401" spans="1:18" x14ac:dyDescent="0.2">
      <c r="A7401" s="15" t="s">
        <v>270</v>
      </c>
      <c r="B7401" s="15" t="s">
        <v>10936</v>
      </c>
      <c r="C7401" s="15">
        <v>0</v>
      </c>
      <c r="D7401" s="15" t="s">
        <v>7487</v>
      </c>
      <c r="E7401" s="15" t="s">
        <v>7488</v>
      </c>
      <c r="F7401" s="15" t="s">
        <v>130</v>
      </c>
      <c r="L7401" s="15"/>
      <c r="M7401" s="15"/>
      <c r="N7401" s="15"/>
      <c r="O7401" s="15"/>
      <c r="P7401" s="15"/>
      <c r="Q7401" s="15"/>
      <c r="R7401" s="15"/>
    </row>
    <row r="7402" spans="1:18" x14ac:dyDescent="0.2">
      <c r="A7402" s="15" t="s">
        <v>270</v>
      </c>
      <c r="B7402" s="15" t="s">
        <v>10937</v>
      </c>
      <c r="C7402" s="15">
        <v>0</v>
      </c>
      <c r="D7402" s="15" t="s">
        <v>7490</v>
      </c>
      <c r="E7402" s="15" t="s">
        <v>7336</v>
      </c>
      <c r="F7402" s="15" t="s">
        <v>130</v>
      </c>
      <c r="L7402" s="15"/>
      <c r="M7402" s="15"/>
      <c r="N7402" s="15"/>
      <c r="O7402" s="15"/>
      <c r="P7402" s="15"/>
      <c r="Q7402" s="15"/>
      <c r="R7402" s="15"/>
    </row>
    <row r="7403" spans="1:18" x14ac:dyDescent="0.2">
      <c r="A7403" s="15" t="s">
        <v>270</v>
      </c>
      <c r="B7403" s="15" t="s">
        <v>10938</v>
      </c>
      <c r="C7403" s="15">
        <v>1</v>
      </c>
      <c r="D7403" s="15" t="s">
        <v>7361</v>
      </c>
      <c r="E7403" s="15" t="s">
        <v>7362</v>
      </c>
      <c r="F7403" s="15" t="s">
        <v>130</v>
      </c>
      <c r="L7403" s="15"/>
      <c r="M7403" s="15"/>
      <c r="N7403" s="15"/>
      <c r="O7403" s="15"/>
      <c r="P7403" s="15"/>
      <c r="Q7403" s="15"/>
      <c r="R7403" s="15"/>
    </row>
    <row r="7404" spans="1:18" x14ac:dyDescent="0.2">
      <c r="A7404" s="15" t="s">
        <v>270</v>
      </c>
      <c r="B7404" s="15" t="s">
        <v>10939</v>
      </c>
      <c r="C7404" s="15">
        <v>0</v>
      </c>
      <c r="D7404" s="15" t="s">
        <v>7420</v>
      </c>
      <c r="E7404" s="15" t="s">
        <v>7421</v>
      </c>
      <c r="F7404" s="15" t="s">
        <v>130</v>
      </c>
      <c r="L7404" s="15"/>
      <c r="M7404" s="15"/>
      <c r="N7404" s="15"/>
      <c r="O7404" s="15"/>
      <c r="P7404" s="15"/>
      <c r="Q7404" s="15"/>
      <c r="R7404" s="15"/>
    </row>
    <row r="7405" spans="1:18" x14ac:dyDescent="0.2">
      <c r="A7405" s="15" t="s">
        <v>270</v>
      </c>
      <c r="B7405" s="15" t="s">
        <v>10940</v>
      </c>
      <c r="C7405" s="15">
        <v>0</v>
      </c>
      <c r="D7405" s="15" t="s">
        <v>7423</v>
      </c>
      <c r="E7405" s="15" t="s">
        <v>7424</v>
      </c>
      <c r="F7405" s="15" t="s">
        <v>130</v>
      </c>
      <c r="L7405" s="15"/>
      <c r="M7405" s="15"/>
      <c r="N7405" s="15"/>
      <c r="O7405" s="15"/>
      <c r="P7405" s="15"/>
      <c r="Q7405" s="15"/>
      <c r="R7405" s="15"/>
    </row>
    <row r="7406" spans="1:18" x14ac:dyDescent="0.2">
      <c r="A7406" s="15" t="s">
        <v>270</v>
      </c>
      <c r="B7406" s="15" t="s">
        <v>10941</v>
      </c>
      <c r="C7406" s="15">
        <v>1</v>
      </c>
      <c r="D7406" s="15" t="s">
        <v>6665</v>
      </c>
      <c r="E7406" s="15" t="s">
        <v>6666</v>
      </c>
      <c r="F7406" s="15" t="s">
        <v>130</v>
      </c>
      <c r="L7406" s="15"/>
      <c r="M7406" s="15"/>
      <c r="N7406" s="15"/>
      <c r="O7406" s="15"/>
      <c r="P7406" s="15"/>
      <c r="Q7406" s="15"/>
      <c r="R7406" s="15"/>
    </row>
    <row r="7407" spans="1:18" x14ac:dyDescent="0.2">
      <c r="A7407" s="15" t="s">
        <v>270</v>
      </c>
      <c r="B7407" s="15" t="s">
        <v>10942</v>
      </c>
      <c r="C7407" s="15">
        <v>0</v>
      </c>
      <c r="D7407" s="15" t="s">
        <v>7364</v>
      </c>
      <c r="E7407" s="15" t="s">
        <v>7365</v>
      </c>
      <c r="F7407" s="15" t="s">
        <v>130</v>
      </c>
      <c r="L7407" s="15"/>
      <c r="M7407" s="15"/>
      <c r="N7407" s="15"/>
      <c r="O7407" s="15"/>
      <c r="P7407" s="15"/>
      <c r="Q7407" s="15"/>
      <c r="R7407" s="15"/>
    </row>
    <row r="7408" spans="1:18" x14ac:dyDescent="0.2">
      <c r="A7408" s="15" t="s">
        <v>270</v>
      </c>
      <c r="B7408" s="15" t="s">
        <v>10943</v>
      </c>
      <c r="C7408" s="15">
        <v>0</v>
      </c>
      <c r="D7408" s="15" t="s">
        <v>7367</v>
      </c>
      <c r="E7408" s="15" t="s">
        <v>16360</v>
      </c>
      <c r="F7408" s="15" t="s">
        <v>130</v>
      </c>
      <c r="L7408" s="15"/>
      <c r="M7408" s="15"/>
      <c r="N7408" s="15"/>
      <c r="O7408" s="15"/>
      <c r="P7408" s="15"/>
      <c r="Q7408" s="15"/>
      <c r="R7408" s="15"/>
    </row>
    <row r="7409" spans="1:18" x14ac:dyDescent="0.2">
      <c r="A7409" s="15" t="s">
        <v>270</v>
      </c>
      <c r="B7409" s="15" t="s">
        <v>10944</v>
      </c>
      <c r="C7409" s="15">
        <v>0</v>
      </c>
      <c r="D7409" s="15" t="s">
        <v>7372</v>
      </c>
      <c r="E7409" s="15" t="s">
        <v>15524</v>
      </c>
      <c r="F7409" s="15" t="s">
        <v>130</v>
      </c>
      <c r="L7409" s="15"/>
      <c r="M7409" s="15"/>
      <c r="N7409" s="15"/>
      <c r="O7409" s="15"/>
      <c r="P7409" s="15"/>
      <c r="Q7409" s="15"/>
      <c r="R7409" s="15"/>
    </row>
    <row r="7410" spans="1:18" x14ac:dyDescent="0.2">
      <c r="A7410" s="15" t="s">
        <v>270</v>
      </c>
      <c r="B7410" s="15" t="s">
        <v>10945</v>
      </c>
      <c r="C7410" s="15">
        <v>0</v>
      </c>
      <c r="D7410" s="15" t="s">
        <v>6668</v>
      </c>
      <c r="E7410" s="15" t="s">
        <v>6669</v>
      </c>
      <c r="F7410" s="15" t="s">
        <v>130</v>
      </c>
      <c r="L7410" s="15"/>
      <c r="M7410" s="15"/>
      <c r="N7410" s="15"/>
      <c r="O7410" s="15"/>
      <c r="P7410" s="15"/>
      <c r="Q7410" s="15"/>
      <c r="R7410" s="15"/>
    </row>
    <row r="7411" spans="1:18" x14ac:dyDescent="0.2">
      <c r="A7411" s="15" t="s">
        <v>270</v>
      </c>
      <c r="B7411" s="15" t="s">
        <v>10946</v>
      </c>
      <c r="C7411" s="15">
        <v>0</v>
      </c>
      <c r="D7411" s="15" t="s">
        <v>7426</v>
      </c>
      <c r="E7411" s="15" t="s">
        <v>7427</v>
      </c>
      <c r="F7411" s="15" t="s">
        <v>130</v>
      </c>
      <c r="L7411" s="15"/>
      <c r="M7411" s="15"/>
      <c r="N7411" s="15"/>
      <c r="O7411" s="15"/>
      <c r="P7411" s="15"/>
      <c r="Q7411" s="15"/>
      <c r="R7411" s="15"/>
    </row>
    <row r="7412" spans="1:18" x14ac:dyDescent="0.2">
      <c r="A7412" s="15" t="s">
        <v>270</v>
      </c>
      <c r="B7412" s="15" t="s">
        <v>10947</v>
      </c>
      <c r="C7412" s="15">
        <v>0</v>
      </c>
      <c r="D7412" s="15" t="s">
        <v>6340</v>
      </c>
      <c r="E7412" s="15" t="s">
        <v>6341</v>
      </c>
      <c r="F7412" s="15" t="s">
        <v>130</v>
      </c>
      <c r="L7412" s="15"/>
      <c r="M7412" s="15"/>
      <c r="N7412" s="15"/>
      <c r="O7412" s="15"/>
      <c r="P7412" s="15"/>
      <c r="Q7412" s="15"/>
      <c r="R7412" s="15"/>
    </row>
    <row r="7413" spans="1:18" x14ac:dyDescent="0.2">
      <c r="A7413" s="15" t="s">
        <v>270</v>
      </c>
      <c r="B7413" s="15" t="s">
        <v>10948</v>
      </c>
      <c r="C7413" s="15">
        <v>0</v>
      </c>
      <c r="D7413" s="15" t="s">
        <v>7374</v>
      </c>
      <c r="E7413" s="15" t="s">
        <v>7375</v>
      </c>
      <c r="F7413" s="15" t="s">
        <v>130</v>
      </c>
      <c r="L7413" s="15"/>
      <c r="M7413" s="15"/>
      <c r="N7413" s="15"/>
      <c r="O7413" s="15"/>
      <c r="P7413" s="15"/>
      <c r="Q7413" s="15"/>
      <c r="R7413" s="15"/>
    </row>
    <row r="7414" spans="1:18" x14ac:dyDescent="0.2">
      <c r="A7414" s="15" t="s">
        <v>270</v>
      </c>
      <c r="B7414" s="15" t="s">
        <v>10949</v>
      </c>
      <c r="C7414" s="15">
        <v>0</v>
      </c>
      <c r="D7414" s="15" t="s">
        <v>7429</v>
      </c>
      <c r="E7414" s="15" t="s">
        <v>7430</v>
      </c>
      <c r="F7414" s="15" t="s">
        <v>130</v>
      </c>
      <c r="L7414" s="15"/>
      <c r="M7414" s="15"/>
      <c r="N7414" s="15"/>
      <c r="O7414" s="15"/>
      <c r="P7414" s="15"/>
      <c r="Q7414" s="15"/>
      <c r="R7414" s="15"/>
    </row>
    <row r="7415" spans="1:18" x14ac:dyDescent="0.2">
      <c r="A7415" s="15" t="s">
        <v>270</v>
      </c>
      <c r="B7415" s="15" t="s">
        <v>10950</v>
      </c>
      <c r="C7415" s="15">
        <v>1</v>
      </c>
      <c r="D7415" s="15" t="s">
        <v>7432</v>
      </c>
      <c r="E7415" s="15" t="s">
        <v>7433</v>
      </c>
      <c r="F7415" s="15" t="s">
        <v>130</v>
      </c>
      <c r="L7415" s="15"/>
      <c r="M7415" s="15"/>
      <c r="N7415" s="15"/>
      <c r="O7415" s="15"/>
      <c r="P7415" s="15"/>
      <c r="Q7415" s="15"/>
      <c r="R7415" s="15"/>
    </row>
    <row r="7416" spans="1:18" x14ac:dyDescent="0.2">
      <c r="A7416" s="15" t="s">
        <v>270</v>
      </c>
      <c r="B7416" s="15" t="s">
        <v>10951</v>
      </c>
      <c r="C7416" s="15">
        <v>0</v>
      </c>
      <c r="D7416" s="15" t="s">
        <v>7377</v>
      </c>
      <c r="E7416" s="15" t="s">
        <v>7346</v>
      </c>
      <c r="F7416" s="15" t="s">
        <v>130</v>
      </c>
      <c r="L7416" s="15"/>
      <c r="M7416" s="15"/>
      <c r="N7416" s="15"/>
      <c r="O7416" s="15"/>
      <c r="P7416" s="15"/>
      <c r="Q7416" s="15"/>
      <c r="R7416" s="15"/>
    </row>
    <row r="7417" spans="1:18" x14ac:dyDescent="0.2">
      <c r="A7417" s="15" t="s">
        <v>270</v>
      </c>
      <c r="B7417" s="15" t="s">
        <v>10952</v>
      </c>
      <c r="C7417" s="15">
        <v>1</v>
      </c>
      <c r="D7417" s="15" t="s">
        <v>6682</v>
      </c>
      <c r="E7417" s="15" t="s">
        <v>6683</v>
      </c>
      <c r="F7417" s="15" t="s">
        <v>130</v>
      </c>
      <c r="L7417" s="15"/>
      <c r="M7417" s="15"/>
      <c r="N7417" s="15"/>
      <c r="O7417" s="15"/>
      <c r="P7417" s="15"/>
      <c r="Q7417" s="15"/>
      <c r="R7417" s="15"/>
    </row>
    <row r="7418" spans="1:18" x14ac:dyDescent="0.2">
      <c r="A7418" s="15" t="s">
        <v>270</v>
      </c>
      <c r="B7418" s="15" t="s">
        <v>10953</v>
      </c>
      <c r="C7418" s="15">
        <v>0</v>
      </c>
      <c r="D7418" s="15" t="s">
        <v>7435</v>
      </c>
      <c r="E7418" s="15" t="s">
        <v>7436</v>
      </c>
      <c r="F7418" s="15" t="s">
        <v>130</v>
      </c>
      <c r="L7418" s="15"/>
      <c r="M7418" s="15"/>
      <c r="N7418" s="15"/>
      <c r="O7418" s="15"/>
      <c r="P7418" s="15"/>
      <c r="Q7418" s="15"/>
      <c r="R7418" s="15"/>
    </row>
    <row r="7419" spans="1:18" x14ac:dyDescent="0.2">
      <c r="A7419" s="15" t="s">
        <v>270</v>
      </c>
      <c r="B7419" s="15" t="s">
        <v>10954</v>
      </c>
      <c r="C7419" s="15">
        <v>0</v>
      </c>
      <c r="D7419" s="15" t="s">
        <v>6717</v>
      </c>
      <c r="E7419" s="15" t="s">
        <v>6718</v>
      </c>
      <c r="F7419" s="15" t="s">
        <v>130</v>
      </c>
      <c r="L7419" s="15"/>
      <c r="M7419" s="15"/>
      <c r="N7419" s="15"/>
      <c r="O7419" s="15"/>
      <c r="P7419" s="15"/>
      <c r="Q7419" s="15"/>
      <c r="R7419" s="15"/>
    </row>
    <row r="7420" spans="1:18" x14ac:dyDescent="0.2">
      <c r="A7420" s="15" t="s">
        <v>270</v>
      </c>
      <c r="B7420" s="15" t="s">
        <v>10955</v>
      </c>
      <c r="C7420" s="15">
        <v>0</v>
      </c>
      <c r="D7420" s="15" t="s">
        <v>7379</v>
      </c>
      <c r="E7420" s="15" t="s">
        <v>7380</v>
      </c>
      <c r="F7420" s="15" t="s">
        <v>130</v>
      </c>
      <c r="L7420" s="15"/>
      <c r="M7420" s="15"/>
      <c r="N7420" s="15"/>
      <c r="O7420" s="15"/>
      <c r="P7420" s="15"/>
      <c r="Q7420" s="15"/>
      <c r="R7420" s="15"/>
    </row>
    <row r="7421" spans="1:18" x14ac:dyDescent="0.2">
      <c r="A7421" s="15" t="s">
        <v>270</v>
      </c>
      <c r="B7421" s="15" t="s">
        <v>10956</v>
      </c>
      <c r="C7421" s="15">
        <v>0</v>
      </c>
      <c r="D7421" s="15" t="s">
        <v>7382</v>
      </c>
      <c r="E7421" s="15" t="s">
        <v>7383</v>
      </c>
      <c r="F7421" s="15" t="s">
        <v>130</v>
      </c>
      <c r="L7421" s="15"/>
      <c r="M7421" s="15"/>
      <c r="N7421" s="15"/>
      <c r="O7421" s="15"/>
      <c r="P7421" s="15"/>
      <c r="Q7421" s="15"/>
      <c r="R7421" s="15"/>
    </row>
    <row r="7422" spans="1:18" x14ac:dyDescent="0.2">
      <c r="A7422" s="15" t="s">
        <v>270</v>
      </c>
      <c r="B7422" s="15" t="s">
        <v>10957</v>
      </c>
      <c r="C7422" s="15">
        <v>0</v>
      </c>
      <c r="D7422" s="15" t="s">
        <v>1502</v>
      </c>
      <c r="E7422" s="15" t="s">
        <v>1503</v>
      </c>
      <c r="F7422" s="15" t="s">
        <v>197</v>
      </c>
      <c r="L7422" s="15"/>
      <c r="M7422" s="15"/>
      <c r="N7422" s="15"/>
      <c r="O7422" s="15"/>
      <c r="P7422" s="15"/>
      <c r="Q7422" s="15"/>
      <c r="R7422" s="15"/>
    </row>
    <row r="7423" spans="1:18" x14ac:dyDescent="0.2">
      <c r="A7423" s="15" t="s">
        <v>270</v>
      </c>
      <c r="B7423" s="15" t="s">
        <v>10958</v>
      </c>
      <c r="C7423" s="15">
        <v>1</v>
      </c>
      <c r="D7423" s="15" t="s">
        <v>8313</v>
      </c>
      <c r="E7423" s="15" t="s">
        <v>8314</v>
      </c>
      <c r="F7423" s="15" t="s">
        <v>193</v>
      </c>
      <c r="L7423" s="15"/>
      <c r="M7423" s="15"/>
      <c r="N7423" s="15"/>
      <c r="O7423" s="15"/>
      <c r="P7423" s="15"/>
      <c r="Q7423" s="15"/>
      <c r="R7423" s="15"/>
    </row>
    <row r="7424" spans="1:18" x14ac:dyDescent="0.2">
      <c r="A7424" s="15" t="s">
        <v>270</v>
      </c>
      <c r="B7424" s="15" t="s">
        <v>10959</v>
      </c>
      <c r="C7424" s="15">
        <v>1</v>
      </c>
      <c r="D7424" s="15" t="s">
        <v>274</v>
      </c>
      <c r="E7424" s="15" t="s">
        <v>15047</v>
      </c>
      <c r="F7424" s="15" t="s">
        <v>197</v>
      </c>
      <c r="L7424" s="15"/>
      <c r="M7424" s="15"/>
      <c r="N7424" s="15"/>
      <c r="O7424" s="15"/>
      <c r="P7424" s="15"/>
      <c r="Q7424" s="15"/>
      <c r="R7424" s="15"/>
    </row>
    <row r="7425" spans="1:18" x14ac:dyDescent="0.2">
      <c r="A7425" s="15" t="s">
        <v>270</v>
      </c>
      <c r="B7425" s="15" t="s">
        <v>10960</v>
      </c>
      <c r="C7425" s="15">
        <v>1</v>
      </c>
      <c r="D7425" s="15" t="s">
        <v>1248</v>
      </c>
      <c r="E7425" s="15" t="s">
        <v>287</v>
      </c>
      <c r="F7425" s="15" t="s">
        <v>15767</v>
      </c>
      <c r="L7425" s="15"/>
      <c r="M7425" s="15"/>
      <c r="N7425" s="15"/>
      <c r="O7425" s="15"/>
      <c r="P7425" s="15"/>
      <c r="Q7425" s="15"/>
      <c r="R7425" s="15"/>
    </row>
    <row r="7426" spans="1:18" x14ac:dyDescent="0.2">
      <c r="A7426" s="15" t="s">
        <v>270</v>
      </c>
      <c r="B7426" s="15" t="s">
        <v>10961</v>
      </c>
      <c r="C7426" s="15">
        <v>1</v>
      </c>
      <c r="D7426" s="15" t="s">
        <v>274</v>
      </c>
      <c r="E7426" s="15" t="s">
        <v>15047</v>
      </c>
      <c r="F7426" s="15" t="s">
        <v>197</v>
      </c>
      <c r="L7426" s="15"/>
      <c r="M7426" s="15"/>
      <c r="N7426" s="15"/>
      <c r="O7426" s="15"/>
      <c r="P7426" s="15"/>
      <c r="Q7426" s="15"/>
      <c r="R7426" s="15"/>
    </row>
    <row r="7427" spans="1:18" x14ac:dyDescent="0.2">
      <c r="A7427" s="15" t="s">
        <v>270</v>
      </c>
      <c r="B7427" s="15" t="s">
        <v>10962</v>
      </c>
      <c r="C7427" s="15">
        <v>1</v>
      </c>
      <c r="D7427" s="15" t="s">
        <v>869</v>
      </c>
      <c r="E7427" s="15" t="s">
        <v>870</v>
      </c>
      <c r="F7427" s="15" t="s">
        <v>3264</v>
      </c>
      <c r="L7427" s="15"/>
      <c r="M7427" s="15"/>
      <c r="N7427" s="15"/>
      <c r="O7427" s="15"/>
      <c r="P7427" s="15"/>
      <c r="Q7427" s="15"/>
      <c r="R7427" s="15"/>
    </row>
    <row r="7428" spans="1:18" x14ac:dyDescent="0.2">
      <c r="A7428" s="15" t="s">
        <v>270</v>
      </c>
      <c r="B7428" s="15" t="s">
        <v>10963</v>
      </c>
      <c r="C7428" s="15">
        <v>1</v>
      </c>
      <c r="D7428" s="15" t="s">
        <v>274</v>
      </c>
      <c r="E7428" s="15" t="s">
        <v>15047</v>
      </c>
      <c r="F7428" s="15" t="s">
        <v>197</v>
      </c>
      <c r="L7428" s="15"/>
      <c r="M7428" s="15"/>
      <c r="N7428" s="15"/>
      <c r="O7428" s="15"/>
      <c r="P7428" s="15"/>
      <c r="Q7428" s="15"/>
      <c r="R7428" s="15"/>
    </row>
    <row r="7429" spans="1:18" x14ac:dyDescent="0.2">
      <c r="A7429" s="15" t="s">
        <v>270</v>
      </c>
      <c r="B7429" s="15" t="s">
        <v>10964</v>
      </c>
      <c r="C7429" s="15">
        <v>1</v>
      </c>
      <c r="D7429" s="15" t="s">
        <v>1704</v>
      </c>
      <c r="E7429" s="15" t="s">
        <v>1705</v>
      </c>
      <c r="F7429" s="15" t="s">
        <v>197</v>
      </c>
      <c r="L7429" s="15"/>
      <c r="M7429" s="15"/>
      <c r="N7429" s="15"/>
      <c r="O7429" s="15"/>
      <c r="P7429" s="15"/>
      <c r="Q7429" s="15"/>
      <c r="R7429" s="15"/>
    </row>
    <row r="7430" spans="1:18" x14ac:dyDescent="0.2">
      <c r="A7430" s="15" t="s">
        <v>270</v>
      </c>
      <c r="B7430" s="15" t="s">
        <v>10965</v>
      </c>
      <c r="C7430" s="15">
        <v>1</v>
      </c>
      <c r="D7430" s="15" t="s">
        <v>310</v>
      </c>
      <c r="E7430" s="15" t="s">
        <v>311</v>
      </c>
      <c r="F7430" s="15" t="s">
        <v>193</v>
      </c>
      <c r="L7430" s="15"/>
      <c r="M7430" s="15"/>
      <c r="N7430" s="15"/>
      <c r="O7430" s="15"/>
      <c r="P7430" s="15"/>
      <c r="Q7430" s="15"/>
      <c r="R7430" s="15"/>
    </row>
    <row r="7431" spans="1:18" x14ac:dyDescent="0.2">
      <c r="A7431" s="15" t="s">
        <v>270</v>
      </c>
      <c r="B7431" s="15" t="s">
        <v>10966</v>
      </c>
      <c r="C7431" s="15">
        <v>1</v>
      </c>
      <c r="D7431" s="15" t="s">
        <v>310</v>
      </c>
      <c r="E7431" s="15" t="s">
        <v>311</v>
      </c>
      <c r="F7431" s="15" t="s">
        <v>193</v>
      </c>
      <c r="L7431" s="15"/>
      <c r="M7431" s="15"/>
      <c r="N7431" s="15"/>
      <c r="O7431" s="15"/>
      <c r="P7431" s="15"/>
      <c r="Q7431" s="15"/>
      <c r="R7431" s="15"/>
    </row>
    <row r="7432" spans="1:18" x14ac:dyDescent="0.2">
      <c r="A7432" s="15" t="s">
        <v>270</v>
      </c>
      <c r="B7432" s="15" t="s">
        <v>10967</v>
      </c>
      <c r="C7432" s="15">
        <v>1</v>
      </c>
      <c r="D7432" s="15" t="s">
        <v>977</v>
      </c>
      <c r="E7432" s="15" t="s">
        <v>978</v>
      </c>
      <c r="F7432" s="15" t="s">
        <v>284</v>
      </c>
      <c r="L7432" s="15"/>
      <c r="M7432" s="15"/>
      <c r="N7432" s="15"/>
      <c r="O7432" s="15"/>
      <c r="P7432" s="15"/>
      <c r="Q7432" s="15"/>
      <c r="R7432" s="15"/>
    </row>
    <row r="7433" spans="1:18" x14ac:dyDescent="0.2">
      <c r="A7433" s="15" t="s">
        <v>270</v>
      </c>
      <c r="B7433" s="15" t="s">
        <v>10968</v>
      </c>
      <c r="C7433" s="15">
        <v>1</v>
      </c>
      <c r="D7433" s="15" t="s">
        <v>10969</v>
      </c>
      <c r="E7433" s="15" t="s">
        <v>10970</v>
      </c>
      <c r="F7433" s="15" t="s">
        <v>15767</v>
      </c>
      <c r="L7433" s="15"/>
      <c r="M7433" s="15"/>
      <c r="N7433" s="15"/>
      <c r="O7433" s="15"/>
      <c r="P7433" s="15"/>
      <c r="Q7433" s="15"/>
      <c r="R7433" s="15"/>
    </row>
    <row r="7434" spans="1:18" x14ac:dyDescent="0.2">
      <c r="A7434" s="15" t="s">
        <v>270</v>
      </c>
      <c r="B7434" s="15" t="s">
        <v>10971</v>
      </c>
      <c r="C7434" s="15">
        <v>1</v>
      </c>
      <c r="D7434" s="15" t="s">
        <v>8088</v>
      </c>
      <c r="E7434" s="15" t="s">
        <v>8089</v>
      </c>
      <c r="F7434" s="15" t="s">
        <v>193</v>
      </c>
      <c r="L7434" s="15"/>
      <c r="M7434" s="15"/>
      <c r="N7434" s="15"/>
      <c r="O7434" s="15"/>
      <c r="P7434" s="15"/>
      <c r="Q7434" s="15"/>
      <c r="R7434" s="15"/>
    </row>
    <row r="7435" spans="1:18" x14ac:dyDescent="0.2">
      <c r="A7435" s="15" t="s">
        <v>270</v>
      </c>
      <c r="B7435" s="15" t="s">
        <v>10972</v>
      </c>
      <c r="C7435" s="15">
        <v>1</v>
      </c>
      <c r="D7435" s="15" t="s">
        <v>2019</v>
      </c>
      <c r="E7435" s="15" t="s">
        <v>1513</v>
      </c>
      <c r="F7435" s="15" t="s">
        <v>3264</v>
      </c>
      <c r="L7435" s="15"/>
      <c r="M7435" s="15"/>
      <c r="N7435" s="15"/>
      <c r="O7435" s="15"/>
      <c r="P7435" s="15"/>
      <c r="Q7435" s="15"/>
      <c r="R7435" s="15"/>
    </row>
    <row r="7436" spans="1:18" x14ac:dyDescent="0.2">
      <c r="A7436" s="15" t="s">
        <v>270</v>
      </c>
      <c r="B7436" s="15" t="s">
        <v>10973</v>
      </c>
      <c r="C7436" s="15">
        <v>1</v>
      </c>
      <c r="D7436" s="15" t="s">
        <v>8313</v>
      </c>
      <c r="E7436" s="15" t="s">
        <v>8314</v>
      </c>
      <c r="F7436" s="15" t="s">
        <v>193</v>
      </c>
      <c r="L7436" s="15"/>
      <c r="M7436" s="15"/>
      <c r="N7436" s="15"/>
      <c r="O7436" s="15"/>
      <c r="P7436" s="15"/>
      <c r="Q7436" s="15"/>
      <c r="R7436" s="15"/>
    </row>
    <row r="7437" spans="1:18" x14ac:dyDescent="0.2">
      <c r="A7437" s="15" t="s">
        <v>270</v>
      </c>
      <c r="B7437" s="15" t="s">
        <v>10974</v>
      </c>
      <c r="C7437" s="15">
        <v>1</v>
      </c>
      <c r="D7437" s="15" t="s">
        <v>10975</v>
      </c>
      <c r="E7437" s="15" t="s">
        <v>10976</v>
      </c>
      <c r="F7437" s="15" t="s">
        <v>3264</v>
      </c>
      <c r="L7437" s="15"/>
      <c r="M7437" s="15"/>
      <c r="N7437" s="15"/>
      <c r="O7437" s="15"/>
      <c r="P7437" s="15"/>
      <c r="Q7437" s="15"/>
      <c r="R7437" s="15"/>
    </row>
    <row r="7438" spans="1:18" x14ac:dyDescent="0.2">
      <c r="A7438" s="15" t="s">
        <v>270</v>
      </c>
      <c r="B7438" s="15" t="s">
        <v>10977</v>
      </c>
      <c r="C7438" s="15">
        <v>0</v>
      </c>
      <c r="D7438" s="15" t="s">
        <v>5670</v>
      </c>
      <c r="E7438" s="15" t="s">
        <v>2951</v>
      </c>
      <c r="F7438" s="15" t="s">
        <v>130</v>
      </c>
      <c r="L7438" s="15"/>
      <c r="M7438" s="15"/>
      <c r="N7438" s="15"/>
      <c r="O7438" s="15"/>
      <c r="P7438" s="15"/>
      <c r="Q7438" s="15"/>
      <c r="R7438" s="15"/>
    </row>
    <row r="7439" spans="1:18" x14ac:dyDescent="0.2">
      <c r="A7439" s="15" t="s">
        <v>270</v>
      </c>
      <c r="B7439" s="15" t="s">
        <v>10978</v>
      </c>
      <c r="C7439" s="15">
        <v>0</v>
      </c>
      <c r="D7439" s="15" t="s">
        <v>5965</v>
      </c>
      <c r="E7439" s="15" t="s">
        <v>5966</v>
      </c>
      <c r="F7439" s="15" t="s">
        <v>130</v>
      </c>
      <c r="L7439" s="15"/>
      <c r="M7439" s="15"/>
      <c r="N7439" s="15"/>
      <c r="O7439" s="15"/>
      <c r="P7439" s="15"/>
      <c r="Q7439" s="15"/>
      <c r="R7439" s="15"/>
    </row>
    <row r="7440" spans="1:18" x14ac:dyDescent="0.2">
      <c r="A7440" s="15" t="s">
        <v>270</v>
      </c>
      <c r="B7440" s="15" t="s">
        <v>10979</v>
      </c>
      <c r="C7440" s="15">
        <v>0</v>
      </c>
      <c r="D7440" s="15" t="s">
        <v>5983</v>
      </c>
      <c r="E7440" s="15" t="s">
        <v>5984</v>
      </c>
      <c r="F7440" s="15" t="s">
        <v>130</v>
      </c>
      <c r="L7440" s="15"/>
      <c r="M7440" s="15"/>
      <c r="N7440" s="15"/>
      <c r="O7440" s="15"/>
      <c r="P7440" s="15"/>
      <c r="Q7440" s="15"/>
      <c r="R7440" s="15"/>
    </row>
    <row r="7441" spans="1:18" x14ac:dyDescent="0.2">
      <c r="A7441" s="15" t="s">
        <v>270</v>
      </c>
      <c r="B7441" s="15" t="s">
        <v>10980</v>
      </c>
      <c r="C7441" s="15">
        <v>0</v>
      </c>
      <c r="D7441" s="15" t="s">
        <v>6039</v>
      </c>
      <c r="E7441" s="15" t="s">
        <v>6040</v>
      </c>
      <c r="F7441" s="15" t="s">
        <v>130</v>
      </c>
      <c r="L7441" s="15"/>
      <c r="M7441" s="15"/>
      <c r="N7441" s="15"/>
      <c r="O7441" s="15"/>
      <c r="P7441" s="15"/>
      <c r="Q7441" s="15"/>
      <c r="R7441" s="15"/>
    </row>
    <row r="7442" spans="1:18" x14ac:dyDescent="0.2">
      <c r="A7442" s="15" t="s">
        <v>270</v>
      </c>
      <c r="B7442" s="15" t="s">
        <v>10981</v>
      </c>
      <c r="C7442" s="15">
        <v>1</v>
      </c>
      <c r="D7442" s="15" t="s">
        <v>6421</v>
      </c>
      <c r="E7442" s="15" t="s">
        <v>6422</v>
      </c>
      <c r="F7442" s="15" t="s">
        <v>130</v>
      </c>
      <c r="L7442" s="15"/>
      <c r="M7442" s="15"/>
      <c r="N7442" s="15"/>
      <c r="O7442" s="15"/>
      <c r="P7442" s="15"/>
      <c r="Q7442" s="15"/>
      <c r="R7442" s="15"/>
    </row>
    <row r="7443" spans="1:18" x14ac:dyDescent="0.2">
      <c r="A7443" s="15" t="s">
        <v>270</v>
      </c>
      <c r="B7443" s="15" t="s">
        <v>10982</v>
      </c>
      <c r="C7443" s="15">
        <v>0</v>
      </c>
      <c r="D7443" s="15" t="s">
        <v>6343</v>
      </c>
      <c r="E7443" s="15" t="s">
        <v>6344</v>
      </c>
      <c r="F7443" s="15" t="s">
        <v>130</v>
      </c>
      <c r="L7443" s="15"/>
      <c r="M7443" s="15"/>
      <c r="N7443" s="15"/>
      <c r="O7443" s="15"/>
      <c r="P7443" s="15"/>
      <c r="Q7443" s="15"/>
      <c r="R7443" s="15"/>
    </row>
    <row r="7444" spans="1:18" x14ac:dyDescent="0.2">
      <c r="A7444" s="15" t="s">
        <v>270</v>
      </c>
      <c r="B7444" s="15" t="s">
        <v>10983</v>
      </c>
      <c r="C7444" s="15">
        <v>0</v>
      </c>
      <c r="D7444" s="15" t="s">
        <v>6447</v>
      </c>
      <c r="E7444" s="15" t="s">
        <v>6448</v>
      </c>
      <c r="F7444" s="15" t="s">
        <v>130</v>
      </c>
      <c r="L7444" s="15"/>
      <c r="M7444" s="15"/>
      <c r="N7444" s="15"/>
      <c r="O7444" s="15"/>
      <c r="P7444" s="15"/>
      <c r="Q7444" s="15"/>
      <c r="R7444" s="15"/>
    </row>
    <row r="7445" spans="1:18" x14ac:dyDescent="0.2">
      <c r="A7445" s="15" t="s">
        <v>270</v>
      </c>
      <c r="B7445" s="15" t="s">
        <v>10984</v>
      </c>
      <c r="C7445" s="15">
        <v>1</v>
      </c>
      <c r="D7445" s="15" t="s">
        <v>6499</v>
      </c>
      <c r="E7445" s="15" t="s">
        <v>6500</v>
      </c>
      <c r="F7445" s="15" t="s">
        <v>130</v>
      </c>
      <c r="L7445" s="15"/>
      <c r="M7445" s="15"/>
      <c r="N7445" s="15"/>
      <c r="O7445" s="15"/>
      <c r="P7445" s="15"/>
      <c r="Q7445" s="15"/>
      <c r="R7445" s="15"/>
    </row>
    <row r="7446" spans="1:18" x14ac:dyDescent="0.2">
      <c r="A7446" s="15" t="s">
        <v>270</v>
      </c>
      <c r="B7446" s="15" t="s">
        <v>10985</v>
      </c>
      <c r="C7446" s="15">
        <v>0</v>
      </c>
      <c r="D7446" s="15" t="s">
        <v>7000</v>
      </c>
      <c r="E7446" s="15" t="s">
        <v>7001</v>
      </c>
      <c r="F7446" s="15" t="s">
        <v>130</v>
      </c>
      <c r="L7446" s="15"/>
      <c r="M7446" s="15"/>
      <c r="N7446" s="15"/>
      <c r="O7446" s="15"/>
      <c r="P7446" s="15"/>
      <c r="Q7446" s="15"/>
      <c r="R7446" s="15"/>
    </row>
    <row r="7447" spans="1:18" x14ac:dyDescent="0.2">
      <c r="A7447" s="15" t="s">
        <v>270</v>
      </c>
      <c r="B7447" s="15" t="s">
        <v>10986</v>
      </c>
      <c r="C7447" s="15">
        <v>0</v>
      </c>
      <c r="D7447" s="15" t="s">
        <v>6886</v>
      </c>
      <c r="E7447" s="15" t="s">
        <v>6887</v>
      </c>
      <c r="F7447" s="15" t="s">
        <v>130</v>
      </c>
      <c r="L7447" s="15"/>
      <c r="M7447" s="15"/>
      <c r="N7447" s="15"/>
      <c r="O7447" s="15"/>
      <c r="P7447" s="15"/>
      <c r="Q7447" s="15"/>
      <c r="R7447" s="15"/>
    </row>
    <row r="7448" spans="1:18" x14ac:dyDescent="0.2">
      <c r="A7448" s="15" t="s">
        <v>270</v>
      </c>
      <c r="B7448" s="15" t="s">
        <v>10987</v>
      </c>
      <c r="C7448" s="15">
        <v>0</v>
      </c>
      <c r="D7448" s="15" t="s">
        <v>6889</v>
      </c>
      <c r="E7448" s="15" t="s">
        <v>6866</v>
      </c>
      <c r="F7448" s="15" t="s">
        <v>130</v>
      </c>
      <c r="L7448" s="15"/>
      <c r="M7448" s="15"/>
      <c r="N7448" s="15"/>
      <c r="O7448" s="15"/>
      <c r="P7448" s="15"/>
      <c r="Q7448" s="15"/>
      <c r="R7448" s="15"/>
    </row>
    <row r="7449" spans="1:18" x14ac:dyDescent="0.2">
      <c r="A7449" s="15" t="s">
        <v>270</v>
      </c>
      <c r="B7449" s="15" t="s">
        <v>10988</v>
      </c>
      <c r="C7449" s="15">
        <v>1</v>
      </c>
      <c r="D7449" s="15" t="s">
        <v>6909</v>
      </c>
      <c r="E7449" s="15" t="s">
        <v>15057</v>
      </c>
      <c r="F7449" s="15" t="s">
        <v>130</v>
      </c>
      <c r="L7449" s="15"/>
      <c r="M7449" s="15"/>
      <c r="N7449" s="15"/>
      <c r="O7449" s="15"/>
      <c r="P7449" s="15"/>
      <c r="Q7449" s="15"/>
      <c r="R7449" s="15"/>
    </row>
    <row r="7450" spans="1:18" x14ac:dyDescent="0.2">
      <c r="A7450" s="15" t="s">
        <v>270</v>
      </c>
      <c r="B7450" s="15" t="s">
        <v>10989</v>
      </c>
      <c r="C7450" s="15">
        <v>0</v>
      </c>
      <c r="D7450" s="15" t="s">
        <v>6911</v>
      </c>
      <c r="E7450" s="15" t="s">
        <v>6874</v>
      </c>
      <c r="F7450" s="15" t="s">
        <v>130</v>
      </c>
      <c r="L7450" s="15"/>
      <c r="M7450" s="15"/>
      <c r="N7450" s="15"/>
      <c r="O7450" s="15"/>
      <c r="P7450" s="15"/>
      <c r="Q7450" s="15"/>
      <c r="R7450" s="15"/>
    </row>
    <row r="7451" spans="1:18" x14ac:dyDescent="0.2">
      <c r="A7451" s="15" t="s">
        <v>270</v>
      </c>
      <c r="B7451" s="15" t="s">
        <v>10990</v>
      </c>
      <c r="C7451" s="15">
        <v>0</v>
      </c>
      <c r="D7451" s="15" t="s">
        <v>6921</v>
      </c>
      <c r="E7451" s="15" t="s">
        <v>5676</v>
      </c>
      <c r="F7451" s="15" t="s">
        <v>130</v>
      </c>
      <c r="L7451" s="15"/>
      <c r="M7451" s="15"/>
      <c r="N7451" s="15"/>
      <c r="O7451" s="15"/>
      <c r="P7451" s="15"/>
      <c r="Q7451" s="15"/>
      <c r="R7451" s="15"/>
    </row>
    <row r="7452" spans="1:18" x14ac:dyDescent="0.2">
      <c r="A7452" s="15" t="s">
        <v>270</v>
      </c>
      <c r="B7452" s="15" t="s">
        <v>10991</v>
      </c>
      <c r="C7452" s="15">
        <v>0</v>
      </c>
      <c r="D7452" s="15" t="s">
        <v>6923</v>
      </c>
      <c r="E7452" s="15" t="s">
        <v>6924</v>
      </c>
      <c r="F7452" s="15" t="s">
        <v>130</v>
      </c>
      <c r="L7452" s="15"/>
      <c r="M7452" s="15"/>
      <c r="N7452" s="15"/>
      <c r="O7452" s="15"/>
      <c r="P7452" s="15"/>
      <c r="Q7452" s="15"/>
      <c r="R7452" s="15"/>
    </row>
    <row r="7453" spans="1:18" x14ac:dyDescent="0.2">
      <c r="A7453" s="15" t="s">
        <v>270</v>
      </c>
      <c r="B7453" s="15" t="s">
        <v>10992</v>
      </c>
      <c r="C7453" s="15">
        <v>0</v>
      </c>
      <c r="D7453" s="15" t="s">
        <v>6926</v>
      </c>
      <c r="E7453" s="15" t="s">
        <v>6927</v>
      </c>
      <c r="F7453" s="15" t="s">
        <v>130</v>
      </c>
      <c r="L7453" s="15"/>
      <c r="M7453" s="15"/>
      <c r="N7453" s="15"/>
      <c r="O7453" s="15"/>
      <c r="P7453" s="15"/>
      <c r="Q7453" s="15"/>
      <c r="R7453" s="15"/>
    </row>
    <row r="7454" spans="1:18" x14ac:dyDescent="0.2">
      <c r="A7454" s="15" t="s">
        <v>270</v>
      </c>
      <c r="B7454" s="15" t="s">
        <v>10993</v>
      </c>
      <c r="C7454" s="15">
        <v>0</v>
      </c>
      <c r="D7454" s="15" t="s">
        <v>6942</v>
      </c>
      <c r="E7454" s="15" t="s">
        <v>6943</v>
      </c>
      <c r="F7454" s="15" t="s">
        <v>130</v>
      </c>
      <c r="L7454" s="15"/>
      <c r="M7454" s="15"/>
      <c r="N7454" s="15"/>
      <c r="O7454" s="15"/>
      <c r="P7454" s="15"/>
      <c r="Q7454" s="15"/>
      <c r="R7454" s="15"/>
    </row>
    <row r="7455" spans="1:18" x14ac:dyDescent="0.2">
      <c r="A7455" s="15" t="s">
        <v>270</v>
      </c>
      <c r="B7455" s="15" t="s">
        <v>10994</v>
      </c>
      <c r="C7455" s="15">
        <v>0</v>
      </c>
      <c r="D7455" s="15" t="s">
        <v>6945</v>
      </c>
      <c r="E7455" s="15" t="s">
        <v>6946</v>
      </c>
      <c r="F7455" s="15" t="s">
        <v>130</v>
      </c>
      <c r="L7455" s="15"/>
      <c r="M7455" s="15"/>
      <c r="N7455" s="15"/>
      <c r="O7455" s="15"/>
      <c r="P7455" s="15"/>
      <c r="Q7455" s="15"/>
      <c r="R7455" s="15"/>
    </row>
    <row r="7456" spans="1:18" x14ac:dyDescent="0.2">
      <c r="A7456" s="15" t="s">
        <v>270</v>
      </c>
      <c r="B7456" s="15" t="s">
        <v>10995</v>
      </c>
      <c r="C7456" s="15">
        <v>0</v>
      </c>
      <c r="D7456" s="15" t="s">
        <v>6950</v>
      </c>
      <c r="E7456" s="15" t="s">
        <v>5676</v>
      </c>
      <c r="F7456" s="15" t="s">
        <v>130</v>
      </c>
      <c r="L7456" s="15"/>
      <c r="M7456" s="15"/>
      <c r="N7456" s="15"/>
      <c r="O7456" s="15"/>
      <c r="P7456" s="15"/>
      <c r="Q7456" s="15"/>
      <c r="R7456" s="15"/>
    </row>
    <row r="7457" spans="1:18" x14ac:dyDescent="0.2">
      <c r="A7457" s="15" t="s">
        <v>270</v>
      </c>
      <c r="B7457" s="15" t="s">
        <v>10996</v>
      </c>
      <c r="C7457" s="15">
        <v>0</v>
      </c>
      <c r="D7457" s="15" t="s">
        <v>6579</v>
      </c>
      <c r="E7457" s="15" t="s">
        <v>6580</v>
      </c>
      <c r="F7457" s="15" t="s">
        <v>130</v>
      </c>
      <c r="L7457" s="15"/>
      <c r="M7457" s="15"/>
      <c r="N7457" s="15"/>
      <c r="O7457" s="15"/>
      <c r="P7457" s="15"/>
      <c r="Q7457" s="15"/>
      <c r="R7457" s="15"/>
    </row>
    <row r="7458" spans="1:18" x14ac:dyDescent="0.2">
      <c r="A7458" s="15" t="s">
        <v>270</v>
      </c>
      <c r="B7458" s="15" t="s">
        <v>10997</v>
      </c>
      <c r="C7458" s="15">
        <v>0</v>
      </c>
      <c r="D7458" s="15" t="s">
        <v>6918</v>
      </c>
      <c r="E7458" s="15" t="s">
        <v>6919</v>
      </c>
      <c r="F7458" s="15" t="s">
        <v>130</v>
      </c>
      <c r="L7458" s="15"/>
      <c r="M7458" s="15"/>
      <c r="N7458" s="15"/>
      <c r="O7458" s="15"/>
      <c r="P7458" s="15"/>
      <c r="Q7458" s="15"/>
      <c r="R7458" s="15"/>
    </row>
    <row r="7459" spans="1:18" x14ac:dyDescent="0.2">
      <c r="A7459" s="15" t="s">
        <v>270</v>
      </c>
      <c r="B7459" s="15" t="s">
        <v>10998</v>
      </c>
      <c r="C7459" s="15">
        <v>0</v>
      </c>
      <c r="D7459" s="15" t="s">
        <v>6861</v>
      </c>
      <c r="E7459" s="15" t="s">
        <v>6862</v>
      </c>
      <c r="F7459" s="15" t="s">
        <v>130</v>
      </c>
      <c r="L7459" s="15"/>
      <c r="M7459" s="15"/>
      <c r="N7459" s="15"/>
      <c r="O7459" s="15"/>
      <c r="P7459" s="15"/>
      <c r="Q7459" s="15"/>
      <c r="R7459" s="15"/>
    </row>
    <row r="7460" spans="1:18" x14ac:dyDescent="0.2">
      <c r="A7460" s="15" t="s">
        <v>270</v>
      </c>
      <c r="B7460" s="15" t="s">
        <v>10999</v>
      </c>
      <c r="C7460" s="15">
        <v>0</v>
      </c>
      <c r="D7460" s="15" t="s">
        <v>7063</v>
      </c>
      <c r="E7460" s="15" t="s">
        <v>7064</v>
      </c>
      <c r="F7460" s="15" t="s">
        <v>130</v>
      </c>
      <c r="L7460" s="15"/>
      <c r="M7460" s="15"/>
      <c r="N7460" s="15"/>
      <c r="O7460" s="15"/>
      <c r="P7460" s="15"/>
      <c r="Q7460" s="15"/>
      <c r="R7460" s="15"/>
    </row>
    <row r="7461" spans="1:18" x14ac:dyDescent="0.2">
      <c r="A7461" s="15" t="s">
        <v>270</v>
      </c>
      <c r="B7461" s="15" t="s">
        <v>11000</v>
      </c>
      <c r="C7461" s="15">
        <v>0</v>
      </c>
      <c r="D7461" s="15" t="s">
        <v>7017</v>
      </c>
      <c r="E7461" s="15" t="s">
        <v>7018</v>
      </c>
      <c r="F7461" s="15" t="s">
        <v>130</v>
      </c>
      <c r="L7461" s="15"/>
      <c r="M7461" s="15"/>
      <c r="N7461" s="15"/>
      <c r="O7461" s="15"/>
      <c r="P7461" s="15"/>
      <c r="Q7461" s="15"/>
      <c r="R7461" s="15"/>
    </row>
    <row r="7462" spans="1:18" x14ac:dyDescent="0.2">
      <c r="A7462" s="15" t="s">
        <v>270</v>
      </c>
      <c r="B7462" s="15" t="s">
        <v>11001</v>
      </c>
      <c r="C7462" s="15">
        <v>0</v>
      </c>
      <c r="D7462" s="15" t="s">
        <v>6649</v>
      </c>
      <c r="E7462" s="15" t="s">
        <v>15984</v>
      </c>
      <c r="F7462" s="15" t="s">
        <v>130</v>
      </c>
      <c r="L7462" s="15"/>
      <c r="M7462" s="15"/>
      <c r="N7462" s="15"/>
      <c r="O7462" s="15"/>
      <c r="P7462" s="15"/>
      <c r="Q7462" s="15"/>
      <c r="R7462" s="15"/>
    </row>
    <row r="7463" spans="1:18" x14ac:dyDescent="0.2">
      <c r="A7463" s="15" t="s">
        <v>270</v>
      </c>
      <c r="B7463" s="15" t="s">
        <v>11002</v>
      </c>
      <c r="C7463" s="15">
        <v>0</v>
      </c>
      <c r="D7463" s="15" t="s">
        <v>7066</v>
      </c>
      <c r="E7463" s="15" t="s">
        <v>7067</v>
      </c>
      <c r="F7463" s="15" t="s">
        <v>130</v>
      </c>
      <c r="L7463" s="15"/>
      <c r="M7463" s="15"/>
      <c r="N7463" s="15"/>
      <c r="O7463" s="15"/>
      <c r="P7463" s="15"/>
      <c r="Q7463" s="15"/>
      <c r="R7463" s="15"/>
    </row>
    <row r="7464" spans="1:18" x14ac:dyDescent="0.2">
      <c r="A7464" s="15" t="s">
        <v>270</v>
      </c>
      <c r="B7464" s="15" t="s">
        <v>11003</v>
      </c>
      <c r="C7464" s="15">
        <v>0</v>
      </c>
      <c r="D7464" s="15" t="s">
        <v>6490</v>
      </c>
      <c r="E7464" s="15" t="s">
        <v>6491</v>
      </c>
      <c r="F7464" s="15" t="s">
        <v>130</v>
      </c>
      <c r="L7464" s="15"/>
      <c r="M7464" s="15"/>
      <c r="N7464" s="15"/>
      <c r="O7464" s="15"/>
      <c r="P7464" s="15"/>
      <c r="Q7464" s="15"/>
      <c r="R7464" s="15"/>
    </row>
    <row r="7465" spans="1:18" x14ac:dyDescent="0.2">
      <c r="A7465" s="15" t="s">
        <v>270</v>
      </c>
      <c r="B7465" s="15" t="s">
        <v>11004</v>
      </c>
      <c r="C7465" s="15">
        <v>0</v>
      </c>
      <c r="D7465" s="15" t="s">
        <v>6960</v>
      </c>
      <c r="E7465" s="15" t="s">
        <v>6961</v>
      </c>
      <c r="F7465" s="15" t="s">
        <v>130</v>
      </c>
      <c r="L7465" s="15"/>
      <c r="M7465" s="15"/>
      <c r="N7465" s="15"/>
      <c r="O7465" s="15"/>
      <c r="P7465" s="15"/>
      <c r="Q7465" s="15"/>
      <c r="R7465" s="15"/>
    </row>
    <row r="7466" spans="1:18" x14ac:dyDescent="0.2">
      <c r="A7466" s="15" t="s">
        <v>270</v>
      </c>
      <c r="B7466" s="15" t="s">
        <v>11005</v>
      </c>
      <c r="C7466" s="15">
        <v>1</v>
      </c>
      <c r="D7466" s="15" t="s">
        <v>6660</v>
      </c>
      <c r="E7466" s="15" t="s">
        <v>6658</v>
      </c>
      <c r="F7466" s="15" t="s">
        <v>130</v>
      </c>
      <c r="L7466" s="15"/>
      <c r="M7466" s="15"/>
      <c r="N7466" s="15"/>
      <c r="O7466" s="15"/>
      <c r="P7466" s="15"/>
      <c r="Q7466" s="15"/>
      <c r="R7466" s="15"/>
    </row>
    <row r="7467" spans="1:18" x14ac:dyDescent="0.2">
      <c r="A7467" s="15" t="s">
        <v>270</v>
      </c>
      <c r="B7467" s="15" t="s">
        <v>11006</v>
      </c>
      <c r="C7467" s="15">
        <v>0</v>
      </c>
      <c r="D7467" s="15" t="s">
        <v>7369</v>
      </c>
      <c r="E7467" s="15" t="s">
        <v>7370</v>
      </c>
      <c r="F7467" s="15" t="s">
        <v>130</v>
      </c>
      <c r="L7467" s="15"/>
      <c r="M7467" s="15"/>
      <c r="N7467" s="15"/>
      <c r="O7467" s="15"/>
      <c r="P7467" s="15"/>
      <c r="Q7467" s="15"/>
      <c r="R7467" s="15"/>
    </row>
    <row r="7468" spans="1:18" x14ac:dyDescent="0.2">
      <c r="A7468" s="15" t="s">
        <v>270</v>
      </c>
      <c r="B7468" s="15" t="s">
        <v>11007</v>
      </c>
      <c r="C7468" s="15">
        <v>0</v>
      </c>
      <c r="D7468" s="15" t="s">
        <v>6677</v>
      </c>
      <c r="E7468" s="15" t="s">
        <v>5601</v>
      </c>
      <c r="F7468" s="15" t="s">
        <v>130</v>
      </c>
      <c r="L7468" s="15"/>
      <c r="M7468" s="15"/>
      <c r="N7468" s="15"/>
      <c r="O7468" s="15"/>
      <c r="P7468" s="15"/>
      <c r="Q7468" s="15"/>
      <c r="R7468" s="15"/>
    </row>
    <row r="7469" spans="1:18" x14ac:dyDescent="0.2">
      <c r="A7469" s="15" t="s">
        <v>270</v>
      </c>
      <c r="B7469" s="15" t="s">
        <v>11008</v>
      </c>
      <c r="C7469" s="15">
        <v>0</v>
      </c>
      <c r="D7469" s="15" t="s">
        <v>5681</v>
      </c>
      <c r="E7469" s="15" t="s">
        <v>5682</v>
      </c>
      <c r="F7469" s="15" t="s">
        <v>130</v>
      </c>
      <c r="L7469" s="15"/>
      <c r="M7469" s="15"/>
      <c r="N7469" s="15"/>
      <c r="O7469" s="15"/>
      <c r="P7469" s="15"/>
      <c r="Q7469" s="15"/>
      <c r="R7469" s="15"/>
    </row>
    <row r="7470" spans="1:18" x14ac:dyDescent="0.2">
      <c r="A7470" s="15" t="s">
        <v>270</v>
      </c>
      <c r="B7470" s="15" t="s">
        <v>11009</v>
      </c>
      <c r="C7470" s="15">
        <v>1</v>
      </c>
      <c r="D7470" s="15" t="s">
        <v>2962</v>
      </c>
      <c r="E7470" s="15" t="s">
        <v>2963</v>
      </c>
      <c r="F7470" s="15" t="s">
        <v>130</v>
      </c>
      <c r="L7470" s="15"/>
      <c r="M7470" s="15"/>
      <c r="N7470" s="15"/>
      <c r="O7470" s="15"/>
      <c r="P7470" s="15"/>
      <c r="Q7470" s="15"/>
      <c r="R7470" s="15"/>
    </row>
    <row r="7471" spans="1:18" x14ac:dyDescent="0.2">
      <c r="A7471" s="15" t="s">
        <v>270</v>
      </c>
      <c r="B7471" s="15" t="s">
        <v>11010</v>
      </c>
      <c r="C7471" s="15">
        <v>1</v>
      </c>
      <c r="D7471" s="15" t="s">
        <v>1681</v>
      </c>
      <c r="E7471" s="15" t="s">
        <v>1682</v>
      </c>
      <c r="F7471" s="15" t="s">
        <v>15767</v>
      </c>
      <c r="L7471" s="15"/>
      <c r="M7471" s="15"/>
      <c r="N7471" s="15"/>
      <c r="O7471" s="15"/>
      <c r="P7471" s="15"/>
      <c r="Q7471" s="15"/>
      <c r="R7471" s="15"/>
    </row>
    <row r="7472" spans="1:18" x14ac:dyDescent="0.2">
      <c r="A7472" s="15" t="s">
        <v>270</v>
      </c>
      <c r="B7472" s="15" t="s">
        <v>11011</v>
      </c>
      <c r="C7472" s="15">
        <v>0</v>
      </c>
      <c r="D7472" s="15" t="s">
        <v>5606</v>
      </c>
      <c r="E7472" s="15" t="s">
        <v>5607</v>
      </c>
      <c r="F7472" s="15" t="s">
        <v>130</v>
      </c>
      <c r="L7472" s="15"/>
      <c r="M7472" s="15"/>
      <c r="N7472" s="15"/>
      <c r="O7472" s="15"/>
      <c r="P7472" s="15"/>
      <c r="Q7472" s="15"/>
      <c r="R7472" s="15"/>
    </row>
    <row r="7473" spans="1:18" x14ac:dyDescent="0.2">
      <c r="A7473" s="15" t="s">
        <v>270</v>
      </c>
      <c r="B7473" s="15" t="s">
        <v>11012</v>
      </c>
      <c r="C7473" s="15">
        <v>1</v>
      </c>
      <c r="D7473" s="15" t="s">
        <v>6834</v>
      </c>
      <c r="E7473" s="15" t="s">
        <v>6835</v>
      </c>
      <c r="F7473" s="15" t="s">
        <v>130</v>
      </c>
      <c r="L7473" s="15"/>
      <c r="M7473" s="15"/>
      <c r="N7473" s="15"/>
      <c r="O7473" s="15"/>
      <c r="P7473" s="15"/>
      <c r="Q7473" s="15"/>
      <c r="R7473" s="15"/>
    </row>
    <row r="7474" spans="1:18" x14ac:dyDescent="0.2">
      <c r="A7474" s="15" t="s">
        <v>270</v>
      </c>
      <c r="B7474" s="15" t="s">
        <v>11013</v>
      </c>
      <c r="C7474" s="15">
        <v>1</v>
      </c>
      <c r="D7474" s="15" t="s">
        <v>9078</v>
      </c>
      <c r="E7474" s="15" t="s">
        <v>9079</v>
      </c>
      <c r="F7474" s="15" t="s">
        <v>130</v>
      </c>
      <c r="L7474" s="15"/>
      <c r="M7474" s="15"/>
      <c r="N7474" s="15"/>
      <c r="O7474" s="15"/>
      <c r="P7474" s="15"/>
      <c r="Q7474" s="15"/>
      <c r="R7474" s="15"/>
    </row>
    <row r="7475" spans="1:18" x14ac:dyDescent="0.2">
      <c r="A7475" s="15" t="s">
        <v>270</v>
      </c>
      <c r="B7475" s="15" t="s">
        <v>11014</v>
      </c>
      <c r="C7475" s="15">
        <v>1</v>
      </c>
      <c r="D7475" s="15" t="s">
        <v>9644</v>
      </c>
      <c r="E7475" s="15" t="s">
        <v>9645</v>
      </c>
      <c r="F7475" s="15" t="s">
        <v>15767</v>
      </c>
      <c r="L7475" s="15"/>
      <c r="M7475" s="15"/>
      <c r="N7475" s="15"/>
      <c r="O7475" s="15"/>
      <c r="P7475" s="15"/>
      <c r="Q7475" s="15"/>
      <c r="R7475" s="15"/>
    </row>
    <row r="7476" spans="1:18" x14ac:dyDescent="0.2">
      <c r="A7476" s="15" t="s">
        <v>270</v>
      </c>
      <c r="B7476" s="15" t="s">
        <v>11015</v>
      </c>
      <c r="C7476" s="15">
        <v>1</v>
      </c>
      <c r="D7476" s="15" t="s">
        <v>2019</v>
      </c>
      <c r="E7476" s="15" t="s">
        <v>1513</v>
      </c>
      <c r="F7476" s="15" t="s">
        <v>3264</v>
      </c>
      <c r="L7476" s="15"/>
      <c r="M7476" s="15"/>
      <c r="N7476" s="15"/>
      <c r="O7476" s="15"/>
      <c r="P7476" s="15"/>
      <c r="Q7476" s="15"/>
      <c r="R7476" s="15"/>
    </row>
    <row r="7477" spans="1:18" x14ac:dyDescent="0.2">
      <c r="A7477" s="15" t="s">
        <v>270</v>
      </c>
      <c r="B7477" s="15" t="s">
        <v>11016</v>
      </c>
      <c r="C7477" s="15">
        <v>1</v>
      </c>
      <c r="D7477" s="15" t="s">
        <v>869</v>
      </c>
      <c r="E7477" s="15" t="s">
        <v>870</v>
      </c>
      <c r="F7477" s="15" t="s">
        <v>3264</v>
      </c>
      <c r="L7477" s="15"/>
      <c r="M7477" s="15"/>
      <c r="N7477" s="15"/>
      <c r="O7477" s="15"/>
      <c r="P7477" s="15"/>
      <c r="Q7477" s="15"/>
      <c r="R7477" s="15"/>
    </row>
    <row r="7478" spans="1:18" x14ac:dyDescent="0.2">
      <c r="A7478" s="15" t="s">
        <v>270</v>
      </c>
      <c r="B7478" s="15" t="s">
        <v>11017</v>
      </c>
      <c r="C7478" s="15">
        <v>1</v>
      </c>
      <c r="D7478" s="15" t="s">
        <v>272</v>
      </c>
      <c r="E7478" s="15" t="s">
        <v>273</v>
      </c>
      <c r="F7478" s="15" t="s">
        <v>15767</v>
      </c>
      <c r="L7478" s="15"/>
      <c r="M7478" s="15"/>
      <c r="N7478" s="15"/>
      <c r="O7478" s="15"/>
      <c r="P7478" s="15"/>
      <c r="Q7478" s="15"/>
      <c r="R7478" s="15"/>
    </row>
    <row r="7479" spans="1:18" x14ac:dyDescent="0.2">
      <c r="A7479" s="15" t="s">
        <v>270</v>
      </c>
      <c r="B7479" s="15" t="s">
        <v>11018</v>
      </c>
      <c r="C7479" s="15">
        <v>1</v>
      </c>
      <c r="D7479" s="15" t="s">
        <v>294</v>
      </c>
      <c r="E7479" s="15" t="s">
        <v>295</v>
      </c>
      <c r="F7479" s="15" t="s">
        <v>193</v>
      </c>
      <c r="L7479" s="15"/>
      <c r="M7479" s="15"/>
      <c r="N7479" s="15"/>
      <c r="O7479" s="15"/>
      <c r="P7479" s="15"/>
      <c r="Q7479" s="15"/>
      <c r="R7479" s="15"/>
    </row>
    <row r="7480" spans="1:18" x14ac:dyDescent="0.2">
      <c r="A7480" s="15" t="s">
        <v>270</v>
      </c>
      <c r="B7480" s="15" t="s">
        <v>11019</v>
      </c>
      <c r="C7480" s="15">
        <v>1</v>
      </c>
      <c r="D7480" s="15" t="s">
        <v>1401</v>
      </c>
      <c r="E7480" s="15" t="s">
        <v>1402</v>
      </c>
      <c r="F7480" s="15" t="s">
        <v>3264</v>
      </c>
      <c r="L7480" s="15"/>
      <c r="M7480" s="15"/>
      <c r="N7480" s="15"/>
      <c r="O7480" s="15"/>
      <c r="P7480" s="15"/>
      <c r="Q7480" s="15"/>
      <c r="R7480" s="15"/>
    </row>
    <row r="7481" spans="1:18" x14ac:dyDescent="0.2">
      <c r="A7481" s="15" t="s">
        <v>270</v>
      </c>
      <c r="B7481" s="15" t="s">
        <v>11020</v>
      </c>
      <c r="C7481" s="15">
        <v>1</v>
      </c>
      <c r="D7481" s="15" t="s">
        <v>3061</v>
      </c>
      <c r="E7481" s="15" t="s">
        <v>3062</v>
      </c>
      <c r="F7481" s="15" t="s">
        <v>202</v>
      </c>
      <c r="L7481" s="15"/>
      <c r="M7481" s="15"/>
      <c r="N7481" s="15"/>
      <c r="O7481" s="15"/>
      <c r="P7481" s="15"/>
      <c r="Q7481" s="15"/>
      <c r="R7481" s="15"/>
    </row>
    <row r="7482" spans="1:18" x14ac:dyDescent="0.2">
      <c r="A7482" s="15" t="s">
        <v>270</v>
      </c>
      <c r="B7482" s="15" t="s">
        <v>11021</v>
      </c>
      <c r="C7482" s="15">
        <v>1</v>
      </c>
      <c r="D7482" s="15" t="s">
        <v>1459</v>
      </c>
      <c r="E7482" s="15" t="s">
        <v>1460</v>
      </c>
      <c r="F7482" s="15" t="s">
        <v>197</v>
      </c>
      <c r="L7482" s="15"/>
      <c r="M7482" s="15"/>
      <c r="N7482" s="15"/>
      <c r="O7482" s="15"/>
      <c r="P7482" s="15"/>
      <c r="Q7482" s="15"/>
      <c r="R7482" s="15"/>
    </row>
    <row r="7483" spans="1:18" x14ac:dyDescent="0.2">
      <c r="A7483" s="15" t="s">
        <v>270</v>
      </c>
      <c r="B7483" s="15" t="s">
        <v>11022</v>
      </c>
      <c r="C7483" s="15">
        <v>1</v>
      </c>
      <c r="D7483" s="15" t="s">
        <v>4009</v>
      </c>
      <c r="E7483" s="15" t="s">
        <v>792</v>
      </c>
      <c r="F7483" s="15" t="s">
        <v>288</v>
      </c>
      <c r="L7483" s="15"/>
      <c r="M7483" s="15"/>
      <c r="N7483" s="15"/>
      <c r="O7483" s="15"/>
      <c r="P7483" s="15"/>
      <c r="Q7483" s="15"/>
      <c r="R7483" s="15"/>
    </row>
    <row r="7484" spans="1:18" x14ac:dyDescent="0.2">
      <c r="A7484" s="15" t="s">
        <v>270</v>
      </c>
      <c r="B7484" s="15" t="s">
        <v>11023</v>
      </c>
      <c r="C7484" s="15">
        <v>1</v>
      </c>
      <c r="D7484" s="15" t="s">
        <v>8313</v>
      </c>
      <c r="E7484" s="15" t="s">
        <v>8314</v>
      </c>
      <c r="F7484" s="15" t="s">
        <v>193</v>
      </c>
      <c r="L7484" s="15"/>
      <c r="M7484" s="15"/>
      <c r="N7484" s="15"/>
      <c r="O7484" s="15"/>
      <c r="P7484" s="15"/>
      <c r="Q7484" s="15"/>
      <c r="R7484" s="15"/>
    </row>
    <row r="7485" spans="1:18" x14ac:dyDescent="0.2">
      <c r="A7485" s="15" t="s">
        <v>270</v>
      </c>
      <c r="B7485" s="15" t="s">
        <v>11024</v>
      </c>
      <c r="C7485" s="15">
        <v>0</v>
      </c>
      <c r="D7485" s="15" t="s">
        <v>5455</v>
      </c>
      <c r="E7485" s="15" t="s">
        <v>5456</v>
      </c>
      <c r="F7485" s="15" t="s">
        <v>130</v>
      </c>
      <c r="L7485" s="15"/>
      <c r="M7485" s="15"/>
      <c r="N7485" s="15"/>
      <c r="O7485" s="15"/>
      <c r="P7485" s="15"/>
      <c r="Q7485" s="15"/>
      <c r="R7485" s="15"/>
    </row>
    <row r="7486" spans="1:18" x14ac:dyDescent="0.2">
      <c r="A7486" s="15" t="s">
        <v>270</v>
      </c>
      <c r="B7486" s="15" t="s">
        <v>11025</v>
      </c>
      <c r="C7486" s="15">
        <v>1</v>
      </c>
      <c r="D7486" s="15" t="s">
        <v>977</v>
      </c>
      <c r="E7486" s="15" t="s">
        <v>978</v>
      </c>
      <c r="F7486" s="15" t="s">
        <v>284</v>
      </c>
      <c r="L7486" s="15"/>
      <c r="M7486" s="15"/>
      <c r="N7486" s="15"/>
      <c r="O7486" s="15"/>
      <c r="P7486" s="15"/>
      <c r="Q7486" s="15"/>
      <c r="R7486" s="15"/>
    </row>
    <row r="7487" spans="1:18" x14ac:dyDescent="0.2">
      <c r="A7487" s="15" t="s">
        <v>270</v>
      </c>
      <c r="B7487" s="15" t="s">
        <v>11026</v>
      </c>
      <c r="C7487" s="15">
        <v>1</v>
      </c>
      <c r="D7487" s="15" t="s">
        <v>8313</v>
      </c>
      <c r="E7487" s="15" t="s">
        <v>8314</v>
      </c>
      <c r="F7487" s="15" t="s">
        <v>193</v>
      </c>
      <c r="L7487" s="15"/>
      <c r="M7487" s="15"/>
      <c r="N7487" s="15"/>
      <c r="O7487" s="15"/>
      <c r="P7487" s="15"/>
      <c r="Q7487" s="15"/>
      <c r="R7487" s="15"/>
    </row>
    <row r="7488" spans="1:18" x14ac:dyDescent="0.2">
      <c r="A7488" s="15" t="s">
        <v>270</v>
      </c>
      <c r="B7488" s="15" t="s">
        <v>11027</v>
      </c>
      <c r="C7488" s="15">
        <v>1</v>
      </c>
      <c r="D7488" s="15" t="s">
        <v>2581</v>
      </c>
      <c r="E7488" s="15" t="s">
        <v>280</v>
      </c>
      <c r="F7488" s="15" t="s">
        <v>15767</v>
      </c>
      <c r="L7488" s="15"/>
      <c r="M7488" s="15"/>
      <c r="N7488" s="15"/>
      <c r="O7488" s="15"/>
      <c r="P7488" s="15"/>
      <c r="Q7488" s="15"/>
      <c r="R7488" s="15"/>
    </row>
    <row r="7489" spans="1:18" x14ac:dyDescent="0.2">
      <c r="A7489" s="15" t="s">
        <v>270</v>
      </c>
      <c r="B7489" s="15" t="s">
        <v>11028</v>
      </c>
      <c r="C7489" s="15">
        <v>1</v>
      </c>
      <c r="D7489" s="15" t="s">
        <v>3117</v>
      </c>
      <c r="E7489" s="15" t="s">
        <v>3118</v>
      </c>
      <c r="F7489" s="15" t="s">
        <v>202</v>
      </c>
      <c r="L7489" s="15"/>
      <c r="M7489" s="15"/>
      <c r="N7489" s="15"/>
      <c r="O7489" s="15"/>
      <c r="P7489" s="15"/>
      <c r="Q7489" s="15"/>
      <c r="R7489" s="15"/>
    </row>
    <row r="7490" spans="1:18" x14ac:dyDescent="0.2">
      <c r="A7490" s="15" t="s">
        <v>270</v>
      </c>
      <c r="B7490" s="15" t="s">
        <v>11029</v>
      </c>
      <c r="C7490" s="15">
        <v>1</v>
      </c>
      <c r="D7490" s="15" t="s">
        <v>11030</v>
      </c>
      <c r="E7490" s="15" t="s">
        <v>11031</v>
      </c>
      <c r="F7490" s="15" t="s">
        <v>193</v>
      </c>
      <c r="L7490" s="15"/>
      <c r="M7490" s="15"/>
      <c r="N7490" s="15"/>
      <c r="O7490" s="15"/>
      <c r="P7490" s="15"/>
      <c r="Q7490" s="15"/>
      <c r="R7490" s="15"/>
    </row>
    <row r="7491" spans="1:18" x14ac:dyDescent="0.2">
      <c r="A7491" s="15" t="s">
        <v>270</v>
      </c>
      <c r="B7491" s="15" t="s">
        <v>11032</v>
      </c>
      <c r="C7491" s="15">
        <v>1</v>
      </c>
      <c r="D7491" s="15" t="s">
        <v>1542</v>
      </c>
      <c r="E7491" s="15" t="s">
        <v>1543</v>
      </c>
      <c r="F7491" s="15" t="s">
        <v>284</v>
      </c>
      <c r="L7491" s="15"/>
      <c r="M7491" s="15"/>
      <c r="N7491" s="15"/>
      <c r="O7491" s="15"/>
      <c r="P7491" s="15"/>
      <c r="Q7491" s="15"/>
      <c r="R7491" s="15"/>
    </row>
    <row r="7492" spans="1:18" x14ac:dyDescent="0.2">
      <c r="A7492" s="15" t="s">
        <v>270</v>
      </c>
      <c r="B7492" s="15" t="s">
        <v>11033</v>
      </c>
      <c r="C7492" s="15">
        <v>1</v>
      </c>
      <c r="D7492" s="15" t="s">
        <v>8313</v>
      </c>
      <c r="E7492" s="15" t="s">
        <v>8314</v>
      </c>
      <c r="F7492" s="15" t="s">
        <v>193</v>
      </c>
      <c r="L7492" s="15"/>
      <c r="M7492" s="15"/>
      <c r="N7492" s="15"/>
      <c r="O7492" s="15"/>
      <c r="P7492" s="15"/>
      <c r="Q7492" s="15"/>
      <c r="R7492" s="15"/>
    </row>
    <row r="7493" spans="1:18" x14ac:dyDescent="0.2">
      <c r="A7493" s="15" t="s">
        <v>270</v>
      </c>
      <c r="B7493" s="15" t="s">
        <v>11034</v>
      </c>
      <c r="C7493" s="15">
        <v>0</v>
      </c>
      <c r="D7493" s="15" t="s">
        <v>7303</v>
      </c>
      <c r="E7493" s="15" t="s">
        <v>7304</v>
      </c>
      <c r="F7493" s="15" t="s">
        <v>130</v>
      </c>
      <c r="L7493" s="15"/>
      <c r="M7493" s="15"/>
      <c r="N7493" s="15"/>
      <c r="O7493" s="15"/>
      <c r="P7493" s="15"/>
      <c r="Q7493" s="15"/>
      <c r="R7493" s="15"/>
    </row>
    <row r="7494" spans="1:18" x14ac:dyDescent="0.2">
      <c r="A7494" s="15" t="s">
        <v>270</v>
      </c>
      <c r="B7494" s="15" t="s">
        <v>11035</v>
      </c>
      <c r="C7494" s="15">
        <v>0</v>
      </c>
      <c r="D7494" s="15" t="s">
        <v>8404</v>
      </c>
      <c r="E7494" s="15" t="s">
        <v>8405</v>
      </c>
      <c r="F7494" s="15" t="s">
        <v>288</v>
      </c>
      <c r="L7494" s="15"/>
      <c r="M7494" s="15"/>
      <c r="N7494" s="15"/>
      <c r="O7494" s="15"/>
      <c r="P7494" s="15"/>
      <c r="Q7494" s="15"/>
      <c r="R7494" s="15"/>
    </row>
    <row r="7495" spans="1:18" x14ac:dyDescent="0.2">
      <c r="A7495" s="15" t="s">
        <v>270</v>
      </c>
      <c r="B7495" s="15" t="s">
        <v>11036</v>
      </c>
      <c r="C7495" s="15">
        <v>1</v>
      </c>
      <c r="D7495" s="15" t="s">
        <v>274</v>
      </c>
      <c r="E7495" s="15" t="s">
        <v>15047</v>
      </c>
      <c r="F7495" s="15" t="s">
        <v>197</v>
      </c>
      <c r="L7495" s="15"/>
      <c r="M7495" s="15"/>
      <c r="N7495" s="15"/>
      <c r="O7495" s="15"/>
      <c r="P7495" s="15"/>
      <c r="Q7495" s="15"/>
      <c r="R7495" s="15"/>
    </row>
    <row r="7496" spans="1:18" x14ac:dyDescent="0.2">
      <c r="A7496" s="15" t="s">
        <v>270</v>
      </c>
      <c r="B7496" s="15" t="s">
        <v>11037</v>
      </c>
      <c r="C7496" s="15">
        <v>1</v>
      </c>
      <c r="D7496" s="15" t="s">
        <v>7568</v>
      </c>
      <c r="E7496" s="15" t="s">
        <v>2729</v>
      </c>
      <c r="F7496" s="15" t="s">
        <v>130</v>
      </c>
      <c r="L7496" s="15"/>
      <c r="M7496" s="15"/>
      <c r="N7496" s="15"/>
      <c r="O7496" s="15"/>
      <c r="P7496" s="15"/>
      <c r="Q7496" s="15"/>
      <c r="R7496" s="15"/>
    </row>
    <row r="7497" spans="1:18" x14ac:dyDescent="0.2">
      <c r="A7497" s="15" t="s">
        <v>270</v>
      </c>
      <c r="B7497" s="15" t="s">
        <v>11038</v>
      </c>
      <c r="C7497" s="15">
        <v>1</v>
      </c>
      <c r="D7497" s="15" t="s">
        <v>276</v>
      </c>
      <c r="E7497" s="15" t="s">
        <v>277</v>
      </c>
      <c r="F7497" s="15" t="s">
        <v>202</v>
      </c>
      <c r="L7497" s="15"/>
      <c r="M7497" s="15"/>
      <c r="N7497" s="15"/>
      <c r="O7497" s="15"/>
      <c r="P7497" s="15"/>
      <c r="Q7497" s="15"/>
      <c r="R7497" s="15"/>
    </row>
    <row r="7498" spans="1:18" x14ac:dyDescent="0.2">
      <c r="A7498" s="15" t="s">
        <v>270</v>
      </c>
      <c r="B7498" s="15" t="s">
        <v>11039</v>
      </c>
      <c r="C7498" s="15">
        <v>1</v>
      </c>
      <c r="D7498" s="15" t="s">
        <v>2019</v>
      </c>
      <c r="E7498" s="15" t="s">
        <v>1513</v>
      </c>
      <c r="F7498" s="15" t="s">
        <v>3264</v>
      </c>
      <c r="L7498" s="15"/>
      <c r="M7498" s="15"/>
      <c r="N7498" s="15"/>
      <c r="O7498" s="15"/>
      <c r="P7498" s="15"/>
      <c r="Q7498" s="15"/>
      <c r="R7498" s="15"/>
    </row>
    <row r="7499" spans="1:18" x14ac:dyDescent="0.2">
      <c r="A7499" s="15" t="s">
        <v>270</v>
      </c>
      <c r="B7499" s="15" t="s">
        <v>11040</v>
      </c>
      <c r="C7499" s="15">
        <v>1</v>
      </c>
      <c r="D7499" s="15" t="s">
        <v>9692</v>
      </c>
      <c r="E7499" s="15" t="s">
        <v>9693</v>
      </c>
      <c r="F7499" s="15" t="s">
        <v>3264</v>
      </c>
      <c r="L7499" s="15"/>
      <c r="M7499" s="15"/>
      <c r="N7499" s="15"/>
      <c r="O7499" s="15"/>
      <c r="P7499" s="15"/>
      <c r="Q7499" s="15"/>
      <c r="R7499" s="15"/>
    </row>
    <row r="7500" spans="1:18" x14ac:dyDescent="0.2">
      <c r="A7500" s="15" t="s">
        <v>270</v>
      </c>
      <c r="B7500" s="15" t="s">
        <v>11041</v>
      </c>
      <c r="C7500" s="15">
        <v>1</v>
      </c>
      <c r="D7500" s="15" t="s">
        <v>4981</v>
      </c>
      <c r="E7500" s="15" t="s">
        <v>4982</v>
      </c>
      <c r="F7500" s="15" t="s">
        <v>193</v>
      </c>
      <c r="L7500" s="15"/>
      <c r="M7500" s="15"/>
      <c r="N7500" s="15"/>
      <c r="O7500" s="15"/>
      <c r="P7500" s="15"/>
      <c r="Q7500" s="15"/>
      <c r="R7500" s="15"/>
    </row>
    <row r="7501" spans="1:18" x14ac:dyDescent="0.2">
      <c r="A7501" s="15" t="s">
        <v>270</v>
      </c>
      <c r="B7501" s="15" t="s">
        <v>11042</v>
      </c>
      <c r="C7501" s="15">
        <v>1</v>
      </c>
      <c r="D7501" s="15" t="s">
        <v>313</v>
      </c>
      <c r="E7501" s="15" t="s">
        <v>314</v>
      </c>
      <c r="F7501" s="15" t="s">
        <v>15767</v>
      </c>
      <c r="L7501" s="15"/>
      <c r="M7501" s="15"/>
      <c r="N7501" s="15"/>
      <c r="O7501" s="15"/>
      <c r="P7501" s="15"/>
      <c r="Q7501" s="15"/>
      <c r="R7501" s="15"/>
    </row>
    <row r="7502" spans="1:18" x14ac:dyDescent="0.2">
      <c r="A7502" s="15" t="s">
        <v>270</v>
      </c>
      <c r="B7502" s="15" t="s">
        <v>11043</v>
      </c>
      <c r="C7502" s="15">
        <v>1</v>
      </c>
      <c r="D7502" s="15" t="s">
        <v>3117</v>
      </c>
      <c r="E7502" s="15" t="s">
        <v>3118</v>
      </c>
      <c r="F7502" s="15" t="s">
        <v>202</v>
      </c>
      <c r="L7502" s="15"/>
      <c r="M7502" s="15"/>
      <c r="N7502" s="15"/>
      <c r="O7502" s="15"/>
      <c r="P7502" s="15"/>
      <c r="Q7502" s="15"/>
      <c r="R7502" s="15"/>
    </row>
    <row r="7503" spans="1:18" x14ac:dyDescent="0.2">
      <c r="A7503" s="15" t="s">
        <v>270</v>
      </c>
      <c r="B7503" s="15" t="s">
        <v>11044</v>
      </c>
      <c r="C7503" s="15">
        <v>1</v>
      </c>
      <c r="D7503" s="15" t="s">
        <v>2962</v>
      </c>
      <c r="E7503" s="15" t="s">
        <v>2963</v>
      </c>
      <c r="F7503" s="15" t="s">
        <v>130</v>
      </c>
      <c r="L7503" s="15"/>
      <c r="M7503" s="15"/>
      <c r="N7503" s="15"/>
      <c r="O7503" s="15"/>
      <c r="P7503" s="15"/>
      <c r="Q7503" s="15"/>
      <c r="R7503" s="15"/>
    </row>
    <row r="7504" spans="1:18" x14ac:dyDescent="0.2">
      <c r="A7504" s="15" t="s">
        <v>270</v>
      </c>
      <c r="B7504" s="15" t="s">
        <v>11045</v>
      </c>
      <c r="C7504" s="15">
        <v>1</v>
      </c>
      <c r="D7504" s="15" t="s">
        <v>6142</v>
      </c>
      <c r="E7504" s="15" t="s">
        <v>6143</v>
      </c>
      <c r="F7504" s="15" t="s">
        <v>193</v>
      </c>
      <c r="L7504" s="15"/>
      <c r="M7504" s="15"/>
      <c r="N7504" s="15"/>
      <c r="O7504" s="15"/>
      <c r="P7504" s="15"/>
      <c r="Q7504" s="15"/>
      <c r="R7504" s="15"/>
    </row>
    <row r="7505" spans="1:18" x14ac:dyDescent="0.2">
      <c r="A7505" s="15" t="s">
        <v>270</v>
      </c>
      <c r="B7505" s="15" t="s">
        <v>11046</v>
      </c>
      <c r="C7505" s="15">
        <v>1</v>
      </c>
      <c r="D7505" s="15" t="s">
        <v>1459</v>
      </c>
      <c r="E7505" s="15" t="s">
        <v>1460</v>
      </c>
      <c r="F7505" s="15" t="s">
        <v>197</v>
      </c>
      <c r="L7505" s="15"/>
      <c r="M7505" s="15"/>
      <c r="N7505" s="15"/>
      <c r="O7505" s="15"/>
      <c r="P7505" s="15"/>
      <c r="Q7505" s="15"/>
      <c r="R7505" s="15"/>
    </row>
    <row r="7506" spans="1:18" x14ac:dyDescent="0.2">
      <c r="A7506" s="15" t="s">
        <v>270</v>
      </c>
      <c r="B7506" s="15" t="s">
        <v>11047</v>
      </c>
      <c r="C7506" s="15">
        <v>1</v>
      </c>
      <c r="D7506" s="15" t="s">
        <v>324</v>
      </c>
      <c r="E7506" s="15" t="s">
        <v>325</v>
      </c>
      <c r="F7506" s="15" t="s">
        <v>15767</v>
      </c>
      <c r="L7506" s="15"/>
      <c r="M7506" s="15"/>
      <c r="N7506" s="15"/>
      <c r="O7506" s="15"/>
      <c r="P7506" s="15"/>
      <c r="Q7506" s="15"/>
      <c r="R7506" s="15"/>
    </row>
    <row r="7507" spans="1:18" x14ac:dyDescent="0.2">
      <c r="A7507" s="15" t="s">
        <v>270</v>
      </c>
      <c r="B7507" s="15" t="s">
        <v>11048</v>
      </c>
      <c r="C7507" s="15">
        <v>1</v>
      </c>
      <c r="D7507" s="15" t="s">
        <v>5809</v>
      </c>
      <c r="E7507" s="15" t="s">
        <v>5810</v>
      </c>
      <c r="F7507" s="15" t="s">
        <v>15767</v>
      </c>
      <c r="L7507" s="15"/>
      <c r="M7507" s="15"/>
      <c r="N7507" s="15"/>
      <c r="O7507" s="15"/>
      <c r="P7507" s="15"/>
      <c r="Q7507" s="15"/>
      <c r="R7507" s="15"/>
    </row>
    <row r="7508" spans="1:18" x14ac:dyDescent="0.2">
      <c r="A7508" s="15" t="s">
        <v>270</v>
      </c>
      <c r="B7508" s="15" t="s">
        <v>11049</v>
      </c>
      <c r="C7508" s="15">
        <v>1</v>
      </c>
      <c r="D7508" s="15" t="s">
        <v>2019</v>
      </c>
      <c r="E7508" s="15" t="s">
        <v>1513</v>
      </c>
      <c r="F7508" s="15" t="s">
        <v>3264</v>
      </c>
      <c r="L7508" s="15"/>
      <c r="M7508" s="15"/>
      <c r="N7508" s="15"/>
      <c r="O7508" s="15"/>
      <c r="P7508" s="15"/>
      <c r="Q7508" s="15"/>
      <c r="R7508" s="15"/>
    </row>
    <row r="7509" spans="1:18" x14ac:dyDescent="0.2">
      <c r="A7509" s="15" t="s">
        <v>270</v>
      </c>
      <c r="B7509" s="15" t="s">
        <v>11050</v>
      </c>
      <c r="C7509" s="15">
        <v>1</v>
      </c>
      <c r="D7509" s="15" t="s">
        <v>869</v>
      </c>
      <c r="E7509" s="15" t="s">
        <v>870</v>
      </c>
      <c r="F7509" s="15" t="s">
        <v>3264</v>
      </c>
      <c r="L7509" s="15"/>
      <c r="M7509" s="15"/>
      <c r="N7509" s="15"/>
      <c r="O7509" s="15"/>
      <c r="P7509" s="15"/>
      <c r="Q7509" s="15"/>
      <c r="R7509" s="15"/>
    </row>
    <row r="7510" spans="1:18" x14ac:dyDescent="0.2">
      <c r="A7510" s="15" t="s">
        <v>270</v>
      </c>
      <c r="B7510" s="15" t="s">
        <v>11051</v>
      </c>
      <c r="C7510" s="15">
        <v>1</v>
      </c>
      <c r="D7510" s="15" t="s">
        <v>2962</v>
      </c>
      <c r="E7510" s="15" t="s">
        <v>2963</v>
      </c>
      <c r="F7510" s="15" t="s">
        <v>130</v>
      </c>
      <c r="L7510" s="15"/>
      <c r="M7510" s="15"/>
      <c r="N7510" s="15"/>
      <c r="O7510" s="15"/>
      <c r="P7510" s="15"/>
      <c r="Q7510" s="15"/>
      <c r="R7510" s="15"/>
    </row>
    <row r="7511" spans="1:18" x14ac:dyDescent="0.2">
      <c r="A7511" s="15" t="s">
        <v>270</v>
      </c>
      <c r="B7511" s="15" t="s">
        <v>11052</v>
      </c>
      <c r="C7511" s="15">
        <v>0</v>
      </c>
      <c r="D7511" s="15" t="s">
        <v>9144</v>
      </c>
      <c r="E7511" s="15" t="s">
        <v>9145</v>
      </c>
      <c r="F7511" s="15" t="s">
        <v>202</v>
      </c>
      <c r="L7511" s="15"/>
      <c r="M7511" s="15"/>
      <c r="N7511" s="15"/>
      <c r="O7511" s="15"/>
      <c r="P7511" s="15"/>
      <c r="Q7511" s="15"/>
      <c r="R7511" s="15"/>
    </row>
    <row r="7512" spans="1:18" x14ac:dyDescent="0.2">
      <c r="A7512" s="15" t="s">
        <v>270</v>
      </c>
      <c r="B7512" s="15" t="s">
        <v>11053</v>
      </c>
      <c r="C7512" s="15">
        <v>1</v>
      </c>
      <c r="D7512" s="15" t="s">
        <v>2044</v>
      </c>
      <c r="E7512" s="15" t="s">
        <v>2045</v>
      </c>
      <c r="F7512" s="15" t="s">
        <v>193</v>
      </c>
      <c r="L7512" s="15"/>
      <c r="M7512" s="15"/>
      <c r="N7512" s="15"/>
      <c r="O7512" s="15"/>
      <c r="P7512" s="15"/>
      <c r="Q7512" s="15"/>
      <c r="R7512" s="15"/>
    </row>
    <row r="7513" spans="1:18" x14ac:dyDescent="0.2">
      <c r="A7513" s="15" t="s">
        <v>270</v>
      </c>
      <c r="B7513" s="15" t="s">
        <v>11054</v>
      </c>
      <c r="C7513" s="15">
        <v>1</v>
      </c>
      <c r="D7513" s="15" t="s">
        <v>869</v>
      </c>
      <c r="E7513" s="15" t="s">
        <v>870</v>
      </c>
      <c r="F7513" s="15" t="s">
        <v>3264</v>
      </c>
      <c r="L7513" s="15"/>
      <c r="M7513" s="15"/>
      <c r="N7513" s="15"/>
      <c r="O7513" s="15"/>
      <c r="P7513" s="15"/>
      <c r="Q7513" s="15"/>
      <c r="R7513" s="15"/>
    </row>
    <row r="7514" spans="1:18" x14ac:dyDescent="0.2">
      <c r="A7514" s="15" t="s">
        <v>270</v>
      </c>
      <c r="B7514" s="15" t="s">
        <v>11055</v>
      </c>
      <c r="C7514" s="15">
        <v>1</v>
      </c>
      <c r="D7514" s="15" t="s">
        <v>869</v>
      </c>
      <c r="E7514" s="15" t="s">
        <v>870</v>
      </c>
      <c r="F7514" s="15" t="s">
        <v>3264</v>
      </c>
      <c r="L7514" s="15"/>
      <c r="M7514" s="15"/>
      <c r="N7514" s="15"/>
      <c r="O7514" s="15"/>
      <c r="P7514" s="15"/>
      <c r="Q7514" s="15"/>
      <c r="R7514" s="15"/>
    </row>
    <row r="7515" spans="1:18" x14ac:dyDescent="0.2">
      <c r="A7515" s="15" t="s">
        <v>270</v>
      </c>
      <c r="B7515" s="15" t="s">
        <v>11056</v>
      </c>
      <c r="C7515" s="15">
        <v>1</v>
      </c>
      <c r="D7515" s="15" t="s">
        <v>8313</v>
      </c>
      <c r="E7515" s="15" t="s">
        <v>8314</v>
      </c>
      <c r="F7515" s="15" t="s">
        <v>193</v>
      </c>
      <c r="L7515" s="15"/>
      <c r="M7515" s="15"/>
      <c r="N7515" s="15"/>
      <c r="O7515" s="15"/>
      <c r="P7515" s="15"/>
      <c r="Q7515" s="15"/>
      <c r="R7515" s="15"/>
    </row>
    <row r="7516" spans="1:18" x14ac:dyDescent="0.2">
      <c r="A7516" s="15" t="s">
        <v>270</v>
      </c>
      <c r="B7516" s="15" t="s">
        <v>11057</v>
      </c>
      <c r="C7516" s="15">
        <v>1</v>
      </c>
      <c r="D7516" s="15" t="s">
        <v>8313</v>
      </c>
      <c r="E7516" s="15" t="s">
        <v>8314</v>
      </c>
      <c r="F7516" s="15" t="s">
        <v>193</v>
      </c>
      <c r="L7516" s="15"/>
      <c r="M7516" s="15"/>
      <c r="N7516" s="15"/>
      <c r="O7516" s="15"/>
      <c r="P7516" s="15"/>
      <c r="Q7516" s="15"/>
      <c r="R7516" s="15"/>
    </row>
    <row r="7517" spans="1:18" x14ac:dyDescent="0.2">
      <c r="A7517" s="15" t="s">
        <v>270</v>
      </c>
      <c r="B7517" s="15" t="s">
        <v>11058</v>
      </c>
      <c r="C7517" s="15">
        <v>1</v>
      </c>
      <c r="D7517" s="15" t="s">
        <v>290</v>
      </c>
      <c r="E7517" s="15" t="s">
        <v>291</v>
      </c>
      <c r="F7517" s="15" t="s">
        <v>15767</v>
      </c>
      <c r="L7517" s="15"/>
      <c r="M7517" s="15"/>
      <c r="N7517" s="15"/>
      <c r="O7517" s="15"/>
      <c r="P7517" s="15"/>
      <c r="Q7517" s="15"/>
      <c r="R7517" s="15"/>
    </row>
    <row r="7518" spans="1:18" x14ac:dyDescent="0.2">
      <c r="A7518" s="15" t="s">
        <v>270</v>
      </c>
      <c r="B7518" s="15" t="s">
        <v>11059</v>
      </c>
      <c r="C7518" s="15">
        <v>1</v>
      </c>
      <c r="D7518" s="15" t="s">
        <v>3117</v>
      </c>
      <c r="E7518" s="15" t="s">
        <v>3118</v>
      </c>
      <c r="F7518" s="15" t="s">
        <v>202</v>
      </c>
      <c r="L7518" s="15"/>
      <c r="M7518" s="15"/>
      <c r="N7518" s="15"/>
      <c r="O7518" s="15"/>
      <c r="P7518" s="15"/>
      <c r="Q7518" s="15"/>
      <c r="R7518" s="15"/>
    </row>
    <row r="7519" spans="1:18" x14ac:dyDescent="0.2">
      <c r="A7519" s="15" t="s">
        <v>270</v>
      </c>
      <c r="B7519" s="15" t="s">
        <v>11060</v>
      </c>
      <c r="C7519" s="15">
        <v>1</v>
      </c>
      <c r="D7519" s="15" t="s">
        <v>294</v>
      </c>
      <c r="E7519" s="15" t="s">
        <v>295</v>
      </c>
      <c r="F7519" s="15" t="s">
        <v>193</v>
      </c>
      <c r="L7519" s="15"/>
      <c r="M7519" s="15"/>
      <c r="N7519" s="15"/>
      <c r="O7519" s="15"/>
      <c r="P7519" s="15"/>
      <c r="Q7519" s="15"/>
      <c r="R7519" s="15"/>
    </row>
    <row r="7520" spans="1:18" x14ac:dyDescent="0.2">
      <c r="A7520" s="15" t="s">
        <v>270</v>
      </c>
      <c r="B7520" s="15" t="s">
        <v>11061</v>
      </c>
      <c r="C7520" s="15">
        <v>1</v>
      </c>
      <c r="D7520" s="15" t="s">
        <v>6812</v>
      </c>
      <c r="E7520" s="15" t="s">
        <v>15793</v>
      </c>
      <c r="F7520" s="15" t="s">
        <v>193</v>
      </c>
      <c r="L7520" s="15"/>
      <c r="M7520" s="15"/>
      <c r="N7520" s="15"/>
      <c r="O7520" s="15"/>
      <c r="P7520" s="15"/>
      <c r="Q7520" s="15"/>
      <c r="R7520" s="15"/>
    </row>
    <row r="7521" spans="1:18" x14ac:dyDescent="0.2">
      <c r="A7521" s="15" t="s">
        <v>270</v>
      </c>
      <c r="B7521" s="15" t="s">
        <v>11062</v>
      </c>
      <c r="C7521" s="15">
        <v>1</v>
      </c>
      <c r="D7521" s="15" t="s">
        <v>977</v>
      </c>
      <c r="E7521" s="15" t="s">
        <v>978</v>
      </c>
      <c r="F7521" s="15" t="s">
        <v>284</v>
      </c>
      <c r="L7521" s="15"/>
      <c r="M7521" s="15"/>
      <c r="N7521" s="15"/>
      <c r="O7521" s="15"/>
      <c r="P7521" s="15"/>
      <c r="Q7521" s="15"/>
      <c r="R7521" s="15"/>
    </row>
    <row r="7522" spans="1:18" x14ac:dyDescent="0.2">
      <c r="A7522" s="15" t="s">
        <v>270</v>
      </c>
      <c r="B7522" s="15" t="s">
        <v>11063</v>
      </c>
      <c r="C7522" s="15">
        <v>1</v>
      </c>
      <c r="D7522" s="15" t="s">
        <v>10267</v>
      </c>
      <c r="E7522" s="15" t="s">
        <v>10268</v>
      </c>
      <c r="F7522" s="15" t="s">
        <v>15767</v>
      </c>
      <c r="L7522" s="15"/>
      <c r="M7522" s="15"/>
      <c r="N7522" s="15"/>
      <c r="O7522" s="15"/>
      <c r="P7522" s="15"/>
      <c r="Q7522" s="15"/>
      <c r="R7522" s="15"/>
    </row>
    <row r="7523" spans="1:18" x14ac:dyDescent="0.2">
      <c r="A7523" s="15" t="s">
        <v>270</v>
      </c>
      <c r="B7523" s="15" t="s">
        <v>11064</v>
      </c>
      <c r="C7523" s="15">
        <v>1</v>
      </c>
      <c r="D7523" s="15" t="s">
        <v>3061</v>
      </c>
      <c r="E7523" s="15" t="s">
        <v>3062</v>
      </c>
      <c r="F7523" s="15" t="s">
        <v>202</v>
      </c>
      <c r="L7523" s="15"/>
      <c r="M7523" s="15"/>
      <c r="N7523" s="15"/>
      <c r="O7523" s="15"/>
      <c r="P7523" s="15"/>
      <c r="Q7523" s="15"/>
      <c r="R7523" s="15"/>
    </row>
    <row r="7524" spans="1:18" x14ac:dyDescent="0.2">
      <c r="A7524" s="15" t="s">
        <v>270</v>
      </c>
      <c r="B7524" s="15" t="s">
        <v>11065</v>
      </c>
      <c r="C7524" s="15">
        <v>1</v>
      </c>
      <c r="D7524" s="15" t="s">
        <v>8313</v>
      </c>
      <c r="E7524" s="15" t="s">
        <v>8314</v>
      </c>
      <c r="F7524" s="15" t="s">
        <v>193</v>
      </c>
      <c r="L7524" s="15"/>
      <c r="M7524" s="15"/>
      <c r="N7524" s="15"/>
      <c r="O7524" s="15"/>
      <c r="P7524" s="15"/>
      <c r="Q7524" s="15"/>
      <c r="R7524" s="15"/>
    </row>
    <row r="7525" spans="1:18" x14ac:dyDescent="0.2">
      <c r="A7525" s="15" t="s">
        <v>270</v>
      </c>
      <c r="B7525" s="15" t="s">
        <v>11066</v>
      </c>
      <c r="C7525" s="15">
        <v>1</v>
      </c>
      <c r="D7525" s="15" t="s">
        <v>8313</v>
      </c>
      <c r="E7525" s="15" t="s">
        <v>8314</v>
      </c>
      <c r="F7525" s="15" t="s">
        <v>193</v>
      </c>
      <c r="L7525" s="15"/>
      <c r="M7525" s="15"/>
      <c r="N7525" s="15"/>
      <c r="O7525" s="15"/>
      <c r="P7525" s="15"/>
      <c r="Q7525" s="15"/>
      <c r="R7525" s="15"/>
    </row>
    <row r="7526" spans="1:18" x14ac:dyDescent="0.2">
      <c r="A7526" s="15" t="s">
        <v>270</v>
      </c>
      <c r="B7526" s="15" t="s">
        <v>11067</v>
      </c>
      <c r="C7526" s="15">
        <v>1</v>
      </c>
      <c r="D7526" s="15" t="s">
        <v>8313</v>
      </c>
      <c r="E7526" s="15" t="s">
        <v>8314</v>
      </c>
      <c r="F7526" s="15" t="s">
        <v>193</v>
      </c>
      <c r="L7526" s="15"/>
      <c r="M7526" s="15"/>
      <c r="N7526" s="15"/>
      <c r="O7526" s="15"/>
      <c r="P7526" s="15"/>
      <c r="Q7526" s="15"/>
      <c r="R7526" s="15"/>
    </row>
    <row r="7527" spans="1:18" x14ac:dyDescent="0.2">
      <c r="A7527" s="15" t="s">
        <v>270</v>
      </c>
      <c r="B7527" s="15" t="s">
        <v>11068</v>
      </c>
      <c r="C7527" s="15">
        <v>1</v>
      </c>
      <c r="D7527" s="15" t="s">
        <v>8313</v>
      </c>
      <c r="E7527" s="15" t="s">
        <v>8314</v>
      </c>
      <c r="F7527" s="15" t="s">
        <v>193</v>
      </c>
      <c r="L7527" s="15"/>
      <c r="M7527" s="15"/>
      <c r="N7527" s="15"/>
      <c r="O7527" s="15"/>
      <c r="P7527" s="15"/>
      <c r="Q7527" s="15"/>
      <c r="R7527" s="15"/>
    </row>
    <row r="7528" spans="1:18" x14ac:dyDescent="0.2">
      <c r="A7528" s="15" t="s">
        <v>270</v>
      </c>
      <c r="B7528" s="15" t="s">
        <v>11069</v>
      </c>
      <c r="C7528" s="15">
        <v>1</v>
      </c>
      <c r="D7528" s="15" t="s">
        <v>8313</v>
      </c>
      <c r="E7528" s="15" t="s">
        <v>8314</v>
      </c>
      <c r="F7528" s="15" t="s">
        <v>193</v>
      </c>
      <c r="L7528" s="15"/>
      <c r="M7528" s="15"/>
      <c r="N7528" s="15"/>
      <c r="O7528" s="15"/>
      <c r="P7528" s="15"/>
      <c r="Q7528" s="15"/>
      <c r="R7528" s="15"/>
    </row>
    <row r="7529" spans="1:18" x14ac:dyDescent="0.2">
      <c r="A7529" s="15" t="s">
        <v>270</v>
      </c>
      <c r="B7529" s="15" t="s">
        <v>11070</v>
      </c>
      <c r="C7529" s="15">
        <v>1</v>
      </c>
      <c r="D7529" s="15" t="s">
        <v>2019</v>
      </c>
      <c r="E7529" s="15" t="s">
        <v>1513</v>
      </c>
      <c r="F7529" s="15" t="s">
        <v>3264</v>
      </c>
      <c r="L7529" s="15"/>
      <c r="M7529" s="15"/>
      <c r="N7529" s="15"/>
      <c r="O7529" s="15"/>
      <c r="P7529" s="15"/>
      <c r="Q7529" s="15"/>
      <c r="R7529" s="15"/>
    </row>
    <row r="7530" spans="1:18" x14ac:dyDescent="0.2">
      <c r="A7530" s="15" t="s">
        <v>270</v>
      </c>
      <c r="B7530" s="15" t="s">
        <v>11071</v>
      </c>
      <c r="C7530" s="15">
        <v>1</v>
      </c>
      <c r="D7530" s="15" t="s">
        <v>9935</v>
      </c>
      <c r="E7530" s="15" t="s">
        <v>16571</v>
      </c>
      <c r="F7530" s="15" t="s">
        <v>15767</v>
      </c>
      <c r="L7530" s="15"/>
      <c r="M7530" s="15"/>
      <c r="N7530" s="15"/>
      <c r="O7530" s="15"/>
      <c r="P7530" s="15"/>
      <c r="Q7530" s="15"/>
      <c r="R7530" s="15"/>
    </row>
    <row r="7531" spans="1:18" x14ac:dyDescent="0.2">
      <c r="A7531" s="15" t="s">
        <v>270</v>
      </c>
      <c r="B7531" s="15" t="s">
        <v>11072</v>
      </c>
      <c r="C7531" s="15">
        <v>1</v>
      </c>
      <c r="D7531" s="15" t="s">
        <v>8313</v>
      </c>
      <c r="E7531" s="15" t="s">
        <v>8314</v>
      </c>
      <c r="F7531" s="15" t="s">
        <v>193</v>
      </c>
      <c r="L7531" s="15"/>
      <c r="M7531" s="15"/>
      <c r="N7531" s="15"/>
      <c r="O7531" s="15"/>
      <c r="P7531" s="15"/>
      <c r="Q7531" s="15"/>
      <c r="R7531" s="15"/>
    </row>
    <row r="7532" spans="1:18" x14ac:dyDescent="0.2">
      <c r="A7532" s="15" t="s">
        <v>270</v>
      </c>
      <c r="B7532" s="15" t="s">
        <v>11073</v>
      </c>
      <c r="C7532" s="15">
        <v>1</v>
      </c>
      <c r="D7532" s="15" t="s">
        <v>906</v>
      </c>
      <c r="E7532" s="15" t="s">
        <v>889</v>
      </c>
      <c r="F7532" s="15" t="s">
        <v>15767</v>
      </c>
      <c r="L7532" s="15"/>
      <c r="M7532" s="15"/>
      <c r="N7532" s="15"/>
      <c r="O7532" s="15"/>
      <c r="P7532" s="15"/>
      <c r="Q7532" s="15"/>
      <c r="R7532" s="15"/>
    </row>
    <row r="7533" spans="1:18" x14ac:dyDescent="0.2">
      <c r="A7533" s="15" t="s">
        <v>270</v>
      </c>
      <c r="B7533" s="15" t="s">
        <v>11074</v>
      </c>
      <c r="C7533" s="15">
        <v>1</v>
      </c>
      <c r="D7533" s="15" t="s">
        <v>3061</v>
      </c>
      <c r="E7533" s="15" t="s">
        <v>3062</v>
      </c>
      <c r="F7533" s="15" t="s">
        <v>202</v>
      </c>
      <c r="L7533" s="15"/>
      <c r="M7533" s="15"/>
      <c r="N7533" s="15"/>
      <c r="O7533" s="15"/>
      <c r="P7533" s="15"/>
      <c r="Q7533" s="15"/>
      <c r="R7533" s="15"/>
    </row>
    <row r="7534" spans="1:18" x14ac:dyDescent="0.2">
      <c r="A7534" s="15" t="s">
        <v>270</v>
      </c>
      <c r="B7534" s="15" t="s">
        <v>11075</v>
      </c>
      <c r="C7534" s="15">
        <v>1</v>
      </c>
      <c r="D7534" s="15" t="s">
        <v>1704</v>
      </c>
      <c r="E7534" s="15" t="s">
        <v>1705</v>
      </c>
      <c r="F7534" s="15" t="s">
        <v>197</v>
      </c>
      <c r="L7534" s="15"/>
      <c r="M7534" s="15"/>
      <c r="N7534" s="15"/>
      <c r="O7534" s="15"/>
      <c r="P7534" s="15"/>
      <c r="Q7534" s="15"/>
      <c r="R7534" s="15"/>
    </row>
    <row r="7535" spans="1:18" x14ac:dyDescent="0.2">
      <c r="A7535" s="15" t="s">
        <v>270</v>
      </c>
      <c r="B7535" s="15" t="s">
        <v>11076</v>
      </c>
      <c r="C7535" s="15">
        <v>1</v>
      </c>
      <c r="D7535" s="15" t="s">
        <v>11077</v>
      </c>
      <c r="E7535" s="15" t="s">
        <v>11078</v>
      </c>
      <c r="F7535" s="15" t="s">
        <v>15767</v>
      </c>
      <c r="L7535" s="15"/>
      <c r="M7535" s="15"/>
      <c r="N7535" s="15"/>
      <c r="O7535" s="15"/>
      <c r="P7535" s="15"/>
      <c r="Q7535" s="15"/>
      <c r="R7535" s="15"/>
    </row>
    <row r="7536" spans="1:18" x14ac:dyDescent="0.2">
      <c r="A7536" s="15" t="s">
        <v>270</v>
      </c>
      <c r="B7536" s="15" t="s">
        <v>11079</v>
      </c>
      <c r="C7536" s="15">
        <v>1</v>
      </c>
      <c r="D7536" s="15" t="s">
        <v>8313</v>
      </c>
      <c r="E7536" s="15" t="s">
        <v>8314</v>
      </c>
      <c r="F7536" s="15" t="s">
        <v>193</v>
      </c>
      <c r="L7536" s="15"/>
      <c r="M7536" s="15"/>
      <c r="N7536" s="15"/>
      <c r="O7536" s="15"/>
      <c r="P7536" s="15"/>
      <c r="Q7536" s="15"/>
      <c r="R7536" s="15"/>
    </row>
    <row r="7537" spans="1:18" x14ac:dyDescent="0.2">
      <c r="A7537" s="15" t="s">
        <v>270</v>
      </c>
      <c r="B7537" s="15" t="s">
        <v>11080</v>
      </c>
      <c r="C7537" s="15">
        <v>1</v>
      </c>
      <c r="D7537" s="15" t="s">
        <v>11081</v>
      </c>
      <c r="E7537" s="15" t="s">
        <v>11082</v>
      </c>
      <c r="F7537" s="15" t="s">
        <v>193</v>
      </c>
      <c r="L7537" s="15"/>
      <c r="M7537" s="15"/>
      <c r="N7537" s="15"/>
      <c r="O7537" s="15"/>
      <c r="P7537" s="15"/>
      <c r="Q7537" s="15"/>
      <c r="R7537" s="15"/>
    </row>
    <row r="7538" spans="1:18" x14ac:dyDescent="0.2">
      <c r="A7538" s="15" t="s">
        <v>270</v>
      </c>
      <c r="B7538" s="15" t="s">
        <v>11083</v>
      </c>
      <c r="C7538" s="15">
        <v>1</v>
      </c>
      <c r="D7538" s="15" t="s">
        <v>8722</v>
      </c>
      <c r="E7538" s="15" t="s">
        <v>8723</v>
      </c>
      <c r="F7538" s="15" t="s">
        <v>15767</v>
      </c>
      <c r="L7538" s="15"/>
      <c r="M7538" s="15"/>
      <c r="N7538" s="15"/>
      <c r="O7538" s="15"/>
      <c r="P7538" s="15"/>
      <c r="Q7538" s="15"/>
      <c r="R7538" s="15"/>
    </row>
    <row r="7539" spans="1:18" x14ac:dyDescent="0.2">
      <c r="A7539" s="15" t="s">
        <v>270</v>
      </c>
      <c r="B7539" s="15" t="s">
        <v>11084</v>
      </c>
      <c r="C7539" s="15">
        <v>1</v>
      </c>
      <c r="D7539" s="15" t="s">
        <v>869</v>
      </c>
      <c r="E7539" s="15" t="s">
        <v>870</v>
      </c>
      <c r="F7539" s="15" t="s">
        <v>3264</v>
      </c>
      <c r="L7539" s="15"/>
      <c r="M7539" s="15"/>
      <c r="N7539" s="15"/>
      <c r="O7539" s="15"/>
      <c r="P7539" s="15"/>
      <c r="Q7539" s="15"/>
      <c r="R7539" s="15"/>
    </row>
    <row r="7540" spans="1:18" x14ac:dyDescent="0.2">
      <c r="A7540" s="15" t="s">
        <v>270</v>
      </c>
      <c r="B7540" s="15" t="s">
        <v>11085</v>
      </c>
      <c r="C7540" s="15">
        <v>1</v>
      </c>
      <c r="D7540" s="15" t="s">
        <v>8313</v>
      </c>
      <c r="E7540" s="15" t="s">
        <v>8314</v>
      </c>
      <c r="F7540" s="15" t="s">
        <v>193</v>
      </c>
      <c r="L7540" s="15"/>
      <c r="M7540" s="15"/>
      <c r="N7540" s="15"/>
      <c r="O7540" s="15"/>
      <c r="P7540" s="15"/>
      <c r="Q7540" s="15"/>
      <c r="R7540" s="15"/>
    </row>
    <row r="7541" spans="1:18" x14ac:dyDescent="0.2">
      <c r="A7541" s="15" t="s">
        <v>270</v>
      </c>
      <c r="B7541" s="15" t="s">
        <v>11086</v>
      </c>
      <c r="C7541" s="15">
        <v>1</v>
      </c>
      <c r="D7541" s="15" t="s">
        <v>11087</v>
      </c>
      <c r="E7541" s="15" t="s">
        <v>11088</v>
      </c>
      <c r="F7541" s="15" t="s">
        <v>15767</v>
      </c>
      <c r="L7541" s="15"/>
      <c r="M7541" s="15"/>
      <c r="N7541" s="15"/>
      <c r="O7541" s="15"/>
      <c r="P7541" s="15"/>
      <c r="Q7541" s="15"/>
      <c r="R7541" s="15"/>
    </row>
    <row r="7542" spans="1:18" x14ac:dyDescent="0.2">
      <c r="A7542" s="15" t="s">
        <v>270</v>
      </c>
      <c r="B7542" s="15" t="s">
        <v>11089</v>
      </c>
      <c r="C7542" s="15">
        <v>1</v>
      </c>
      <c r="D7542" s="15" t="s">
        <v>969</v>
      </c>
      <c r="E7542" s="15" t="s">
        <v>970</v>
      </c>
      <c r="F7542" s="15" t="s">
        <v>15767</v>
      </c>
      <c r="L7542" s="15"/>
      <c r="M7542" s="15"/>
      <c r="N7542" s="15"/>
      <c r="O7542" s="15"/>
      <c r="P7542" s="15"/>
      <c r="Q7542" s="15"/>
      <c r="R7542" s="15"/>
    </row>
    <row r="7543" spans="1:18" x14ac:dyDescent="0.2">
      <c r="A7543" s="15" t="s">
        <v>270</v>
      </c>
      <c r="B7543" s="15" t="s">
        <v>11090</v>
      </c>
      <c r="C7543" s="15">
        <v>1</v>
      </c>
      <c r="D7543" s="15" t="s">
        <v>2019</v>
      </c>
      <c r="E7543" s="15" t="s">
        <v>1513</v>
      </c>
      <c r="F7543" s="15" t="s">
        <v>3264</v>
      </c>
      <c r="L7543" s="15"/>
      <c r="M7543" s="15"/>
      <c r="N7543" s="15"/>
      <c r="O7543" s="15"/>
      <c r="P7543" s="15"/>
      <c r="Q7543" s="15"/>
      <c r="R7543" s="15"/>
    </row>
    <row r="7544" spans="1:18" x14ac:dyDescent="0.2">
      <c r="A7544" s="15" t="s">
        <v>270</v>
      </c>
      <c r="B7544" s="15" t="s">
        <v>11091</v>
      </c>
      <c r="C7544" s="15">
        <v>1</v>
      </c>
      <c r="D7544" s="15" t="s">
        <v>2019</v>
      </c>
      <c r="E7544" s="15" t="s">
        <v>1513</v>
      </c>
      <c r="F7544" s="15" t="s">
        <v>3264</v>
      </c>
      <c r="L7544" s="15"/>
      <c r="M7544" s="15"/>
      <c r="N7544" s="15"/>
      <c r="O7544" s="15"/>
      <c r="P7544" s="15"/>
      <c r="Q7544" s="15"/>
      <c r="R7544" s="15"/>
    </row>
    <row r="7545" spans="1:18" x14ac:dyDescent="0.2">
      <c r="A7545" s="15" t="s">
        <v>270</v>
      </c>
      <c r="B7545" s="15" t="s">
        <v>11092</v>
      </c>
      <c r="C7545" s="15">
        <v>1</v>
      </c>
      <c r="D7545" s="15" t="s">
        <v>11093</v>
      </c>
      <c r="E7545" s="15" t="s">
        <v>11094</v>
      </c>
      <c r="F7545" s="15" t="s">
        <v>202</v>
      </c>
      <c r="L7545" s="15"/>
      <c r="M7545" s="15"/>
      <c r="N7545" s="15"/>
      <c r="O7545" s="15"/>
      <c r="P7545" s="15"/>
      <c r="Q7545" s="15"/>
      <c r="R7545" s="15"/>
    </row>
    <row r="7546" spans="1:18" x14ac:dyDescent="0.2">
      <c r="A7546" s="15" t="s">
        <v>270</v>
      </c>
      <c r="B7546" s="15" t="s">
        <v>11095</v>
      </c>
      <c r="C7546" s="15">
        <v>1</v>
      </c>
      <c r="D7546" s="15" t="s">
        <v>272</v>
      </c>
      <c r="E7546" s="15" t="s">
        <v>273</v>
      </c>
      <c r="F7546" s="15" t="s">
        <v>15767</v>
      </c>
      <c r="L7546" s="15"/>
      <c r="M7546" s="15"/>
      <c r="N7546" s="15"/>
      <c r="O7546" s="15"/>
      <c r="P7546" s="15"/>
      <c r="Q7546" s="15"/>
      <c r="R7546" s="15"/>
    </row>
    <row r="7547" spans="1:18" x14ac:dyDescent="0.2">
      <c r="A7547" s="15" t="s">
        <v>270</v>
      </c>
      <c r="B7547" s="15" t="s">
        <v>11096</v>
      </c>
      <c r="C7547" s="15">
        <v>1</v>
      </c>
      <c r="D7547" s="15" t="s">
        <v>282</v>
      </c>
      <c r="E7547" s="15" t="s">
        <v>283</v>
      </c>
      <c r="F7547" s="15" t="s">
        <v>15767</v>
      </c>
      <c r="L7547" s="15"/>
      <c r="M7547" s="15"/>
      <c r="N7547" s="15"/>
      <c r="O7547" s="15"/>
      <c r="P7547" s="15"/>
      <c r="Q7547" s="15"/>
      <c r="R7547" s="15"/>
    </row>
    <row r="7548" spans="1:18" x14ac:dyDescent="0.2">
      <c r="A7548" s="15" t="s">
        <v>270</v>
      </c>
      <c r="B7548" s="15" t="s">
        <v>11097</v>
      </c>
      <c r="C7548" s="15">
        <v>1</v>
      </c>
      <c r="D7548" s="15" t="s">
        <v>2709</v>
      </c>
      <c r="E7548" s="15" t="s">
        <v>2710</v>
      </c>
      <c r="F7548" s="15" t="s">
        <v>197</v>
      </c>
      <c r="L7548" s="15"/>
      <c r="M7548" s="15"/>
      <c r="N7548" s="15"/>
      <c r="O7548" s="15"/>
      <c r="P7548" s="15"/>
      <c r="Q7548" s="15"/>
      <c r="R7548" s="15"/>
    </row>
    <row r="7549" spans="1:18" x14ac:dyDescent="0.2">
      <c r="A7549" s="15" t="s">
        <v>270</v>
      </c>
      <c r="B7549" s="15" t="s">
        <v>11098</v>
      </c>
      <c r="C7549" s="15">
        <v>1</v>
      </c>
      <c r="D7549" s="15" t="s">
        <v>11093</v>
      </c>
      <c r="E7549" s="15" t="s">
        <v>11094</v>
      </c>
      <c r="F7549" s="15" t="s">
        <v>202</v>
      </c>
      <c r="L7549" s="15"/>
      <c r="M7549" s="15"/>
      <c r="N7549" s="15"/>
      <c r="O7549" s="15"/>
      <c r="P7549" s="15"/>
      <c r="Q7549" s="15"/>
      <c r="R7549" s="15"/>
    </row>
    <row r="7550" spans="1:18" x14ac:dyDescent="0.2">
      <c r="A7550" s="15" t="s">
        <v>270</v>
      </c>
      <c r="B7550" s="15" t="s">
        <v>11099</v>
      </c>
      <c r="C7550" s="15">
        <v>1</v>
      </c>
      <c r="D7550" s="15" t="s">
        <v>2962</v>
      </c>
      <c r="E7550" s="15" t="s">
        <v>2963</v>
      </c>
      <c r="F7550" s="15" t="s">
        <v>130</v>
      </c>
      <c r="L7550" s="15"/>
      <c r="M7550" s="15"/>
      <c r="N7550" s="15"/>
      <c r="O7550" s="15"/>
      <c r="P7550" s="15"/>
      <c r="Q7550" s="15"/>
      <c r="R7550" s="15"/>
    </row>
    <row r="7551" spans="1:18" x14ac:dyDescent="0.2">
      <c r="A7551" s="15" t="s">
        <v>270</v>
      </c>
      <c r="B7551" s="15" t="s">
        <v>11100</v>
      </c>
      <c r="C7551" s="15">
        <v>1</v>
      </c>
      <c r="D7551" s="15" t="s">
        <v>1681</v>
      </c>
      <c r="E7551" s="15" t="s">
        <v>1682</v>
      </c>
      <c r="F7551" s="15" t="s">
        <v>15767</v>
      </c>
      <c r="L7551" s="15"/>
      <c r="M7551" s="15"/>
      <c r="N7551" s="15"/>
      <c r="O7551" s="15"/>
      <c r="P7551" s="15"/>
      <c r="Q7551" s="15"/>
      <c r="R7551" s="15"/>
    </row>
    <row r="7552" spans="1:18" x14ac:dyDescent="0.2">
      <c r="A7552" s="15" t="s">
        <v>270</v>
      </c>
      <c r="B7552" s="15" t="s">
        <v>11101</v>
      </c>
      <c r="C7552" s="15">
        <v>1</v>
      </c>
      <c r="D7552" s="15" t="s">
        <v>1681</v>
      </c>
      <c r="E7552" s="15" t="s">
        <v>1682</v>
      </c>
      <c r="F7552" s="15" t="s">
        <v>15767</v>
      </c>
      <c r="L7552" s="15"/>
      <c r="M7552" s="15"/>
      <c r="N7552" s="15"/>
      <c r="O7552" s="15"/>
      <c r="P7552" s="15"/>
      <c r="Q7552" s="15"/>
      <c r="R7552" s="15"/>
    </row>
    <row r="7553" spans="1:18" x14ac:dyDescent="0.2">
      <c r="A7553" s="15" t="s">
        <v>270</v>
      </c>
      <c r="B7553" s="15" t="s">
        <v>11102</v>
      </c>
      <c r="C7553" s="15">
        <v>1</v>
      </c>
      <c r="D7553" s="15" t="s">
        <v>1645</v>
      </c>
      <c r="E7553" s="15" t="s">
        <v>1646</v>
      </c>
      <c r="F7553" s="15" t="s">
        <v>197</v>
      </c>
      <c r="L7553" s="15"/>
      <c r="M7553" s="15"/>
      <c r="N7553" s="15"/>
      <c r="O7553" s="15"/>
      <c r="P7553" s="15"/>
      <c r="Q7553" s="15"/>
      <c r="R7553" s="15"/>
    </row>
    <row r="7554" spans="1:18" x14ac:dyDescent="0.2">
      <c r="A7554" s="15" t="s">
        <v>270</v>
      </c>
      <c r="B7554" s="15" t="s">
        <v>11103</v>
      </c>
      <c r="C7554" s="15">
        <v>1</v>
      </c>
      <c r="D7554" s="15" t="s">
        <v>2019</v>
      </c>
      <c r="E7554" s="15" t="s">
        <v>1513</v>
      </c>
      <c r="F7554" s="15" t="s">
        <v>3264</v>
      </c>
      <c r="L7554" s="15"/>
      <c r="M7554" s="15"/>
      <c r="N7554" s="15"/>
      <c r="O7554" s="15"/>
      <c r="P7554" s="15"/>
      <c r="Q7554" s="15"/>
      <c r="R7554" s="15"/>
    </row>
    <row r="7555" spans="1:18" x14ac:dyDescent="0.2">
      <c r="A7555" s="15" t="s">
        <v>270</v>
      </c>
      <c r="B7555" s="15" t="s">
        <v>11104</v>
      </c>
      <c r="C7555" s="15">
        <v>1</v>
      </c>
      <c r="D7555" s="15" t="s">
        <v>3061</v>
      </c>
      <c r="E7555" s="15" t="s">
        <v>3062</v>
      </c>
      <c r="F7555" s="15" t="s">
        <v>202</v>
      </c>
      <c r="L7555" s="15"/>
      <c r="M7555" s="15"/>
      <c r="N7555" s="15"/>
      <c r="O7555" s="15"/>
      <c r="P7555" s="15"/>
      <c r="Q7555" s="15"/>
      <c r="R7555" s="15"/>
    </row>
    <row r="7556" spans="1:18" x14ac:dyDescent="0.2">
      <c r="A7556" s="15" t="s">
        <v>270</v>
      </c>
      <c r="B7556" s="15" t="s">
        <v>11105</v>
      </c>
      <c r="C7556" s="15">
        <v>1</v>
      </c>
      <c r="D7556" s="15" t="s">
        <v>983</v>
      </c>
      <c r="E7556" s="15" t="s">
        <v>984</v>
      </c>
      <c r="F7556" s="15" t="s">
        <v>15767</v>
      </c>
      <c r="L7556" s="15"/>
      <c r="M7556" s="15"/>
      <c r="N7556" s="15"/>
      <c r="O7556" s="15"/>
      <c r="P7556" s="15"/>
      <c r="Q7556" s="15"/>
      <c r="R7556" s="15"/>
    </row>
    <row r="7557" spans="1:18" x14ac:dyDescent="0.2">
      <c r="A7557" s="15" t="s">
        <v>270</v>
      </c>
      <c r="B7557" s="15" t="s">
        <v>11106</v>
      </c>
      <c r="C7557" s="15">
        <v>1</v>
      </c>
      <c r="D7557" s="15" t="s">
        <v>983</v>
      </c>
      <c r="E7557" s="15" t="s">
        <v>984</v>
      </c>
      <c r="F7557" s="15" t="s">
        <v>15767</v>
      </c>
      <c r="L7557" s="15"/>
      <c r="M7557" s="15"/>
      <c r="N7557" s="15"/>
      <c r="O7557" s="15"/>
      <c r="P7557" s="15"/>
      <c r="Q7557" s="15"/>
      <c r="R7557" s="15"/>
    </row>
    <row r="7558" spans="1:18" x14ac:dyDescent="0.2">
      <c r="A7558" s="15" t="s">
        <v>270</v>
      </c>
      <c r="B7558" s="15" t="s">
        <v>11107</v>
      </c>
      <c r="C7558" s="15">
        <v>1</v>
      </c>
      <c r="D7558" s="15" t="s">
        <v>6142</v>
      </c>
      <c r="E7558" s="15" t="s">
        <v>6143</v>
      </c>
      <c r="F7558" s="15" t="s">
        <v>193</v>
      </c>
      <c r="L7558" s="15"/>
      <c r="M7558" s="15"/>
      <c r="N7558" s="15"/>
      <c r="O7558" s="15"/>
      <c r="P7558" s="15"/>
      <c r="Q7558" s="15"/>
      <c r="R7558" s="15"/>
    </row>
    <row r="7559" spans="1:18" x14ac:dyDescent="0.2">
      <c r="A7559" s="15" t="s">
        <v>270</v>
      </c>
      <c r="B7559" s="15" t="s">
        <v>11108</v>
      </c>
      <c r="C7559" s="15">
        <v>1</v>
      </c>
      <c r="D7559" s="15" t="s">
        <v>800</v>
      </c>
      <c r="E7559" s="15" t="s">
        <v>801</v>
      </c>
      <c r="F7559" s="15" t="s">
        <v>15767</v>
      </c>
      <c r="L7559" s="15"/>
      <c r="M7559" s="15"/>
      <c r="N7559" s="15"/>
      <c r="O7559" s="15"/>
      <c r="P7559" s="15"/>
      <c r="Q7559" s="15"/>
      <c r="R7559" s="15"/>
    </row>
    <row r="7560" spans="1:18" x14ac:dyDescent="0.2">
      <c r="A7560" s="15" t="s">
        <v>270</v>
      </c>
      <c r="B7560" s="15" t="s">
        <v>11109</v>
      </c>
      <c r="C7560" s="15">
        <v>1</v>
      </c>
      <c r="D7560" s="15" t="s">
        <v>8313</v>
      </c>
      <c r="E7560" s="15" t="s">
        <v>8314</v>
      </c>
      <c r="F7560" s="15" t="s">
        <v>193</v>
      </c>
      <c r="L7560" s="15"/>
      <c r="M7560" s="15"/>
      <c r="N7560" s="15"/>
      <c r="O7560" s="15"/>
      <c r="P7560" s="15"/>
      <c r="Q7560" s="15"/>
      <c r="R7560" s="15"/>
    </row>
    <row r="7561" spans="1:18" x14ac:dyDescent="0.2">
      <c r="A7561" s="15" t="s">
        <v>270</v>
      </c>
      <c r="B7561" s="15" t="s">
        <v>11110</v>
      </c>
      <c r="C7561" s="15">
        <v>1</v>
      </c>
      <c r="D7561" s="15" t="s">
        <v>9937</v>
      </c>
      <c r="E7561" s="15" t="s">
        <v>9938</v>
      </c>
      <c r="F7561" s="15" t="s">
        <v>193</v>
      </c>
      <c r="L7561" s="15"/>
      <c r="M7561" s="15"/>
      <c r="N7561" s="15"/>
      <c r="O7561" s="15"/>
      <c r="P7561" s="15"/>
      <c r="Q7561" s="15"/>
      <c r="R7561" s="15"/>
    </row>
    <row r="7562" spans="1:18" x14ac:dyDescent="0.2">
      <c r="A7562" s="15" t="s">
        <v>270</v>
      </c>
      <c r="B7562" s="15" t="s">
        <v>11111</v>
      </c>
      <c r="C7562" s="15">
        <v>1</v>
      </c>
      <c r="D7562" s="15" t="s">
        <v>11112</v>
      </c>
      <c r="E7562" s="15" t="s">
        <v>11113</v>
      </c>
      <c r="F7562" s="15" t="s">
        <v>15767</v>
      </c>
      <c r="L7562" s="15"/>
      <c r="M7562" s="15"/>
      <c r="N7562" s="15"/>
      <c r="O7562" s="15"/>
      <c r="P7562" s="15"/>
      <c r="Q7562" s="15"/>
      <c r="R7562" s="15"/>
    </row>
    <row r="7563" spans="1:18" x14ac:dyDescent="0.2">
      <c r="A7563" s="15" t="s">
        <v>270</v>
      </c>
      <c r="B7563" s="15" t="s">
        <v>11114</v>
      </c>
      <c r="C7563" s="15">
        <v>1</v>
      </c>
      <c r="D7563" s="15" t="s">
        <v>8313</v>
      </c>
      <c r="E7563" s="15" t="s">
        <v>8314</v>
      </c>
      <c r="F7563" s="15" t="s">
        <v>193</v>
      </c>
      <c r="L7563" s="15"/>
      <c r="M7563" s="15"/>
      <c r="N7563" s="15"/>
      <c r="O7563" s="15"/>
      <c r="P7563" s="15"/>
      <c r="Q7563" s="15"/>
      <c r="R7563" s="15"/>
    </row>
    <row r="7564" spans="1:18" x14ac:dyDescent="0.2">
      <c r="A7564" s="15" t="s">
        <v>270</v>
      </c>
      <c r="B7564" s="15" t="s">
        <v>11115</v>
      </c>
      <c r="C7564" s="15">
        <v>1</v>
      </c>
      <c r="D7564" s="15" t="s">
        <v>983</v>
      </c>
      <c r="E7564" s="15" t="s">
        <v>984</v>
      </c>
      <c r="F7564" s="15" t="s">
        <v>15767</v>
      </c>
      <c r="L7564" s="15"/>
      <c r="M7564" s="15"/>
      <c r="N7564" s="15"/>
      <c r="O7564" s="15"/>
      <c r="P7564" s="15"/>
      <c r="Q7564" s="15"/>
      <c r="R7564" s="15"/>
    </row>
    <row r="7565" spans="1:18" x14ac:dyDescent="0.2">
      <c r="A7565" s="15" t="s">
        <v>270</v>
      </c>
      <c r="B7565" s="15" t="s">
        <v>11116</v>
      </c>
      <c r="C7565" s="15">
        <v>1</v>
      </c>
      <c r="D7565" s="15" t="s">
        <v>11093</v>
      </c>
      <c r="E7565" s="15" t="s">
        <v>11094</v>
      </c>
      <c r="F7565" s="15" t="s">
        <v>202</v>
      </c>
      <c r="L7565" s="15"/>
      <c r="M7565" s="15"/>
      <c r="N7565" s="15"/>
      <c r="O7565" s="15"/>
      <c r="P7565" s="15"/>
      <c r="Q7565" s="15"/>
      <c r="R7565" s="15"/>
    </row>
    <row r="7566" spans="1:18" x14ac:dyDescent="0.2">
      <c r="A7566" s="15" t="s">
        <v>270</v>
      </c>
      <c r="B7566" s="15" t="s">
        <v>195</v>
      </c>
      <c r="C7566" s="15">
        <v>0</v>
      </c>
      <c r="D7566" s="15" t="s">
        <v>274</v>
      </c>
      <c r="E7566" s="15" t="s">
        <v>15047</v>
      </c>
      <c r="F7566" s="15" t="s">
        <v>197</v>
      </c>
      <c r="L7566" s="15"/>
      <c r="M7566" s="15"/>
      <c r="N7566" s="15"/>
      <c r="O7566" s="15"/>
      <c r="P7566" s="15"/>
      <c r="Q7566" s="15"/>
      <c r="R7566" s="15"/>
    </row>
    <row r="7567" spans="1:18" x14ac:dyDescent="0.2">
      <c r="A7567" s="15" t="s">
        <v>270</v>
      </c>
      <c r="B7567" s="15" t="s">
        <v>198</v>
      </c>
      <c r="C7567" s="15">
        <v>0</v>
      </c>
      <c r="D7567" s="15" t="s">
        <v>274</v>
      </c>
      <c r="E7567" s="15" t="s">
        <v>15047</v>
      </c>
      <c r="F7567" s="15" t="s">
        <v>197</v>
      </c>
      <c r="L7567" s="15"/>
      <c r="M7567" s="15"/>
      <c r="N7567" s="15"/>
      <c r="O7567" s="15"/>
      <c r="P7567" s="15"/>
      <c r="Q7567" s="15"/>
      <c r="R7567" s="15"/>
    </row>
    <row r="7568" spans="1:18" x14ac:dyDescent="0.2">
      <c r="A7568" s="15" t="s">
        <v>270</v>
      </c>
      <c r="B7568" s="15" t="s">
        <v>11117</v>
      </c>
      <c r="C7568" s="15">
        <v>1</v>
      </c>
      <c r="D7568" s="15" t="s">
        <v>274</v>
      </c>
      <c r="E7568" s="15" t="s">
        <v>15047</v>
      </c>
      <c r="F7568" s="15" t="s">
        <v>197</v>
      </c>
      <c r="L7568" s="15"/>
      <c r="M7568" s="15"/>
      <c r="N7568" s="15"/>
      <c r="O7568" s="15"/>
      <c r="P7568" s="15"/>
      <c r="Q7568" s="15"/>
      <c r="R7568" s="15"/>
    </row>
    <row r="7569" spans="1:18" x14ac:dyDescent="0.2">
      <c r="A7569" s="15" t="s">
        <v>270</v>
      </c>
      <c r="B7569" s="15" t="s">
        <v>225</v>
      </c>
      <c r="C7569" s="15">
        <v>0</v>
      </c>
      <c r="D7569" s="15" t="s">
        <v>274</v>
      </c>
      <c r="E7569" s="15" t="s">
        <v>15047</v>
      </c>
      <c r="F7569" s="15" t="s">
        <v>197</v>
      </c>
      <c r="L7569" s="15"/>
      <c r="M7569" s="15"/>
      <c r="N7569" s="15"/>
      <c r="O7569" s="15"/>
      <c r="P7569" s="15"/>
      <c r="Q7569" s="15"/>
      <c r="R7569" s="15"/>
    </row>
    <row r="7570" spans="1:18" x14ac:dyDescent="0.2">
      <c r="A7570" s="15" t="s">
        <v>270</v>
      </c>
      <c r="B7570" s="15" t="s">
        <v>11118</v>
      </c>
      <c r="C7570" s="15">
        <v>1</v>
      </c>
      <c r="D7570" s="15" t="s">
        <v>2962</v>
      </c>
      <c r="E7570" s="15" t="s">
        <v>2963</v>
      </c>
      <c r="F7570" s="15" t="s">
        <v>130</v>
      </c>
      <c r="L7570" s="15"/>
      <c r="M7570" s="15"/>
      <c r="N7570" s="15"/>
      <c r="O7570" s="15"/>
      <c r="P7570" s="15"/>
      <c r="Q7570" s="15"/>
      <c r="R7570" s="15"/>
    </row>
    <row r="7571" spans="1:18" x14ac:dyDescent="0.2">
      <c r="A7571" s="15" t="s">
        <v>270</v>
      </c>
      <c r="B7571" s="15" t="s">
        <v>11119</v>
      </c>
      <c r="C7571" s="15">
        <v>1</v>
      </c>
      <c r="D7571" s="15" t="s">
        <v>9144</v>
      </c>
      <c r="E7571" s="15" t="s">
        <v>9145</v>
      </c>
      <c r="F7571" s="15" t="s">
        <v>202</v>
      </c>
      <c r="L7571" s="15"/>
      <c r="M7571" s="15"/>
      <c r="N7571" s="15"/>
      <c r="O7571" s="15"/>
      <c r="P7571" s="15"/>
      <c r="Q7571" s="15"/>
      <c r="R7571" s="15"/>
    </row>
    <row r="7572" spans="1:18" x14ac:dyDescent="0.2">
      <c r="A7572" s="15" t="s">
        <v>270</v>
      </c>
      <c r="B7572" s="15" t="s">
        <v>11120</v>
      </c>
      <c r="C7572" s="15">
        <v>1</v>
      </c>
      <c r="D7572" s="15" t="s">
        <v>8313</v>
      </c>
      <c r="E7572" s="15" t="s">
        <v>8314</v>
      </c>
      <c r="F7572" s="15" t="s">
        <v>193</v>
      </c>
      <c r="L7572" s="15"/>
      <c r="M7572" s="15"/>
      <c r="N7572" s="15"/>
      <c r="O7572" s="15"/>
      <c r="P7572" s="15"/>
      <c r="Q7572" s="15"/>
      <c r="R7572" s="15"/>
    </row>
    <row r="7573" spans="1:18" x14ac:dyDescent="0.2">
      <c r="A7573" s="15" t="s">
        <v>270</v>
      </c>
      <c r="B7573" s="15" t="s">
        <v>11121</v>
      </c>
      <c r="C7573" s="15">
        <v>1</v>
      </c>
      <c r="D7573" s="15" t="s">
        <v>324</v>
      </c>
      <c r="E7573" s="15" t="s">
        <v>325</v>
      </c>
      <c r="F7573" s="15" t="s">
        <v>15767</v>
      </c>
      <c r="L7573" s="15"/>
      <c r="M7573" s="15"/>
      <c r="N7573" s="15"/>
      <c r="O7573" s="15"/>
      <c r="P7573" s="15"/>
      <c r="Q7573" s="15"/>
      <c r="R7573" s="15"/>
    </row>
    <row r="7574" spans="1:18" x14ac:dyDescent="0.2">
      <c r="A7574" s="15" t="s">
        <v>270</v>
      </c>
      <c r="B7574" s="15" t="s">
        <v>11122</v>
      </c>
      <c r="C7574" s="15">
        <v>1</v>
      </c>
      <c r="D7574" s="15" t="s">
        <v>9665</v>
      </c>
      <c r="E7574" s="15" t="s">
        <v>9666</v>
      </c>
      <c r="F7574" s="15" t="s">
        <v>193</v>
      </c>
      <c r="L7574" s="15"/>
      <c r="M7574" s="15"/>
      <c r="N7574" s="15"/>
      <c r="O7574" s="15"/>
      <c r="P7574" s="15"/>
      <c r="Q7574" s="15"/>
      <c r="R7574" s="15"/>
    </row>
    <row r="7575" spans="1:18" x14ac:dyDescent="0.2">
      <c r="A7575" s="15" t="s">
        <v>270</v>
      </c>
      <c r="B7575" s="15" t="s">
        <v>11123</v>
      </c>
      <c r="C7575" s="15">
        <v>1</v>
      </c>
      <c r="D7575" s="15" t="s">
        <v>294</v>
      </c>
      <c r="E7575" s="15" t="s">
        <v>295</v>
      </c>
      <c r="F7575" s="15" t="s">
        <v>193</v>
      </c>
      <c r="L7575" s="15"/>
      <c r="M7575" s="15"/>
      <c r="N7575" s="15"/>
      <c r="O7575" s="15"/>
      <c r="P7575" s="15"/>
      <c r="Q7575" s="15"/>
      <c r="R7575" s="15"/>
    </row>
    <row r="7576" spans="1:18" x14ac:dyDescent="0.2">
      <c r="A7576" s="15" t="s">
        <v>270</v>
      </c>
      <c r="B7576" s="15" t="s">
        <v>11124</v>
      </c>
      <c r="C7576" s="15">
        <v>1</v>
      </c>
      <c r="D7576" s="15" t="s">
        <v>274</v>
      </c>
      <c r="E7576" s="15" t="s">
        <v>15047</v>
      </c>
      <c r="F7576" s="15" t="s">
        <v>197</v>
      </c>
      <c r="L7576" s="15"/>
      <c r="M7576" s="15"/>
      <c r="N7576" s="15"/>
      <c r="O7576" s="15"/>
      <c r="P7576" s="15"/>
      <c r="Q7576" s="15"/>
      <c r="R7576" s="15"/>
    </row>
    <row r="7577" spans="1:18" x14ac:dyDescent="0.2">
      <c r="A7577" s="15" t="s">
        <v>270</v>
      </c>
      <c r="B7577" s="15" t="s">
        <v>11125</v>
      </c>
      <c r="C7577" s="15">
        <v>0</v>
      </c>
      <c r="D7577" s="15" t="s">
        <v>4964</v>
      </c>
      <c r="E7577" s="15" t="s">
        <v>4965</v>
      </c>
      <c r="F7577" s="15" t="s">
        <v>202</v>
      </c>
      <c r="L7577" s="15"/>
      <c r="M7577" s="15"/>
      <c r="N7577" s="15"/>
      <c r="O7577" s="15"/>
      <c r="P7577" s="15"/>
      <c r="Q7577" s="15"/>
      <c r="R7577" s="15"/>
    </row>
    <row r="7578" spans="1:18" x14ac:dyDescent="0.2">
      <c r="A7578" s="15" t="s">
        <v>270</v>
      </c>
      <c r="B7578" s="15" t="s">
        <v>11126</v>
      </c>
      <c r="C7578" s="15">
        <v>0</v>
      </c>
      <c r="D7578" s="15" t="s">
        <v>4967</v>
      </c>
      <c r="E7578" s="15" t="s">
        <v>4968</v>
      </c>
      <c r="F7578" s="15" t="s">
        <v>130</v>
      </c>
      <c r="L7578" s="15"/>
      <c r="M7578" s="15"/>
      <c r="N7578" s="15"/>
      <c r="O7578" s="15"/>
      <c r="P7578" s="15"/>
      <c r="Q7578" s="15"/>
      <c r="R7578" s="15"/>
    </row>
    <row r="7579" spans="1:18" x14ac:dyDescent="0.2">
      <c r="A7579" s="15" t="s">
        <v>270</v>
      </c>
      <c r="B7579" s="15" t="s">
        <v>11127</v>
      </c>
      <c r="C7579" s="15">
        <v>0</v>
      </c>
      <c r="D7579" s="15" t="s">
        <v>4970</v>
      </c>
      <c r="E7579" s="15" t="s">
        <v>4971</v>
      </c>
      <c r="F7579" s="15" t="s">
        <v>130</v>
      </c>
      <c r="L7579" s="15"/>
      <c r="M7579" s="15"/>
      <c r="N7579" s="15"/>
      <c r="O7579" s="15"/>
      <c r="P7579" s="15"/>
      <c r="Q7579" s="15"/>
      <c r="R7579" s="15"/>
    </row>
    <row r="7580" spans="1:18" x14ac:dyDescent="0.2">
      <c r="A7580" s="15" t="s">
        <v>270</v>
      </c>
      <c r="B7580" s="15" t="s">
        <v>11128</v>
      </c>
      <c r="C7580" s="15">
        <v>0</v>
      </c>
      <c r="D7580" s="15" t="s">
        <v>4973</v>
      </c>
      <c r="E7580" s="15" t="s">
        <v>4974</v>
      </c>
      <c r="F7580" s="15" t="s">
        <v>130</v>
      </c>
      <c r="L7580" s="15"/>
      <c r="M7580" s="15"/>
      <c r="N7580" s="15"/>
      <c r="O7580" s="15"/>
      <c r="P7580" s="15"/>
      <c r="Q7580" s="15"/>
      <c r="R7580" s="15"/>
    </row>
    <row r="7581" spans="1:18" x14ac:dyDescent="0.2">
      <c r="A7581" s="15" t="s">
        <v>270</v>
      </c>
      <c r="B7581" s="15" t="s">
        <v>11129</v>
      </c>
      <c r="C7581" s="15">
        <v>0</v>
      </c>
      <c r="D7581" s="15" t="s">
        <v>4976</v>
      </c>
      <c r="E7581" s="15" t="s">
        <v>4977</v>
      </c>
      <c r="F7581" s="15" t="s">
        <v>130</v>
      </c>
      <c r="L7581" s="15"/>
      <c r="M7581" s="15"/>
      <c r="N7581" s="15"/>
      <c r="O7581" s="15"/>
      <c r="P7581" s="15"/>
      <c r="Q7581" s="15"/>
      <c r="R7581" s="15"/>
    </row>
    <row r="7582" spans="1:18" x14ac:dyDescent="0.2">
      <c r="A7582" s="15" t="s">
        <v>270</v>
      </c>
      <c r="B7582" s="15" t="s">
        <v>11130</v>
      </c>
      <c r="C7582" s="15">
        <v>0</v>
      </c>
      <c r="D7582" s="15" t="s">
        <v>5452</v>
      </c>
      <c r="E7582" s="15" t="s">
        <v>5453</v>
      </c>
      <c r="F7582" s="15" t="s">
        <v>130</v>
      </c>
      <c r="L7582" s="15"/>
      <c r="M7582" s="15"/>
      <c r="N7582" s="15"/>
      <c r="O7582" s="15"/>
      <c r="P7582" s="15"/>
      <c r="Q7582" s="15"/>
      <c r="R7582" s="15"/>
    </row>
    <row r="7583" spans="1:18" x14ac:dyDescent="0.2">
      <c r="A7583" s="15" t="s">
        <v>270</v>
      </c>
      <c r="B7583" s="15" t="s">
        <v>11131</v>
      </c>
      <c r="C7583" s="15">
        <v>0</v>
      </c>
      <c r="D7583" s="15" t="s">
        <v>5455</v>
      </c>
      <c r="E7583" s="15" t="s">
        <v>5456</v>
      </c>
      <c r="F7583" s="15" t="s">
        <v>130</v>
      </c>
      <c r="L7583" s="15"/>
      <c r="M7583" s="15"/>
      <c r="N7583" s="15"/>
      <c r="O7583" s="15"/>
      <c r="P7583" s="15"/>
      <c r="Q7583" s="15"/>
      <c r="R7583" s="15"/>
    </row>
    <row r="7584" spans="1:18" x14ac:dyDescent="0.2">
      <c r="A7584" s="15" t="s">
        <v>270</v>
      </c>
      <c r="B7584" s="15" t="s">
        <v>11132</v>
      </c>
      <c r="C7584" s="15">
        <v>0</v>
      </c>
      <c r="D7584" s="15" t="s">
        <v>5627</v>
      </c>
      <c r="E7584" s="15" t="s">
        <v>5628</v>
      </c>
      <c r="F7584" s="15" t="s">
        <v>130</v>
      </c>
      <c r="L7584" s="15"/>
      <c r="M7584" s="15"/>
      <c r="N7584" s="15"/>
      <c r="O7584" s="15"/>
      <c r="P7584" s="15"/>
      <c r="Q7584" s="15"/>
      <c r="R7584" s="15"/>
    </row>
    <row r="7585" spans="1:18" x14ac:dyDescent="0.2">
      <c r="A7585" s="15" t="s">
        <v>270</v>
      </c>
      <c r="B7585" s="15" t="s">
        <v>11133</v>
      </c>
      <c r="C7585" s="15">
        <v>0</v>
      </c>
      <c r="D7585" s="15" t="s">
        <v>5949</v>
      </c>
      <c r="E7585" s="15" t="s">
        <v>5950</v>
      </c>
      <c r="F7585" s="15" t="s">
        <v>130</v>
      </c>
      <c r="L7585" s="15"/>
      <c r="M7585" s="15"/>
      <c r="N7585" s="15"/>
      <c r="O7585" s="15"/>
      <c r="P7585" s="15"/>
      <c r="Q7585" s="15"/>
      <c r="R7585" s="15"/>
    </row>
    <row r="7586" spans="1:18" x14ac:dyDescent="0.2">
      <c r="A7586" s="15" t="s">
        <v>270</v>
      </c>
      <c r="B7586" s="15" t="s">
        <v>11134</v>
      </c>
      <c r="C7586" s="15">
        <v>0</v>
      </c>
      <c r="D7586" s="15" t="s">
        <v>5976</v>
      </c>
      <c r="E7586" s="15" t="s">
        <v>5977</v>
      </c>
      <c r="F7586" s="15" t="s">
        <v>130</v>
      </c>
      <c r="L7586" s="15"/>
      <c r="M7586" s="15"/>
      <c r="N7586" s="15"/>
      <c r="O7586" s="15"/>
      <c r="P7586" s="15"/>
      <c r="Q7586" s="15"/>
      <c r="R7586" s="15"/>
    </row>
    <row r="7587" spans="1:18" x14ac:dyDescent="0.2">
      <c r="A7587" s="15" t="s">
        <v>270</v>
      </c>
      <c r="B7587" s="15" t="s">
        <v>11135</v>
      </c>
      <c r="C7587" s="15">
        <v>0</v>
      </c>
      <c r="D7587" s="15" t="s">
        <v>5989</v>
      </c>
      <c r="E7587" s="15" t="s">
        <v>5990</v>
      </c>
      <c r="F7587" s="15" t="s">
        <v>130</v>
      </c>
      <c r="L7587" s="15"/>
      <c r="M7587" s="15"/>
      <c r="N7587" s="15"/>
      <c r="O7587" s="15"/>
      <c r="P7587" s="15"/>
      <c r="Q7587" s="15"/>
      <c r="R7587" s="15"/>
    </row>
    <row r="7588" spans="1:18" x14ac:dyDescent="0.2">
      <c r="A7588" s="15" t="s">
        <v>270</v>
      </c>
      <c r="B7588" s="15" t="s">
        <v>11136</v>
      </c>
      <c r="C7588" s="15">
        <v>0</v>
      </c>
      <c r="D7588" s="15" t="s">
        <v>6048</v>
      </c>
      <c r="E7588" s="15" t="s">
        <v>6049</v>
      </c>
      <c r="F7588" s="15" t="s">
        <v>130</v>
      </c>
      <c r="L7588" s="15"/>
      <c r="M7588" s="15"/>
      <c r="N7588" s="15"/>
      <c r="O7588" s="15"/>
      <c r="P7588" s="15"/>
      <c r="Q7588" s="15"/>
      <c r="R7588" s="15"/>
    </row>
    <row r="7589" spans="1:18" x14ac:dyDescent="0.2">
      <c r="A7589" s="15" t="s">
        <v>270</v>
      </c>
      <c r="B7589" s="15" t="s">
        <v>11137</v>
      </c>
      <c r="C7589" s="15">
        <v>0</v>
      </c>
      <c r="D7589" s="15" t="s">
        <v>6147</v>
      </c>
      <c r="E7589" s="15" t="s">
        <v>6148</v>
      </c>
      <c r="F7589" s="15" t="s">
        <v>3264</v>
      </c>
      <c r="L7589" s="15"/>
      <c r="M7589" s="15"/>
      <c r="N7589" s="15"/>
      <c r="O7589" s="15"/>
      <c r="P7589" s="15"/>
      <c r="Q7589" s="15"/>
      <c r="R7589" s="15"/>
    </row>
    <row r="7590" spans="1:18" x14ac:dyDescent="0.2">
      <c r="A7590" s="15" t="s">
        <v>270</v>
      </c>
      <c r="B7590" s="15" t="s">
        <v>11138</v>
      </c>
      <c r="C7590" s="15">
        <v>0</v>
      </c>
      <c r="D7590" s="15" t="s">
        <v>6190</v>
      </c>
      <c r="E7590" s="15" t="s">
        <v>6191</v>
      </c>
      <c r="F7590" s="15" t="s">
        <v>130</v>
      </c>
      <c r="L7590" s="15"/>
      <c r="M7590" s="15"/>
      <c r="N7590" s="15"/>
      <c r="O7590" s="15"/>
      <c r="P7590" s="15"/>
      <c r="Q7590" s="15"/>
      <c r="R7590" s="15"/>
    </row>
    <row r="7591" spans="1:18" x14ac:dyDescent="0.2">
      <c r="A7591" s="15" t="s">
        <v>270</v>
      </c>
      <c r="B7591" s="15" t="s">
        <v>11139</v>
      </c>
      <c r="C7591" s="15">
        <v>0</v>
      </c>
      <c r="D7591" s="15" t="s">
        <v>6193</v>
      </c>
      <c r="E7591" s="15" t="s">
        <v>6194</v>
      </c>
      <c r="F7591" s="15" t="s">
        <v>130</v>
      </c>
      <c r="L7591" s="15"/>
      <c r="M7591" s="15"/>
      <c r="N7591" s="15"/>
      <c r="O7591" s="15"/>
      <c r="P7591" s="15"/>
      <c r="Q7591" s="15"/>
      <c r="R7591" s="15"/>
    </row>
    <row r="7592" spans="1:18" x14ac:dyDescent="0.2">
      <c r="A7592" s="15" t="s">
        <v>270</v>
      </c>
      <c r="B7592" s="15" t="s">
        <v>11140</v>
      </c>
      <c r="C7592" s="15">
        <v>0</v>
      </c>
      <c r="D7592" s="15" t="s">
        <v>6196</v>
      </c>
      <c r="E7592" s="15" t="s">
        <v>6197</v>
      </c>
      <c r="F7592" s="15" t="s">
        <v>130</v>
      </c>
      <c r="L7592" s="15"/>
      <c r="M7592" s="15"/>
      <c r="N7592" s="15"/>
      <c r="O7592" s="15"/>
      <c r="P7592" s="15"/>
      <c r="Q7592" s="15"/>
      <c r="R7592" s="15"/>
    </row>
    <row r="7593" spans="1:18" x14ac:dyDescent="0.2">
      <c r="A7593" s="15" t="s">
        <v>270</v>
      </c>
      <c r="B7593" s="15" t="s">
        <v>11141</v>
      </c>
      <c r="C7593" s="15">
        <v>0</v>
      </c>
      <c r="D7593" s="15" t="s">
        <v>6267</v>
      </c>
      <c r="E7593" s="15" t="s">
        <v>6268</v>
      </c>
      <c r="F7593" s="15" t="s">
        <v>130</v>
      </c>
      <c r="L7593" s="15"/>
      <c r="M7593" s="15"/>
      <c r="N7593" s="15"/>
      <c r="O7593" s="15"/>
      <c r="P7593" s="15"/>
      <c r="Q7593" s="15"/>
      <c r="R7593" s="15"/>
    </row>
    <row r="7594" spans="1:18" x14ac:dyDescent="0.2">
      <c r="A7594" s="15" t="s">
        <v>270</v>
      </c>
      <c r="B7594" s="15" t="s">
        <v>11142</v>
      </c>
      <c r="C7594" s="15">
        <v>0</v>
      </c>
      <c r="D7594" s="15" t="s">
        <v>6273</v>
      </c>
      <c r="E7594" s="15" t="s">
        <v>6274</v>
      </c>
      <c r="F7594" s="15" t="s">
        <v>130</v>
      </c>
      <c r="L7594" s="15"/>
      <c r="M7594" s="15"/>
      <c r="N7594" s="15"/>
      <c r="O7594" s="15"/>
      <c r="P7594" s="15"/>
      <c r="Q7594" s="15"/>
      <c r="R7594" s="15"/>
    </row>
    <row r="7595" spans="1:18" x14ac:dyDescent="0.2">
      <c r="A7595" s="15" t="s">
        <v>270</v>
      </c>
      <c r="B7595" s="15" t="s">
        <v>11143</v>
      </c>
      <c r="C7595" s="15">
        <v>1</v>
      </c>
      <c r="D7595" s="15" t="s">
        <v>6276</v>
      </c>
      <c r="E7595" s="15" t="s">
        <v>6277</v>
      </c>
      <c r="F7595" s="15" t="s">
        <v>130</v>
      </c>
      <c r="L7595" s="15"/>
      <c r="M7595" s="15"/>
      <c r="N7595" s="15"/>
      <c r="O7595" s="15"/>
      <c r="P7595" s="15"/>
      <c r="Q7595" s="15"/>
      <c r="R7595" s="15"/>
    </row>
    <row r="7596" spans="1:18" x14ac:dyDescent="0.2">
      <c r="A7596" s="15" t="s">
        <v>270</v>
      </c>
      <c r="B7596" s="15" t="s">
        <v>11144</v>
      </c>
      <c r="C7596" s="15">
        <v>0</v>
      </c>
      <c r="D7596" s="15" t="s">
        <v>6279</v>
      </c>
      <c r="E7596" s="15" t="s">
        <v>6280</v>
      </c>
      <c r="F7596" s="15" t="s">
        <v>130</v>
      </c>
      <c r="L7596" s="15"/>
      <c r="M7596" s="15"/>
      <c r="N7596" s="15"/>
      <c r="O7596" s="15"/>
      <c r="P7596" s="15"/>
      <c r="Q7596" s="15"/>
      <c r="R7596" s="15"/>
    </row>
    <row r="7597" spans="1:18" x14ac:dyDescent="0.2">
      <c r="A7597" s="15" t="s">
        <v>270</v>
      </c>
      <c r="B7597" s="15" t="s">
        <v>11145</v>
      </c>
      <c r="C7597" s="15">
        <v>0</v>
      </c>
      <c r="D7597" s="15" t="s">
        <v>6282</v>
      </c>
      <c r="E7597" s="15" t="s">
        <v>6283</v>
      </c>
      <c r="F7597" s="15" t="s">
        <v>130</v>
      </c>
      <c r="L7597" s="15"/>
      <c r="M7597" s="15"/>
      <c r="N7597" s="15"/>
      <c r="O7597" s="15"/>
      <c r="P7597" s="15"/>
      <c r="Q7597" s="15"/>
      <c r="R7597" s="15"/>
    </row>
    <row r="7598" spans="1:18" x14ac:dyDescent="0.2">
      <c r="A7598" s="15" t="s">
        <v>270</v>
      </c>
      <c r="B7598" s="15" t="s">
        <v>11146</v>
      </c>
      <c r="C7598" s="15">
        <v>0</v>
      </c>
      <c r="D7598" s="15" t="s">
        <v>6285</v>
      </c>
      <c r="E7598" s="15" t="s">
        <v>6286</v>
      </c>
      <c r="F7598" s="15" t="s">
        <v>130</v>
      </c>
      <c r="L7598" s="15"/>
      <c r="M7598" s="15"/>
      <c r="N7598" s="15"/>
      <c r="O7598" s="15"/>
      <c r="P7598" s="15"/>
      <c r="Q7598" s="15"/>
      <c r="R7598" s="15"/>
    </row>
    <row r="7599" spans="1:18" x14ac:dyDescent="0.2">
      <c r="A7599" s="15" t="s">
        <v>270</v>
      </c>
      <c r="B7599" s="15" t="s">
        <v>11147</v>
      </c>
      <c r="C7599" s="15">
        <v>0</v>
      </c>
      <c r="D7599" s="15" t="s">
        <v>6346</v>
      </c>
      <c r="E7599" s="15" t="s">
        <v>6347</v>
      </c>
      <c r="F7599" s="15" t="s">
        <v>130</v>
      </c>
      <c r="L7599" s="15"/>
      <c r="M7599" s="15"/>
      <c r="N7599" s="15"/>
      <c r="O7599" s="15"/>
      <c r="P7599" s="15"/>
      <c r="Q7599" s="15"/>
      <c r="R7599" s="15"/>
    </row>
    <row r="7600" spans="1:18" x14ac:dyDescent="0.2">
      <c r="A7600" s="15" t="s">
        <v>270</v>
      </c>
      <c r="B7600" s="15" t="s">
        <v>11148</v>
      </c>
      <c r="C7600" s="15">
        <v>0</v>
      </c>
      <c r="D7600" s="15" t="s">
        <v>6421</v>
      </c>
      <c r="E7600" s="15" t="s">
        <v>6422</v>
      </c>
      <c r="F7600" s="15" t="s">
        <v>130</v>
      </c>
      <c r="L7600" s="15"/>
      <c r="M7600" s="15"/>
      <c r="N7600" s="15"/>
      <c r="O7600" s="15"/>
      <c r="P7600" s="15"/>
      <c r="Q7600" s="15"/>
      <c r="R7600" s="15"/>
    </row>
    <row r="7601" spans="1:18" x14ac:dyDescent="0.2">
      <c r="A7601" s="15" t="s">
        <v>270</v>
      </c>
      <c r="B7601" s="15" t="s">
        <v>11149</v>
      </c>
      <c r="C7601" s="15">
        <v>0</v>
      </c>
      <c r="D7601" s="15" t="s">
        <v>6476</v>
      </c>
      <c r="E7601" s="15" t="s">
        <v>6477</v>
      </c>
      <c r="F7601" s="15" t="s">
        <v>130</v>
      </c>
      <c r="L7601" s="15"/>
      <c r="M7601" s="15"/>
      <c r="N7601" s="15"/>
      <c r="O7601" s="15"/>
      <c r="P7601" s="15"/>
      <c r="Q7601" s="15"/>
      <c r="R7601" s="15"/>
    </row>
    <row r="7602" spans="1:18" x14ac:dyDescent="0.2">
      <c r="A7602" s="15" t="s">
        <v>270</v>
      </c>
      <c r="B7602" s="15" t="s">
        <v>11150</v>
      </c>
      <c r="C7602" s="15">
        <v>0</v>
      </c>
      <c r="D7602" s="15" t="s">
        <v>6649</v>
      </c>
      <c r="E7602" s="15" t="s">
        <v>15984</v>
      </c>
      <c r="F7602" s="15" t="s">
        <v>130</v>
      </c>
      <c r="L7602" s="15"/>
      <c r="M7602" s="15"/>
      <c r="N7602" s="15"/>
      <c r="O7602" s="15"/>
      <c r="P7602" s="15"/>
      <c r="Q7602" s="15"/>
      <c r="R7602" s="15"/>
    </row>
    <row r="7603" spans="1:18" x14ac:dyDescent="0.2">
      <c r="A7603" s="15" t="s">
        <v>270</v>
      </c>
      <c r="B7603" s="15" t="s">
        <v>11151</v>
      </c>
      <c r="C7603" s="15">
        <v>0</v>
      </c>
      <c r="D7603" s="15" t="s">
        <v>6651</v>
      </c>
      <c r="E7603" s="15" t="s">
        <v>6652</v>
      </c>
      <c r="F7603" s="15" t="s">
        <v>130</v>
      </c>
      <c r="L7603" s="15"/>
      <c r="M7603" s="15"/>
      <c r="N7603" s="15"/>
      <c r="O7603" s="15"/>
      <c r="P7603" s="15"/>
      <c r="Q7603" s="15"/>
      <c r="R7603" s="15"/>
    </row>
    <row r="7604" spans="1:18" x14ac:dyDescent="0.2">
      <c r="A7604" s="15" t="s">
        <v>270</v>
      </c>
      <c r="B7604" s="15" t="s">
        <v>11152</v>
      </c>
      <c r="C7604" s="15">
        <v>0</v>
      </c>
      <c r="D7604" s="15" t="s">
        <v>6654</v>
      </c>
      <c r="E7604" s="15" t="s">
        <v>6655</v>
      </c>
      <c r="F7604" s="15" t="s">
        <v>130</v>
      </c>
      <c r="L7604" s="15"/>
      <c r="M7604" s="15"/>
      <c r="N7604" s="15"/>
      <c r="O7604" s="15"/>
      <c r="P7604" s="15"/>
      <c r="Q7604" s="15"/>
      <c r="R7604" s="15"/>
    </row>
    <row r="7605" spans="1:18" x14ac:dyDescent="0.2">
      <c r="A7605" s="15" t="s">
        <v>270</v>
      </c>
      <c r="B7605" s="15" t="s">
        <v>11153</v>
      </c>
      <c r="C7605" s="15">
        <v>0</v>
      </c>
      <c r="D7605" s="15" t="s">
        <v>6660</v>
      </c>
      <c r="E7605" s="15" t="s">
        <v>6658</v>
      </c>
      <c r="F7605" s="15" t="s">
        <v>130</v>
      </c>
      <c r="L7605" s="15"/>
      <c r="M7605" s="15"/>
      <c r="N7605" s="15"/>
      <c r="O7605" s="15"/>
      <c r="P7605" s="15"/>
      <c r="Q7605" s="15"/>
      <c r="R7605" s="15"/>
    </row>
    <row r="7606" spans="1:18" x14ac:dyDescent="0.2">
      <c r="A7606" s="15" t="s">
        <v>270</v>
      </c>
      <c r="B7606" s="15" t="s">
        <v>11154</v>
      </c>
      <c r="C7606" s="15">
        <v>1</v>
      </c>
      <c r="D7606" s="15" t="s">
        <v>274</v>
      </c>
      <c r="E7606" s="15" t="s">
        <v>15047</v>
      </c>
      <c r="F7606" s="15" t="s">
        <v>197</v>
      </c>
      <c r="L7606" s="15"/>
      <c r="M7606" s="15"/>
      <c r="N7606" s="15"/>
      <c r="O7606" s="15"/>
      <c r="P7606" s="15"/>
      <c r="Q7606" s="15"/>
      <c r="R7606" s="15"/>
    </row>
    <row r="7607" spans="1:18" x14ac:dyDescent="0.2">
      <c r="A7607" s="15" t="s">
        <v>270</v>
      </c>
      <c r="B7607" s="15" t="s">
        <v>11155</v>
      </c>
      <c r="C7607" s="15">
        <v>0</v>
      </c>
      <c r="D7607" s="15" t="s">
        <v>6662</v>
      </c>
      <c r="E7607" s="15" t="s">
        <v>6663</v>
      </c>
      <c r="F7607" s="15" t="s">
        <v>130</v>
      </c>
      <c r="L7607" s="15"/>
      <c r="M7607" s="15"/>
      <c r="N7607" s="15"/>
      <c r="O7607" s="15"/>
      <c r="P7607" s="15"/>
      <c r="Q7607" s="15"/>
      <c r="R7607" s="15"/>
    </row>
    <row r="7608" spans="1:18" x14ac:dyDescent="0.2">
      <c r="A7608" s="15" t="s">
        <v>270</v>
      </c>
      <c r="B7608" s="15" t="s">
        <v>11156</v>
      </c>
      <c r="C7608" s="15">
        <v>1</v>
      </c>
      <c r="D7608" s="15" t="s">
        <v>6665</v>
      </c>
      <c r="E7608" s="15" t="s">
        <v>6666</v>
      </c>
      <c r="F7608" s="15" t="s">
        <v>130</v>
      </c>
      <c r="L7608" s="15"/>
      <c r="M7608" s="15"/>
      <c r="N7608" s="15"/>
      <c r="O7608" s="15"/>
      <c r="P7608" s="15"/>
      <c r="Q7608" s="15"/>
      <c r="R7608" s="15"/>
    </row>
    <row r="7609" spans="1:18" x14ac:dyDescent="0.2">
      <c r="A7609" s="15" t="s">
        <v>270</v>
      </c>
      <c r="B7609" s="15" t="s">
        <v>11157</v>
      </c>
      <c r="C7609" s="15">
        <v>0</v>
      </c>
      <c r="D7609" s="15" t="s">
        <v>6668</v>
      </c>
      <c r="E7609" s="15" t="s">
        <v>6669</v>
      </c>
      <c r="F7609" s="15" t="s">
        <v>130</v>
      </c>
      <c r="L7609" s="15"/>
      <c r="M7609" s="15"/>
      <c r="N7609" s="15"/>
      <c r="O7609" s="15"/>
      <c r="P7609" s="15"/>
      <c r="Q7609" s="15"/>
      <c r="R7609" s="15"/>
    </row>
    <row r="7610" spans="1:18" x14ac:dyDescent="0.2">
      <c r="A7610" s="15" t="s">
        <v>270</v>
      </c>
      <c r="B7610" s="15" t="s">
        <v>11158</v>
      </c>
      <c r="C7610" s="15">
        <v>0</v>
      </c>
      <c r="D7610" s="15" t="s">
        <v>6671</v>
      </c>
      <c r="E7610" s="15" t="s">
        <v>6672</v>
      </c>
      <c r="F7610" s="15" t="s">
        <v>130</v>
      </c>
      <c r="L7610" s="15"/>
      <c r="M7610" s="15"/>
      <c r="N7610" s="15"/>
      <c r="O7610" s="15"/>
      <c r="P7610" s="15"/>
      <c r="Q7610" s="15"/>
      <c r="R7610" s="15"/>
    </row>
    <row r="7611" spans="1:18" x14ac:dyDescent="0.2">
      <c r="A7611" s="15" t="s">
        <v>270</v>
      </c>
      <c r="B7611" s="15" t="s">
        <v>11159</v>
      </c>
      <c r="C7611" s="15">
        <v>0</v>
      </c>
      <c r="D7611" s="15" t="s">
        <v>6677</v>
      </c>
      <c r="E7611" s="15" t="s">
        <v>5601</v>
      </c>
      <c r="F7611" s="15" t="s">
        <v>130</v>
      </c>
      <c r="L7611" s="15"/>
      <c r="M7611" s="15"/>
      <c r="N7611" s="15"/>
      <c r="O7611" s="15"/>
      <c r="P7611" s="15"/>
      <c r="Q7611" s="15"/>
      <c r="R7611" s="15"/>
    </row>
    <row r="7612" spans="1:18" x14ac:dyDescent="0.2">
      <c r="A7612" s="15" t="s">
        <v>270</v>
      </c>
      <c r="B7612" s="15" t="s">
        <v>11160</v>
      </c>
      <c r="C7612" s="15">
        <v>0</v>
      </c>
      <c r="D7612" s="15" t="s">
        <v>6679</v>
      </c>
      <c r="E7612" s="15" t="s">
        <v>6680</v>
      </c>
      <c r="F7612" s="15" t="s">
        <v>130</v>
      </c>
      <c r="L7612" s="15"/>
      <c r="M7612" s="15"/>
      <c r="N7612" s="15"/>
      <c r="O7612" s="15"/>
      <c r="P7612" s="15"/>
      <c r="Q7612" s="15"/>
      <c r="R7612" s="15"/>
    </row>
    <row r="7613" spans="1:18" x14ac:dyDescent="0.2">
      <c r="A7613" s="15" t="s">
        <v>270</v>
      </c>
      <c r="B7613" s="15" t="s">
        <v>11161</v>
      </c>
      <c r="C7613" s="15">
        <v>0</v>
      </c>
      <c r="D7613" s="15" t="s">
        <v>6712</v>
      </c>
      <c r="E7613" s="15" t="s">
        <v>15791</v>
      </c>
      <c r="F7613" s="15" t="s">
        <v>130</v>
      </c>
      <c r="L7613" s="15"/>
      <c r="M7613" s="15"/>
      <c r="N7613" s="15"/>
      <c r="O7613" s="15"/>
      <c r="P7613" s="15"/>
      <c r="Q7613" s="15"/>
      <c r="R7613" s="15"/>
    </row>
    <row r="7614" spans="1:18" x14ac:dyDescent="0.2">
      <c r="A7614" s="15" t="s">
        <v>270</v>
      </c>
      <c r="B7614" s="15" t="s">
        <v>11162</v>
      </c>
      <c r="C7614" s="15">
        <v>0</v>
      </c>
      <c r="D7614" s="15" t="s">
        <v>6714</v>
      </c>
      <c r="E7614" s="15" t="s">
        <v>6715</v>
      </c>
      <c r="F7614" s="15" t="s">
        <v>130</v>
      </c>
      <c r="L7614" s="15"/>
      <c r="M7614" s="15"/>
      <c r="N7614" s="15"/>
      <c r="O7614" s="15"/>
      <c r="P7614" s="15"/>
      <c r="Q7614" s="15"/>
      <c r="R7614" s="15"/>
    </row>
    <row r="7615" spans="1:18" x14ac:dyDescent="0.2">
      <c r="A7615" s="15" t="s">
        <v>270</v>
      </c>
      <c r="B7615" s="15" t="s">
        <v>11163</v>
      </c>
      <c r="C7615" s="15">
        <v>0</v>
      </c>
      <c r="D7615" s="15" t="s">
        <v>6717</v>
      </c>
      <c r="E7615" s="15" t="s">
        <v>6718</v>
      </c>
      <c r="F7615" s="15" t="s">
        <v>130</v>
      </c>
      <c r="L7615" s="15"/>
      <c r="M7615" s="15"/>
      <c r="N7615" s="15"/>
      <c r="O7615" s="15"/>
      <c r="P7615" s="15"/>
      <c r="Q7615" s="15"/>
      <c r="R7615" s="15"/>
    </row>
    <row r="7616" spans="1:18" x14ac:dyDescent="0.2">
      <c r="A7616" s="15" t="s">
        <v>270</v>
      </c>
      <c r="B7616" s="15" t="s">
        <v>11164</v>
      </c>
      <c r="C7616" s="15">
        <v>0</v>
      </c>
      <c r="D7616" s="15" t="s">
        <v>6861</v>
      </c>
      <c r="E7616" s="15" t="s">
        <v>6862</v>
      </c>
      <c r="F7616" s="15" t="s">
        <v>130</v>
      </c>
      <c r="L7616" s="15"/>
      <c r="M7616" s="15"/>
      <c r="N7616" s="15"/>
      <c r="O7616" s="15"/>
      <c r="P7616" s="15"/>
      <c r="Q7616" s="15"/>
      <c r="R7616" s="15"/>
    </row>
    <row r="7617" spans="1:18" x14ac:dyDescent="0.2">
      <c r="A7617" s="15" t="s">
        <v>270</v>
      </c>
      <c r="B7617" s="15" t="s">
        <v>11165</v>
      </c>
      <c r="C7617" s="15">
        <v>0</v>
      </c>
      <c r="D7617" s="15" t="s">
        <v>6952</v>
      </c>
      <c r="E7617" s="15" t="s">
        <v>6953</v>
      </c>
      <c r="F7617" s="15" t="s">
        <v>130</v>
      </c>
      <c r="L7617" s="15"/>
      <c r="M7617" s="15"/>
      <c r="N7617" s="15"/>
      <c r="O7617" s="15"/>
      <c r="P7617" s="15"/>
      <c r="Q7617" s="15"/>
      <c r="R7617" s="15"/>
    </row>
    <row r="7618" spans="1:18" x14ac:dyDescent="0.2">
      <c r="A7618" s="15" t="s">
        <v>270</v>
      </c>
      <c r="B7618" s="15" t="s">
        <v>11166</v>
      </c>
      <c r="C7618" s="15">
        <v>0</v>
      </c>
      <c r="D7618" s="15" t="s">
        <v>7338</v>
      </c>
      <c r="E7618" s="15" t="s">
        <v>7336</v>
      </c>
      <c r="F7618" s="15" t="s">
        <v>130</v>
      </c>
      <c r="L7618" s="15"/>
      <c r="M7618" s="15"/>
      <c r="N7618" s="15"/>
      <c r="O7618" s="15"/>
      <c r="P7618" s="15"/>
      <c r="Q7618" s="15"/>
      <c r="R7618" s="15"/>
    </row>
    <row r="7619" spans="1:18" x14ac:dyDescent="0.2">
      <c r="A7619" s="15" t="s">
        <v>270</v>
      </c>
      <c r="B7619" s="15" t="s">
        <v>11167</v>
      </c>
      <c r="C7619" s="15">
        <v>0</v>
      </c>
      <c r="D7619" s="15" t="s">
        <v>7632</v>
      </c>
      <c r="E7619" s="15" t="s">
        <v>7633</v>
      </c>
      <c r="F7619" s="15" t="s">
        <v>130</v>
      </c>
      <c r="L7619" s="15"/>
      <c r="M7619" s="15"/>
      <c r="N7619" s="15"/>
      <c r="O7619" s="15"/>
      <c r="P7619" s="15"/>
      <c r="Q7619" s="15"/>
      <c r="R7619" s="15"/>
    </row>
    <row r="7620" spans="1:18" x14ac:dyDescent="0.2">
      <c r="A7620" s="15" t="s">
        <v>270</v>
      </c>
      <c r="B7620" s="15" t="s">
        <v>11168</v>
      </c>
      <c r="C7620" s="15">
        <v>0</v>
      </c>
      <c r="D7620" s="15" t="s">
        <v>6485</v>
      </c>
      <c r="E7620" s="15" t="s">
        <v>6486</v>
      </c>
      <c r="F7620" s="15" t="s">
        <v>130</v>
      </c>
      <c r="L7620" s="15"/>
      <c r="M7620" s="15"/>
      <c r="N7620" s="15"/>
      <c r="O7620" s="15"/>
      <c r="P7620" s="15"/>
      <c r="Q7620" s="15"/>
      <c r="R7620" s="15"/>
    </row>
    <row r="7621" spans="1:18" x14ac:dyDescent="0.2">
      <c r="A7621" s="15" t="s">
        <v>270</v>
      </c>
      <c r="B7621" s="15" t="s">
        <v>11169</v>
      </c>
      <c r="C7621" s="15">
        <v>0</v>
      </c>
      <c r="D7621" s="15" t="s">
        <v>6496</v>
      </c>
      <c r="E7621" s="15" t="s">
        <v>6497</v>
      </c>
      <c r="F7621" s="15" t="s">
        <v>130</v>
      </c>
      <c r="L7621" s="15"/>
      <c r="M7621" s="15"/>
      <c r="N7621" s="15"/>
      <c r="O7621" s="15"/>
      <c r="P7621" s="15"/>
      <c r="Q7621" s="15"/>
      <c r="R7621" s="15"/>
    </row>
    <row r="7622" spans="1:18" x14ac:dyDescent="0.2">
      <c r="A7622" s="15" t="s">
        <v>270</v>
      </c>
      <c r="B7622" s="15" t="s">
        <v>11170</v>
      </c>
      <c r="C7622" s="15">
        <v>0</v>
      </c>
      <c r="D7622" s="15" t="s">
        <v>6509</v>
      </c>
      <c r="E7622" s="15" t="s">
        <v>6510</v>
      </c>
      <c r="F7622" s="15" t="s">
        <v>130</v>
      </c>
      <c r="L7622" s="15"/>
      <c r="M7622" s="15"/>
      <c r="N7622" s="15"/>
      <c r="O7622" s="15"/>
      <c r="P7622" s="15"/>
      <c r="Q7622" s="15"/>
      <c r="R7622" s="15"/>
    </row>
    <row r="7623" spans="1:18" x14ac:dyDescent="0.2">
      <c r="A7623" s="15" t="s">
        <v>270</v>
      </c>
      <c r="B7623" s="15" t="s">
        <v>11171</v>
      </c>
      <c r="C7623" s="15">
        <v>0</v>
      </c>
      <c r="D7623" s="15" t="s">
        <v>6570</v>
      </c>
      <c r="E7623" s="15" t="s">
        <v>6571</v>
      </c>
      <c r="F7623" s="15" t="s">
        <v>130</v>
      </c>
      <c r="L7623" s="15"/>
      <c r="M7623" s="15"/>
      <c r="N7623" s="15"/>
      <c r="O7623" s="15"/>
      <c r="P7623" s="15"/>
      <c r="Q7623" s="15"/>
      <c r="R7623" s="15"/>
    </row>
    <row r="7624" spans="1:18" x14ac:dyDescent="0.2">
      <c r="A7624" s="15" t="s">
        <v>270</v>
      </c>
      <c r="B7624" s="15" t="s">
        <v>11172</v>
      </c>
      <c r="C7624" s="15">
        <v>0</v>
      </c>
      <c r="D7624" s="15" t="s">
        <v>6573</v>
      </c>
      <c r="E7624" s="15" t="s">
        <v>6574</v>
      </c>
      <c r="F7624" s="15" t="s">
        <v>130</v>
      </c>
      <c r="L7624" s="15"/>
      <c r="M7624" s="15"/>
      <c r="N7624" s="15"/>
      <c r="O7624" s="15"/>
      <c r="P7624" s="15"/>
      <c r="Q7624" s="15"/>
      <c r="R7624" s="15"/>
    </row>
    <row r="7625" spans="1:18" x14ac:dyDescent="0.2">
      <c r="A7625" s="15" t="s">
        <v>270</v>
      </c>
      <c r="B7625" s="15" t="s">
        <v>11173</v>
      </c>
      <c r="C7625" s="15">
        <v>0</v>
      </c>
      <c r="D7625" s="15" t="s">
        <v>6585</v>
      </c>
      <c r="E7625" s="15" t="s">
        <v>6586</v>
      </c>
      <c r="F7625" s="15" t="s">
        <v>130</v>
      </c>
      <c r="L7625" s="15"/>
      <c r="M7625" s="15"/>
      <c r="N7625" s="15"/>
      <c r="O7625" s="15"/>
      <c r="P7625" s="15"/>
      <c r="Q7625" s="15"/>
      <c r="R7625" s="15"/>
    </row>
    <row r="7626" spans="1:18" x14ac:dyDescent="0.2">
      <c r="A7626" s="15" t="s">
        <v>270</v>
      </c>
      <c r="B7626" s="15" t="s">
        <v>11174</v>
      </c>
      <c r="C7626" s="15">
        <v>0</v>
      </c>
      <c r="D7626" s="15" t="s">
        <v>6834</v>
      </c>
      <c r="E7626" s="15" t="s">
        <v>6835</v>
      </c>
      <c r="F7626" s="15" t="s">
        <v>130</v>
      </c>
      <c r="L7626" s="15"/>
      <c r="M7626" s="15"/>
      <c r="N7626" s="15"/>
      <c r="O7626" s="15"/>
      <c r="P7626" s="15"/>
      <c r="Q7626" s="15"/>
      <c r="R7626" s="15"/>
    </row>
    <row r="7627" spans="1:18" x14ac:dyDescent="0.2">
      <c r="A7627" s="15" t="s">
        <v>270</v>
      </c>
      <c r="B7627" s="15" t="s">
        <v>11175</v>
      </c>
      <c r="C7627" s="15">
        <v>0</v>
      </c>
      <c r="D7627" s="15" t="s">
        <v>6660</v>
      </c>
      <c r="E7627" s="15" t="s">
        <v>6658</v>
      </c>
      <c r="F7627" s="15" t="s">
        <v>130</v>
      </c>
      <c r="L7627" s="15"/>
      <c r="M7627" s="15"/>
      <c r="N7627" s="15"/>
      <c r="O7627" s="15"/>
      <c r="P7627" s="15"/>
      <c r="Q7627" s="15"/>
      <c r="R7627" s="15"/>
    </row>
    <row r="7628" spans="1:18" x14ac:dyDescent="0.2">
      <c r="A7628" s="15" t="s">
        <v>270</v>
      </c>
      <c r="B7628" s="15" t="s">
        <v>11176</v>
      </c>
      <c r="C7628" s="15">
        <v>0</v>
      </c>
      <c r="D7628" s="15" t="s">
        <v>7432</v>
      </c>
      <c r="E7628" s="15" t="s">
        <v>7433</v>
      </c>
      <c r="F7628" s="15" t="s">
        <v>130</v>
      </c>
      <c r="L7628" s="15"/>
      <c r="M7628" s="15"/>
      <c r="N7628" s="15"/>
      <c r="O7628" s="15"/>
      <c r="P7628" s="15"/>
      <c r="Q7628" s="15"/>
      <c r="R7628" s="15"/>
    </row>
    <row r="7629" spans="1:18" x14ac:dyDescent="0.2">
      <c r="A7629" s="15" t="s">
        <v>270</v>
      </c>
      <c r="B7629" s="15" t="s">
        <v>11177</v>
      </c>
      <c r="C7629" s="15">
        <v>1</v>
      </c>
      <c r="D7629" s="15" t="s">
        <v>5520</v>
      </c>
      <c r="E7629" s="15" t="s">
        <v>5521</v>
      </c>
      <c r="F7629" s="15" t="s">
        <v>15767</v>
      </c>
      <c r="L7629" s="15"/>
      <c r="M7629" s="15"/>
      <c r="N7629" s="15"/>
      <c r="O7629" s="15"/>
      <c r="P7629" s="15"/>
      <c r="Q7629" s="15"/>
      <c r="R7629" s="15"/>
    </row>
    <row r="7630" spans="1:18" x14ac:dyDescent="0.2">
      <c r="A7630" s="15" t="s">
        <v>270</v>
      </c>
      <c r="B7630" s="15" t="s">
        <v>11178</v>
      </c>
      <c r="C7630" s="15">
        <v>1</v>
      </c>
      <c r="D7630" s="15" t="s">
        <v>8313</v>
      </c>
      <c r="E7630" s="15" t="s">
        <v>8314</v>
      </c>
      <c r="F7630" s="15" t="s">
        <v>193</v>
      </c>
      <c r="L7630" s="15"/>
      <c r="M7630" s="15"/>
      <c r="N7630" s="15"/>
      <c r="O7630" s="15"/>
      <c r="P7630" s="15"/>
      <c r="Q7630" s="15"/>
      <c r="R7630" s="15"/>
    </row>
    <row r="7631" spans="1:18" x14ac:dyDescent="0.2">
      <c r="A7631" s="15" t="s">
        <v>270</v>
      </c>
      <c r="B7631" s="15" t="s">
        <v>11179</v>
      </c>
      <c r="C7631" s="15">
        <v>1</v>
      </c>
      <c r="D7631" s="15" t="s">
        <v>1040</v>
      </c>
      <c r="E7631" s="15" t="s">
        <v>1041</v>
      </c>
      <c r="F7631" s="15" t="s">
        <v>15767</v>
      </c>
      <c r="L7631" s="15"/>
      <c r="M7631" s="15"/>
      <c r="N7631" s="15"/>
      <c r="O7631" s="15"/>
      <c r="P7631" s="15"/>
      <c r="Q7631" s="15"/>
      <c r="R7631" s="15"/>
    </row>
    <row r="7632" spans="1:18" x14ac:dyDescent="0.2">
      <c r="A7632" s="15" t="s">
        <v>270</v>
      </c>
      <c r="B7632" s="15" t="s">
        <v>11180</v>
      </c>
      <c r="C7632" s="15">
        <v>1</v>
      </c>
      <c r="D7632" s="15" t="s">
        <v>8313</v>
      </c>
      <c r="E7632" s="15" t="s">
        <v>8314</v>
      </c>
      <c r="F7632" s="15" t="s">
        <v>193</v>
      </c>
      <c r="L7632" s="15"/>
      <c r="M7632" s="15"/>
      <c r="N7632" s="15"/>
      <c r="O7632" s="15"/>
      <c r="P7632" s="15"/>
      <c r="Q7632" s="15"/>
      <c r="R7632" s="15"/>
    </row>
    <row r="7633" spans="1:18" x14ac:dyDescent="0.2">
      <c r="A7633" s="15" t="s">
        <v>270</v>
      </c>
      <c r="B7633" s="15" t="s">
        <v>11181</v>
      </c>
      <c r="C7633" s="15">
        <v>1</v>
      </c>
      <c r="D7633" s="15" t="s">
        <v>8313</v>
      </c>
      <c r="E7633" s="15" t="s">
        <v>8314</v>
      </c>
      <c r="F7633" s="15" t="s">
        <v>193</v>
      </c>
      <c r="L7633" s="15"/>
      <c r="M7633" s="15"/>
      <c r="N7633" s="15"/>
      <c r="O7633" s="15"/>
      <c r="P7633" s="15"/>
      <c r="Q7633" s="15"/>
      <c r="R7633" s="15"/>
    </row>
    <row r="7634" spans="1:18" x14ac:dyDescent="0.2">
      <c r="A7634" s="15" t="s">
        <v>270</v>
      </c>
      <c r="B7634" s="15" t="s">
        <v>11182</v>
      </c>
      <c r="C7634" s="15">
        <v>1</v>
      </c>
      <c r="D7634" s="15" t="s">
        <v>279</v>
      </c>
      <c r="E7634" s="15" t="s">
        <v>280</v>
      </c>
      <c r="F7634" s="15" t="s">
        <v>15767</v>
      </c>
      <c r="L7634" s="15"/>
      <c r="M7634" s="15"/>
      <c r="N7634" s="15"/>
      <c r="O7634" s="15"/>
      <c r="P7634" s="15"/>
      <c r="Q7634" s="15"/>
      <c r="R7634" s="15"/>
    </row>
    <row r="7635" spans="1:18" x14ac:dyDescent="0.2">
      <c r="A7635" s="15" t="s">
        <v>270</v>
      </c>
      <c r="B7635" s="15" t="s">
        <v>11183</v>
      </c>
      <c r="C7635" s="15">
        <v>1</v>
      </c>
      <c r="D7635" s="15" t="s">
        <v>276</v>
      </c>
      <c r="E7635" s="15" t="s">
        <v>277</v>
      </c>
      <c r="F7635" s="15" t="s">
        <v>202</v>
      </c>
      <c r="L7635" s="15"/>
      <c r="M7635" s="15"/>
      <c r="N7635" s="15"/>
      <c r="O7635" s="15"/>
      <c r="P7635" s="15"/>
      <c r="Q7635" s="15"/>
      <c r="R7635" s="15"/>
    </row>
    <row r="7636" spans="1:18" x14ac:dyDescent="0.2">
      <c r="A7636" s="15" t="s">
        <v>270</v>
      </c>
      <c r="B7636" s="15" t="s">
        <v>11184</v>
      </c>
      <c r="C7636" s="15">
        <v>1</v>
      </c>
      <c r="D7636" s="15" t="s">
        <v>977</v>
      </c>
      <c r="E7636" s="15" t="s">
        <v>978</v>
      </c>
      <c r="F7636" s="15" t="s">
        <v>284</v>
      </c>
      <c r="L7636" s="15"/>
      <c r="M7636" s="15"/>
      <c r="N7636" s="15"/>
      <c r="O7636" s="15"/>
      <c r="P7636" s="15"/>
      <c r="Q7636" s="15"/>
      <c r="R7636" s="15"/>
    </row>
    <row r="7637" spans="1:18" x14ac:dyDescent="0.2">
      <c r="A7637" s="15" t="s">
        <v>270</v>
      </c>
      <c r="B7637" s="15" t="s">
        <v>11185</v>
      </c>
      <c r="C7637" s="15">
        <v>1</v>
      </c>
      <c r="D7637" s="15" t="s">
        <v>9810</v>
      </c>
      <c r="E7637" s="15" t="s">
        <v>9811</v>
      </c>
      <c r="F7637" s="15" t="s">
        <v>202</v>
      </c>
      <c r="L7637" s="15"/>
      <c r="M7637" s="15"/>
      <c r="N7637" s="15"/>
      <c r="O7637" s="15"/>
      <c r="P7637" s="15"/>
      <c r="Q7637" s="15"/>
      <c r="R7637" s="15"/>
    </row>
    <row r="7638" spans="1:18" x14ac:dyDescent="0.2">
      <c r="A7638" s="15" t="s">
        <v>270</v>
      </c>
      <c r="B7638" s="15" t="s">
        <v>11186</v>
      </c>
      <c r="C7638" s="15">
        <v>1</v>
      </c>
      <c r="D7638" s="15" t="s">
        <v>3981</v>
      </c>
      <c r="E7638" s="15" t="s">
        <v>3982</v>
      </c>
      <c r="F7638" s="15" t="s">
        <v>193</v>
      </c>
      <c r="L7638" s="15"/>
      <c r="M7638" s="15"/>
      <c r="N7638" s="15"/>
      <c r="O7638" s="15"/>
      <c r="P7638" s="15"/>
      <c r="Q7638" s="15"/>
      <c r="R7638" s="15"/>
    </row>
    <row r="7639" spans="1:18" x14ac:dyDescent="0.2">
      <c r="A7639" s="15" t="s">
        <v>270</v>
      </c>
      <c r="B7639" s="15" t="s">
        <v>11187</v>
      </c>
      <c r="C7639" s="15">
        <v>1</v>
      </c>
      <c r="D7639" s="15" t="s">
        <v>1404</v>
      </c>
      <c r="E7639" s="15" t="s">
        <v>1405</v>
      </c>
      <c r="F7639" s="15" t="s">
        <v>15767</v>
      </c>
      <c r="L7639" s="15"/>
      <c r="M7639" s="15"/>
      <c r="N7639" s="15"/>
      <c r="O7639" s="15"/>
      <c r="P7639" s="15"/>
      <c r="Q7639" s="15"/>
      <c r="R7639" s="15"/>
    </row>
    <row r="7640" spans="1:18" x14ac:dyDescent="0.2">
      <c r="A7640" s="15" t="s">
        <v>270</v>
      </c>
      <c r="B7640" s="15" t="s">
        <v>11188</v>
      </c>
      <c r="C7640" s="15">
        <v>1</v>
      </c>
      <c r="D7640" s="15" t="s">
        <v>2019</v>
      </c>
      <c r="E7640" s="15" t="s">
        <v>1513</v>
      </c>
      <c r="F7640" s="15" t="s">
        <v>3264</v>
      </c>
      <c r="L7640" s="15"/>
      <c r="M7640" s="15"/>
      <c r="N7640" s="15"/>
      <c r="O7640" s="15"/>
      <c r="P7640" s="15"/>
      <c r="Q7640" s="15"/>
      <c r="R7640" s="15"/>
    </row>
    <row r="7641" spans="1:18" x14ac:dyDescent="0.2">
      <c r="A7641" s="15" t="s">
        <v>270</v>
      </c>
      <c r="B7641" s="15" t="s">
        <v>11189</v>
      </c>
      <c r="C7641" s="15">
        <v>1</v>
      </c>
      <c r="D7641" s="15" t="s">
        <v>2019</v>
      </c>
      <c r="E7641" s="15" t="s">
        <v>1513</v>
      </c>
      <c r="F7641" s="15" t="s">
        <v>3264</v>
      </c>
      <c r="L7641" s="15"/>
      <c r="M7641" s="15"/>
      <c r="N7641" s="15"/>
      <c r="O7641" s="15"/>
      <c r="P7641" s="15"/>
      <c r="Q7641" s="15"/>
      <c r="R7641" s="15"/>
    </row>
    <row r="7642" spans="1:18" x14ac:dyDescent="0.2">
      <c r="A7642" s="15" t="s">
        <v>270</v>
      </c>
      <c r="B7642" s="15" t="s">
        <v>11190</v>
      </c>
      <c r="C7642" s="15">
        <v>1</v>
      </c>
      <c r="D7642" s="15" t="s">
        <v>10400</v>
      </c>
      <c r="E7642" s="15" t="s">
        <v>10401</v>
      </c>
      <c r="F7642" s="15" t="s">
        <v>193</v>
      </c>
      <c r="L7642" s="15"/>
      <c r="M7642" s="15"/>
      <c r="N7642" s="15"/>
      <c r="O7642" s="15"/>
      <c r="P7642" s="15"/>
      <c r="Q7642" s="15"/>
      <c r="R7642" s="15"/>
    </row>
    <row r="7643" spans="1:18" x14ac:dyDescent="0.2">
      <c r="A7643" s="15" t="s">
        <v>270</v>
      </c>
      <c r="B7643" s="15" t="s">
        <v>11191</v>
      </c>
      <c r="C7643" s="15">
        <v>1</v>
      </c>
      <c r="D7643" s="15" t="s">
        <v>9937</v>
      </c>
      <c r="E7643" s="15" t="s">
        <v>9938</v>
      </c>
      <c r="F7643" s="15" t="s">
        <v>193</v>
      </c>
      <c r="L7643" s="15"/>
      <c r="M7643" s="15"/>
      <c r="N7643" s="15"/>
      <c r="O7643" s="15"/>
      <c r="P7643" s="15"/>
      <c r="Q7643" s="15"/>
      <c r="R7643" s="15"/>
    </row>
    <row r="7644" spans="1:18" x14ac:dyDescent="0.2">
      <c r="A7644" s="15" t="s">
        <v>270</v>
      </c>
      <c r="B7644" s="15" t="s">
        <v>11192</v>
      </c>
      <c r="C7644" s="15">
        <v>1</v>
      </c>
      <c r="D7644" s="15" t="s">
        <v>8483</v>
      </c>
      <c r="E7644" s="15" t="s">
        <v>8484</v>
      </c>
      <c r="F7644" s="15" t="s">
        <v>202</v>
      </c>
      <c r="L7644" s="15"/>
      <c r="M7644" s="15"/>
      <c r="N7644" s="15"/>
      <c r="O7644" s="15"/>
      <c r="P7644" s="15"/>
      <c r="Q7644" s="15"/>
      <c r="R7644" s="15"/>
    </row>
    <row r="7645" spans="1:18" x14ac:dyDescent="0.2">
      <c r="A7645" s="15" t="s">
        <v>270</v>
      </c>
      <c r="B7645" s="15" t="s">
        <v>11193</v>
      </c>
      <c r="C7645" s="15">
        <v>0</v>
      </c>
      <c r="D7645" s="15" t="s">
        <v>1542</v>
      </c>
      <c r="E7645" s="15" t="s">
        <v>1543</v>
      </c>
      <c r="F7645" s="15" t="s">
        <v>284</v>
      </c>
      <c r="L7645" s="15"/>
      <c r="M7645" s="15"/>
      <c r="N7645" s="15"/>
      <c r="O7645" s="15"/>
      <c r="P7645" s="15"/>
      <c r="Q7645" s="15"/>
      <c r="R7645" s="15"/>
    </row>
    <row r="7646" spans="1:18" x14ac:dyDescent="0.2">
      <c r="A7646" s="15" t="s">
        <v>270</v>
      </c>
      <c r="B7646" s="15" t="s">
        <v>11194</v>
      </c>
      <c r="C7646" s="15">
        <v>0</v>
      </c>
      <c r="D7646" s="15" t="s">
        <v>8313</v>
      </c>
      <c r="E7646" s="15" t="s">
        <v>8314</v>
      </c>
      <c r="F7646" s="15" t="s">
        <v>193</v>
      </c>
      <c r="L7646" s="15"/>
      <c r="M7646" s="15"/>
      <c r="N7646" s="15"/>
      <c r="O7646" s="15"/>
      <c r="P7646" s="15"/>
      <c r="Q7646" s="15"/>
      <c r="R7646" s="15"/>
    </row>
    <row r="7647" spans="1:18" x14ac:dyDescent="0.2">
      <c r="A7647" s="15" t="s">
        <v>270</v>
      </c>
      <c r="B7647" s="15" t="s">
        <v>11195</v>
      </c>
      <c r="C7647" s="15">
        <v>1</v>
      </c>
      <c r="D7647" s="15" t="s">
        <v>1469</v>
      </c>
      <c r="E7647" s="15" t="s">
        <v>1470</v>
      </c>
      <c r="F7647" s="15" t="s">
        <v>197</v>
      </c>
      <c r="L7647" s="15"/>
      <c r="M7647" s="15"/>
      <c r="N7647" s="15"/>
      <c r="O7647" s="15"/>
      <c r="P7647" s="15"/>
      <c r="Q7647" s="15"/>
      <c r="R7647" s="15"/>
    </row>
    <row r="7648" spans="1:18" x14ac:dyDescent="0.2">
      <c r="A7648" s="15" t="s">
        <v>270</v>
      </c>
      <c r="B7648" s="15" t="s">
        <v>11196</v>
      </c>
      <c r="C7648" s="15">
        <v>1</v>
      </c>
      <c r="D7648" s="15" t="s">
        <v>8313</v>
      </c>
      <c r="E7648" s="15" t="s">
        <v>8314</v>
      </c>
      <c r="F7648" s="15" t="s">
        <v>193</v>
      </c>
      <c r="L7648" s="15"/>
      <c r="M7648" s="15"/>
      <c r="N7648" s="15"/>
      <c r="O7648" s="15"/>
      <c r="P7648" s="15"/>
      <c r="Q7648" s="15"/>
      <c r="R7648" s="15"/>
    </row>
    <row r="7649" spans="1:18" x14ac:dyDescent="0.2">
      <c r="A7649" s="15" t="s">
        <v>270</v>
      </c>
      <c r="B7649" s="15" t="s">
        <v>11197</v>
      </c>
      <c r="C7649" s="15">
        <v>1</v>
      </c>
      <c r="D7649" s="15" t="s">
        <v>1604</v>
      </c>
      <c r="E7649" s="15" t="s">
        <v>1605</v>
      </c>
      <c r="F7649" s="15" t="s">
        <v>202</v>
      </c>
      <c r="L7649" s="15"/>
      <c r="M7649" s="15"/>
      <c r="N7649" s="15"/>
      <c r="O7649" s="15"/>
      <c r="P7649" s="15"/>
      <c r="Q7649" s="15"/>
      <c r="R7649" s="15"/>
    </row>
    <row r="7650" spans="1:18" x14ac:dyDescent="0.2">
      <c r="A7650" s="15" t="s">
        <v>270</v>
      </c>
      <c r="B7650" s="15" t="s">
        <v>11198</v>
      </c>
      <c r="C7650" s="15">
        <v>1</v>
      </c>
      <c r="D7650" s="15" t="s">
        <v>2518</v>
      </c>
      <c r="E7650" s="15" t="s">
        <v>2519</v>
      </c>
      <c r="F7650" s="15" t="s">
        <v>15767</v>
      </c>
      <c r="L7650" s="15"/>
      <c r="M7650" s="15"/>
      <c r="N7650" s="15"/>
      <c r="O7650" s="15"/>
      <c r="P7650" s="15"/>
      <c r="Q7650" s="15"/>
      <c r="R7650" s="15"/>
    </row>
    <row r="7651" spans="1:18" x14ac:dyDescent="0.2">
      <c r="A7651" s="15" t="s">
        <v>270</v>
      </c>
      <c r="B7651" s="15" t="s">
        <v>11199</v>
      </c>
      <c r="C7651" s="15">
        <v>1</v>
      </c>
      <c r="D7651" s="15" t="s">
        <v>8313</v>
      </c>
      <c r="E7651" s="15" t="s">
        <v>8314</v>
      </c>
      <c r="F7651" s="15" t="s">
        <v>193</v>
      </c>
      <c r="L7651" s="15"/>
      <c r="M7651" s="15"/>
      <c r="N7651" s="15"/>
      <c r="O7651" s="15"/>
      <c r="P7651" s="15"/>
      <c r="Q7651" s="15"/>
      <c r="R7651" s="15"/>
    </row>
    <row r="7652" spans="1:18" x14ac:dyDescent="0.2">
      <c r="A7652" s="15" t="s">
        <v>270</v>
      </c>
      <c r="B7652" s="15" t="s">
        <v>11200</v>
      </c>
      <c r="C7652" s="15">
        <v>0</v>
      </c>
      <c r="D7652" s="15" t="s">
        <v>8313</v>
      </c>
      <c r="E7652" s="15" t="s">
        <v>8314</v>
      </c>
      <c r="F7652" s="15" t="s">
        <v>193</v>
      </c>
      <c r="L7652" s="15"/>
      <c r="M7652" s="15"/>
      <c r="N7652" s="15"/>
      <c r="O7652" s="15"/>
      <c r="P7652" s="15"/>
      <c r="Q7652" s="15"/>
      <c r="R7652" s="15"/>
    </row>
    <row r="7653" spans="1:18" x14ac:dyDescent="0.2">
      <c r="A7653" s="15" t="s">
        <v>270</v>
      </c>
      <c r="B7653" s="15" t="s">
        <v>11201</v>
      </c>
      <c r="C7653" s="15">
        <v>1</v>
      </c>
      <c r="D7653" s="15" t="s">
        <v>8313</v>
      </c>
      <c r="E7653" s="15" t="s">
        <v>8314</v>
      </c>
      <c r="F7653" s="15" t="s">
        <v>193</v>
      </c>
      <c r="L7653" s="15"/>
      <c r="M7653" s="15"/>
      <c r="N7653" s="15"/>
      <c r="O7653" s="15"/>
      <c r="P7653" s="15"/>
      <c r="Q7653" s="15"/>
      <c r="R7653" s="15"/>
    </row>
    <row r="7654" spans="1:18" x14ac:dyDescent="0.2">
      <c r="A7654" s="15" t="s">
        <v>270</v>
      </c>
      <c r="B7654" s="15" t="s">
        <v>11202</v>
      </c>
      <c r="C7654" s="15">
        <v>1</v>
      </c>
      <c r="D7654" s="15" t="s">
        <v>8313</v>
      </c>
      <c r="E7654" s="15" t="s">
        <v>8314</v>
      </c>
      <c r="F7654" s="15" t="s">
        <v>193</v>
      </c>
      <c r="L7654" s="15"/>
      <c r="M7654" s="15"/>
      <c r="N7654" s="15"/>
      <c r="O7654" s="15"/>
      <c r="P7654" s="15"/>
      <c r="Q7654" s="15"/>
      <c r="R7654" s="15"/>
    </row>
    <row r="7655" spans="1:18" x14ac:dyDescent="0.2">
      <c r="A7655" s="15" t="s">
        <v>270</v>
      </c>
      <c r="B7655" s="15" t="s">
        <v>11203</v>
      </c>
      <c r="C7655" s="15">
        <v>1</v>
      </c>
      <c r="D7655" s="15" t="s">
        <v>2019</v>
      </c>
      <c r="E7655" s="15" t="s">
        <v>1513</v>
      </c>
      <c r="F7655" s="15" t="s">
        <v>3264</v>
      </c>
      <c r="L7655" s="15"/>
      <c r="M7655" s="15"/>
      <c r="N7655" s="15"/>
      <c r="O7655" s="15"/>
      <c r="P7655" s="15"/>
      <c r="Q7655" s="15"/>
      <c r="R7655" s="15"/>
    </row>
    <row r="7656" spans="1:18" x14ac:dyDescent="0.2">
      <c r="A7656" s="15" t="s">
        <v>270</v>
      </c>
      <c r="B7656" s="15" t="s">
        <v>11204</v>
      </c>
      <c r="C7656" s="15">
        <v>1</v>
      </c>
      <c r="D7656" s="15" t="s">
        <v>2019</v>
      </c>
      <c r="E7656" s="15" t="s">
        <v>1513</v>
      </c>
      <c r="F7656" s="15" t="s">
        <v>3264</v>
      </c>
      <c r="L7656" s="15"/>
      <c r="M7656" s="15"/>
      <c r="N7656" s="15"/>
      <c r="O7656" s="15"/>
      <c r="P7656" s="15"/>
      <c r="Q7656" s="15"/>
      <c r="R7656" s="15"/>
    </row>
    <row r="7657" spans="1:18" x14ac:dyDescent="0.2">
      <c r="A7657" s="15" t="s">
        <v>270</v>
      </c>
      <c r="B7657" s="15" t="s">
        <v>11205</v>
      </c>
      <c r="C7657" s="15">
        <v>1</v>
      </c>
      <c r="D7657" s="15" t="s">
        <v>10183</v>
      </c>
      <c r="E7657" s="15" t="s">
        <v>10184</v>
      </c>
      <c r="F7657" s="15" t="s">
        <v>15767</v>
      </c>
      <c r="L7657" s="15"/>
      <c r="M7657" s="15"/>
      <c r="N7657" s="15"/>
      <c r="O7657" s="15"/>
      <c r="P7657" s="15"/>
      <c r="Q7657" s="15"/>
      <c r="R7657" s="15"/>
    </row>
    <row r="7658" spans="1:18" x14ac:dyDescent="0.2">
      <c r="A7658" s="15" t="s">
        <v>270</v>
      </c>
      <c r="B7658" s="15" t="s">
        <v>11206</v>
      </c>
      <c r="C7658" s="15">
        <v>1</v>
      </c>
      <c r="D7658" s="15" t="s">
        <v>2518</v>
      </c>
      <c r="E7658" s="15" t="s">
        <v>2519</v>
      </c>
      <c r="F7658" s="15" t="s">
        <v>15767</v>
      </c>
      <c r="L7658" s="15"/>
      <c r="M7658" s="15"/>
      <c r="N7658" s="15"/>
      <c r="O7658" s="15"/>
      <c r="P7658" s="15"/>
      <c r="Q7658" s="15"/>
      <c r="R7658" s="15"/>
    </row>
    <row r="7659" spans="1:18" x14ac:dyDescent="0.2">
      <c r="A7659" s="15" t="s">
        <v>270</v>
      </c>
      <c r="B7659" s="15" t="s">
        <v>11207</v>
      </c>
      <c r="C7659" s="15">
        <v>1</v>
      </c>
      <c r="D7659" s="15" t="s">
        <v>290</v>
      </c>
      <c r="E7659" s="15" t="s">
        <v>291</v>
      </c>
      <c r="F7659" s="15" t="s">
        <v>15767</v>
      </c>
      <c r="L7659" s="15"/>
      <c r="M7659" s="15"/>
      <c r="N7659" s="15"/>
      <c r="O7659" s="15"/>
      <c r="P7659" s="15"/>
      <c r="Q7659" s="15"/>
      <c r="R7659" s="15"/>
    </row>
    <row r="7660" spans="1:18" x14ac:dyDescent="0.2">
      <c r="A7660" s="15" t="s">
        <v>270</v>
      </c>
      <c r="B7660" s="15" t="s">
        <v>11208</v>
      </c>
      <c r="C7660" s="15">
        <v>1</v>
      </c>
      <c r="D7660" s="15" t="s">
        <v>1111</v>
      </c>
      <c r="E7660" s="15" t="s">
        <v>1112</v>
      </c>
      <c r="F7660" s="15" t="s">
        <v>193</v>
      </c>
      <c r="L7660" s="15"/>
      <c r="M7660" s="15"/>
      <c r="N7660" s="15"/>
      <c r="O7660" s="15"/>
      <c r="P7660" s="15"/>
      <c r="Q7660" s="15"/>
      <c r="R7660" s="15"/>
    </row>
    <row r="7661" spans="1:18" x14ac:dyDescent="0.2">
      <c r="A7661" s="15" t="s">
        <v>270</v>
      </c>
      <c r="B7661" s="15" t="s">
        <v>11209</v>
      </c>
      <c r="C7661" s="15">
        <v>1</v>
      </c>
      <c r="D7661" s="15" t="s">
        <v>1704</v>
      </c>
      <c r="E7661" s="15" t="s">
        <v>1705</v>
      </c>
      <c r="F7661" s="15" t="s">
        <v>197</v>
      </c>
      <c r="L7661" s="15"/>
      <c r="M7661" s="15"/>
      <c r="N7661" s="15"/>
      <c r="O7661" s="15"/>
      <c r="P7661" s="15"/>
      <c r="Q7661" s="15"/>
      <c r="R7661" s="15"/>
    </row>
    <row r="7662" spans="1:18" x14ac:dyDescent="0.2">
      <c r="A7662" s="15" t="s">
        <v>270</v>
      </c>
      <c r="B7662" s="15" t="s">
        <v>11210</v>
      </c>
      <c r="C7662" s="15">
        <v>1</v>
      </c>
      <c r="D7662" s="15" t="s">
        <v>2019</v>
      </c>
      <c r="E7662" s="15" t="s">
        <v>1513</v>
      </c>
      <c r="F7662" s="15" t="s">
        <v>3264</v>
      </c>
      <c r="L7662" s="15"/>
      <c r="M7662" s="15"/>
      <c r="N7662" s="15"/>
      <c r="O7662" s="15"/>
      <c r="P7662" s="15"/>
      <c r="Q7662" s="15"/>
      <c r="R7662" s="15"/>
    </row>
    <row r="7663" spans="1:18" x14ac:dyDescent="0.2">
      <c r="A7663" s="15" t="s">
        <v>270</v>
      </c>
      <c r="B7663" s="15" t="s">
        <v>11211</v>
      </c>
      <c r="C7663" s="15">
        <v>1</v>
      </c>
      <c r="D7663" s="15" t="s">
        <v>2962</v>
      </c>
      <c r="E7663" s="15" t="s">
        <v>2963</v>
      </c>
      <c r="F7663" s="15" t="s">
        <v>130</v>
      </c>
      <c r="L7663" s="15"/>
      <c r="M7663" s="15"/>
      <c r="N7663" s="15"/>
      <c r="O7663" s="15"/>
      <c r="P7663" s="15"/>
      <c r="Q7663" s="15"/>
      <c r="R7663" s="15"/>
    </row>
    <row r="7664" spans="1:18" x14ac:dyDescent="0.2">
      <c r="A7664" s="15" t="s">
        <v>270</v>
      </c>
      <c r="B7664" s="15" t="s">
        <v>11212</v>
      </c>
      <c r="C7664" s="15">
        <v>1</v>
      </c>
      <c r="D7664" s="15" t="s">
        <v>9211</v>
      </c>
      <c r="E7664" s="15" t="s">
        <v>9212</v>
      </c>
      <c r="F7664" s="15" t="s">
        <v>193</v>
      </c>
      <c r="L7664" s="15"/>
      <c r="M7664" s="15"/>
      <c r="N7664" s="15"/>
      <c r="O7664" s="15"/>
      <c r="P7664" s="15"/>
      <c r="Q7664" s="15"/>
      <c r="R7664" s="15"/>
    </row>
    <row r="7665" spans="1:18" x14ac:dyDescent="0.2">
      <c r="A7665" s="15" t="s">
        <v>270</v>
      </c>
      <c r="B7665" s="15" t="s">
        <v>11213</v>
      </c>
      <c r="C7665" s="15">
        <v>1</v>
      </c>
      <c r="D7665" s="15" t="s">
        <v>8313</v>
      </c>
      <c r="E7665" s="15" t="s">
        <v>8314</v>
      </c>
      <c r="F7665" s="15" t="s">
        <v>193</v>
      </c>
      <c r="L7665" s="15"/>
      <c r="M7665" s="15"/>
      <c r="N7665" s="15"/>
      <c r="O7665" s="15"/>
      <c r="P7665" s="15"/>
      <c r="Q7665" s="15"/>
      <c r="R7665" s="15"/>
    </row>
    <row r="7666" spans="1:18" x14ac:dyDescent="0.2">
      <c r="A7666" s="15" t="s">
        <v>270</v>
      </c>
      <c r="B7666" s="15" t="s">
        <v>11214</v>
      </c>
      <c r="C7666" s="15">
        <v>1</v>
      </c>
      <c r="D7666" s="15" t="s">
        <v>11093</v>
      </c>
      <c r="E7666" s="15" t="s">
        <v>11094</v>
      </c>
      <c r="F7666" s="15" t="s">
        <v>202</v>
      </c>
      <c r="L7666" s="15"/>
      <c r="M7666" s="15"/>
      <c r="N7666" s="15"/>
      <c r="O7666" s="15"/>
      <c r="P7666" s="15"/>
      <c r="Q7666" s="15"/>
      <c r="R7666" s="15"/>
    </row>
    <row r="7667" spans="1:18" x14ac:dyDescent="0.2">
      <c r="A7667" s="15" t="s">
        <v>270</v>
      </c>
      <c r="B7667" s="15" t="s">
        <v>11215</v>
      </c>
      <c r="C7667" s="15">
        <v>1</v>
      </c>
      <c r="D7667" s="15" t="s">
        <v>2019</v>
      </c>
      <c r="E7667" s="15" t="s">
        <v>1513</v>
      </c>
      <c r="F7667" s="15" t="s">
        <v>3264</v>
      </c>
      <c r="L7667" s="15"/>
      <c r="M7667" s="15"/>
      <c r="N7667" s="15"/>
      <c r="O7667" s="15"/>
      <c r="P7667" s="15"/>
      <c r="Q7667" s="15"/>
      <c r="R7667" s="15"/>
    </row>
    <row r="7668" spans="1:18" x14ac:dyDescent="0.2">
      <c r="A7668" s="15" t="s">
        <v>270</v>
      </c>
      <c r="B7668" s="15" t="s">
        <v>11216</v>
      </c>
      <c r="C7668" s="15">
        <v>1</v>
      </c>
      <c r="D7668" s="15" t="s">
        <v>272</v>
      </c>
      <c r="E7668" s="15" t="s">
        <v>273</v>
      </c>
      <c r="F7668" s="15" t="s">
        <v>15767</v>
      </c>
      <c r="L7668" s="15"/>
      <c r="M7668" s="15"/>
      <c r="N7668" s="15"/>
      <c r="O7668" s="15"/>
      <c r="P7668" s="15"/>
      <c r="Q7668" s="15"/>
      <c r="R7668" s="15"/>
    </row>
    <row r="7669" spans="1:18" x14ac:dyDescent="0.2">
      <c r="A7669" s="15" t="s">
        <v>270</v>
      </c>
      <c r="B7669" s="15" t="s">
        <v>11217</v>
      </c>
      <c r="C7669" s="15">
        <v>1</v>
      </c>
      <c r="D7669" s="15" t="s">
        <v>2962</v>
      </c>
      <c r="E7669" s="15" t="s">
        <v>2963</v>
      </c>
      <c r="F7669" s="15" t="s">
        <v>130</v>
      </c>
      <c r="L7669" s="15"/>
      <c r="M7669" s="15"/>
      <c r="N7669" s="15"/>
      <c r="O7669" s="15"/>
      <c r="P7669" s="15"/>
      <c r="Q7669" s="15"/>
      <c r="R7669" s="15"/>
    </row>
    <row r="7670" spans="1:18" x14ac:dyDescent="0.2">
      <c r="A7670" s="15" t="s">
        <v>270</v>
      </c>
      <c r="B7670" s="15" t="s">
        <v>11218</v>
      </c>
      <c r="C7670" s="15">
        <v>1</v>
      </c>
      <c r="D7670" s="15" t="s">
        <v>8313</v>
      </c>
      <c r="E7670" s="15" t="s">
        <v>8314</v>
      </c>
      <c r="F7670" s="15" t="s">
        <v>193</v>
      </c>
      <c r="L7670" s="15"/>
      <c r="M7670" s="15"/>
      <c r="N7670" s="15"/>
      <c r="O7670" s="15"/>
      <c r="P7670" s="15"/>
      <c r="Q7670" s="15"/>
      <c r="R7670" s="15"/>
    </row>
    <row r="7671" spans="1:18" x14ac:dyDescent="0.2">
      <c r="A7671" s="15" t="s">
        <v>270</v>
      </c>
      <c r="B7671" s="15" t="s">
        <v>11219</v>
      </c>
      <c r="C7671" s="15">
        <v>1</v>
      </c>
      <c r="D7671" s="15" t="s">
        <v>7800</v>
      </c>
      <c r="E7671" s="15" t="s">
        <v>7801</v>
      </c>
      <c r="F7671" s="15" t="s">
        <v>202</v>
      </c>
      <c r="L7671" s="15"/>
      <c r="M7671" s="15"/>
      <c r="N7671" s="15"/>
      <c r="O7671" s="15"/>
      <c r="P7671" s="15"/>
      <c r="Q7671" s="15"/>
      <c r="R7671" s="15"/>
    </row>
    <row r="7672" spans="1:18" x14ac:dyDescent="0.2">
      <c r="A7672" s="15" t="s">
        <v>270</v>
      </c>
      <c r="B7672" s="15" t="s">
        <v>11220</v>
      </c>
      <c r="C7672" s="15">
        <v>1</v>
      </c>
      <c r="D7672" s="15" t="s">
        <v>8313</v>
      </c>
      <c r="E7672" s="15" t="s">
        <v>8314</v>
      </c>
      <c r="F7672" s="15" t="s">
        <v>193</v>
      </c>
      <c r="L7672" s="15"/>
      <c r="M7672" s="15"/>
      <c r="N7672" s="15"/>
      <c r="O7672" s="15"/>
      <c r="P7672" s="15"/>
      <c r="Q7672" s="15"/>
      <c r="R7672" s="15"/>
    </row>
    <row r="7673" spans="1:18" x14ac:dyDescent="0.2">
      <c r="A7673" s="15" t="s">
        <v>270</v>
      </c>
      <c r="B7673" s="15" t="s">
        <v>11221</v>
      </c>
      <c r="C7673" s="15">
        <v>1</v>
      </c>
      <c r="D7673" s="15" t="s">
        <v>10062</v>
      </c>
      <c r="E7673" s="15" t="s">
        <v>10063</v>
      </c>
      <c r="F7673" s="15" t="s">
        <v>15767</v>
      </c>
      <c r="L7673" s="15"/>
      <c r="M7673" s="15"/>
      <c r="N7673" s="15"/>
      <c r="O7673" s="15"/>
      <c r="P7673" s="15"/>
      <c r="Q7673" s="15"/>
      <c r="R7673" s="15"/>
    </row>
    <row r="7674" spans="1:18" x14ac:dyDescent="0.2">
      <c r="A7674" s="15" t="s">
        <v>270</v>
      </c>
      <c r="B7674" s="15" t="s">
        <v>136</v>
      </c>
      <c r="C7674" s="15">
        <v>0</v>
      </c>
      <c r="D7674" s="15" t="s">
        <v>274</v>
      </c>
      <c r="E7674" s="15" t="s">
        <v>15047</v>
      </c>
      <c r="F7674" s="15" t="s">
        <v>197</v>
      </c>
      <c r="L7674" s="15"/>
      <c r="M7674" s="15"/>
      <c r="N7674" s="15"/>
      <c r="O7674" s="15"/>
      <c r="P7674" s="15"/>
      <c r="Q7674" s="15"/>
      <c r="R7674" s="15"/>
    </row>
    <row r="7675" spans="1:18" x14ac:dyDescent="0.2">
      <c r="A7675" s="15" t="s">
        <v>270</v>
      </c>
      <c r="B7675" s="15" t="s">
        <v>11222</v>
      </c>
      <c r="C7675" s="15">
        <v>1</v>
      </c>
      <c r="D7675" s="15" t="s">
        <v>2019</v>
      </c>
      <c r="E7675" s="15" t="s">
        <v>1513</v>
      </c>
      <c r="F7675" s="15" t="s">
        <v>3264</v>
      </c>
      <c r="L7675" s="15"/>
      <c r="M7675" s="15"/>
      <c r="N7675" s="15"/>
      <c r="O7675" s="15"/>
      <c r="P7675" s="15"/>
      <c r="Q7675" s="15"/>
      <c r="R7675" s="15"/>
    </row>
    <row r="7676" spans="1:18" x14ac:dyDescent="0.2">
      <c r="A7676" s="15" t="s">
        <v>270</v>
      </c>
      <c r="B7676" s="15" t="s">
        <v>11223</v>
      </c>
      <c r="C7676" s="15">
        <v>1</v>
      </c>
      <c r="D7676" s="15" t="s">
        <v>274</v>
      </c>
      <c r="E7676" s="15" t="s">
        <v>15047</v>
      </c>
      <c r="F7676" s="15" t="s">
        <v>197</v>
      </c>
      <c r="L7676" s="15"/>
      <c r="M7676" s="15"/>
      <c r="N7676" s="15"/>
      <c r="O7676" s="15"/>
      <c r="P7676" s="15"/>
      <c r="Q7676" s="15"/>
      <c r="R7676" s="15"/>
    </row>
    <row r="7677" spans="1:18" x14ac:dyDescent="0.2">
      <c r="A7677" s="15" t="s">
        <v>270</v>
      </c>
      <c r="B7677" s="15" t="s">
        <v>11224</v>
      </c>
      <c r="C7677" s="15">
        <v>1</v>
      </c>
      <c r="D7677" s="15" t="s">
        <v>1020</v>
      </c>
      <c r="E7677" s="15" t="s">
        <v>1021</v>
      </c>
      <c r="F7677" s="15" t="s">
        <v>202</v>
      </c>
      <c r="L7677" s="15"/>
      <c r="M7677" s="15"/>
      <c r="N7677" s="15"/>
      <c r="O7677" s="15"/>
      <c r="P7677" s="15"/>
      <c r="Q7677" s="15"/>
      <c r="R7677" s="15"/>
    </row>
    <row r="7678" spans="1:18" x14ac:dyDescent="0.2">
      <c r="A7678" s="15" t="s">
        <v>270</v>
      </c>
      <c r="B7678" s="15" t="s">
        <v>11225</v>
      </c>
      <c r="C7678" s="15">
        <v>1</v>
      </c>
      <c r="D7678" s="15" t="s">
        <v>11226</v>
      </c>
      <c r="E7678" s="15" t="s">
        <v>11227</v>
      </c>
      <c r="F7678" s="15" t="s">
        <v>15767</v>
      </c>
      <c r="L7678" s="15"/>
      <c r="M7678" s="15"/>
      <c r="N7678" s="15"/>
      <c r="O7678" s="15"/>
      <c r="P7678" s="15"/>
      <c r="Q7678" s="15"/>
      <c r="R7678" s="15"/>
    </row>
    <row r="7679" spans="1:18" x14ac:dyDescent="0.2">
      <c r="A7679" s="15" t="s">
        <v>270</v>
      </c>
      <c r="B7679" s="15" t="s">
        <v>11228</v>
      </c>
      <c r="C7679" s="15">
        <v>1</v>
      </c>
      <c r="D7679" s="15" t="s">
        <v>8313</v>
      </c>
      <c r="E7679" s="15" t="s">
        <v>8314</v>
      </c>
      <c r="F7679" s="15" t="s">
        <v>193</v>
      </c>
      <c r="L7679" s="15"/>
      <c r="M7679" s="15"/>
      <c r="N7679" s="15"/>
      <c r="O7679" s="15"/>
      <c r="P7679" s="15"/>
      <c r="Q7679" s="15"/>
      <c r="R7679" s="15"/>
    </row>
    <row r="7680" spans="1:18" x14ac:dyDescent="0.2">
      <c r="A7680" s="15" t="s">
        <v>270</v>
      </c>
      <c r="B7680" s="15" t="s">
        <v>11229</v>
      </c>
      <c r="C7680" s="15">
        <v>1</v>
      </c>
      <c r="D7680" s="15" t="s">
        <v>274</v>
      </c>
      <c r="E7680" s="15" t="s">
        <v>15047</v>
      </c>
      <c r="F7680" s="15" t="s">
        <v>197</v>
      </c>
      <c r="L7680" s="15"/>
      <c r="M7680" s="15"/>
      <c r="N7680" s="15"/>
      <c r="O7680" s="15"/>
      <c r="P7680" s="15"/>
      <c r="Q7680" s="15"/>
      <c r="R7680" s="15"/>
    </row>
    <row r="7681" spans="1:18" x14ac:dyDescent="0.2">
      <c r="A7681" s="15" t="s">
        <v>270</v>
      </c>
      <c r="B7681" s="15" t="s">
        <v>11230</v>
      </c>
      <c r="C7681" s="15">
        <v>0</v>
      </c>
      <c r="D7681" s="15" t="s">
        <v>5609</v>
      </c>
      <c r="E7681" s="15" t="s">
        <v>5610</v>
      </c>
      <c r="F7681" s="15" t="s">
        <v>130</v>
      </c>
      <c r="L7681" s="15"/>
      <c r="M7681" s="15"/>
      <c r="N7681" s="15"/>
      <c r="O7681" s="15"/>
      <c r="P7681" s="15"/>
      <c r="Q7681" s="15"/>
      <c r="R7681" s="15"/>
    </row>
    <row r="7682" spans="1:18" x14ac:dyDescent="0.2">
      <c r="A7682" s="15" t="s">
        <v>270</v>
      </c>
      <c r="B7682" s="15" t="s">
        <v>11231</v>
      </c>
      <c r="C7682" s="15">
        <v>1</v>
      </c>
      <c r="D7682" s="15" t="s">
        <v>274</v>
      </c>
      <c r="E7682" s="15" t="s">
        <v>15047</v>
      </c>
      <c r="F7682" s="15" t="s">
        <v>197</v>
      </c>
      <c r="L7682" s="15"/>
      <c r="M7682" s="15"/>
      <c r="N7682" s="15"/>
      <c r="O7682" s="15"/>
      <c r="P7682" s="15"/>
      <c r="Q7682" s="15"/>
      <c r="R7682" s="15"/>
    </row>
    <row r="7683" spans="1:18" x14ac:dyDescent="0.2">
      <c r="A7683" s="15" t="s">
        <v>270</v>
      </c>
      <c r="B7683" s="15" t="s">
        <v>11232</v>
      </c>
      <c r="C7683" s="15">
        <v>1</v>
      </c>
      <c r="D7683" s="15" t="s">
        <v>869</v>
      </c>
      <c r="E7683" s="15" t="s">
        <v>870</v>
      </c>
      <c r="F7683" s="15" t="s">
        <v>3264</v>
      </c>
      <c r="L7683" s="15"/>
      <c r="M7683" s="15"/>
      <c r="N7683" s="15"/>
      <c r="O7683" s="15"/>
      <c r="P7683" s="15"/>
      <c r="Q7683" s="15"/>
      <c r="R7683" s="15"/>
    </row>
    <row r="7684" spans="1:18" x14ac:dyDescent="0.2">
      <c r="A7684" s="15" t="s">
        <v>270</v>
      </c>
      <c r="B7684" s="15" t="s">
        <v>11233</v>
      </c>
      <c r="C7684" s="15">
        <v>1</v>
      </c>
      <c r="D7684" s="15" t="s">
        <v>3061</v>
      </c>
      <c r="E7684" s="15" t="s">
        <v>3062</v>
      </c>
      <c r="F7684" s="15" t="s">
        <v>202</v>
      </c>
      <c r="L7684" s="15"/>
      <c r="M7684" s="15"/>
      <c r="N7684" s="15"/>
      <c r="O7684" s="15"/>
      <c r="P7684" s="15"/>
      <c r="Q7684" s="15"/>
      <c r="R7684" s="15"/>
    </row>
    <row r="7685" spans="1:18" x14ac:dyDescent="0.2">
      <c r="A7685" s="15" t="s">
        <v>270</v>
      </c>
      <c r="B7685" s="15" t="s">
        <v>11234</v>
      </c>
      <c r="C7685" s="15">
        <v>1</v>
      </c>
      <c r="D7685" s="15" t="s">
        <v>3061</v>
      </c>
      <c r="E7685" s="15" t="s">
        <v>3062</v>
      </c>
      <c r="F7685" s="15" t="s">
        <v>202</v>
      </c>
      <c r="L7685" s="15"/>
      <c r="M7685" s="15"/>
      <c r="N7685" s="15"/>
      <c r="O7685" s="15"/>
      <c r="P7685" s="15"/>
      <c r="Q7685" s="15"/>
      <c r="R7685" s="15"/>
    </row>
    <row r="7686" spans="1:18" x14ac:dyDescent="0.2">
      <c r="A7686" s="15" t="s">
        <v>270</v>
      </c>
      <c r="B7686" s="15" t="s">
        <v>11235</v>
      </c>
      <c r="C7686" s="15">
        <v>1</v>
      </c>
      <c r="D7686" s="15" t="s">
        <v>11236</v>
      </c>
      <c r="E7686" s="15" t="s">
        <v>11237</v>
      </c>
      <c r="F7686" s="15" t="s">
        <v>15767</v>
      </c>
      <c r="L7686" s="15"/>
      <c r="M7686" s="15"/>
      <c r="N7686" s="15"/>
      <c r="O7686" s="15"/>
      <c r="P7686" s="15"/>
      <c r="Q7686" s="15"/>
      <c r="R7686" s="15"/>
    </row>
    <row r="7687" spans="1:18" x14ac:dyDescent="0.2">
      <c r="A7687" s="15" t="s">
        <v>270</v>
      </c>
      <c r="B7687" s="15" t="s">
        <v>11238</v>
      </c>
      <c r="C7687" s="15">
        <v>1</v>
      </c>
      <c r="D7687" s="15" t="s">
        <v>11239</v>
      </c>
      <c r="E7687" s="15" t="s">
        <v>11240</v>
      </c>
      <c r="F7687" s="15" t="s">
        <v>15767</v>
      </c>
      <c r="L7687" s="15"/>
      <c r="M7687" s="15"/>
      <c r="N7687" s="15"/>
      <c r="O7687" s="15"/>
      <c r="P7687" s="15"/>
      <c r="Q7687" s="15"/>
      <c r="R7687" s="15"/>
    </row>
    <row r="7688" spans="1:18" x14ac:dyDescent="0.2">
      <c r="A7688" s="15" t="s">
        <v>270</v>
      </c>
      <c r="B7688" s="15" t="s">
        <v>11241</v>
      </c>
      <c r="C7688" s="15">
        <v>1</v>
      </c>
      <c r="D7688" s="15" t="s">
        <v>9679</v>
      </c>
      <c r="E7688" s="15" t="s">
        <v>9680</v>
      </c>
      <c r="F7688" s="15" t="s">
        <v>15767</v>
      </c>
      <c r="L7688" s="15"/>
      <c r="M7688" s="15"/>
      <c r="N7688" s="15"/>
      <c r="O7688" s="15"/>
      <c r="P7688" s="15"/>
      <c r="Q7688" s="15"/>
      <c r="R7688" s="15"/>
    </row>
    <row r="7689" spans="1:18" x14ac:dyDescent="0.2">
      <c r="A7689" s="15" t="s">
        <v>270</v>
      </c>
      <c r="B7689" s="15" t="s">
        <v>11242</v>
      </c>
      <c r="C7689" s="15">
        <v>1</v>
      </c>
      <c r="D7689" s="15" t="s">
        <v>274</v>
      </c>
      <c r="E7689" s="15" t="s">
        <v>15047</v>
      </c>
      <c r="F7689" s="15" t="s">
        <v>197</v>
      </c>
      <c r="L7689" s="15"/>
      <c r="M7689" s="15"/>
      <c r="N7689" s="15"/>
      <c r="O7689" s="15"/>
      <c r="P7689" s="15"/>
      <c r="Q7689" s="15"/>
      <c r="R7689" s="15"/>
    </row>
    <row r="7690" spans="1:18" x14ac:dyDescent="0.2">
      <c r="A7690" s="15" t="s">
        <v>270</v>
      </c>
      <c r="B7690" s="15" t="s">
        <v>11243</v>
      </c>
      <c r="C7690" s="15">
        <v>1</v>
      </c>
      <c r="D7690" s="15" t="s">
        <v>3061</v>
      </c>
      <c r="E7690" s="15" t="s">
        <v>3062</v>
      </c>
      <c r="F7690" s="15" t="s">
        <v>202</v>
      </c>
      <c r="L7690" s="15"/>
      <c r="M7690" s="15"/>
      <c r="N7690" s="15"/>
      <c r="O7690" s="15"/>
      <c r="P7690" s="15"/>
      <c r="Q7690" s="15"/>
      <c r="R7690" s="15"/>
    </row>
    <row r="7691" spans="1:18" x14ac:dyDescent="0.2">
      <c r="A7691" s="15" t="s">
        <v>270</v>
      </c>
      <c r="B7691" s="15" t="s">
        <v>11244</v>
      </c>
      <c r="C7691" s="15">
        <v>1</v>
      </c>
      <c r="D7691" s="15" t="s">
        <v>5040</v>
      </c>
      <c r="E7691" s="15" t="s">
        <v>5041</v>
      </c>
      <c r="F7691" s="15" t="s">
        <v>15767</v>
      </c>
      <c r="L7691" s="15"/>
      <c r="M7691" s="15"/>
      <c r="N7691" s="15"/>
      <c r="O7691" s="15"/>
      <c r="P7691" s="15"/>
      <c r="Q7691" s="15"/>
      <c r="R7691" s="15"/>
    </row>
    <row r="7692" spans="1:18" x14ac:dyDescent="0.2">
      <c r="A7692" s="15" t="s">
        <v>270</v>
      </c>
      <c r="B7692" s="15" t="s">
        <v>11245</v>
      </c>
      <c r="C7692" s="15">
        <v>1</v>
      </c>
      <c r="D7692" s="15" t="s">
        <v>2962</v>
      </c>
      <c r="E7692" s="15" t="s">
        <v>2963</v>
      </c>
      <c r="F7692" s="15" t="s">
        <v>130</v>
      </c>
      <c r="L7692" s="15"/>
      <c r="M7692" s="15"/>
      <c r="N7692" s="15"/>
      <c r="O7692" s="15"/>
      <c r="P7692" s="15"/>
      <c r="Q7692" s="15"/>
      <c r="R7692" s="15"/>
    </row>
    <row r="7693" spans="1:18" x14ac:dyDescent="0.2">
      <c r="A7693" s="15" t="s">
        <v>270</v>
      </c>
      <c r="B7693" s="15" t="s">
        <v>11246</v>
      </c>
      <c r="C7693" s="15">
        <v>1</v>
      </c>
      <c r="D7693" s="15" t="s">
        <v>2962</v>
      </c>
      <c r="E7693" s="15" t="s">
        <v>2963</v>
      </c>
      <c r="F7693" s="15" t="s">
        <v>130</v>
      </c>
      <c r="L7693" s="15"/>
      <c r="M7693" s="15"/>
      <c r="N7693" s="15"/>
      <c r="O7693" s="15"/>
      <c r="P7693" s="15"/>
      <c r="Q7693" s="15"/>
      <c r="R7693" s="15"/>
    </row>
    <row r="7694" spans="1:18" x14ac:dyDescent="0.2">
      <c r="A7694" s="15" t="s">
        <v>270</v>
      </c>
      <c r="B7694" s="15" t="s">
        <v>11247</v>
      </c>
      <c r="C7694" s="15">
        <v>1</v>
      </c>
      <c r="D7694" s="15" t="s">
        <v>2962</v>
      </c>
      <c r="E7694" s="15" t="s">
        <v>2963</v>
      </c>
      <c r="F7694" s="15" t="s">
        <v>130</v>
      </c>
      <c r="L7694" s="15"/>
      <c r="M7694" s="15"/>
      <c r="N7694" s="15"/>
      <c r="O7694" s="15"/>
      <c r="P7694" s="15"/>
      <c r="Q7694" s="15"/>
      <c r="R7694" s="15"/>
    </row>
    <row r="7695" spans="1:18" x14ac:dyDescent="0.2">
      <c r="A7695" s="15" t="s">
        <v>270</v>
      </c>
      <c r="B7695" s="15" t="s">
        <v>11248</v>
      </c>
      <c r="C7695" s="15">
        <v>1</v>
      </c>
      <c r="D7695" s="15" t="s">
        <v>2962</v>
      </c>
      <c r="E7695" s="15" t="s">
        <v>2963</v>
      </c>
      <c r="F7695" s="15" t="s">
        <v>130</v>
      </c>
      <c r="L7695" s="15"/>
      <c r="M7695" s="15"/>
      <c r="N7695" s="15"/>
      <c r="O7695" s="15"/>
      <c r="P7695" s="15"/>
      <c r="Q7695" s="15"/>
      <c r="R7695" s="15"/>
    </row>
    <row r="7696" spans="1:18" x14ac:dyDescent="0.2">
      <c r="A7696" s="15" t="s">
        <v>270</v>
      </c>
      <c r="B7696" s="15" t="s">
        <v>11249</v>
      </c>
      <c r="C7696" s="15">
        <v>1</v>
      </c>
      <c r="D7696" s="15" t="s">
        <v>2962</v>
      </c>
      <c r="E7696" s="15" t="s">
        <v>2963</v>
      </c>
      <c r="F7696" s="15" t="s">
        <v>130</v>
      </c>
      <c r="L7696" s="15"/>
      <c r="M7696" s="15"/>
      <c r="N7696" s="15"/>
      <c r="O7696" s="15"/>
      <c r="P7696" s="15"/>
      <c r="Q7696" s="15"/>
      <c r="R7696" s="15"/>
    </row>
    <row r="7697" spans="1:18" x14ac:dyDescent="0.2">
      <c r="A7697" s="15" t="s">
        <v>270</v>
      </c>
      <c r="B7697" s="15" t="s">
        <v>11250</v>
      </c>
      <c r="C7697" s="15">
        <v>1</v>
      </c>
      <c r="D7697" s="15" t="s">
        <v>1321</v>
      </c>
      <c r="E7697" s="15" t="s">
        <v>298</v>
      </c>
      <c r="F7697" s="15" t="s">
        <v>193</v>
      </c>
      <c r="L7697" s="15"/>
      <c r="M7697" s="15"/>
      <c r="N7697" s="15"/>
      <c r="O7697" s="15"/>
      <c r="P7697" s="15"/>
      <c r="Q7697" s="15"/>
      <c r="R7697" s="15"/>
    </row>
    <row r="7698" spans="1:18" x14ac:dyDescent="0.2">
      <c r="A7698" s="15" t="s">
        <v>270</v>
      </c>
      <c r="B7698" s="15" t="s">
        <v>11251</v>
      </c>
      <c r="C7698" s="15">
        <v>1</v>
      </c>
      <c r="D7698" s="15" t="s">
        <v>1704</v>
      </c>
      <c r="E7698" s="15" t="s">
        <v>1705</v>
      </c>
      <c r="F7698" s="15" t="s">
        <v>197</v>
      </c>
      <c r="L7698" s="15"/>
      <c r="M7698" s="15"/>
      <c r="N7698" s="15"/>
      <c r="O7698" s="15"/>
      <c r="P7698" s="15"/>
      <c r="Q7698" s="15"/>
      <c r="R7698" s="15"/>
    </row>
    <row r="7699" spans="1:18" x14ac:dyDescent="0.2">
      <c r="A7699" s="15" t="s">
        <v>270</v>
      </c>
      <c r="B7699" s="15" t="s">
        <v>11252</v>
      </c>
      <c r="C7699" s="15">
        <v>1</v>
      </c>
      <c r="D7699" s="15" t="s">
        <v>2962</v>
      </c>
      <c r="E7699" s="15" t="s">
        <v>2963</v>
      </c>
      <c r="F7699" s="15" t="s">
        <v>130</v>
      </c>
      <c r="L7699" s="15"/>
      <c r="M7699" s="15"/>
      <c r="N7699" s="15"/>
      <c r="O7699" s="15"/>
      <c r="P7699" s="15"/>
      <c r="Q7699" s="15"/>
      <c r="R7699" s="15"/>
    </row>
    <row r="7700" spans="1:18" x14ac:dyDescent="0.2">
      <c r="A7700" s="15" t="s">
        <v>270</v>
      </c>
      <c r="B7700" s="15" t="s">
        <v>11253</v>
      </c>
      <c r="C7700" s="15">
        <v>0</v>
      </c>
      <c r="D7700" s="15" t="s">
        <v>11254</v>
      </c>
      <c r="E7700" s="15" t="s">
        <v>11255</v>
      </c>
      <c r="F7700" s="15" t="s">
        <v>130</v>
      </c>
      <c r="L7700" s="15"/>
      <c r="M7700" s="15"/>
      <c r="N7700" s="15"/>
      <c r="O7700" s="15"/>
      <c r="P7700" s="15"/>
      <c r="Q7700" s="15"/>
      <c r="R7700" s="15"/>
    </row>
    <row r="7701" spans="1:18" x14ac:dyDescent="0.2">
      <c r="A7701" s="15" t="s">
        <v>270</v>
      </c>
      <c r="B7701" s="15" t="s">
        <v>11256</v>
      </c>
      <c r="C7701" s="15">
        <v>1</v>
      </c>
      <c r="D7701" s="15" t="s">
        <v>276</v>
      </c>
      <c r="E7701" s="15" t="s">
        <v>277</v>
      </c>
      <c r="F7701" s="15" t="s">
        <v>202</v>
      </c>
      <c r="L7701" s="15"/>
      <c r="M7701" s="15"/>
      <c r="N7701" s="15"/>
      <c r="O7701" s="15"/>
      <c r="P7701" s="15"/>
      <c r="Q7701" s="15"/>
      <c r="R7701" s="15"/>
    </row>
    <row r="7702" spans="1:18" x14ac:dyDescent="0.2">
      <c r="A7702" s="15" t="s">
        <v>270</v>
      </c>
      <c r="B7702" s="15" t="s">
        <v>11257</v>
      </c>
      <c r="C7702" s="15">
        <v>1</v>
      </c>
      <c r="D7702" s="15" t="s">
        <v>3061</v>
      </c>
      <c r="E7702" s="15" t="s">
        <v>3062</v>
      </c>
      <c r="F7702" s="15" t="s">
        <v>202</v>
      </c>
      <c r="L7702" s="15"/>
      <c r="M7702" s="15"/>
      <c r="N7702" s="15"/>
      <c r="O7702" s="15"/>
      <c r="P7702" s="15"/>
      <c r="Q7702" s="15"/>
      <c r="R7702" s="15"/>
    </row>
    <row r="7703" spans="1:18" x14ac:dyDescent="0.2">
      <c r="A7703" s="15" t="s">
        <v>270</v>
      </c>
      <c r="B7703" s="15" t="s">
        <v>11258</v>
      </c>
      <c r="C7703" s="15">
        <v>1</v>
      </c>
      <c r="D7703" s="15" t="s">
        <v>9996</v>
      </c>
      <c r="E7703" s="15" t="s">
        <v>9997</v>
      </c>
      <c r="F7703" s="15" t="s">
        <v>15767</v>
      </c>
      <c r="L7703" s="15"/>
      <c r="M7703" s="15"/>
      <c r="N7703" s="15"/>
      <c r="O7703" s="15"/>
      <c r="P7703" s="15"/>
      <c r="Q7703" s="15"/>
      <c r="R7703" s="15"/>
    </row>
    <row r="7704" spans="1:18" x14ac:dyDescent="0.2">
      <c r="A7704" s="15" t="s">
        <v>270</v>
      </c>
      <c r="B7704" s="15" t="s">
        <v>11259</v>
      </c>
      <c r="C7704" s="15">
        <v>1</v>
      </c>
      <c r="D7704" s="15" t="s">
        <v>11260</v>
      </c>
      <c r="E7704" s="15" t="s">
        <v>6151</v>
      </c>
      <c r="F7704" s="15" t="s">
        <v>3264</v>
      </c>
      <c r="L7704" s="15"/>
      <c r="M7704" s="15"/>
      <c r="N7704" s="15"/>
      <c r="O7704" s="15"/>
      <c r="P7704" s="15"/>
      <c r="Q7704" s="15"/>
      <c r="R7704" s="15"/>
    </row>
    <row r="7705" spans="1:18" x14ac:dyDescent="0.2">
      <c r="A7705" s="15" t="s">
        <v>270</v>
      </c>
      <c r="B7705" s="15" t="s">
        <v>11261</v>
      </c>
      <c r="C7705" s="15">
        <v>1</v>
      </c>
      <c r="D7705" s="15" t="s">
        <v>2962</v>
      </c>
      <c r="E7705" s="15" t="s">
        <v>2963</v>
      </c>
      <c r="F7705" s="15" t="s">
        <v>130</v>
      </c>
      <c r="L7705" s="15"/>
      <c r="M7705" s="15"/>
      <c r="N7705" s="15"/>
      <c r="O7705" s="15"/>
      <c r="P7705" s="15"/>
      <c r="Q7705" s="15"/>
      <c r="R7705" s="15"/>
    </row>
    <row r="7706" spans="1:18" x14ac:dyDescent="0.2">
      <c r="A7706" s="15" t="s">
        <v>270</v>
      </c>
      <c r="B7706" s="15" t="s">
        <v>11262</v>
      </c>
      <c r="C7706" s="15">
        <v>1</v>
      </c>
      <c r="D7706" s="15" t="s">
        <v>2962</v>
      </c>
      <c r="E7706" s="15" t="s">
        <v>2963</v>
      </c>
      <c r="F7706" s="15" t="s">
        <v>130</v>
      </c>
      <c r="L7706" s="15"/>
      <c r="M7706" s="15"/>
      <c r="N7706" s="15"/>
      <c r="O7706" s="15"/>
      <c r="P7706" s="15"/>
      <c r="Q7706" s="15"/>
      <c r="R7706" s="15"/>
    </row>
    <row r="7707" spans="1:18" x14ac:dyDescent="0.2">
      <c r="A7707" s="15" t="s">
        <v>270</v>
      </c>
      <c r="B7707" s="15" t="s">
        <v>11263</v>
      </c>
      <c r="C7707" s="15">
        <v>1</v>
      </c>
      <c r="D7707" s="15" t="s">
        <v>2019</v>
      </c>
      <c r="E7707" s="15" t="s">
        <v>1513</v>
      </c>
      <c r="F7707" s="15" t="s">
        <v>3264</v>
      </c>
      <c r="L7707" s="15"/>
      <c r="M7707" s="15"/>
      <c r="N7707" s="15"/>
      <c r="O7707" s="15"/>
      <c r="P7707" s="15"/>
      <c r="Q7707" s="15"/>
      <c r="R7707" s="15"/>
    </row>
    <row r="7708" spans="1:18" x14ac:dyDescent="0.2">
      <c r="A7708" s="15" t="s">
        <v>270</v>
      </c>
      <c r="B7708" s="15" t="s">
        <v>11264</v>
      </c>
      <c r="C7708" s="15">
        <v>1</v>
      </c>
      <c r="D7708" s="15" t="s">
        <v>324</v>
      </c>
      <c r="E7708" s="15" t="s">
        <v>325</v>
      </c>
      <c r="F7708" s="15" t="s">
        <v>15767</v>
      </c>
      <c r="L7708" s="15"/>
      <c r="M7708" s="15"/>
      <c r="N7708" s="15"/>
      <c r="O7708" s="15"/>
      <c r="P7708" s="15"/>
      <c r="Q7708" s="15"/>
      <c r="R7708" s="15"/>
    </row>
    <row r="7709" spans="1:18" x14ac:dyDescent="0.2">
      <c r="A7709" s="15" t="s">
        <v>270</v>
      </c>
      <c r="B7709" s="15" t="s">
        <v>11265</v>
      </c>
      <c r="C7709" s="15">
        <v>1</v>
      </c>
      <c r="D7709" s="15" t="s">
        <v>274</v>
      </c>
      <c r="E7709" s="15" t="s">
        <v>15047</v>
      </c>
      <c r="F7709" s="15" t="s">
        <v>197</v>
      </c>
      <c r="L7709" s="15"/>
      <c r="M7709" s="15"/>
      <c r="N7709" s="15"/>
      <c r="O7709" s="15"/>
      <c r="P7709" s="15"/>
      <c r="Q7709" s="15"/>
      <c r="R7709" s="15"/>
    </row>
    <row r="7710" spans="1:18" x14ac:dyDescent="0.2">
      <c r="A7710" s="15" t="s">
        <v>270</v>
      </c>
      <c r="B7710" s="15" t="s">
        <v>11266</v>
      </c>
      <c r="C7710" s="15">
        <v>1</v>
      </c>
      <c r="D7710" s="15" t="s">
        <v>272</v>
      </c>
      <c r="E7710" s="15" t="s">
        <v>273</v>
      </c>
      <c r="F7710" s="15" t="s">
        <v>15767</v>
      </c>
      <c r="L7710" s="15"/>
      <c r="M7710" s="15"/>
      <c r="N7710" s="15"/>
      <c r="O7710" s="15"/>
      <c r="P7710" s="15"/>
      <c r="Q7710" s="15"/>
      <c r="R7710" s="15"/>
    </row>
    <row r="7711" spans="1:18" x14ac:dyDescent="0.2">
      <c r="A7711" s="15" t="s">
        <v>270</v>
      </c>
      <c r="B7711" s="15" t="s">
        <v>11267</v>
      </c>
      <c r="C7711" s="15">
        <v>1</v>
      </c>
      <c r="D7711" s="15" t="s">
        <v>1704</v>
      </c>
      <c r="E7711" s="15" t="s">
        <v>1705</v>
      </c>
      <c r="F7711" s="15" t="s">
        <v>197</v>
      </c>
      <c r="L7711" s="15"/>
      <c r="M7711" s="15"/>
      <c r="N7711" s="15"/>
      <c r="O7711" s="15"/>
      <c r="P7711" s="15"/>
      <c r="Q7711" s="15"/>
      <c r="R7711" s="15"/>
    </row>
    <row r="7712" spans="1:18" x14ac:dyDescent="0.2">
      <c r="A7712" s="15" t="s">
        <v>270</v>
      </c>
      <c r="B7712" s="15" t="s">
        <v>11268</v>
      </c>
      <c r="C7712" s="15">
        <v>1</v>
      </c>
      <c r="D7712" s="15" t="s">
        <v>1704</v>
      </c>
      <c r="E7712" s="15" t="s">
        <v>1705</v>
      </c>
      <c r="F7712" s="15" t="s">
        <v>197</v>
      </c>
      <c r="L7712" s="15"/>
      <c r="M7712" s="15"/>
      <c r="N7712" s="15"/>
      <c r="O7712" s="15"/>
      <c r="P7712" s="15"/>
      <c r="Q7712" s="15"/>
      <c r="R7712" s="15"/>
    </row>
    <row r="7713" spans="1:18" x14ac:dyDescent="0.2">
      <c r="A7713" s="15" t="s">
        <v>270</v>
      </c>
      <c r="B7713" s="15" t="s">
        <v>11269</v>
      </c>
      <c r="C7713" s="15">
        <v>1</v>
      </c>
      <c r="D7713" s="15" t="s">
        <v>5809</v>
      </c>
      <c r="E7713" s="15" t="s">
        <v>5810</v>
      </c>
      <c r="F7713" s="15" t="s">
        <v>15767</v>
      </c>
      <c r="L7713" s="15"/>
      <c r="M7713" s="15"/>
      <c r="N7713" s="15"/>
      <c r="O7713" s="15"/>
      <c r="P7713" s="15"/>
      <c r="Q7713" s="15"/>
      <c r="R7713" s="15"/>
    </row>
    <row r="7714" spans="1:18" x14ac:dyDescent="0.2">
      <c r="A7714" s="15" t="s">
        <v>270</v>
      </c>
      <c r="B7714" s="15" t="s">
        <v>11270</v>
      </c>
      <c r="C7714" s="15">
        <v>1</v>
      </c>
      <c r="D7714" s="15" t="s">
        <v>1040</v>
      </c>
      <c r="E7714" s="15" t="s">
        <v>1041</v>
      </c>
      <c r="F7714" s="15" t="s">
        <v>15767</v>
      </c>
      <c r="L7714" s="15"/>
      <c r="M7714" s="15"/>
      <c r="N7714" s="15"/>
      <c r="O7714" s="15"/>
      <c r="P7714" s="15"/>
      <c r="Q7714" s="15"/>
      <c r="R7714" s="15"/>
    </row>
    <row r="7715" spans="1:18" x14ac:dyDescent="0.2">
      <c r="A7715" s="15" t="s">
        <v>270</v>
      </c>
      <c r="B7715" s="15" t="s">
        <v>11271</v>
      </c>
      <c r="C7715" s="15">
        <v>1</v>
      </c>
      <c r="D7715" s="15" t="s">
        <v>306</v>
      </c>
      <c r="E7715" s="15" t="s">
        <v>307</v>
      </c>
      <c r="F7715" s="15" t="s">
        <v>193</v>
      </c>
      <c r="L7715" s="15"/>
      <c r="M7715" s="15"/>
      <c r="N7715" s="15"/>
      <c r="O7715" s="15"/>
      <c r="P7715" s="15"/>
      <c r="Q7715" s="15"/>
      <c r="R7715" s="15"/>
    </row>
    <row r="7716" spans="1:18" x14ac:dyDescent="0.2">
      <c r="A7716" s="15" t="s">
        <v>270</v>
      </c>
      <c r="B7716" s="15" t="s">
        <v>11272</v>
      </c>
      <c r="C7716" s="15">
        <v>1</v>
      </c>
      <c r="D7716" s="15" t="s">
        <v>2962</v>
      </c>
      <c r="E7716" s="15" t="s">
        <v>2963</v>
      </c>
      <c r="F7716" s="15" t="s">
        <v>130</v>
      </c>
      <c r="L7716" s="15"/>
      <c r="M7716" s="15"/>
      <c r="N7716" s="15"/>
      <c r="O7716" s="15"/>
      <c r="P7716" s="15"/>
      <c r="Q7716" s="15"/>
      <c r="R7716" s="15"/>
    </row>
    <row r="7717" spans="1:18" x14ac:dyDescent="0.2">
      <c r="A7717" s="15" t="s">
        <v>270</v>
      </c>
      <c r="B7717" s="15" t="s">
        <v>11273</v>
      </c>
      <c r="C7717" s="15">
        <v>1</v>
      </c>
      <c r="D7717" s="15" t="s">
        <v>2019</v>
      </c>
      <c r="E7717" s="15" t="s">
        <v>1513</v>
      </c>
      <c r="F7717" s="15" t="s">
        <v>3264</v>
      </c>
      <c r="L7717" s="15"/>
      <c r="M7717" s="15"/>
      <c r="N7717" s="15"/>
      <c r="O7717" s="15"/>
      <c r="P7717" s="15"/>
      <c r="Q7717" s="15"/>
      <c r="R7717" s="15"/>
    </row>
    <row r="7718" spans="1:18" x14ac:dyDescent="0.2">
      <c r="A7718" s="15" t="s">
        <v>270</v>
      </c>
      <c r="B7718" s="15" t="s">
        <v>11274</v>
      </c>
      <c r="C7718" s="15">
        <v>1</v>
      </c>
      <c r="D7718" s="15" t="s">
        <v>2019</v>
      </c>
      <c r="E7718" s="15" t="s">
        <v>1513</v>
      </c>
      <c r="F7718" s="15" t="s">
        <v>3264</v>
      </c>
      <c r="L7718" s="15"/>
      <c r="M7718" s="15"/>
      <c r="N7718" s="15"/>
      <c r="O7718" s="15"/>
      <c r="P7718" s="15"/>
      <c r="Q7718" s="15"/>
      <c r="R7718" s="15"/>
    </row>
    <row r="7719" spans="1:18" x14ac:dyDescent="0.2">
      <c r="A7719" s="15" t="s">
        <v>270</v>
      </c>
      <c r="B7719" s="15" t="s">
        <v>11275</v>
      </c>
      <c r="C7719" s="15">
        <v>1</v>
      </c>
      <c r="D7719" s="15" t="s">
        <v>5047</v>
      </c>
      <c r="E7719" s="15" t="s">
        <v>5048</v>
      </c>
      <c r="F7719" s="15" t="s">
        <v>197</v>
      </c>
      <c r="L7719" s="15"/>
      <c r="M7719" s="15"/>
      <c r="N7719" s="15"/>
      <c r="O7719" s="15"/>
      <c r="P7719" s="15"/>
      <c r="Q7719" s="15"/>
      <c r="R7719" s="15"/>
    </row>
    <row r="7720" spans="1:18" x14ac:dyDescent="0.2">
      <c r="A7720" s="15" t="s">
        <v>270</v>
      </c>
      <c r="B7720" s="15" t="s">
        <v>11276</v>
      </c>
      <c r="C7720" s="15">
        <v>1</v>
      </c>
      <c r="D7720" s="15" t="s">
        <v>8313</v>
      </c>
      <c r="E7720" s="15" t="s">
        <v>8314</v>
      </c>
      <c r="F7720" s="15" t="s">
        <v>193</v>
      </c>
      <c r="L7720" s="15"/>
      <c r="M7720" s="15"/>
      <c r="N7720" s="15"/>
      <c r="O7720" s="15"/>
      <c r="P7720" s="15"/>
      <c r="Q7720" s="15"/>
      <c r="R7720" s="15"/>
    </row>
    <row r="7721" spans="1:18" x14ac:dyDescent="0.2">
      <c r="A7721" s="15" t="s">
        <v>270</v>
      </c>
      <c r="B7721" s="15" t="s">
        <v>11277</v>
      </c>
      <c r="C7721" s="15">
        <v>1</v>
      </c>
      <c r="D7721" s="15" t="s">
        <v>8313</v>
      </c>
      <c r="E7721" s="15" t="s">
        <v>8314</v>
      </c>
      <c r="F7721" s="15" t="s">
        <v>193</v>
      </c>
      <c r="L7721" s="15"/>
      <c r="M7721" s="15"/>
      <c r="N7721" s="15"/>
      <c r="O7721" s="15"/>
      <c r="P7721" s="15"/>
      <c r="Q7721" s="15"/>
      <c r="R7721" s="15"/>
    </row>
    <row r="7722" spans="1:18" x14ac:dyDescent="0.2">
      <c r="A7722" s="15" t="s">
        <v>270</v>
      </c>
      <c r="B7722" s="15" t="s">
        <v>11278</v>
      </c>
      <c r="C7722" s="15">
        <v>1</v>
      </c>
      <c r="D7722" s="15" t="s">
        <v>8313</v>
      </c>
      <c r="E7722" s="15" t="s">
        <v>8314</v>
      </c>
      <c r="F7722" s="15" t="s">
        <v>193</v>
      </c>
      <c r="L7722" s="15"/>
      <c r="M7722" s="15"/>
      <c r="N7722" s="15"/>
      <c r="O7722" s="15"/>
      <c r="P7722" s="15"/>
      <c r="Q7722" s="15"/>
      <c r="R7722" s="15"/>
    </row>
    <row r="7723" spans="1:18" x14ac:dyDescent="0.2">
      <c r="A7723" s="15" t="s">
        <v>270</v>
      </c>
      <c r="B7723" s="15" t="s">
        <v>11279</v>
      </c>
      <c r="C7723" s="15">
        <v>1</v>
      </c>
      <c r="D7723" s="15" t="s">
        <v>1248</v>
      </c>
      <c r="E7723" s="15" t="s">
        <v>287</v>
      </c>
      <c r="F7723" s="15" t="s">
        <v>15767</v>
      </c>
      <c r="L7723" s="15"/>
      <c r="M7723" s="15"/>
      <c r="N7723" s="15"/>
      <c r="O7723" s="15"/>
      <c r="P7723" s="15"/>
      <c r="Q7723" s="15"/>
      <c r="R7723" s="15"/>
    </row>
    <row r="7724" spans="1:18" x14ac:dyDescent="0.2">
      <c r="A7724" s="15" t="s">
        <v>270</v>
      </c>
      <c r="B7724" s="15" t="s">
        <v>124</v>
      </c>
      <c r="C7724" s="15">
        <v>0</v>
      </c>
      <c r="D7724" s="15" t="s">
        <v>306</v>
      </c>
      <c r="E7724" s="15" t="s">
        <v>307</v>
      </c>
      <c r="F7724" s="15" t="s">
        <v>193</v>
      </c>
      <c r="L7724" s="15"/>
      <c r="M7724" s="15"/>
      <c r="N7724" s="15"/>
      <c r="O7724" s="15"/>
      <c r="P7724" s="15"/>
      <c r="Q7724" s="15"/>
      <c r="R7724" s="15"/>
    </row>
    <row r="7725" spans="1:18" x14ac:dyDescent="0.2">
      <c r="A7725" s="15" t="s">
        <v>270</v>
      </c>
      <c r="B7725" s="15" t="s">
        <v>11280</v>
      </c>
      <c r="C7725" s="15">
        <v>1</v>
      </c>
      <c r="D7725" s="15" t="s">
        <v>276</v>
      </c>
      <c r="E7725" s="15" t="s">
        <v>277</v>
      </c>
      <c r="F7725" s="15" t="s">
        <v>202</v>
      </c>
      <c r="L7725" s="15"/>
      <c r="M7725" s="15"/>
      <c r="N7725" s="15"/>
      <c r="O7725" s="15"/>
      <c r="P7725" s="15"/>
      <c r="Q7725" s="15"/>
      <c r="R7725" s="15"/>
    </row>
    <row r="7726" spans="1:18" x14ac:dyDescent="0.2">
      <c r="A7726" s="15" t="s">
        <v>270</v>
      </c>
      <c r="B7726" s="15" t="s">
        <v>11281</v>
      </c>
      <c r="C7726" s="15">
        <v>1</v>
      </c>
      <c r="D7726" s="15" t="s">
        <v>906</v>
      </c>
      <c r="E7726" s="15" t="s">
        <v>889</v>
      </c>
      <c r="F7726" s="15" t="s">
        <v>15767</v>
      </c>
      <c r="L7726" s="15"/>
      <c r="M7726" s="15"/>
      <c r="N7726" s="15"/>
      <c r="O7726" s="15"/>
      <c r="P7726" s="15"/>
      <c r="Q7726" s="15"/>
      <c r="R7726" s="15"/>
    </row>
    <row r="7727" spans="1:18" x14ac:dyDescent="0.2">
      <c r="A7727" s="15" t="s">
        <v>270</v>
      </c>
      <c r="B7727" s="15" t="s">
        <v>11282</v>
      </c>
      <c r="C7727" s="15">
        <v>1</v>
      </c>
      <c r="D7727" s="15" t="s">
        <v>313</v>
      </c>
      <c r="E7727" s="15" t="s">
        <v>314</v>
      </c>
      <c r="F7727" s="15" t="s">
        <v>15767</v>
      </c>
      <c r="L7727" s="15"/>
      <c r="M7727" s="15"/>
      <c r="N7727" s="15"/>
      <c r="O7727" s="15"/>
      <c r="P7727" s="15"/>
      <c r="Q7727" s="15"/>
      <c r="R7727" s="15"/>
    </row>
    <row r="7728" spans="1:18" x14ac:dyDescent="0.2">
      <c r="A7728" s="15" t="s">
        <v>270</v>
      </c>
      <c r="B7728" s="15" t="s">
        <v>11283</v>
      </c>
      <c r="C7728" s="15">
        <v>1</v>
      </c>
      <c r="D7728" s="15" t="s">
        <v>690</v>
      </c>
      <c r="E7728" s="15" t="s">
        <v>691</v>
      </c>
      <c r="F7728" s="15" t="s">
        <v>288</v>
      </c>
      <c r="L7728" s="15"/>
      <c r="M7728" s="15"/>
      <c r="N7728" s="15"/>
      <c r="O7728" s="15"/>
      <c r="P7728" s="15"/>
      <c r="Q7728" s="15"/>
      <c r="R7728" s="15"/>
    </row>
    <row r="7729" spans="1:18" x14ac:dyDescent="0.2">
      <c r="A7729" s="15" t="s">
        <v>270</v>
      </c>
      <c r="B7729" s="15" t="s">
        <v>11284</v>
      </c>
      <c r="C7729" s="15">
        <v>1</v>
      </c>
      <c r="D7729" s="15" t="s">
        <v>313</v>
      </c>
      <c r="E7729" s="15" t="s">
        <v>314</v>
      </c>
      <c r="F7729" s="15" t="s">
        <v>15767</v>
      </c>
      <c r="L7729" s="15"/>
      <c r="M7729" s="15"/>
      <c r="N7729" s="15"/>
      <c r="O7729" s="15"/>
      <c r="P7729" s="15"/>
      <c r="Q7729" s="15"/>
      <c r="R7729" s="15"/>
    </row>
    <row r="7730" spans="1:18" x14ac:dyDescent="0.2">
      <c r="A7730" s="15" t="s">
        <v>270</v>
      </c>
      <c r="B7730" s="15" t="s">
        <v>11285</v>
      </c>
      <c r="C7730" s="15">
        <v>1</v>
      </c>
      <c r="D7730" s="15" t="s">
        <v>2962</v>
      </c>
      <c r="E7730" s="15" t="s">
        <v>2963</v>
      </c>
      <c r="F7730" s="15" t="s">
        <v>130</v>
      </c>
      <c r="L7730" s="15"/>
      <c r="M7730" s="15"/>
      <c r="N7730" s="15"/>
      <c r="O7730" s="15"/>
      <c r="P7730" s="15"/>
      <c r="Q7730" s="15"/>
      <c r="R7730" s="15"/>
    </row>
    <row r="7731" spans="1:18" x14ac:dyDescent="0.2">
      <c r="A7731" s="15" t="s">
        <v>270</v>
      </c>
      <c r="B7731" s="15" t="s">
        <v>11286</v>
      </c>
      <c r="C7731" s="15">
        <v>1</v>
      </c>
      <c r="D7731" s="15" t="s">
        <v>274</v>
      </c>
      <c r="E7731" s="15" t="s">
        <v>15047</v>
      </c>
      <c r="F7731" s="15" t="s">
        <v>197</v>
      </c>
      <c r="L7731" s="15"/>
      <c r="M7731" s="15"/>
      <c r="N7731" s="15"/>
      <c r="O7731" s="15"/>
      <c r="P7731" s="15"/>
      <c r="Q7731" s="15"/>
      <c r="R7731" s="15"/>
    </row>
    <row r="7732" spans="1:18" x14ac:dyDescent="0.2">
      <c r="A7732" s="15" t="s">
        <v>270</v>
      </c>
      <c r="B7732" s="15" t="s">
        <v>11287</v>
      </c>
      <c r="C7732" s="15">
        <v>1</v>
      </c>
      <c r="D7732" s="15" t="s">
        <v>2962</v>
      </c>
      <c r="E7732" s="15" t="s">
        <v>2963</v>
      </c>
      <c r="F7732" s="15" t="s">
        <v>130</v>
      </c>
      <c r="L7732" s="15"/>
      <c r="M7732" s="15"/>
      <c r="N7732" s="15"/>
      <c r="O7732" s="15"/>
      <c r="P7732" s="15"/>
      <c r="Q7732" s="15"/>
      <c r="R7732" s="15"/>
    </row>
    <row r="7733" spans="1:18" x14ac:dyDescent="0.2">
      <c r="A7733" s="15" t="s">
        <v>270</v>
      </c>
      <c r="B7733" s="15" t="s">
        <v>11288</v>
      </c>
      <c r="C7733" s="15">
        <v>1</v>
      </c>
      <c r="D7733" s="15" t="s">
        <v>2962</v>
      </c>
      <c r="E7733" s="15" t="s">
        <v>2963</v>
      </c>
      <c r="F7733" s="15" t="s">
        <v>130</v>
      </c>
      <c r="L7733" s="15"/>
      <c r="M7733" s="15"/>
      <c r="N7733" s="15"/>
      <c r="O7733" s="15"/>
      <c r="P7733" s="15"/>
      <c r="Q7733" s="15"/>
      <c r="R7733" s="15"/>
    </row>
    <row r="7734" spans="1:18" x14ac:dyDescent="0.2">
      <c r="A7734" s="15" t="s">
        <v>270</v>
      </c>
      <c r="B7734" s="15" t="s">
        <v>11289</v>
      </c>
      <c r="C7734" s="15">
        <v>1</v>
      </c>
      <c r="D7734" s="15" t="s">
        <v>5520</v>
      </c>
      <c r="E7734" s="15" t="s">
        <v>5521</v>
      </c>
      <c r="F7734" s="15" t="s">
        <v>15767</v>
      </c>
      <c r="L7734" s="15"/>
      <c r="M7734" s="15"/>
      <c r="N7734" s="15"/>
      <c r="O7734" s="15"/>
      <c r="P7734" s="15"/>
      <c r="Q7734" s="15"/>
      <c r="R7734" s="15"/>
    </row>
    <row r="7735" spans="1:18" x14ac:dyDescent="0.2">
      <c r="A7735" s="15" t="s">
        <v>270</v>
      </c>
      <c r="B7735" s="15" t="s">
        <v>11290</v>
      </c>
      <c r="C7735" s="15">
        <v>1</v>
      </c>
      <c r="D7735" s="15" t="s">
        <v>276</v>
      </c>
      <c r="E7735" s="15" t="s">
        <v>277</v>
      </c>
      <c r="F7735" s="15" t="s">
        <v>202</v>
      </c>
      <c r="L7735" s="15"/>
      <c r="M7735" s="15"/>
      <c r="N7735" s="15"/>
      <c r="O7735" s="15"/>
      <c r="P7735" s="15"/>
      <c r="Q7735" s="15"/>
      <c r="R7735" s="15"/>
    </row>
    <row r="7736" spans="1:18" x14ac:dyDescent="0.2">
      <c r="A7736" s="15" t="s">
        <v>270</v>
      </c>
      <c r="B7736" s="15" t="s">
        <v>11291</v>
      </c>
      <c r="C7736" s="15">
        <v>1</v>
      </c>
      <c r="D7736" s="15" t="s">
        <v>313</v>
      </c>
      <c r="E7736" s="15" t="s">
        <v>314</v>
      </c>
      <c r="F7736" s="15" t="s">
        <v>15767</v>
      </c>
      <c r="L7736" s="15"/>
      <c r="M7736" s="15"/>
      <c r="N7736" s="15"/>
      <c r="O7736" s="15"/>
      <c r="P7736" s="15"/>
      <c r="Q7736" s="15"/>
      <c r="R7736" s="15"/>
    </row>
    <row r="7737" spans="1:18" x14ac:dyDescent="0.2">
      <c r="A7737" s="15" t="s">
        <v>270</v>
      </c>
      <c r="B7737" s="15" t="s">
        <v>11292</v>
      </c>
      <c r="C7737" s="15">
        <v>1</v>
      </c>
      <c r="D7737" s="15" t="s">
        <v>2962</v>
      </c>
      <c r="E7737" s="15" t="s">
        <v>2963</v>
      </c>
      <c r="F7737" s="15" t="s">
        <v>130</v>
      </c>
      <c r="L7737" s="15"/>
      <c r="M7737" s="15"/>
      <c r="N7737" s="15"/>
      <c r="O7737" s="15"/>
      <c r="P7737" s="15"/>
      <c r="Q7737" s="15"/>
      <c r="R7737" s="15"/>
    </row>
    <row r="7738" spans="1:18" x14ac:dyDescent="0.2">
      <c r="A7738" s="15" t="s">
        <v>270</v>
      </c>
      <c r="B7738" s="15" t="s">
        <v>11293</v>
      </c>
      <c r="C7738" s="15">
        <v>1</v>
      </c>
      <c r="D7738" s="15" t="s">
        <v>906</v>
      </c>
      <c r="E7738" s="15" t="s">
        <v>889</v>
      </c>
      <c r="F7738" s="15" t="s">
        <v>15767</v>
      </c>
      <c r="L7738" s="15"/>
      <c r="M7738" s="15"/>
      <c r="N7738" s="15"/>
      <c r="O7738" s="15"/>
      <c r="P7738" s="15"/>
      <c r="Q7738" s="15"/>
      <c r="R7738" s="15"/>
    </row>
    <row r="7739" spans="1:18" x14ac:dyDescent="0.2">
      <c r="A7739" s="15" t="s">
        <v>270</v>
      </c>
      <c r="B7739" s="15" t="s">
        <v>11294</v>
      </c>
      <c r="C7739" s="15">
        <v>1</v>
      </c>
      <c r="D7739" s="15" t="s">
        <v>791</v>
      </c>
      <c r="E7739" s="15" t="s">
        <v>792</v>
      </c>
      <c r="F7739" s="15" t="s">
        <v>15767</v>
      </c>
      <c r="L7739" s="15"/>
      <c r="M7739" s="15"/>
      <c r="N7739" s="15"/>
      <c r="O7739" s="15"/>
      <c r="P7739" s="15"/>
      <c r="Q7739" s="15"/>
      <c r="R7739" s="15"/>
    </row>
    <row r="7740" spans="1:18" x14ac:dyDescent="0.2">
      <c r="A7740" s="15" t="s">
        <v>270</v>
      </c>
      <c r="B7740" s="15" t="s">
        <v>11295</v>
      </c>
      <c r="C7740" s="15">
        <v>1</v>
      </c>
      <c r="D7740" s="15" t="s">
        <v>2019</v>
      </c>
      <c r="E7740" s="15" t="s">
        <v>1513</v>
      </c>
      <c r="F7740" s="15" t="s">
        <v>3264</v>
      </c>
      <c r="L7740" s="15"/>
      <c r="M7740" s="15"/>
      <c r="N7740" s="15"/>
      <c r="O7740" s="15"/>
      <c r="P7740" s="15"/>
      <c r="Q7740" s="15"/>
      <c r="R7740" s="15"/>
    </row>
    <row r="7741" spans="1:18" x14ac:dyDescent="0.2">
      <c r="A7741" s="15" t="s">
        <v>270</v>
      </c>
      <c r="B7741" s="15" t="s">
        <v>11296</v>
      </c>
      <c r="C7741" s="15">
        <v>1</v>
      </c>
      <c r="D7741" s="15" t="s">
        <v>2019</v>
      </c>
      <c r="E7741" s="15" t="s">
        <v>1513</v>
      </c>
      <c r="F7741" s="15" t="s">
        <v>3264</v>
      </c>
      <c r="L7741" s="15"/>
      <c r="M7741" s="15"/>
      <c r="N7741" s="15"/>
      <c r="O7741" s="15"/>
      <c r="P7741" s="15"/>
      <c r="Q7741" s="15"/>
      <c r="R7741" s="15"/>
    </row>
    <row r="7742" spans="1:18" x14ac:dyDescent="0.2">
      <c r="A7742" s="15" t="s">
        <v>270</v>
      </c>
      <c r="B7742" s="15" t="s">
        <v>11297</v>
      </c>
      <c r="C7742" s="15">
        <v>1</v>
      </c>
      <c r="D7742" s="15" t="s">
        <v>2019</v>
      </c>
      <c r="E7742" s="15" t="s">
        <v>1513</v>
      </c>
      <c r="F7742" s="15" t="s">
        <v>3264</v>
      </c>
      <c r="L7742" s="15"/>
      <c r="M7742" s="15"/>
      <c r="N7742" s="15"/>
      <c r="O7742" s="15"/>
      <c r="P7742" s="15"/>
      <c r="Q7742" s="15"/>
      <c r="R7742" s="15"/>
    </row>
    <row r="7743" spans="1:18" x14ac:dyDescent="0.2">
      <c r="A7743" s="15" t="s">
        <v>270</v>
      </c>
      <c r="B7743" s="15" t="s">
        <v>11298</v>
      </c>
      <c r="C7743" s="15">
        <v>1</v>
      </c>
      <c r="D7743" s="15" t="s">
        <v>2019</v>
      </c>
      <c r="E7743" s="15" t="s">
        <v>1513</v>
      </c>
      <c r="F7743" s="15" t="s">
        <v>3264</v>
      </c>
      <c r="L7743" s="15"/>
      <c r="M7743" s="15"/>
      <c r="N7743" s="15"/>
      <c r="O7743" s="15"/>
      <c r="P7743" s="15"/>
      <c r="Q7743" s="15"/>
      <c r="R7743" s="15"/>
    </row>
    <row r="7744" spans="1:18" x14ac:dyDescent="0.2">
      <c r="A7744" s="15" t="s">
        <v>270</v>
      </c>
      <c r="B7744" s="15" t="s">
        <v>11299</v>
      </c>
      <c r="C7744" s="15">
        <v>1</v>
      </c>
      <c r="D7744" s="15" t="s">
        <v>11300</v>
      </c>
      <c r="E7744" s="15" t="s">
        <v>11301</v>
      </c>
      <c r="F7744" s="15" t="s">
        <v>193</v>
      </c>
      <c r="L7744" s="15"/>
      <c r="M7744" s="15"/>
      <c r="N7744" s="15"/>
      <c r="O7744" s="15"/>
      <c r="P7744" s="15"/>
      <c r="Q7744" s="15"/>
      <c r="R7744" s="15"/>
    </row>
    <row r="7745" spans="1:18" x14ac:dyDescent="0.2">
      <c r="A7745" s="15" t="s">
        <v>270</v>
      </c>
      <c r="B7745" s="15" t="s">
        <v>11302</v>
      </c>
      <c r="C7745" s="15">
        <v>1</v>
      </c>
      <c r="D7745" s="15" t="s">
        <v>10407</v>
      </c>
      <c r="E7745" s="15" t="s">
        <v>10408</v>
      </c>
      <c r="F7745" s="15" t="s">
        <v>15767</v>
      </c>
      <c r="L7745" s="15"/>
      <c r="M7745" s="15"/>
      <c r="N7745" s="15"/>
      <c r="O7745" s="15"/>
      <c r="P7745" s="15"/>
      <c r="Q7745" s="15"/>
      <c r="R7745" s="15"/>
    </row>
    <row r="7746" spans="1:18" x14ac:dyDescent="0.2">
      <c r="A7746" s="15" t="s">
        <v>270</v>
      </c>
      <c r="B7746" s="15" t="s">
        <v>11303</v>
      </c>
      <c r="C7746" s="15">
        <v>1</v>
      </c>
      <c r="D7746" s="15" t="s">
        <v>6267</v>
      </c>
      <c r="E7746" s="15" t="s">
        <v>6268</v>
      </c>
      <c r="F7746" s="15" t="s">
        <v>130</v>
      </c>
      <c r="L7746" s="15"/>
      <c r="M7746" s="15"/>
      <c r="N7746" s="15"/>
      <c r="O7746" s="15"/>
      <c r="P7746" s="15"/>
      <c r="Q7746" s="15"/>
      <c r="R7746" s="15"/>
    </row>
    <row r="7747" spans="1:18" x14ac:dyDescent="0.2">
      <c r="A7747" s="15" t="s">
        <v>270</v>
      </c>
      <c r="B7747" s="15" t="s">
        <v>11304</v>
      </c>
      <c r="C7747" s="15">
        <v>1</v>
      </c>
      <c r="D7747" s="15" t="s">
        <v>8313</v>
      </c>
      <c r="E7747" s="15" t="s">
        <v>8314</v>
      </c>
      <c r="F7747" s="15" t="s">
        <v>193</v>
      </c>
      <c r="L7747" s="15"/>
      <c r="M7747" s="15"/>
      <c r="N7747" s="15"/>
      <c r="O7747" s="15"/>
      <c r="P7747" s="15"/>
      <c r="Q7747" s="15"/>
      <c r="R7747" s="15"/>
    </row>
    <row r="7748" spans="1:18" x14ac:dyDescent="0.2">
      <c r="A7748" s="15" t="s">
        <v>270</v>
      </c>
      <c r="B7748" s="15" t="s">
        <v>11305</v>
      </c>
      <c r="C7748" s="15">
        <v>1</v>
      </c>
      <c r="D7748" s="15" t="s">
        <v>9144</v>
      </c>
      <c r="E7748" s="15" t="s">
        <v>9145</v>
      </c>
      <c r="F7748" s="15" t="s">
        <v>202</v>
      </c>
      <c r="L7748" s="15"/>
      <c r="M7748" s="15"/>
      <c r="N7748" s="15"/>
      <c r="O7748" s="15"/>
      <c r="P7748" s="15"/>
      <c r="Q7748" s="15"/>
      <c r="R7748" s="15"/>
    </row>
    <row r="7749" spans="1:18" x14ac:dyDescent="0.2">
      <c r="A7749" s="15" t="s">
        <v>270</v>
      </c>
      <c r="B7749" s="15" t="s">
        <v>11306</v>
      </c>
      <c r="C7749" s="15">
        <v>1</v>
      </c>
      <c r="D7749" s="15" t="s">
        <v>7667</v>
      </c>
      <c r="E7749" s="15" t="s">
        <v>7668</v>
      </c>
      <c r="F7749" s="15" t="s">
        <v>15767</v>
      </c>
      <c r="L7749" s="15"/>
      <c r="M7749" s="15"/>
      <c r="N7749" s="15"/>
      <c r="O7749" s="15"/>
      <c r="P7749" s="15"/>
      <c r="Q7749" s="15"/>
      <c r="R7749" s="15"/>
    </row>
    <row r="7750" spans="1:18" x14ac:dyDescent="0.2">
      <c r="A7750" s="15" t="s">
        <v>270</v>
      </c>
      <c r="B7750" s="15" t="s">
        <v>11307</v>
      </c>
      <c r="C7750" s="15">
        <v>1</v>
      </c>
      <c r="D7750" s="15" t="s">
        <v>282</v>
      </c>
      <c r="E7750" s="15" t="s">
        <v>283</v>
      </c>
      <c r="F7750" s="15" t="s">
        <v>15767</v>
      </c>
      <c r="L7750" s="15"/>
      <c r="M7750" s="15"/>
      <c r="N7750" s="15"/>
      <c r="O7750" s="15"/>
      <c r="P7750" s="15"/>
      <c r="Q7750" s="15"/>
      <c r="R7750" s="15"/>
    </row>
    <row r="7751" spans="1:18" x14ac:dyDescent="0.2">
      <c r="A7751" s="15" t="s">
        <v>270</v>
      </c>
      <c r="B7751" s="15" t="s">
        <v>11308</v>
      </c>
      <c r="C7751" s="15">
        <v>1</v>
      </c>
      <c r="D7751" s="15" t="s">
        <v>800</v>
      </c>
      <c r="E7751" s="15" t="s">
        <v>801</v>
      </c>
      <c r="F7751" s="15" t="s">
        <v>15767</v>
      </c>
      <c r="L7751" s="15"/>
      <c r="M7751" s="15"/>
      <c r="N7751" s="15"/>
      <c r="O7751" s="15"/>
      <c r="P7751" s="15"/>
      <c r="Q7751" s="15"/>
      <c r="R7751" s="15"/>
    </row>
    <row r="7752" spans="1:18" x14ac:dyDescent="0.2">
      <c r="A7752" s="15" t="s">
        <v>270</v>
      </c>
      <c r="B7752" s="15" t="s">
        <v>11309</v>
      </c>
      <c r="C7752" s="15">
        <v>1</v>
      </c>
      <c r="D7752" s="15" t="s">
        <v>11093</v>
      </c>
      <c r="E7752" s="15" t="s">
        <v>11094</v>
      </c>
      <c r="F7752" s="15" t="s">
        <v>202</v>
      </c>
      <c r="L7752" s="15"/>
      <c r="M7752" s="15"/>
      <c r="N7752" s="15"/>
      <c r="O7752" s="15"/>
      <c r="P7752" s="15"/>
      <c r="Q7752" s="15"/>
      <c r="R7752" s="15"/>
    </row>
    <row r="7753" spans="1:18" x14ac:dyDescent="0.2">
      <c r="A7753" s="15" t="s">
        <v>270</v>
      </c>
      <c r="B7753" s="15" t="s">
        <v>11310</v>
      </c>
      <c r="C7753" s="15">
        <v>0</v>
      </c>
      <c r="D7753" s="15" t="s">
        <v>977</v>
      </c>
      <c r="E7753" s="15" t="s">
        <v>978</v>
      </c>
      <c r="F7753" s="15" t="s">
        <v>284</v>
      </c>
      <c r="L7753" s="15"/>
      <c r="M7753" s="15"/>
      <c r="N7753" s="15"/>
      <c r="O7753" s="15"/>
      <c r="P7753" s="15"/>
      <c r="Q7753" s="15"/>
      <c r="R7753" s="15"/>
    </row>
    <row r="7754" spans="1:18" x14ac:dyDescent="0.2">
      <c r="A7754" s="15" t="s">
        <v>270</v>
      </c>
      <c r="B7754" s="15" t="s">
        <v>11311</v>
      </c>
      <c r="C7754" s="15">
        <v>1</v>
      </c>
      <c r="D7754" s="15" t="s">
        <v>10563</v>
      </c>
      <c r="E7754" s="15" t="s">
        <v>10564</v>
      </c>
      <c r="F7754" s="15" t="s">
        <v>193</v>
      </c>
      <c r="L7754" s="15"/>
      <c r="M7754" s="15"/>
      <c r="N7754" s="15"/>
      <c r="O7754" s="15"/>
      <c r="P7754" s="15"/>
      <c r="Q7754" s="15"/>
      <c r="R7754" s="15"/>
    </row>
    <row r="7755" spans="1:18" x14ac:dyDescent="0.2">
      <c r="A7755" s="15" t="s">
        <v>270</v>
      </c>
      <c r="B7755" s="15" t="s">
        <v>11312</v>
      </c>
      <c r="C7755" s="15">
        <v>0</v>
      </c>
      <c r="D7755" s="15" t="s">
        <v>1040</v>
      </c>
      <c r="E7755" s="15" t="s">
        <v>1041</v>
      </c>
      <c r="F7755" s="15" t="s">
        <v>15767</v>
      </c>
      <c r="L7755" s="15"/>
      <c r="M7755" s="15"/>
      <c r="N7755" s="15"/>
      <c r="O7755" s="15"/>
      <c r="P7755" s="15"/>
      <c r="Q7755" s="15"/>
      <c r="R7755" s="15"/>
    </row>
    <row r="7756" spans="1:18" x14ac:dyDescent="0.2">
      <c r="A7756" s="15" t="s">
        <v>270</v>
      </c>
      <c r="B7756" s="15" t="s">
        <v>11313</v>
      </c>
      <c r="C7756" s="15">
        <v>1</v>
      </c>
      <c r="D7756" s="15" t="s">
        <v>3324</v>
      </c>
      <c r="E7756" s="15" t="s">
        <v>3325</v>
      </c>
      <c r="F7756" s="15" t="s">
        <v>15767</v>
      </c>
      <c r="L7756" s="15"/>
      <c r="M7756" s="15"/>
      <c r="N7756" s="15"/>
      <c r="O7756" s="15"/>
      <c r="P7756" s="15"/>
      <c r="Q7756" s="15"/>
      <c r="R7756" s="15"/>
    </row>
    <row r="7757" spans="1:18" x14ac:dyDescent="0.2">
      <c r="A7757" s="15" t="s">
        <v>270</v>
      </c>
      <c r="B7757" s="15" t="s">
        <v>11314</v>
      </c>
      <c r="C7757" s="15">
        <v>1</v>
      </c>
      <c r="D7757" s="15" t="s">
        <v>1248</v>
      </c>
      <c r="E7757" s="15" t="s">
        <v>287</v>
      </c>
      <c r="F7757" s="15" t="s">
        <v>15767</v>
      </c>
      <c r="L7757" s="15"/>
      <c r="M7757" s="15"/>
      <c r="N7757" s="15"/>
      <c r="O7757" s="15"/>
      <c r="P7757" s="15"/>
      <c r="Q7757" s="15"/>
      <c r="R7757" s="15"/>
    </row>
    <row r="7758" spans="1:18" x14ac:dyDescent="0.2">
      <c r="A7758" s="15" t="s">
        <v>270</v>
      </c>
      <c r="B7758" s="15" t="s">
        <v>11315</v>
      </c>
      <c r="C7758" s="15">
        <v>1</v>
      </c>
      <c r="D7758" s="15" t="s">
        <v>2962</v>
      </c>
      <c r="E7758" s="15" t="s">
        <v>2963</v>
      </c>
      <c r="F7758" s="15" t="s">
        <v>130</v>
      </c>
      <c r="L7758" s="15"/>
      <c r="M7758" s="15"/>
      <c r="N7758" s="15"/>
      <c r="O7758" s="15"/>
      <c r="P7758" s="15"/>
      <c r="Q7758" s="15"/>
      <c r="R7758" s="15"/>
    </row>
    <row r="7759" spans="1:18" x14ac:dyDescent="0.2">
      <c r="A7759" s="15" t="s">
        <v>270</v>
      </c>
      <c r="B7759" s="15" t="s">
        <v>11316</v>
      </c>
      <c r="C7759" s="15">
        <v>1</v>
      </c>
      <c r="D7759" s="15" t="s">
        <v>5040</v>
      </c>
      <c r="E7759" s="15" t="s">
        <v>5041</v>
      </c>
      <c r="F7759" s="15" t="s">
        <v>15767</v>
      </c>
      <c r="L7759" s="15"/>
      <c r="M7759" s="15"/>
      <c r="N7759" s="15"/>
      <c r="O7759" s="15"/>
      <c r="P7759" s="15"/>
      <c r="Q7759" s="15"/>
      <c r="R7759" s="15"/>
    </row>
    <row r="7760" spans="1:18" x14ac:dyDescent="0.2">
      <c r="A7760" s="15" t="s">
        <v>270</v>
      </c>
      <c r="B7760" s="15" t="s">
        <v>11317</v>
      </c>
      <c r="C7760" s="15">
        <v>1</v>
      </c>
      <c r="D7760" s="15" t="s">
        <v>274</v>
      </c>
      <c r="E7760" s="15" t="s">
        <v>15047</v>
      </c>
      <c r="F7760" s="15" t="s">
        <v>197</v>
      </c>
      <c r="L7760" s="15"/>
      <c r="M7760" s="15"/>
      <c r="N7760" s="15"/>
      <c r="O7760" s="15"/>
      <c r="P7760" s="15"/>
      <c r="Q7760" s="15"/>
      <c r="R7760" s="15"/>
    </row>
    <row r="7761" spans="1:18" x14ac:dyDescent="0.2">
      <c r="A7761" s="15" t="s">
        <v>270</v>
      </c>
      <c r="B7761" s="15" t="s">
        <v>11318</v>
      </c>
      <c r="C7761" s="15">
        <v>1</v>
      </c>
      <c r="D7761" s="15" t="s">
        <v>8313</v>
      </c>
      <c r="E7761" s="15" t="s">
        <v>8314</v>
      </c>
      <c r="F7761" s="15" t="s">
        <v>193</v>
      </c>
      <c r="L7761" s="15"/>
      <c r="M7761" s="15"/>
      <c r="N7761" s="15"/>
      <c r="O7761" s="15"/>
      <c r="P7761" s="15"/>
      <c r="Q7761" s="15"/>
      <c r="R7761" s="15"/>
    </row>
    <row r="7762" spans="1:18" x14ac:dyDescent="0.2">
      <c r="A7762" s="15" t="s">
        <v>270</v>
      </c>
      <c r="B7762" s="15" t="s">
        <v>11319</v>
      </c>
      <c r="C7762" s="15">
        <v>1</v>
      </c>
      <c r="D7762" s="15" t="s">
        <v>9692</v>
      </c>
      <c r="E7762" s="15" t="s">
        <v>9693</v>
      </c>
      <c r="F7762" s="15" t="s">
        <v>3264</v>
      </c>
      <c r="L7762" s="15"/>
      <c r="M7762" s="15"/>
      <c r="N7762" s="15"/>
      <c r="O7762" s="15"/>
      <c r="P7762" s="15"/>
      <c r="Q7762" s="15"/>
      <c r="R7762" s="15"/>
    </row>
    <row r="7763" spans="1:18" x14ac:dyDescent="0.2">
      <c r="A7763" s="15" t="s">
        <v>270</v>
      </c>
      <c r="B7763" s="15" t="s">
        <v>11320</v>
      </c>
      <c r="C7763" s="15">
        <v>1</v>
      </c>
      <c r="D7763" s="15" t="s">
        <v>10009</v>
      </c>
      <c r="E7763" s="15" t="s">
        <v>1261</v>
      </c>
      <c r="F7763" s="15" t="s">
        <v>193</v>
      </c>
      <c r="L7763" s="15"/>
      <c r="M7763" s="15"/>
      <c r="N7763" s="15"/>
      <c r="O7763" s="15"/>
      <c r="P7763" s="15"/>
      <c r="Q7763" s="15"/>
      <c r="R7763" s="15"/>
    </row>
    <row r="7764" spans="1:18" x14ac:dyDescent="0.2">
      <c r="A7764" s="15" t="s">
        <v>270</v>
      </c>
      <c r="B7764" s="15" t="s">
        <v>11321</v>
      </c>
      <c r="C7764" s="15">
        <v>1</v>
      </c>
      <c r="D7764" s="15" t="s">
        <v>7568</v>
      </c>
      <c r="E7764" s="15" t="s">
        <v>2729</v>
      </c>
      <c r="F7764" s="15" t="s">
        <v>130</v>
      </c>
      <c r="L7764" s="15"/>
      <c r="M7764" s="15"/>
      <c r="N7764" s="15"/>
      <c r="O7764" s="15"/>
      <c r="P7764" s="15"/>
      <c r="Q7764" s="15"/>
      <c r="R7764" s="15"/>
    </row>
    <row r="7765" spans="1:18" x14ac:dyDescent="0.2">
      <c r="A7765" s="15" t="s">
        <v>270</v>
      </c>
      <c r="B7765" s="15" t="s">
        <v>11322</v>
      </c>
      <c r="C7765" s="15">
        <v>1</v>
      </c>
      <c r="D7765" s="15" t="s">
        <v>8313</v>
      </c>
      <c r="E7765" s="15" t="s">
        <v>8314</v>
      </c>
      <c r="F7765" s="15" t="s">
        <v>193</v>
      </c>
      <c r="L7765" s="15"/>
      <c r="M7765" s="15"/>
      <c r="N7765" s="15"/>
      <c r="O7765" s="15"/>
      <c r="P7765" s="15"/>
      <c r="Q7765" s="15"/>
      <c r="R7765" s="15"/>
    </row>
    <row r="7766" spans="1:18" x14ac:dyDescent="0.2">
      <c r="A7766" s="15" t="s">
        <v>270</v>
      </c>
      <c r="B7766" s="15" t="s">
        <v>11323</v>
      </c>
      <c r="C7766" s="15">
        <v>1</v>
      </c>
      <c r="D7766" s="15" t="s">
        <v>274</v>
      </c>
      <c r="E7766" s="15" t="s">
        <v>15047</v>
      </c>
      <c r="F7766" s="15" t="s">
        <v>197</v>
      </c>
      <c r="L7766" s="15"/>
      <c r="M7766" s="15"/>
      <c r="N7766" s="15"/>
      <c r="O7766" s="15"/>
      <c r="P7766" s="15"/>
      <c r="Q7766" s="15"/>
      <c r="R7766" s="15"/>
    </row>
    <row r="7767" spans="1:18" x14ac:dyDescent="0.2">
      <c r="A7767" s="15" t="s">
        <v>270</v>
      </c>
      <c r="B7767" s="15" t="s">
        <v>11324</v>
      </c>
      <c r="C7767" s="15">
        <v>1</v>
      </c>
      <c r="D7767" s="15" t="s">
        <v>274</v>
      </c>
      <c r="E7767" s="15" t="s">
        <v>15047</v>
      </c>
      <c r="F7767" s="15" t="s">
        <v>197</v>
      </c>
      <c r="L7767" s="15"/>
      <c r="M7767" s="15"/>
      <c r="N7767" s="15"/>
      <c r="O7767" s="15"/>
      <c r="P7767" s="15"/>
      <c r="Q7767" s="15"/>
      <c r="R7767" s="15"/>
    </row>
    <row r="7768" spans="1:18" x14ac:dyDescent="0.2">
      <c r="A7768" s="15" t="s">
        <v>270</v>
      </c>
      <c r="B7768" s="15" t="s">
        <v>11325</v>
      </c>
      <c r="C7768" s="15">
        <v>0</v>
      </c>
      <c r="D7768" s="15" t="s">
        <v>11326</v>
      </c>
      <c r="E7768" s="15" t="s">
        <v>11327</v>
      </c>
      <c r="F7768" s="15" t="s">
        <v>15767</v>
      </c>
      <c r="L7768" s="15"/>
      <c r="M7768" s="15"/>
      <c r="N7768" s="15"/>
      <c r="O7768" s="15"/>
      <c r="P7768" s="15"/>
      <c r="Q7768" s="15"/>
      <c r="R7768" s="15"/>
    </row>
    <row r="7769" spans="1:18" x14ac:dyDescent="0.2">
      <c r="A7769" s="15" t="s">
        <v>270</v>
      </c>
      <c r="B7769" s="15" t="s">
        <v>11328</v>
      </c>
      <c r="C7769" s="15">
        <v>1</v>
      </c>
      <c r="D7769" s="15" t="s">
        <v>11329</v>
      </c>
      <c r="E7769" s="15" t="s">
        <v>11330</v>
      </c>
      <c r="F7769" s="15" t="s">
        <v>193</v>
      </c>
      <c r="L7769" s="15"/>
      <c r="M7769" s="15"/>
      <c r="N7769" s="15"/>
      <c r="O7769" s="15"/>
      <c r="P7769" s="15"/>
      <c r="Q7769" s="15"/>
      <c r="R7769" s="15"/>
    </row>
    <row r="7770" spans="1:18" x14ac:dyDescent="0.2">
      <c r="A7770" s="15" t="s">
        <v>270</v>
      </c>
      <c r="B7770" s="15" t="s">
        <v>11331</v>
      </c>
      <c r="C7770" s="15">
        <v>1</v>
      </c>
      <c r="D7770" s="15" t="s">
        <v>182</v>
      </c>
      <c r="E7770" s="15" t="s">
        <v>7914</v>
      </c>
      <c r="F7770" s="15" t="s">
        <v>197</v>
      </c>
      <c r="L7770" s="15"/>
      <c r="M7770" s="15"/>
      <c r="N7770" s="15"/>
      <c r="O7770" s="15"/>
      <c r="P7770" s="15"/>
      <c r="Q7770" s="15"/>
      <c r="R7770" s="15"/>
    </row>
    <row r="7771" spans="1:18" x14ac:dyDescent="0.2">
      <c r="A7771" s="15" t="s">
        <v>270</v>
      </c>
      <c r="B7771" s="15" t="s">
        <v>11332</v>
      </c>
      <c r="C7771" s="15">
        <v>1</v>
      </c>
      <c r="D7771" s="15" t="s">
        <v>182</v>
      </c>
      <c r="E7771" s="15" t="s">
        <v>7914</v>
      </c>
      <c r="F7771" s="15" t="s">
        <v>197</v>
      </c>
      <c r="L7771" s="15"/>
      <c r="M7771" s="15"/>
      <c r="N7771" s="15"/>
      <c r="O7771" s="15"/>
      <c r="P7771" s="15"/>
      <c r="Q7771" s="15"/>
      <c r="R7771" s="15"/>
    </row>
    <row r="7772" spans="1:18" x14ac:dyDescent="0.2">
      <c r="A7772" s="15" t="s">
        <v>270</v>
      </c>
      <c r="B7772" s="15" t="s">
        <v>11333</v>
      </c>
      <c r="C7772" s="15">
        <v>0</v>
      </c>
      <c r="D7772" s="15" t="s">
        <v>313</v>
      </c>
      <c r="E7772" s="15" t="s">
        <v>314</v>
      </c>
      <c r="F7772" s="15" t="s">
        <v>15767</v>
      </c>
      <c r="L7772" s="15"/>
      <c r="M7772" s="15"/>
      <c r="N7772" s="15"/>
      <c r="O7772" s="15"/>
      <c r="P7772" s="15"/>
      <c r="Q7772" s="15"/>
      <c r="R7772" s="15"/>
    </row>
    <row r="7773" spans="1:18" x14ac:dyDescent="0.2">
      <c r="A7773" s="15" t="s">
        <v>270</v>
      </c>
      <c r="B7773" s="15" t="s">
        <v>11334</v>
      </c>
      <c r="C7773" s="15">
        <v>1</v>
      </c>
      <c r="D7773" s="15" t="s">
        <v>8313</v>
      </c>
      <c r="E7773" s="15" t="s">
        <v>8314</v>
      </c>
      <c r="F7773" s="15" t="s">
        <v>193</v>
      </c>
      <c r="L7773" s="15"/>
      <c r="M7773" s="15"/>
      <c r="N7773" s="15"/>
      <c r="O7773" s="15"/>
      <c r="P7773" s="15"/>
      <c r="Q7773" s="15"/>
      <c r="R7773" s="15"/>
    </row>
    <row r="7774" spans="1:18" x14ac:dyDescent="0.2">
      <c r="A7774" s="15" t="s">
        <v>270</v>
      </c>
      <c r="B7774" s="15" t="s">
        <v>11335</v>
      </c>
      <c r="C7774" s="15">
        <v>1</v>
      </c>
      <c r="D7774" s="15" t="s">
        <v>983</v>
      </c>
      <c r="E7774" s="15" t="s">
        <v>984</v>
      </c>
      <c r="F7774" s="15" t="s">
        <v>15767</v>
      </c>
      <c r="L7774" s="15"/>
      <c r="M7774" s="15"/>
      <c r="N7774" s="15"/>
      <c r="O7774" s="15"/>
      <c r="P7774" s="15"/>
      <c r="Q7774" s="15"/>
      <c r="R7774" s="15"/>
    </row>
    <row r="7775" spans="1:18" x14ac:dyDescent="0.2">
      <c r="A7775" s="15" t="s">
        <v>270</v>
      </c>
      <c r="B7775" s="15" t="s">
        <v>11336</v>
      </c>
      <c r="C7775" s="15">
        <v>0</v>
      </c>
      <c r="D7775" s="15" t="s">
        <v>11337</v>
      </c>
      <c r="E7775" s="15" t="s">
        <v>11338</v>
      </c>
      <c r="F7775" s="15" t="s">
        <v>15767</v>
      </c>
      <c r="L7775" s="15"/>
      <c r="M7775" s="15"/>
      <c r="N7775" s="15"/>
      <c r="O7775" s="15"/>
      <c r="P7775" s="15"/>
      <c r="Q7775" s="15"/>
      <c r="R7775" s="15"/>
    </row>
    <row r="7776" spans="1:18" x14ac:dyDescent="0.2">
      <c r="A7776" s="15" t="s">
        <v>270</v>
      </c>
      <c r="B7776" s="15" t="s">
        <v>11339</v>
      </c>
      <c r="C7776" s="15">
        <v>1</v>
      </c>
      <c r="D7776" s="15" t="s">
        <v>2962</v>
      </c>
      <c r="E7776" s="15" t="s">
        <v>2963</v>
      </c>
      <c r="F7776" s="15" t="s">
        <v>130</v>
      </c>
      <c r="L7776" s="15"/>
      <c r="M7776" s="15"/>
      <c r="N7776" s="15"/>
      <c r="O7776" s="15"/>
      <c r="P7776" s="15"/>
      <c r="Q7776" s="15"/>
      <c r="R7776" s="15"/>
    </row>
    <row r="7777" spans="1:18" x14ac:dyDescent="0.2">
      <c r="A7777" s="15" t="s">
        <v>270</v>
      </c>
      <c r="B7777" s="15" t="s">
        <v>11340</v>
      </c>
      <c r="C7777" s="15">
        <v>1</v>
      </c>
      <c r="D7777" s="15" t="s">
        <v>10012</v>
      </c>
      <c r="E7777" s="15" t="s">
        <v>10013</v>
      </c>
      <c r="F7777" s="15" t="s">
        <v>15767</v>
      </c>
      <c r="L7777" s="15"/>
      <c r="M7777" s="15"/>
      <c r="N7777" s="15"/>
      <c r="O7777" s="15"/>
      <c r="P7777" s="15"/>
      <c r="Q7777" s="15"/>
      <c r="R7777" s="15"/>
    </row>
    <row r="7778" spans="1:18" x14ac:dyDescent="0.2">
      <c r="A7778" s="15" t="s">
        <v>270</v>
      </c>
      <c r="B7778" s="15" t="s">
        <v>11341</v>
      </c>
      <c r="C7778" s="15">
        <v>1</v>
      </c>
      <c r="D7778" s="15" t="s">
        <v>2962</v>
      </c>
      <c r="E7778" s="15" t="s">
        <v>2963</v>
      </c>
      <c r="F7778" s="15" t="s">
        <v>130</v>
      </c>
      <c r="L7778" s="15"/>
      <c r="M7778" s="15"/>
      <c r="N7778" s="15"/>
      <c r="O7778" s="15"/>
      <c r="P7778" s="15"/>
      <c r="Q7778" s="15"/>
      <c r="R7778" s="15"/>
    </row>
    <row r="7779" spans="1:18" x14ac:dyDescent="0.2">
      <c r="A7779" s="15" t="s">
        <v>270</v>
      </c>
      <c r="B7779" s="15" t="s">
        <v>11342</v>
      </c>
      <c r="C7779" s="15">
        <v>1</v>
      </c>
      <c r="D7779" s="15" t="s">
        <v>1469</v>
      </c>
      <c r="E7779" s="15" t="s">
        <v>1470</v>
      </c>
      <c r="F7779" s="15" t="s">
        <v>197</v>
      </c>
      <c r="L7779" s="15"/>
      <c r="M7779" s="15"/>
      <c r="N7779" s="15"/>
      <c r="O7779" s="15"/>
      <c r="P7779" s="15"/>
      <c r="Q7779" s="15"/>
      <c r="R7779" s="15"/>
    </row>
    <row r="7780" spans="1:18" x14ac:dyDescent="0.2">
      <c r="A7780" s="15" t="s">
        <v>270</v>
      </c>
      <c r="B7780" s="15" t="s">
        <v>11343</v>
      </c>
      <c r="C7780" s="15">
        <v>1</v>
      </c>
      <c r="D7780" s="15" t="s">
        <v>3642</v>
      </c>
      <c r="E7780" s="15" t="s">
        <v>3643</v>
      </c>
      <c r="F7780" s="15" t="s">
        <v>15767</v>
      </c>
      <c r="L7780" s="15"/>
      <c r="M7780" s="15"/>
      <c r="N7780" s="15"/>
      <c r="O7780" s="15"/>
      <c r="P7780" s="15"/>
      <c r="Q7780" s="15"/>
      <c r="R7780" s="15"/>
    </row>
    <row r="7781" spans="1:18" x14ac:dyDescent="0.2">
      <c r="A7781" s="15" t="s">
        <v>270</v>
      </c>
      <c r="B7781" s="15" t="s">
        <v>11344</v>
      </c>
      <c r="C7781" s="15">
        <v>1</v>
      </c>
      <c r="D7781" s="15" t="s">
        <v>916</v>
      </c>
      <c r="E7781" s="15" t="s">
        <v>298</v>
      </c>
      <c r="F7781" s="15" t="s">
        <v>193</v>
      </c>
      <c r="L7781" s="15"/>
      <c r="M7781" s="15"/>
      <c r="N7781" s="15"/>
      <c r="O7781" s="15"/>
      <c r="P7781" s="15"/>
      <c r="Q7781" s="15"/>
      <c r="R7781" s="15"/>
    </row>
    <row r="7782" spans="1:18" x14ac:dyDescent="0.2">
      <c r="A7782" s="15" t="s">
        <v>270</v>
      </c>
      <c r="B7782" s="15" t="s">
        <v>11345</v>
      </c>
      <c r="C7782" s="15">
        <v>1</v>
      </c>
      <c r="D7782" s="15" t="s">
        <v>824</v>
      </c>
      <c r="E7782" s="15" t="s">
        <v>825</v>
      </c>
      <c r="F7782" s="15" t="s">
        <v>288</v>
      </c>
      <c r="L7782" s="15"/>
      <c r="M7782" s="15"/>
      <c r="N7782" s="15"/>
      <c r="O7782" s="15"/>
      <c r="P7782" s="15"/>
      <c r="Q7782" s="15"/>
      <c r="R7782" s="15"/>
    </row>
    <row r="7783" spans="1:18" x14ac:dyDescent="0.2">
      <c r="A7783" s="15" t="s">
        <v>270</v>
      </c>
      <c r="B7783" s="15" t="s">
        <v>11346</v>
      </c>
      <c r="C7783" s="15">
        <v>1</v>
      </c>
      <c r="D7783" s="15" t="s">
        <v>8313</v>
      </c>
      <c r="E7783" s="15" t="s">
        <v>8314</v>
      </c>
      <c r="F7783" s="15" t="s">
        <v>193</v>
      </c>
      <c r="L7783" s="15"/>
      <c r="M7783" s="15"/>
      <c r="N7783" s="15"/>
      <c r="O7783" s="15"/>
      <c r="P7783" s="15"/>
      <c r="Q7783" s="15"/>
      <c r="R7783" s="15"/>
    </row>
    <row r="7784" spans="1:18" x14ac:dyDescent="0.2">
      <c r="A7784" s="15" t="s">
        <v>270</v>
      </c>
      <c r="B7784" s="15" t="s">
        <v>11347</v>
      </c>
      <c r="C7784" s="15">
        <v>1</v>
      </c>
      <c r="D7784" s="15" t="s">
        <v>11348</v>
      </c>
      <c r="E7784" s="15" t="s">
        <v>15796</v>
      </c>
      <c r="F7784" s="15" t="s">
        <v>15767</v>
      </c>
      <c r="L7784" s="15"/>
      <c r="M7784" s="15"/>
      <c r="N7784" s="15"/>
      <c r="O7784" s="15"/>
      <c r="P7784" s="15"/>
      <c r="Q7784" s="15"/>
      <c r="R7784" s="15"/>
    </row>
    <row r="7785" spans="1:18" x14ac:dyDescent="0.2">
      <c r="A7785" s="15" t="s">
        <v>270</v>
      </c>
      <c r="B7785" s="15" t="s">
        <v>11349</v>
      </c>
      <c r="C7785" s="15">
        <v>1</v>
      </c>
      <c r="D7785" s="15" t="s">
        <v>8313</v>
      </c>
      <c r="E7785" s="15" t="s">
        <v>8314</v>
      </c>
      <c r="F7785" s="15" t="s">
        <v>193</v>
      </c>
      <c r="L7785" s="15"/>
      <c r="M7785" s="15"/>
      <c r="N7785" s="15"/>
      <c r="O7785" s="15"/>
      <c r="P7785" s="15"/>
      <c r="Q7785" s="15"/>
      <c r="R7785" s="15"/>
    </row>
    <row r="7786" spans="1:18" x14ac:dyDescent="0.2">
      <c r="A7786" s="15" t="s">
        <v>270</v>
      </c>
      <c r="B7786" s="15" t="s">
        <v>11350</v>
      </c>
      <c r="C7786" s="15">
        <v>1</v>
      </c>
      <c r="D7786" s="15" t="s">
        <v>8313</v>
      </c>
      <c r="E7786" s="15" t="s">
        <v>8314</v>
      </c>
      <c r="F7786" s="15" t="s">
        <v>193</v>
      </c>
      <c r="L7786" s="15"/>
      <c r="M7786" s="15"/>
      <c r="N7786" s="15"/>
      <c r="O7786" s="15"/>
      <c r="P7786" s="15"/>
      <c r="Q7786" s="15"/>
      <c r="R7786" s="15"/>
    </row>
    <row r="7787" spans="1:18" x14ac:dyDescent="0.2">
      <c r="A7787" s="15" t="s">
        <v>270</v>
      </c>
      <c r="B7787" s="15" t="s">
        <v>11351</v>
      </c>
      <c r="C7787" s="15">
        <v>1</v>
      </c>
      <c r="D7787" s="15" t="s">
        <v>8313</v>
      </c>
      <c r="E7787" s="15" t="s">
        <v>8314</v>
      </c>
      <c r="F7787" s="15" t="s">
        <v>193</v>
      </c>
      <c r="L7787" s="15"/>
      <c r="M7787" s="15"/>
      <c r="N7787" s="15"/>
      <c r="O7787" s="15"/>
      <c r="P7787" s="15"/>
      <c r="Q7787" s="15"/>
      <c r="R7787" s="15"/>
    </row>
    <row r="7788" spans="1:18" x14ac:dyDescent="0.2">
      <c r="A7788" s="15" t="s">
        <v>270</v>
      </c>
      <c r="B7788" s="15" t="s">
        <v>11352</v>
      </c>
      <c r="C7788" s="15">
        <v>1</v>
      </c>
      <c r="D7788" s="15" t="s">
        <v>8313</v>
      </c>
      <c r="E7788" s="15" t="s">
        <v>8314</v>
      </c>
      <c r="F7788" s="15" t="s">
        <v>193</v>
      </c>
      <c r="L7788" s="15"/>
      <c r="M7788" s="15"/>
      <c r="N7788" s="15"/>
      <c r="O7788" s="15"/>
      <c r="P7788" s="15"/>
      <c r="Q7788" s="15"/>
      <c r="R7788" s="15"/>
    </row>
    <row r="7789" spans="1:18" x14ac:dyDescent="0.2">
      <c r="A7789" s="15" t="s">
        <v>270</v>
      </c>
      <c r="B7789" s="15" t="s">
        <v>11353</v>
      </c>
      <c r="C7789" s="15">
        <v>1</v>
      </c>
      <c r="D7789" s="15" t="s">
        <v>8313</v>
      </c>
      <c r="E7789" s="15" t="s">
        <v>8314</v>
      </c>
      <c r="F7789" s="15" t="s">
        <v>193</v>
      </c>
      <c r="L7789" s="15"/>
      <c r="M7789" s="15"/>
      <c r="N7789" s="15"/>
      <c r="O7789" s="15"/>
      <c r="P7789" s="15"/>
      <c r="Q7789" s="15"/>
      <c r="R7789" s="15"/>
    </row>
    <row r="7790" spans="1:18" x14ac:dyDescent="0.2">
      <c r="A7790" s="15" t="s">
        <v>270</v>
      </c>
      <c r="B7790" s="15" t="s">
        <v>11354</v>
      </c>
      <c r="C7790" s="15">
        <v>1</v>
      </c>
      <c r="D7790" s="15" t="s">
        <v>306</v>
      </c>
      <c r="E7790" s="15" t="s">
        <v>307</v>
      </c>
      <c r="F7790" s="15" t="s">
        <v>193</v>
      </c>
      <c r="L7790" s="15"/>
      <c r="M7790" s="15"/>
      <c r="N7790" s="15"/>
      <c r="O7790" s="15"/>
      <c r="P7790" s="15"/>
      <c r="Q7790" s="15"/>
      <c r="R7790" s="15"/>
    </row>
    <row r="7791" spans="1:18" x14ac:dyDescent="0.2">
      <c r="A7791" s="15" t="s">
        <v>270</v>
      </c>
      <c r="B7791" s="15" t="s">
        <v>11355</v>
      </c>
      <c r="C7791" s="15">
        <v>1</v>
      </c>
      <c r="D7791" s="15" t="s">
        <v>306</v>
      </c>
      <c r="E7791" s="15" t="s">
        <v>307</v>
      </c>
      <c r="F7791" s="15" t="s">
        <v>193</v>
      </c>
      <c r="L7791" s="15"/>
      <c r="M7791" s="15"/>
      <c r="N7791" s="15"/>
      <c r="O7791" s="15"/>
      <c r="P7791" s="15"/>
      <c r="Q7791" s="15"/>
      <c r="R7791" s="15"/>
    </row>
    <row r="7792" spans="1:18" x14ac:dyDescent="0.2">
      <c r="A7792" s="15" t="s">
        <v>270</v>
      </c>
      <c r="B7792" s="15" t="s">
        <v>11356</v>
      </c>
      <c r="C7792" s="15">
        <v>1</v>
      </c>
      <c r="D7792" s="15" t="s">
        <v>11093</v>
      </c>
      <c r="E7792" s="15" t="s">
        <v>11094</v>
      </c>
      <c r="F7792" s="15" t="s">
        <v>202</v>
      </c>
      <c r="L7792" s="15"/>
      <c r="M7792" s="15"/>
      <c r="N7792" s="15"/>
      <c r="O7792" s="15"/>
      <c r="P7792" s="15"/>
      <c r="Q7792" s="15"/>
      <c r="R7792" s="15"/>
    </row>
    <row r="7793" spans="1:18" x14ac:dyDescent="0.2">
      <c r="A7793" s="15" t="s">
        <v>270</v>
      </c>
      <c r="B7793" s="15" t="s">
        <v>11357</v>
      </c>
      <c r="C7793" s="15">
        <v>1</v>
      </c>
      <c r="D7793" s="15" t="s">
        <v>2019</v>
      </c>
      <c r="E7793" s="15" t="s">
        <v>1513</v>
      </c>
      <c r="F7793" s="15" t="s">
        <v>3264</v>
      </c>
      <c r="L7793" s="15"/>
      <c r="M7793" s="15"/>
      <c r="N7793" s="15"/>
      <c r="O7793" s="15"/>
      <c r="P7793" s="15"/>
      <c r="Q7793" s="15"/>
      <c r="R7793" s="15"/>
    </row>
    <row r="7794" spans="1:18" x14ac:dyDescent="0.2">
      <c r="A7794" s="15" t="s">
        <v>270</v>
      </c>
      <c r="B7794" s="15" t="s">
        <v>11358</v>
      </c>
      <c r="C7794" s="15">
        <v>1</v>
      </c>
      <c r="D7794" s="15" t="s">
        <v>11359</v>
      </c>
      <c r="E7794" s="15" t="s">
        <v>11360</v>
      </c>
      <c r="F7794" s="15" t="s">
        <v>15767</v>
      </c>
      <c r="L7794" s="15"/>
      <c r="M7794" s="15"/>
      <c r="N7794" s="15"/>
      <c r="O7794" s="15"/>
      <c r="P7794" s="15"/>
      <c r="Q7794" s="15"/>
      <c r="R7794" s="15"/>
    </row>
    <row r="7795" spans="1:18" x14ac:dyDescent="0.2">
      <c r="A7795" s="15" t="s">
        <v>270</v>
      </c>
      <c r="B7795" s="15" t="s">
        <v>11361</v>
      </c>
      <c r="C7795" s="15">
        <v>1</v>
      </c>
      <c r="D7795" s="15" t="s">
        <v>274</v>
      </c>
      <c r="E7795" s="15" t="s">
        <v>15047</v>
      </c>
      <c r="F7795" s="15" t="s">
        <v>197</v>
      </c>
      <c r="L7795" s="15"/>
      <c r="M7795" s="15"/>
      <c r="N7795" s="15"/>
      <c r="O7795" s="15"/>
      <c r="P7795" s="15"/>
      <c r="Q7795" s="15"/>
      <c r="R7795" s="15"/>
    </row>
    <row r="7796" spans="1:18" x14ac:dyDescent="0.2">
      <c r="A7796" s="15" t="s">
        <v>270</v>
      </c>
      <c r="B7796" s="15" t="s">
        <v>11362</v>
      </c>
      <c r="C7796" s="15">
        <v>1</v>
      </c>
      <c r="D7796" s="15" t="s">
        <v>2962</v>
      </c>
      <c r="E7796" s="15" t="s">
        <v>2963</v>
      </c>
      <c r="F7796" s="15" t="s">
        <v>130</v>
      </c>
      <c r="L7796" s="15"/>
      <c r="M7796" s="15"/>
      <c r="N7796" s="15"/>
      <c r="O7796" s="15"/>
      <c r="P7796" s="15"/>
      <c r="Q7796" s="15"/>
      <c r="R7796" s="15"/>
    </row>
    <row r="7797" spans="1:18" x14ac:dyDescent="0.2">
      <c r="A7797" s="15" t="s">
        <v>270</v>
      </c>
      <c r="B7797" s="15" t="s">
        <v>11363</v>
      </c>
      <c r="C7797" s="15">
        <v>1</v>
      </c>
      <c r="D7797" s="15" t="s">
        <v>7568</v>
      </c>
      <c r="E7797" s="15" t="s">
        <v>2729</v>
      </c>
      <c r="F7797" s="15" t="s">
        <v>130</v>
      </c>
      <c r="L7797" s="15"/>
      <c r="M7797" s="15"/>
      <c r="N7797" s="15"/>
      <c r="O7797" s="15"/>
      <c r="P7797" s="15"/>
      <c r="Q7797" s="15"/>
      <c r="R7797" s="15"/>
    </row>
    <row r="7798" spans="1:18" x14ac:dyDescent="0.2">
      <c r="A7798" s="15" t="s">
        <v>270</v>
      </c>
      <c r="B7798" s="15" t="s">
        <v>11364</v>
      </c>
      <c r="C7798" s="15">
        <v>1</v>
      </c>
      <c r="D7798" s="15" t="s">
        <v>869</v>
      </c>
      <c r="E7798" s="15" t="s">
        <v>870</v>
      </c>
      <c r="F7798" s="15" t="s">
        <v>3264</v>
      </c>
      <c r="L7798" s="15"/>
      <c r="M7798" s="15"/>
      <c r="N7798" s="15"/>
      <c r="O7798" s="15"/>
      <c r="P7798" s="15"/>
      <c r="Q7798" s="15"/>
      <c r="R7798" s="15"/>
    </row>
    <row r="7799" spans="1:18" x14ac:dyDescent="0.2">
      <c r="A7799" s="15" t="s">
        <v>270</v>
      </c>
      <c r="B7799" s="15" t="s">
        <v>11365</v>
      </c>
      <c r="C7799" s="15">
        <v>1</v>
      </c>
      <c r="D7799" s="15" t="s">
        <v>2019</v>
      </c>
      <c r="E7799" s="15" t="s">
        <v>1513</v>
      </c>
      <c r="F7799" s="15" t="s">
        <v>3264</v>
      </c>
      <c r="L7799" s="15"/>
      <c r="M7799" s="15"/>
      <c r="N7799" s="15"/>
      <c r="O7799" s="15"/>
      <c r="P7799" s="15"/>
      <c r="Q7799" s="15"/>
      <c r="R7799" s="15"/>
    </row>
    <row r="7800" spans="1:18" x14ac:dyDescent="0.2">
      <c r="A7800" s="15" t="s">
        <v>270</v>
      </c>
      <c r="B7800" s="15" t="s">
        <v>11366</v>
      </c>
      <c r="C7800" s="15">
        <v>1</v>
      </c>
      <c r="D7800" s="15" t="s">
        <v>916</v>
      </c>
      <c r="E7800" s="15" t="s">
        <v>298</v>
      </c>
      <c r="F7800" s="15" t="s">
        <v>193</v>
      </c>
      <c r="L7800" s="15"/>
      <c r="M7800" s="15"/>
      <c r="N7800" s="15"/>
      <c r="O7800" s="15"/>
      <c r="P7800" s="15"/>
      <c r="Q7800" s="15"/>
      <c r="R7800" s="15"/>
    </row>
    <row r="7801" spans="1:18" x14ac:dyDescent="0.2">
      <c r="A7801" s="15" t="s">
        <v>270</v>
      </c>
      <c r="B7801" s="15" t="s">
        <v>11367</v>
      </c>
      <c r="C7801" s="15">
        <v>1</v>
      </c>
      <c r="D7801" s="15" t="s">
        <v>3616</v>
      </c>
      <c r="E7801" s="15" t="s">
        <v>3617</v>
      </c>
      <c r="F7801" s="15" t="s">
        <v>202</v>
      </c>
      <c r="L7801" s="15"/>
      <c r="M7801" s="15"/>
      <c r="N7801" s="15"/>
      <c r="O7801" s="15"/>
      <c r="P7801" s="15"/>
      <c r="Q7801" s="15"/>
      <c r="R7801" s="15"/>
    </row>
    <row r="7802" spans="1:18" x14ac:dyDescent="0.2">
      <c r="A7802" s="15" t="s">
        <v>270</v>
      </c>
      <c r="B7802" s="15" t="s">
        <v>11368</v>
      </c>
      <c r="C7802" s="15">
        <v>1</v>
      </c>
      <c r="D7802" s="15" t="s">
        <v>9846</v>
      </c>
      <c r="E7802" s="15" t="s">
        <v>9847</v>
      </c>
      <c r="F7802" s="15" t="s">
        <v>15767</v>
      </c>
      <c r="L7802" s="15"/>
      <c r="M7802" s="15"/>
      <c r="N7802" s="15"/>
      <c r="O7802" s="15"/>
      <c r="P7802" s="15"/>
      <c r="Q7802" s="15"/>
      <c r="R7802" s="15"/>
    </row>
    <row r="7803" spans="1:18" x14ac:dyDescent="0.2">
      <c r="A7803" s="15" t="s">
        <v>270</v>
      </c>
      <c r="B7803" s="15" t="s">
        <v>11369</v>
      </c>
      <c r="C7803" s="15">
        <v>1</v>
      </c>
      <c r="D7803" s="15" t="s">
        <v>8483</v>
      </c>
      <c r="E7803" s="15" t="s">
        <v>8484</v>
      </c>
      <c r="F7803" s="15" t="s">
        <v>202</v>
      </c>
      <c r="L7803" s="15"/>
      <c r="M7803" s="15"/>
      <c r="N7803" s="15"/>
      <c r="O7803" s="15"/>
      <c r="P7803" s="15"/>
      <c r="Q7803" s="15"/>
      <c r="R7803" s="15"/>
    </row>
    <row r="7804" spans="1:18" x14ac:dyDescent="0.2">
      <c r="A7804" s="15" t="s">
        <v>270</v>
      </c>
      <c r="B7804" s="15" t="s">
        <v>11370</v>
      </c>
      <c r="C7804" s="15">
        <v>1</v>
      </c>
      <c r="D7804" s="15" t="s">
        <v>3061</v>
      </c>
      <c r="E7804" s="15" t="s">
        <v>3062</v>
      </c>
      <c r="F7804" s="15" t="s">
        <v>202</v>
      </c>
      <c r="L7804" s="15"/>
      <c r="M7804" s="15"/>
      <c r="N7804" s="15"/>
      <c r="O7804" s="15"/>
      <c r="P7804" s="15"/>
      <c r="Q7804" s="15"/>
      <c r="R7804" s="15"/>
    </row>
    <row r="7805" spans="1:18" x14ac:dyDescent="0.2">
      <c r="A7805" s="15" t="s">
        <v>270</v>
      </c>
      <c r="B7805" s="15" t="s">
        <v>11371</v>
      </c>
      <c r="C7805" s="15">
        <v>1</v>
      </c>
      <c r="D7805" s="15" t="s">
        <v>3061</v>
      </c>
      <c r="E7805" s="15" t="s">
        <v>3062</v>
      </c>
      <c r="F7805" s="15" t="s">
        <v>202</v>
      </c>
      <c r="L7805" s="15"/>
      <c r="M7805" s="15"/>
      <c r="N7805" s="15"/>
      <c r="O7805" s="15"/>
      <c r="P7805" s="15"/>
      <c r="Q7805" s="15"/>
      <c r="R7805" s="15"/>
    </row>
    <row r="7806" spans="1:18" x14ac:dyDescent="0.2">
      <c r="A7806" s="15" t="s">
        <v>270</v>
      </c>
      <c r="B7806" s="15" t="s">
        <v>11372</v>
      </c>
      <c r="C7806" s="15">
        <v>1</v>
      </c>
      <c r="D7806" s="15" t="s">
        <v>5047</v>
      </c>
      <c r="E7806" s="15" t="s">
        <v>5048</v>
      </c>
      <c r="F7806" s="15" t="s">
        <v>197</v>
      </c>
      <c r="L7806" s="15"/>
      <c r="M7806" s="15"/>
      <c r="N7806" s="15"/>
      <c r="O7806" s="15"/>
      <c r="P7806" s="15"/>
      <c r="Q7806" s="15"/>
      <c r="R7806" s="15"/>
    </row>
    <row r="7807" spans="1:18" x14ac:dyDescent="0.2">
      <c r="A7807" s="15" t="s">
        <v>270</v>
      </c>
      <c r="B7807" s="15" t="s">
        <v>11373</v>
      </c>
      <c r="C7807" s="15">
        <v>1</v>
      </c>
      <c r="D7807" s="15" t="s">
        <v>8230</v>
      </c>
      <c r="E7807" s="15" t="s">
        <v>8231</v>
      </c>
      <c r="F7807" s="15" t="s">
        <v>197</v>
      </c>
      <c r="L7807" s="15"/>
      <c r="M7807" s="15"/>
      <c r="N7807" s="15"/>
      <c r="O7807" s="15"/>
      <c r="P7807" s="15"/>
      <c r="Q7807" s="15"/>
      <c r="R7807" s="15"/>
    </row>
    <row r="7808" spans="1:18" x14ac:dyDescent="0.2">
      <c r="A7808" s="15" t="s">
        <v>270</v>
      </c>
      <c r="B7808" s="15" t="s">
        <v>11374</v>
      </c>
      <c r="C7808" s="15">
        <v>1</v>
      </c>
      <c r="D7808" s="15" t="s">
        <v>2962</v>
      </c>
      <c r="E7808" s="15" t="s">
        <v>2963</v>
      </c>
      <c r="F7808" s="15" t="s">
        <v>130</v>
      </c>
      <c r="L7808" s="15"/>
      <c r="M7808" s="15"/>
      <c r="N7808" s="15"/>
      <c r="O7808" s="15"/>
      <c r="P7808" s="15"/>
      <c r="Q7808" s="15"/>
      <c r="R7808" s="15"/>
    </row>
    <row r="7809" spans="1:18" x14ac:dyDescent="0.2">
      <c r="A7809" s="15" t="s">
        <v>270</v>
      </c>
      <c r="B7809" s="15" t="s">
        <v>11375</v>
      </c>
      <c r="C7809" s="15">
        <v>1</v>
      </c>
      <c r="D7809" s="15" t="s">
        <v>2962</v>
      </c>
      <c r="E7809" s="15" t="s">
        <v>2963</v>
      </c>
      <c r="F7809" s="15" t="s">
        <v>130</v>
      </c>
      <c r="L7809" s="15"/>
      <c r="M7809" s="15"/>
      <c r="N7809" s="15"/>
      <c r="O7809" s="15"/>
      <c r="P7809" s="15"/>
      <c r="Q7809" s="15"/>
      <c r="R7809" s="15"/>
    </row>
    <row r="7810" spans="1:18" x14ac:dyDescent="0.2">
      <c r="A7810" s="15" t="s">
        <v>270</v>
      </c>
      <c r="B7810" s="15" t="s">
        <v>11376</v>
      </c>
      <c r="C7810" s="15">
        <v>1</v>
      </c>
      <c r="D7810" s="15" t="s">
        <v>2962</v>
      </c>
      <c r="E7810" s="15" t="s">
        <v>2963</v>
      </c>
      <c r="F7810" s="15" t="s">
        <v>130</v>
      </c>
      <c r="L7810" s="15"/>
      <c r="M7810" s="15"/>
      <c r="N7810" s="15"/>
      <c r="O7810" s="15"/>
      <c r="P7810" s="15"/>
      <c r="Q7810" s="15"/>
      <c r="R7810" s="15"/>
    </row>
    <row r="7811" spans="1:18" x14ac:dyDescent="0.2">
      <c r="A7811" s="15" t="s">
        <v>270</v>
      </c>
      <c r="B7811" s="15" t="s">
        <v>11377</v>
      </c>
      <c r="C7811" s="15">
        <v>1</v>
      </c>
      <c r="D7811" s="15" t="s">
        <v>2962</v>
      </c>
      <c r="E7811" s="15" t="s">
        <v>2963</v>
      </c>
      <c r="F7811" s="15" t="s">
        <v>130</v>
      </c>
      <c r="L7811" s="15"/>
      <c r="M7811" s="15"/>
      <c r="N7811" s="15"/>
      <c r="O7811" s="15"/>
      <c r="P7811" s="15"/>
      <c r="Q7811" s="15"/>
      <c r="R7811" s="15"/>
    </row>
    <row r="7812" spans="1:18" x14ac:dyDescent="0.2">
      <c r="A7812" s="15" t="s">
        <v>270</v>
      </c>
      <c r="B7812" s="15" t="s">
        <v>11378</v>
      </c>
      <c r="C7812" s="15">
        <v>1</v>
      </c>
      <c r="D7812" s="15" t="s">
        <v>2962</v>
      </c>
      <c r="E7812" s="15" t="s">
        <v>2963</v>
      </c>
      <c r="F7812" s="15" t="s">
        <v>130</v>
      </c>
      <c r="L7812" s="15"/>
      <c r="M7812" s="15"/>
      <c r="N7812" s="15"/>
      <c r="O7812" s="15"/>
      <c r="P7812" s="15"/>
      <c r="Q7812" s="15"/>
      <c r="R7812" s="15"/>
    </row>
    <row r="7813" spans="1:18" x14ac:dyDescent="0.2">
      <c r="A7813" s="15" t="s">
        <v>270</v>
      </c>
      <c r="B7813" s="15" t="s">
        <v>11379</v>
      </c>
      <c r="C7813" s="15">
        <v>1</v>
      </c>
      <c r="D7813" s="15" t="s">
        <v>1469</v>
      </c>
      <c r="E7813" s="15" t="s">
        <v>1470</v>
      </c>
      <c r="F7813" s="15" t="s">
        <v>197</v>
      </c>
      <c r="L7813" s="15"/>
      <c r="M7813" s="15"/>
      <c r="N7813" s="15"/>
      <c r="O7813" s="15"/>
      <c r="P7813" s="15"/>
      <c r="Q7813" s="15"/>
      <c r="R7813" s="15"/>
    </row>
    <row r="7814" spans="1:18" x14ac:dyDescent="0.2">
      <c r="A7814" s="15" t="s">
        <v>270</v>
      </c>
      <c r="B7814" s="15" t="s">
        <v>11380</v>
      </c>
      <c r="C7814" s="15">
        <v>1</v>
      </c>
      <c r="D7814" s="15" t="s">
        <v>11381</v>
      </c>
      <c r="E7814" s="15" t="s">
        <v>11382</v>
      </c>
      <c r="F7814" s="15" t="s">
        <v>15767</v>
      </c>
      <c r="L7814" s="15"/>
      <c r="M7814" s="15"/>
      <c r="N7814" s="15"/>
      <c r="O7814" s="15"/>
      <c r="P7814" s="15"/>
      <c r="Q7814" s="15"/>
      <c r="R7814" s="15"/>
    </row>
    <row r="7815" spans="1:18" x14ac:dyDescent="0.2">
      <c r="A7815" s="15" t="s">
        <v>270</v>
      </c>
      <c r="B7815" s="15" t="s">
        <v>11383</v>
      </c>
      <c r="C7815" s="15">
        <v>1</v>
      </c>
      <c r="D7815" s="15" t="s">
        <v>9665</v>
      </c>
      <c r="E7815" s="15" t="s">
        <v>9666</v>
      </c>
      <c r="F7815" s="15" t="s">
        <v>193</v>
      </c>
      <c r="L7815" s="15"/>
      <c r="M7815" s="15"/>
      <c r="N7815" s="15"/>
      <c r="O7815" s="15"/>
      <c r="P7815" s="15"/>
      <c r="Q7815" s="15"/>
      <c r="R7815" s="15"/>
    </row>
    <row r="7816" spans="1:18" x14ac:dyDescent="0.2">
      <c r="A7816" s="15" t="s">
        <v>270</v>
      </c>
      <c r="B7816" s="15" t="s">
        <v>11384</v>
      </c>
      <c r="C7816" s="15">
        <v>1</v>
      </c>
      <c r="D7816" s="15" t="s">
        <v>2962</v>
      </c>
      <c r="E7816" s="15" t="s">
        <v>2963</v>
      </c>
      <c r="F7816" s="15" t="s">
        <v>130</v>
      </c>
      <c r="L7816" s="15"/>
      <c r="M7816" s="15"/>
      <c r="N7816" s="15"/>
      <c r="O7816" s="15"/>
      <c r="P7816" s="15"/>
      <c r="Q7816" s="15"/>
      <c r="R7816" s="15"/>
    </row>
    <row r="7817" spans="1:18" x14ac:dyDescent="0.2">
      <c r="A7817" s="15" t="s">
        <v>270</v>
      </c>
      <c r="B7817" s="15" t="s">
        <v>11385</v>
      </c>
      <c r="C7817" s="15">
        <v>1</v>
      </c>
      <c r="D7817" s="15" t="s">
        <v>274</v>
      </c>
      <c r="E7817" s="15" t="s">
        <v>15047</v>
      </c>
      <c r="F7817" s="15" t="s">
        <v>197</v>
      </c>
      <c r="L7817" s="15"/>
      <c r="M7817" s="15"/>
      <c r="N7817" s="15"/>
      <c r="O7817" s="15"/>
      <c r="P7817" s="15"/>
      <c r="Q7817" s="15"/>
      <c r="R7817" s="15"/>
    </row>
    <row r="7818" spans="1:18" x14ac:dyDescent="0.2">
      <c r="A7818" s="15" t="s">
        <v>270</v>
      </c>
      <c r="B7818" s="15" t="s">
        <v>11386</v>
      </c>
      <c r="C7818" s="15">
        <v>1</v>
      </c>
      <c r="D7818" s="15" t="s">
        <v>2019</v>
      </c>
      <c r="E7818" s="15" t="s">
        <v>1513</v>
      </c>
      <c r="F7818" s="15" t="s">
        <v>3264</v>
      </c>
      <c r="L7818" s="15"/>
      <c r="M7818" s="15"/>
      <c r="N7818" s="15"/>
      <c r="O7818" s="15"/>
      <c r="P7818" s="15"/>
      <c r="Q7818" s="15"/>
      <c r="R7818" s="15"/>
    </row>
    <row r="7819" spans="1:18" x14ac:dyDescent="0.2">
      <c r="A7819" s="15" t="s">
        <v>270</v>
      </c>
      <c r="B7819" s="15" t="s">
        <v>11387</v>
      </c>
      <c r="C7819" s="15">
        <v>1</v>
      </c>
      <c r="D7819" s="15" t="s">
        <v>869</v>
      </c>
      <c r="E7819" s="15" t="s">
        <v>870</v>
      </c>
      <c r="F7819" s="15" t="s">
        <v>3264</v>
      </c>
      <c r="L7819" s="15"/>
      <c r="M7819" s="15"/>
      <c r="N7819" s="15"/>
      <c r="O7819" s="15"/>
      <c r="P7819" s="15"/>
      <c r="Q7819" s="15"/>
      <c r="R7819" s="15"/>
    </row>
    <row r="7820" spans="1:18" x14ac:dyDescent="0.2">
      <c r="A7820" s="15" t="s">
        <v>270</v>
      </c>
      <c r="B7820" s="15" t="s">
        <v>11388</v>
      </c>
      <c r="C7820" s="15">
        <v>1</v>
      </c>
      <c r="D7820" s="15" t="s">
        <v>2019</v>
      </c>
      <c r="E7820" s="15" t="s">
        <v>1513</v>
      </c>
      <c r="F7820" s="15" t="s">
        <v>3264</v>
      </c>
      <c r="L7820" s="15"/>
      <c r="M7820" s="15"/>
      <c r="N7820" s="15"/>
      <c r="O7820" s="15"/>
      <c r="P7820" s="15"/>
      <c r="Q7820" s="15"/>
      <c r="R7820" s="15"/>
    </row>
    <row r="7821" spans="1:18" x14ac:dyDescent="0.2">
      <c r="A7821" s="15" t="s">
        <v>270</v>
      </c>
      <c r="B7821" s="15" t="s">
        <v>11389</v>
      </c>
      <c r="C7821" s="15">
        <v>1</v>
      </c>
      <c r="D7821" s="15" t="s">
        <v>2962</v>
      </c>
      <c r="E7821" s="15" t="s">
        <v>2963</v>
      </c>
      <c r="F7821" s="15" t="s">
        <v>130</v>
      </c>
      <c r="L7821" s="15"/>
      <c r="M7821" s="15"/>
      <c r="N7821" s="15"/>
      <c r="O7821" s="15"/>
      <c r="P7821" s="15"/>
      <c r="Q7821" s="15"/>
      <c r="R7821" s="15"/>
    </row>
    <row r="7822" spans="1:18" x14ac:dyDescent="0.2">
      <c r="A7822" s="15" t="s">
        <v>270</v>
      </c>
      <c r="B7822" s="15" t="s">
        <v>11390</v>
      </c>
      <c r="C7822" s="15">
        <v>1</v>
      </c>
      <c r="D7822" s="15" t="s">
        <v>9692</v>
      </c>
      <c r="E7822" s="15" t="s">
        <v>9693</v>
      </c>
      <c r="F7822" s="15" t="s">
        <v>3264</v>
      </c>
      <c r="L7822" s="15"/>
      <c r="M7822" s="15"/>
      <c r="N7822" s="15"/>
      <c r="O7822" s="15"/>
      <c r="P7822" s="15"/>
      <c r="Q7822" s="15"/>
      <c r="R7822" s="15"/>
    </row>
    <row r="7823" spans="1:18" x14ac:dyDescent="0.2">
      <c r="A7823" s="15" t="s">
        <v>270</v>
      </c>
      <c r="B7823" s="15" t="s">
        <v>11391</v>
      </c>
      <c r="C7823" s="15">
        <v>1</v>
      </c>
      <c r="D7823" s="15" t="s">
        <v>294</v>
      </c>
      <c r="E7823" s="15" t="s">
        <v>295</v>
      </c>
      <c r="F7823" s="15" t="s">
        <v>193</v>
      </c>
      <c r="L7823" s="15"/>
      <c r="M7823" s="15"/>
      <c r="N7823" s="15"/>
      <c r="O7823" s="15"/>
      <c r="P7823" s="15"/>
      <c r="Q7823" s="15"/>
      <c r="R7823" s="15"/>
    </row>
    <row r="7824" spans="1:18" x14ac:dyDescent="0.2">
      <c r="A7824" s="15" t="s">
        <v>270</v>
      </c>
      <c r="B7824" s="15" t="s">
        <v>11392</v>
      </c>
      <c r="C7824" s="15">
        <v>1</v>
      </c>
      <c r="D7824" s="15" t="s">
        <v>8313</v>
      </c>
      <c r="E7824" s="15" t="s">
        <v>8314</v>
      </c>
      <c r="F7824" s="15" t="s">
        <v>193</v>
      </c>
      <c r="L7824" s="15"/>
      <c r="M7824" s="15"/>
      <c r="N7824" s="15"/>
      <c r="O7824" s="15"/>
      <c r="P7824" s="15"/>
      <c r="Q7824" s="15"/>
      <c r="R7824" s="15"/>
    </row>
    <row r="7825" spans="1:18" x14ac:dyDescent="0.2">
      <c r="A7825" s="15" t="s">
        <v>270</v>
      </c>
      <c r="B7825" s="15" t="s">
        <v>11393</v>
      </c>
      <c r="C7825" s="15">
        <v>1</v>
      </c>
      <c r="D7825" s="15" t="s">
        <v>9810</v>
      </c>
      <c r="E7825" s="15" t="s">
        <v>9811</v>
      </c>
      <c r="F7825" s="15" t="s">
        <v>202</v>
      </c>
      <c r="L7825" s="15"/>
      <c r="M7825" s="15"/>
      <c r="N7825" s="15"/>
      <c r="O7825" s="15"/>
      <c r="P7825" s="15"/>
      <c r="Q7825" s="15"/>
      <c r="R7825" s="15"/>
    </row>
    <row r="7826" spans="1:18" x14ac:dyDescent="0.2">
      <c r="A7826" s="15" t="s">
        <v>270</v>
      </c>
      <c r="B7826" s="15" t="s">
        <v>11394</v>
      </c>
      <c r="C7826" s="15">
        <v>1</v>
      </c>
      <c r="D7826" s="15" t="s">
        <v>2022</v>
      </c>
      <c r="E7826" s="15" t="s">
        <v>1513</v>
      </c>
      <c r="F7826" s="15" t="s">
        <v>3264</v>
      </c>
      <c r="L7826" s="15"/>
      <c r="M7826" s="15"/>
      <c r="N7826" s="15"/>
      <c r="O7826" s="15"/>
      <c r="P7826" s="15"/>
      <c r="Q7826" s="15"/>
      <c r="R7826" s="15"/>
    </row>
    <row r="7827" spans="1:18" x14ac:dyDescent="0.2">
      <c r="A7827" s="15" t="s">
        <v>270</v>
      </c>
      <c r="B7827" s="15" t="s">
        <v>11395</v>
      </c>
      <c r="C7827" s="15">
        <v>1</v>
      </c>
      <c r="D7827" s="15" t="s">
        <v>5257</v>
      </c>
      <c r="E7827" s="15" t="s">
        <v>5258</v>
      </c>
      <c r="F7827" s="15" t="s">
        <v>15767</v>
      </c>
      <c r="L7827" s="15"/>
      <c r="M7827" s="15"/>
      <c r="N7827" s="15"/>
      <c r="O7827" s="15"/>
      <c r="P7827" s="15"/>
      <c r="Q7827" s="15"/>
      <c r="R7827" s="15"/>
    </row>
    <row r="7828" spans="1:18" x14ac:dyDescent="0.2">
      <c r="A7828" s="15" t="s">
        <v>270</v>
      </c>
      <c r="B7828" s="15" t="s">
        <v>11396</v>
      </c>
      <c r="C7828" s="15">
        <v>1</v>
      </c>
      <c r="D7828" s="15" t="s">
        <v>8313</v>
      </c>
      <c r="E7828" s="15" t="s">
        <v>8314</v>
      </c>
      <c r="F7828" s="15" t="s">
        <v>193</v>
      </c>
      <c r="L7828" s="15"/>
      <c r="M7828" s="15"/>
      <c r="N7828" s="15"/>
      <c r="O7828" s="15"/>
      <c r="P7828" s="15"/>
      <c r="Q7828" s="15"/>
      <c r="R7828" s="15"/>
    </row>
    <row r="7829" spans="1:18" x14ac:dyDescent="0.2">
      <c r="A7829" s="15" t="s">
        <v>270</v>
      </c>
      <c r="B7829" s="15" t="s">
        <v>11397</v>
      </c>
      <c r="C7829" s="15">
        <v>1</v>
      </c>
      <c r="D7829" s="15" t="s">
        <v>2962</v>
      </c>
      <c r="E7829" s="15" t="s">
        <v>2963</v>
      </c>
      <c r="F7829" s="15" t="s">
        <v>130</v>
      </c>
      <c r="L7829" s="15"/>
      <c r="M7829" s="15"/>
      <c r="N7829" s="15"/>
      <c r="O7829" s="15"/>
      <c r="P7829" s="15"/>
      <c r="Q7829" s="15"/>
      <c r="R7829" s="15"/>
    </row>
    <row r="7830" spans="1:18" x14ac:dyDescent="0.2">
      <c r="A7830" s="15" t="s">
        <v>270</v>
      </c>
      <c r="B7830" s="15" t="s">
        <v>11398</v>
      </c>
      <c r="C7830" s="15">
        <v>1</v>
      </c>
      <c r="D7830" s="15" t="s">
        <v>11399</v>
      </c>
      <c r="E7830" s="15" t="s">
        <v>11400</v>
      </c>
      <c r="F7830" s="15" t="s">
        <v>15767</v>
      </c>
      <c r="L7830" s="15"/>
      <c r="M7830" s="15"/>
      <c r="N7830" s="15"/>
      <c r="O7830" s="15"/>
      <c r="P7830" s="15"/>
      <c r="Q7830" s="15"/>
      <c r="R7830" s="15"/>
    </row>
    <row r="7831" spans="1:18" x14ac:dyDescent="0.2">
      <c r="A7831" s="15" t="s">
        <v>270</v>
      </c>
      <c r="B7831" s="15" t="s">
        <v>11401</v>
      </c>
      <c r="C7831" s="15">
        <v>1</v>
      </c>
      <c r="D7831" s="15" t="s">
        <v>10062</v>
      </c>
      <c r="E7831" s="15" t="s">
        <v>10063</v>
      </c>
      <c r="F7831" s="15" t="s">
        <v>15767</v>
      </c>
      <c r="L7831" s="15"/>
      <c r="M7831" s="15"/>
      <c r="N7831" s="15"/>
      <c r="O7831" s="15"/>
      <c r="P7831" s="15"/>
      <c r="Q7831" s="15"/>
      <c r="R7831" s="15"/>
    </row>
    <row r="7832" spans="1:18" x14ac:dyDescent="0.2">
      <c r="A7832" s="15" t="s">
        <v>270</v>
      </c>
      <c r="B7832" s="15" t="s">
        <v>11402</v>
      </c>
      <c r="C7832" s="15">
        <v>1</v>
      </c>
      <c r="D7832" s="15" t="s">
        <v>8948</v>
      </c>
      <c r="E7832" s="15" t="s">
        <v>8949</v>
      </c>
      <c r="F7832" s="15" t="s">
        <v>15767</v>
      </c>
      <c r="L7832" s="15"/>
      <c r="M7832" s="15"/>
      <c r="N7832" s="15"/>
      <c r="O7832" s="15"/>
      <c r="P7832" s="15"/>
      <c r="Q7832" s="15"/>
      <c r="R7832" s="15"/>
    </row>
    <row r="7833" spans="1:18" x14ac:dyDescent="0.2">
      <c r="A7833" s="15" t="s">
        <v>270</v>
      </c>
      <c r="B7833" s="15" t="s">
        <v>11403</v>
      </c>
      <c r="C7833" s="15">
        <v>0</v>
      </c>
      <c r="D7833" s="15" t="s">
        <v>11404</v>
      </c>
      <c r="E7833" s="15" t="s">
        <v>11405</v>
      </c>
      <c r="F7833" s="15" t="s">
        <v>130</v>
      </c>
      <c r="L7833" s="15"/>
      <c r="M7833" s="15"/>
      <c r="N7833" s="15"/>
      <c r="O7833" s="15"/>
      <c r="P7833" s="15"/>
      <c r="Q7833" s="15"/>
      <c r="R7833" s="15"/>
    </row>
    <row r="7834" spans="1:18" x14ac:dyDescent="0.2">
      <c r="A7834" s="15" t="s">
        <v>270</v>
      </c>
      <c r="B7834" s="15" t="s">
        <v>11406</v>
      </c>
      <c r="C7834" s="15">
        <v>1</v>
      </c>
      <c r="D7834" s="15" t="s">
        <v>2022</v>
      </c>
      <c r="E7834" s="15" t="s">
        <v>1513</v>
      </c>
      <c r="F7834" s="15" t="s">
        <v>3264</v>
      </c>
      <c r="L7834" s="15"/>
      <c r="M7834" s="15"/>
      <c r="N7834" s="15"/>
      <c r="O7834" s="15"/>
      <c r="P7834" s="15"/>
      <c r="Q7834" s="15"/>
      <c r="R7834" s="15"/>
    </row>
    <row r="7835" spans="1:18" x14ac:dyDescent="0.2">
      <c r="A7835" s="15" t="s">
        <v>270</v>
      </c>
      <c r="B7835" s="15" t="s">
        <v>11407</v>
      </c>
      <c r="C7835" s="15">
        <v>1</v>
      </c>
      <c r="D7835" s="15" t="s">
        <v>2962</v>
      </c>
      <c r="E7835" s="15" t="s">
        <v>2963</v>
      </c>
      <c r="F7835" s="15" t="s">
        <v>130</v>
      </c>
      <c r="L7835" s="15"/>
      <c r="M7835" s="15"/>
      <c r="N7835" s="15"/>
      <c r="O7835" s="15"/>
      <c r="P7835" s="15"/>
      <c r="Q7835" s="15"/>
      <c r="R7835" s="15"/>
    </row>
    <row r="7836" spans="1:18" x14ac:dyDescent="0.2">
      <c r="A7836" s="15" t="s">
        <v>270</v>
      </c>
      <c r="B7836" s="15" t="s">
        <v>11408</v>
      </c>
      <c r="C7836" s="15">
        <v>1</v>
      </c>
      <c r="D7836" s="15" t="s">
        <v>6784</v>
      </c>
      <c r="E7836" s="15" t="s">
        <v>6785</v>
      </c>
      <c r="F7836" s="15" t="s">
        <v>288</v>
      </c>
      <c r="L7836" s="15"/>
      <c r="M7836" s="15"/>
      <c r="N7836" s="15"/>
      <c r="O7836" s="15"/>
      <c r="P7836" s="15"/>
      <c r="Q7836" s="15"/>
      <c r="R7836" s="15"/>
    </row>
    <row r="7837" spans="1:18" x14ac:dyDescent="0.2">
      <c r="A7837" s="15" t="s">
        <v>270</v>
      </c>
      <c r="B7837" s="15" t="s">
        <v>11409</v>
      </c>
      <c r="C7837" s="15">
        <v>1</v>
      </c>
      <c r="D7837" s="15" t="s">
        <v>2022</v>
      </c>
      <c r="E7837" s="15" t="s">
        <v>1513</v>
      </c>
      <c r="F7837" s="15" t="s">
        <v>3264</v>
      </c>
      <c r="L7837" s="15"/>
      <c r="M7837" s="15"/>
      <c r="N7837" s="15"/>
      <c r="O7837" s="15"/>
      <c r="P7837" s="15"/>
      <c r="Q7837" s="15"/>
      <c r="R7837" s="15"/>
    </row>
    <row r="7838" spans="1:18" x14ac:dyDescent="0.2">
      <c r="A7838" s="15" t="s">
        <v>270</v>
      </c>
      <c r="B7838" s="15" t="s">
        <v>11410</v>
      </c>
      <c r="C7838" s="15">
        <v>1</v>
      </c>
      <c r="D7838" s="15" t="s">
        <v>906</v>
      </c>
      <c r="E7838" s="15" t="s">
        <v>889</v>
      </c>
      <c r="F7838" s="15" t="s">
        <v>15767</v>
      </c>
      <c r="L7838" s="15"/>
      <c r="M7838" s="15"/>
      <c r="N7838" s="15"/>
      <c r="O7838" s="15"/>
      <c r="P7838" s="15"/>
      <c r="Q7838" s="15"/>
      <c r="R7838" s="15"/>
    </row>
    <row r="7839" spans="1:18" x14ac:dyDescent="0.2">
      <c r="A7839" s="15" t="s">
        <v>270</v>
      </c>
      <c r="B7839" s="15" t="s">
        <v>11411</v>
      </c>
      <c r="C7839" s="15">
        <v>1</v>
      </c>
      <c r="D7839" s="15" t="s">
        <v>306</v>
      </c>
      <c r="E7839" s="15" t="s">
        <v>307</v>
      </c>
      <c r="F7839" s="15" t="s">
        <v>193</v>
      </c>
      <c r="L7839" s="15"/>
      <c r="M7839" s="15"/>
      <c r="N7839" s="15"/>
      <c r="O7839" s="15"/>
      <c r="P7839" s="15"/>
      <c r="Q7839" s="15"/>
      <c r="R7839" s="15"/>
    </row>
    <row r="7840" spans="1:18" x14ac:dyDescent="0.2">
      <c r="A7840" s="15" t="s">
        <v>270</v>
      </c>
      <c r="B7840" s="15" t="s">
        <v>11412</v>
      </c>
      <c r="C7840" s="15">
        <v>1</v>
      </c>
      <c r="D7840" s="15" t="s">
        <v>306</v>
      </c>
      <c r="E7840" s="15" t="s">
        <v>307</v>
      </c>
      <c r="F7840" s="15" t="s">
        <v>193</v>
      </c>
      <c r="L7840" s="15"/>
      <c r="M7840" s="15"/>
      <c r="N7840" s="15"/>
      <c r="O7840" s="15"/>
      <c r="P7840" s="15"/>
      <c r="Q7840" s="15"/>
      <c r="R7840" s="15"/>
    </row>
    <row r="7841" spans="1:18" x14ac:dyDescent="0.2">
      <c r="A7841" s="15" t="s">
        <v>270</v>
      </c>
      <c r="B7841" s="15" t="s">
        <v>11413</v>
      </c>
      <c r="C7841" s="15">
        <v>1</v>
      </c>
      <c r="D7841" s="15" t="s">
        <v>306</v>
      </c>
      <c r="E7841" s="15" t="s">
        <v>307</v>
      </c>
      <c r="F7841" s="15" t="s">
        <v>193</v>
      </c>
      <c r="L7841" s="15"/>
      <c r="M7841" s="15"/>
      <c r="N7841" s="15"/>
      <c r="O7841" s="15"/>
      <c r="P7841" s="15"/>
      <c r="Q7841" s="15"/>
      <c r="R7841" s="15"/>
    </row>
    <row r="7842" spans="1:18" x14ac:dyDescent="0.2">
      <c r="A7842" s="15" t="s">
        <v>270</v>
      </c>
      <c r="B7842" s="15" t="s">
        <v>11414</v>
      </c>
      <c r="C7842" s="15">
        <v>1</v>
      </c>
      <c r="D7842" s="15" t="s">
        <v>1645</v>
      </c>
      <c r="E7842" s="15" t="s">
        <v>1646</v>
      </c>
      <c r="F7842" s="15" t="s">
        <v>197</v>
      </c>
      <c r="L7842" s="15"/>
      <c r="M7842" s="15"/>
      <c r="N7842" s="15"/>
      <c r="O7842" s="15"/>
      <c r="P7842" s="15"/>
      <c r="Q7842" s="15"/>
      <c r="R7842" s="15"/>
    </row>
    <row r="7843" spans="1:18" x14ac:dyDescent="0.2">
      <c r="A7843" s="15" t="s">
        <v>270</v>
      </c>
      <c r="B7843" s="15" t="s">
        <v>11415</v>
      </c>
      <c r="C7843" s="15">
        <v>1</v>
      </c>
      <c r="D7843" s="15" t="s">
        <v>8313</v>
      </c>
      <c r="E7843" s="15" t="s">
        <v>8314</v>
      </c>
      <c r="F7843" s="15" t="s">
        <v>193</v>
      </c>
      <c r="L7843" s="15"/>
      <c r="M7843" s="15"/>
      <c r="N7843" s="15"/>
      <c r="O7843" s="15"/>
      <c r="P7843" s="15"/>
      <c r="Q7843" s="15"/>
      <c r="R7843" s="15"/>
    </row>
    <row r="7844" spans="1:18" x14ac:dyDescent="0.2">
      <c r="A7844" s="15" t="s">
        <v>270</v>
      </c>
      <c r="B7844" s="15" t="s">
        <v>11416</v>
      </c>
      <c r="C7844" s="15">
        <v>1</v>
      </c>
      <c r="D7844" s="15" t="s">
        <v>8313</v>
      </c>
      <c r="E7844" s="15" t="s">
        <v>8314</v>
      </c>
      <c r="F7844" s="15" t="s">
        <v>193</v>
      </c>
      <c r="L7844" s="15"/>
      <c r="M7844" s="15"/>
      <c r="N7844" s="15"/>
      <c r="O7844" s="15"/>
      <c r="P7844" s="15"/>
      <c r="Q7844" s="15"/>
      <c r="R7844" s="15"/>
    </row>
    <row r="7845" spans="1:18" x14ac:dyDescent="0.2">
      <c r="A7845" s="15" t="s">
        <v>270</v>
      </c>
      <c r="B7845" s="15" t="s">
        <v>11417</v>
      </c>
      <c r="C7845" s="15">
        <v>1</v>
      </c>
      <c r="D7845" s="15" t="s">
        <v>11418</v>
      </c>
      <c r="E7845" s="15" t="s">
        <v>11419</v>
      </c>
      <c r="F7845" s="15" t="s">
        <v>15767</v>
      </c>
      <c r="L7845" s="15"/>
      <c r="M7845" s="15"/>
      <c r="N7845" s="15"/>
      <c r="O7845" s="15"/>
      <c r="P7845" s="15"/>
      <c r="Q7845" s="15"/>
      <c r="R7845" s="15"/>
    </row>
    <row r="7846" spans="1:18" x14ac:dyDescent="0.2">
      <c r="A7846" s="15" t="s">
        <v>270</v>
      </c>
      <c r="B7846" s="15" t="s">
        <v>11420</v>
      </c>
      <c r="C7846" s="15">
        <v>1</v>
      </c>
      <c r="D7846" s="15" t="s">
        <v>3061</v>
      </c>
      <c r="E7846" s="15" t="s">
        <v>3062</v>
      </c>
      <c r="F7846" s="15" t="s">
        <v>202</v>
      </c>
      <c r="L7846" s="15"/>
      <c r="M7846" s="15"/>
      <c r="N7846" s="15"/>
      <c r="O7846" s="15"/>
      <c r="P7846" s="15"/>
      <c r="Q7846" s="15"/>
      <c r="R7846" s="15"/>
    </row>
    <row r="7847" spans="1:18" x14ac:dyDescent="0.2">
      <c r="A7847" s="15" t="s">
        <v>270</v>
      </c>
      <c r="B7847" s="15" t="s">
        <v>11421</v>
      </c>
      <c r="C7847" s="15">
        <v>1</v>
      </c>
      <c r="D7847" s="15" t="s">
        <v>791</v>
      </c>
      <c r="E7847" s="15" t="s">
        <v>792</v>
      </c>
      <c r="F7847" s="15" t="s">
        <v>15767</v>
      </c>
      <c r="L7847" s="15"/>
      <c r="M7847" s="15"/>
      <c r="N7847" s="15"/>
      <c r="O7847" s="15"/>
      <c r="P7847" s="15"/>
      <c r="Q7847" s="15"/>
      <c r="R7847" s="15"/>
    </row>
    <row r="7848" spans="1:18" x14ac:dyDescent="0.2">
      <c r="A7848" s="15" t="s">
        <v>270</v>
      </c>
      <c r="B7848" s="15" t="s">
        <v>11422</v>
      </c>
      <c r="C7848" s="15">
        <v>1</v>
      </c>
      <c r="D7848" s="15" t="s">
        <v>2044</v>
      </c>
      <c r="E7848" s="15" t="s">
        <v>2045</v>
      </c>
      <c r="F7848" s="15" t="s">
        <v>193</v>
      </c>
      <c r="L7848" s="15"/>
      <c r="M7848" s="15"/>
      <c r="N7848" s="15"/>
      <c r="O7848" s="15"/>
      <c r="P7848" s="15"/>
      <c r="Q7848" s="15"/>
      <c r="R7848" s="15"/>
    </row>
    <row r="7849" spans="1:18" x14ac:dyDescent="0.2">
      <c r="A7849" s="15" t="s">
        <v>270</v>
      </c>
      <c r="B7849" s="15" t="s">
        <v>11423</v>
      </c>
      <c r="C7849" s="15">
        <v>1</v>
      </c>
      <c r="D7849" s="15" t="s">
        <v>276</v>
      </c>
      <c r="E7849" s="15" t="s">
        <v>277</v>
      </c>
      <c r="F7849" s="15" t="s">
        <v>202</v>
      </c>
      <c r="L7849" s="15"/>
      <c r="M7849" s="15"/>
      <c r="N7849" s="15"/>
      <c r="O7849" s="15"/>
      <c r="P7849" s="15"/>
      <c r="Q7849" s="15"/>
      <c r="R7849" s="15"/>
    </row>
    <row r="7850" spans="1:18" x14ac:dyDescent="0.2">
      <c r="A7850" s="15" t="s">
        <v>270</v>
      </c>
      <c r="B7850" s="15" t="s">
        <v>11424</v>
      </c>
      <c r="C7850" s="15">
        <v>1</v>
      </c>
      <c r="D7850" s="15" t="s">
        <v>7667</v>
      </c>
      <c r="E7850" s="15" t="s">
        <v>7668</v>
      </c>
      <c r="F7850" s="15" t="s">
        <v>15767</v>
      </c>
      <c r="L7850" s="15"/>
      <c r="M7850" s="15"/>
      <c r="N7850" s="15"/>
      <c r="O7850" s="15"/>
      <c r="P7850" s="15"/>
      <c r="Q7850" s="15"/>
      <c r="R7850" s="15"/>
    </row>
    <row r="7851" spans="1:18" x14ac:dyDescent="0.2">
      <c r="A7851" s="15" t="s">
        <v>270</v>
      </c>
      <c r="B7851" s="15" t="s">
        <v>11425</v>
      </c>
      <c r="C7851" s="15">
        <v>1</v>
      </c>
      <c r="D7851" s="15" t="s">
        <v>7568</v>
      </c>
      <c r="E7851" s="15" t="s">
        <v>2729</v>
      </c>
      <c r="F7851" s="15" t="s">
        <v>130</v>
      </c>
      <c r="L7851" s="15"/>
      <c r="M7851" s="15"/>
      <c r="N7851" s="15"/>
      <c r="O7851" s="15"/>
      <c r="P7851" s="15"/>
      <c r="Q7851" s="15"/>
      <c r="R7851" s="15"/>
    </row>
    <row r="7852" spans="1:18" x14ac:dyDescent="0.2">
      <c r="A7852" s="15" t="s">
        <v>270</v>
      </c>
      <c r="B7852" s="15" t="s">
        <v>11426</v>
      </c>
      <c r="C7852" s="15">
        <v>1</v>
      </c>
      <c r="D7852" s="15" t="s">
        <v>1111</v>
      </c>
      <c r="E7852" s="15" t="s">
        <v>1112</v>
      </c>
      <c r="F7852" s="15" t="s">
        <v>193</v>
      </c>
      <c r="L7852" s="15"/>
      <c r="M7852" s="15"/>
      <c r="N7852" s="15"/>
      <c r="O7852" s="15"/>
      <c r="P7852" s="15"/>
      <c r="Q7852" s="15"/>
      <c r="R7852" s="15"/>
    </row>
    <row r="7853" spans="1:18" x14ac:dyDescent="0.2">
      <c r="A7853" s="15" t="s">
        <v>270</v>
      </c>
      <c r="B7853" s="15" t="s">
        <v>11427</v>
      </c>
      <c r="C7853" s="15">
        <v>1</v>
      </c>
      <c r="D7853" s="15" t="s">
        <v>8313</v>
      </c>
      <c r="E7853" s="15" t="s">
        <v>8314</v>
      </c>
      <c r="F7853" s="15" t="s">
        <v>193</v>
      </c>
      <c r="L7853" s="15"/>
      <c r="M7853" s="15"/>
      <c r="N7853" s="15"/>
      <c r="O7853" s="15"/>
      <c r="P7853" s="15"/>
      <c r="Q7853" s="15"/>
      <c r="R7853" s="15"/>
    </row>
    <row r="7854" spans="1:18" x14ac:dyDescent="0.2">
      <c r="A7854" s="15" t="s">
        <v>270</v>
      </c>
      <c r="B7854" s="15" t="s">
        <v>11428</v>
      </c>
      <c r="C7854" s="15">
        <v>1</v>
      </c>
      <c r="D7854" s="15" t="s">
        <v>977</v>
      </c>
      <c r="E7854" s="15" t="s">
        <v>978</v>
      </c>
      <c r="F7854" s="15" t="s">
        <v>284</v>
      </c>
      <c r="L7854" s="15"/>
      <c r="M7854" s="15"/>
      <c r="N7854" s="15"/>
      <c r="O7854" s="15"/>
      <c r="P7854" s="15"/>
      <c r="Q7854" s="15"/>
      <c r="R7854" s="15"/>
    </row>
    <row r="7855" spans="1:18" x14ac:dyDescent="0.2">
      <c r="A7855" s="15" t="s">
        <v>270</v>
      </c>
      <c r="B7855" s="15" t="s">
        <v>11429</v>
      </c>
      <c r="C7855" s="15">
        <v>1</v>
      </c>
      <c r="D7855" s="15" t="s">
        <v>8313</v>
      </c>
      <c r="E7855" s="15" t="s">
        <v>8314</v>
      </c>
      <c r="F7855" s="15" t="s">
        <v>193</v>
      </c>
      <c r="L7855" s="15"/>
      <c r="M7855" s="15"/>
      <c r="N7855" s="15"/>
      <c r="O7855" s="15"/>
      <c r="P7855" s="15"/>
      <c r="Q7855" s="15"/>
      <c r="R7855" s="15"/>
    </row>
    <row r="7856" spans="1:18" x14ac:dyDescent="0.2">
      <c r="A7856" s="15" t="s">
        <v>270</v>
      </c>
      <c r="B7856" s="15" t="s">
        <v>11430</v>
      </c>
      <c r="C7856" s="15">
        <v>1</v>
      </c>
      <c r="D7856" s="15" t="s">
        <v>1404</v>
      </c>
      <c r="E7856" s="15" t="s">
        <v>1405</v>
      </c>
      <c r="F7856" s="15" t="s">
        <v>15767</v>
      </c>
      <c r="L7856" s="15"/>
      <c r="M7856" s="15"/>
      <c r="N7856" s="15"/>
      <c r="O7856" s="15"/>
      <c r="P7856" s="15"/>
      <c r="Q7856" s="15"/>
      <c r="R7856" s="15"/>
    </row>
    <row r="7857" spans="1:18" x14ac:dyDescent="0.2">
      <c r="A7857" s="15" t="s">
        <v>270</v>
      </c>
      <c r="B7857" s="15" t="s">
        <v>11431</v>
      </c>
      <c r="C7857" s="15">
        <v>1</v>
      </c>
      <c r="D7857" s="15" t="s">
        <v>1404</v>
      </c>
      <c r="E7857" s="15" t="s">
        <v>1405</v>
      </c>
      <c r="F7857" s="15" t="s">
        <v>15767</v>
      </c>
      <c r="L7857" s="15"/>
      <c r="M7857" s="15"/>
      <c r="N7857" s="15"/>
      <c r="O7857" s="15"/>
      <c r="P7857" s="15"/>
      <c r="Q7857" s="15"/>
      <c r="R7857" s="15"/>
    </row>
    <row r="7858" spans="1:18" x14ac:dyDescent="0.2">
      <c r="A7858" s="15" t="s">
        <v>270</v>
      </c>
      <c r="B7858" s="15" t="s">
        <v>11432</v>
      </c>
      <c r="C7858" s="15">
        <v>1</v>
      </c>
      <c r="D7858" s="15" t="s">
        <v>7568</v>
      </c>
      <c r="E7858" s="15" t="s">
        <v>2729</v>
      </c>
      <c r="F7858" s="15" t="s">
        <v>130</v>
      </c>
      <c r="L7858" s="15"/>
      <c r="M7858" s="15"/>
      <c r="N7858" s="15"/>
      <c r="O7858" s="15"/>
      <c r="P7858" s="15"/>
      <c r="Q7858" s="15"/>
      <c r="R7858" s="15"/>
    </row>
    <row r="7859" spans="1:18" x14ac:dyDescent="0.2">
      <c r="A7859" s="15" t="s">
        <v>270</v>
      </c>
      <c r="B7859" s="15" t="s">
        <v>11433</v>
      </c>
      <c r="C7859" s="15">
        <v>1</v>
      </c>
      <c r="D7859" s="15" t="s">
        <v>11434</v>
      </c>
      <c r="E7859" s="15" t="s">
        <v>11435</v>
      </c>
      <c r="F7859" s="15" t="s">
        <v>202</v>
      </c>
      <c r="L7859" s="15"/>
      <c r="M7859" s="15"/>
      <c r="N7859" s="15"/>
      <c r="O7859" s="15"/>
      <c r="P7859" s="15"/>
      <c r="Q7859" s="15"/>
      <c r="R7859" s="15"/>
    </row>
    <row r="7860" spans="1:18" x14ac:dyDescent="0.2">
      <c r="A7860" s="15" t="s">
        <v>270</v>
      </c>
      <c r="B7860" s="15" t="s">
        <v>11436</v>
      </c>
      <c r="C7860" s="15">
        <v>1</v>
      </c>
      <c r="D7860" s="15" t="s">
        <v>3061</v>
      </c>
      <c r="E7860" s="15" t="s">
        <v>3062</v>
      </c>
      <c r="F7860" s="15" t="s">
        <v>202</v>
      </c>
      <c r="L7860" s="15"/>
      <c r="M7860" s="15"/>
      <c r="N7860" s="15"/>
      <c r="O7860" s="15"/>
      <c r="P7860" s="15"/>
      <c r="Q7860" s="15"/>
      <c r="R7860" s="15"/>
    </row>
    <row r="7861" spans="1:18" x14ac:dyDescent="0.2">
      <c r="A7861" s="15" t="s">
        <v>270</v>
      </c>
      <c r="B7861" s="15" t="s">
        <v>11437</v>
      </c>
      <c r="C7861" s="15">
        <v>1</v>
      </c>
      <c r="D7861" s="15" t="s">
        <v>272</v>
      </c>
      <c r="E7861" s="15" t="s">
        <v>273</v>
      </c>
      <c r="F7861" s="15" t="s">
        <v>15767</v>
      </c>
      <c r="L7861" s="15"/>
      <c r="M7861" s="15"/>
      <c r="N7861" s="15"/>
      <c r="O7861" s="15"/>
      <c r="P7861" s="15"/>
      <c r="Q7861" s="15"/>
      <c r="R7861" s="15"/>
    </row>
    <row r="7862" spans="1:18" x14ac:dyDescent="0.2">
      <c r="A7862" s="15" t="s">
        <v>270</v>
      </c>
      <c r="B7862" s="15" t="s">
        <v>11438</v>
      </c>
      <c r="C7862" s="15">
        <v>1</v>
      </c>
      <c r="D7862" s="15" t="s">
        <v>1404</v>
      </c>
      <c r="E7862" s="15" t="s">
        <v>1405</v>
      </c>
      <c r="F7862" s="15" t="s">
        <v>15767</v>
      </c>
      <c r="L7862" s="15"/>
      <c r="M7862" s="15"/>
      <c r="N7862" s="15"/>
      <c r="O7862" s="15"/>
      <c r="P7862" s="15"/>
      <c r="Q7862" s="15"/>
      <c r="R7862" s="15"/>
    </row>
    <row r="7863" spans="1:18" x14ac:dyDescent="0.2">
      <c r="A7863" s="15" t="s">
        <v>270</v>
      </c>
      <c r="B7863" s="15" t="s">
        <v>11439</v>
      </c>
      <c r="C7863" s="15">
        <v>1</v>
      </c>
      <c r="D7863" s="15" t="s">
        <v>2962</v>
      </c>
      <c r="E7863" s="15" t="s">
        <v>2963</v>
      </c>
      <c r="F7863" s="15" t="s">
        <v>130</v>
      </c>
      <c r="L7863" s="15"/>
      <c r="M7863" s="15"/>
      <c r="N7863" s="15"/>
      <c r="O7863" s="15"/>
      <c r="P7863" s="15"/>
      <c r="Q7863" s="15"/>
      <c r="R7863" s="15"/>
    </row>
    <row r="7864" spans="1:18" x14ac:dyDescent="0.2">
      <c r="A7864" s="15" t="s">
        <v>270</v>
      </c>
      <c r="B7864" s="15" t="s">
        <v>11440</v>
      </c>
      <c r="C7864" s="15">
        <v>1</v>
      </c>
      <c r="D7864" s="15" t="s">
        <v>8313</v>
      </c>
      <c r="E7864" s="15" t="s">
        <v>8314</v>
      </c>
      <c r="F7864" s="15" t="s">
        <v>193</v>
      </c>
      <c r="L7864" s="15"/>
      <c r="M7864" s="15"/>
      <c r="N7864" s="15"/>
      <c r="O7864" s="15"/>
      <c r="P7864" s="15"/>
      <c r="Q7864" s="15"/>
      <c r="R7864" s="15"/>
    </row>
    <row r="7865" spans="1:18" x14ac:dyDescent="0.2">
      <c r="A7865" s="15" t="s">
        <v>270</v>
      </c>
      <c r="B7865" s="15" t="s">
        <v>11441</v>
      </c>
      <c r="C7865" s="15">
        <v>1</v>
      </c>
      <c r="D7865" s="15" t="s">
        <v>1542</v>
      </c>
      <c r="E7865" s="15" t="s">
        <v>1543</v>
      </c>
      <c r="F7865" s="15" t="s">
        <v>284</v>
      </c>
      <c r="L7865" s="15"/>
      <c r="M7865" s="15"/>
      <c r="N7865" s="15"/>
      <c r="O7865" s="15"/>
      <c r="P7865" s="15"/>
      <c r="Q7865" s="15"/>
      <c r="R7865" s="15"/>
    </row>
    <row r="7866" spans="1:18" x14ac:dyDescent="0.2">
      <c r="A7866" s="15" t="s">
        <v>270</v>
      </c>
      <c r="B7866" s="15" t="s">
        <v>11442</v>
      </c>
      <c r="C7866" s="15">
        <v>1</v>
      </c>
      <c r="D7866" s="15" t="s">
        <v>2962</v>
      </c>
      <c r="E7866" s="15" t="s">
        <v>2963</v>
      </c>
      <c r="F7866" s="15" t="s">
        <v>130</v>
      </c>
      <c r="L7866" s="15"/>
      <c r="M7866" s="15"/>
      <c r="N7866" s="15"/>
      <c r="O7866" s="15"/>
      <c r="P7866" s="15"/>
      <c r="Q7866" s="15"/>
      <c r="R7866" s="15"/>
    </row>
    <row r="7867" spans="1:18" x14ac:dyDescent="0.2">
      <c r="A7867" s="15" t="s">
        <v>270</v>
      </c>
      <c r="B7867" s="15" t="s">
        <v>11443</v>
      </c>
      <c r="C7867" s="15">
        <v>1</v>
      </c>
      <c r="D7867" s="15" t="s">
        <v>2962</v>
      </c>
      <c r="E7867" s="15" t="s">
        <v>2963</v>
      </c>
      <c r="F7867" s="15" t="s">
        <v>130</v>
      </c>
      <c r="L7867" s="15"/>
      <c r="M7867" s="15"/>
      <c r="N7867" s="15"/>
      <c r="O7867" s="15"/>
      <c r="P7867" s="15"/>
      <c r="Q7867" s="15"/>
      <c r="R7867" s="15"/>
    </row>
    <row r="7868" spans="1:18" x14ac:dyDescent="0.2">
      <c r="A7868" s="15" t="s">
        <v>270</v>
      </c>
      <c r="B7868" s="15" t="s">
        <v>11444</v>
      </c>
      <c r="C7868" s="15">
        <v>1</v>
      </c>
      <c r="D7868" s="15" t="s">
        <v>2962</v>
      </c>
      <c r="E7868" s="15" t="s">
        <v>2963</v>
      </c>
      <c r="F7868" s="15" t="s">
        <v>130</v>
      </c>
      <c r="L7868" s="15"/>
      <c r="M7868" s="15"/>
      <c r="N7868" s="15"/>
      <c r="O7868" s="15"/>
      <c r="P7868" s="15"/>
      <c r="Q7868" s="15"/>
      <c r="R7868" s="15"/>
    </row>
    <row r="7869" spans="1:18" x14ac:dyDescent="0.2">
      <c r="A7869" s="15" t="s">
        <v>270</v>
      </c>
      <c r="B7869" s="15" t="s">
        <v>11445</v>
      </c>
      <c r="C7869" s="15">
        <v>1</v>
      </c>
      <c r="D7869" s="15" t="s">
        <v>11446</v>
      </c>
      <c r="E7869" s="15" t="s">
        <v>11447</v>
      </c>
      <c r="F7869" s="15" t="s">
        <v>15767</v>
      </c>
      <c r="L7869" s="15"/>
      <c r="M7869" s="15"/>
      <c r="N7869" s="15"/>
      <c r="O7869" s="15"/>
      <c r="P7869" s="15"/>
      <c r="Q7869" s="15"/>
      <c r="R7869" s="15"/>
    </row>
    <row r="7870" spans="1:18" x14ac:dyDescent="0.2">
      <c r="A7870" s="15" t="s">
        <v>270</v>
      </c>
      <c r="B7870" s="15" t="s">
        <v>11448</v>
      </c>
      <c r="C7870" s="15">
        <v>1</v>
      </c>
      <c r="D7870" s="15" t="s">
        <v>274</v>
      </c>
      <c r="E7870" s="15" t="s">
        <v>15047</v>
      </c>
      <c r="F7870" s="15" t="s">
        <v>197</v>
      </c>
      <c r="L7870" s="15"/>
      <c r="M7870" s="15"/>
      <c r="N7870" s="15"/>
      <c r="O7870" s="15"/>
      <c r="P7870" s="15"/>
      <c r="Q7870" s="15"/>
      <c r="R7870" s="15"/>
    </row>
    <row r="7871" spans="1:18" x14ac:dyDescent="0.2">
      <c r="A7871" s="15" t="s">
        <v>270</v>
      </c>
      <c r="B7871" s="15" t="s">
        <v>11449</v>
      </c>
      <c r="C7871" s="15">
        <v>1</v>
      </c>
      <c r="D7871" s="15" t="s">
        <v>2962</v>
      </c>
      <c r="E7871" s="15" t="s">
        <v>2963</v>
      </c>
      <c r="F7871" s="15" t="s">
        <v>130</v>
      </c>
      <c r="L7871" s="15"/>
      <c r="M7871" s="15"/>
      <c r="N7871" s="15"/>
      <c r="O7871" s="15"/>
      <c r="P7871" s="15"/>
      <c r="Q7871" s="15"/>
      <c r="R7871" s="15"/>
    </row>
    <row r="7872" spans="1:18" x14ac:dyDescent="0.2">
      <c r="A7872" s="15" t="s">
        <v>270</v>
      </c>
      <c r="B7872" s="15" t="s">
        <v>11450</v>
      </c>
      <c r="C7872" s="15">
        <v>1</v>
      </c>
      <c r="D7872" s="15" t="s">
        <v>2028</v>
      </c>
      <c r="E7872" s="15" t="s">
        <v>2029</v>
      </c>
      <c r="F7872" s="15" t="s">
        <v>15767</v>
      </c>
      <c r="L7872" s="15"/>
      <c r="M7872" s="15"/>
      <c r="N7872" s="15"/>
      <c r="O7872" s="15"/>
      <c r="P7872" s="15"/>
      <c r="Q7872" s="15"/>
      <c r="R7872" s="15"/>
    </row>
    <row r="7873" spans="1:18" x14ac:dyDescent="0.2">
      <c r="A7873" s="15" t="s">
        <v>270</v>
      </c>
      <c r="B7873" s="15" t="s">
        <v>11451</v>
      </c>
      <c r="C7873" s="15">
        <v>1</v>
      </c>
      <c r="D7873" s="15" t="s">
        <v>791</v>
      </c>
      <c r="E7873" s="15" t="s">
        <v>792</v>
      </c>
      <c r="F7873" s="15" t="s">
        <v>15767</v>
      </c>
      <c r="L7873" s="15"/>
      <c r="M7873" s="15"/>
      <c r="N7873" s="15"/>
      <c r="O7873" s="15"/>
      <c r="P7873" s="15"/>
      <c r="Q7873" s="15"/>
      <c r="R7873" s="15"/>
    </row>
    <row r="7874" spans="1:18" x14ac:dyDescent="0.2">
      <c r="A7874" s="15" t="s">
        <v>270</v>
      </c>
      <c r="B7874" s="15" t="s">
        <v>11452</v>
      </c>
      <c r="C7874" s="15">
        <v>1</v>
      </c>
      <c r="D7874" s="15" t="s">
        <v>9186</v>
      </c>
      <c r="E7874" s="15" t="s">
        <v>9187</v>
      </c>
      <c r="F7874" s="15" t="s">
        <v>202</v>
      </c>
      <c r="L7874" s="15"/>
      <c r="M7874" s="15"/>
      <c r="N7874" s="15"/>
      <c r="O7874" s="15"/>
      <c r="P7874" s="15"/>
      <c r="Q7874" s="15"/>
      <c r="R7874" s="15"/>
    </row>
    <row r="7875" spans="1:18" x14ac:dyDescent="0.2">
      <c r="A7875" s="15" t="s">
        <v>270</v>
      </c>
      <c r="B7875" s="15" t="s">
        <v>11453</v>
      </c>
      <c r="C7875" s="15">
        <v>1</v>
      </c>
      <c r="D7875" s="15" t="s">
        <v>8313</v>
      </c>
      <c r="E7875" s="15" t="s">
        <v>8314</v>
      </c>
      <c r="F7875" s="15" t="s">
        <v>193</v>
      </c>
      <c r="L7875" s="15"/>
      <c r="M7875" s="15"/>
      <c r="N7875" s="15"/>
      <c r="O7875" s="15"/>
      <c r="P7875" s="15"/>
      <c r="Q7875" s="15"/>
      <c r="R7875" s="15"/>
    </row>
    <row r="7876" spans="1:18" x14ac:dyDescent="0.2">
      <c r="A7876" s="15" t="s">
        <v>270</v>
      </c>
      <c r="B7876" s="15" t="s">
        <v>11454</v>
      </c>
      <c r="C7876" s="15">
        <v>1</v>
      </c>
      <c r="D7876" s="15" t="s">
        <v>294</v>
      </c>
      <c r="E7876" s="15" t="s">
        <v>295</v>
      </c>
      <c r="F7876" s="15" t="s">
        <v>193</v>
      </c>
      <c r="L7876" s="15"/>
      <c r="M7876" s="15"/>
      <c r="N7876" s="15"/>
      <c r="O7876" s="15"/>
      <c r="P7876" s="15"/>
      <c r="Q7876" s="15"/>
      <c r="R7876" s="15"/>
    </row>
    <row r="7877" spans="1:18" x14ac:dyDescent="0.2">
      <c r="A7877" s="15" t="s">
        <v>270</v>
      </c>
      <c r="B7877" s="15" t="s">
        <v>11455</v>
      </c>
      <c r="C7877" s="15">
        <v>1</v>
      </c>
      <c r="D7877" s="15" t="s">
        <v>8313</v>
      </c>
      <c r="E7877" s="15" t="s">
        <v>8314</v>
      </c>
      <c r="F7877" s="15" t="s">
        <v>193</v>
      </c>
      <c r="L7877" s="15"/>
      <c r="M7877" s="15"/>
      <c r="N7877" s="15"/>
      <c r="O7877" s="15"/>
      <c r="P7877" s="15"/>
      <c r="Q7877" s="15"/>
      <c r="R7877" s="15"/>
    </row>
    <row r="7878" spans="1:18" x14ac:dyDescent="0.2">
      <c r="A7878" s="15" t="s">
        <v>270</v>
      </c>
      <c r="B7878" s="15" t="s">
        <v>11456</v>
      </c>
      <c r="C7878" s="15">
        <v>1</v>
      </c>
      <c r="D7878" s="15" t="s">
        <v>2962</v>
      </c>
      <c r="E7878" s="15" t="s">
        <v>2963</v>
      </c>
      <c r="F7878" s="15" t="s">
        <v>130</v>
      </c>
      <c r="L7878" s="15"/>
      <c r="M7878" s="15"/>
      <c r="N7878" s="15"/>
      <c r="O7878" s="15"/>
      <c r="P7878" s="15"/>
      <c r="Q7878" s="15"/>
      <c r="R7878" s="15"/>
    </row>
    <row r="7879" spans="1:18" x14ac:dyDescent="0.2">
      <c r="A7879" s="15" t="s">
        <v>270</v>
      </c>
      <c r="B7879" s="15" t="s">
        <v>11457</v>
      </c>
      <c r="C7879" s="15">
        <v>1</v>
      </c>
      <c r="D7879" s="15" t="s">
        <v>3061</v>
      </c>
      <c r="E7879" s="15" t="s">
        <v>3062</v>
      </c>
      <c r="F7879" s="15" t="s">
        <v>202</v>
      </c>
      <c r="L7879" s="15"/>
      <c r="M7879" s="15"/>
      <c r="N7879" s="15"/>
      <c r="O7879" s="15"/>
      <c r="P7879" s="15"/>
      <c r="Q7879" s="15"/>
      <c r="R7879" s="15"/>
    </row>
    <row r="7880" spans="1:18" x14ac:dyDescent="0.2">
      <c r="A7880" s="15" t="s">
        <v>270</v>
      </c>
      <c r="B7880" s="15" t="s">
        <v>11458</v>
      </c>
      <c r="C7880" s="15">
        <v>1</v>
      </c>
      <c r="D7880" s="15" t="s">
        <v>2962</v>
      </c>
      <c r="E7880" s="15" t="s">
        <v>2963</v>
      </c>
      <c r="F7880" s="15" t="s">
        <v>130</v>
      </c>
      <c r="L7880" s="15"/>
      <c r="M7880" s="15"/>
      <c r="N7880" s="15"/>
      <c r="O7880" s="15"/>
      <c r="P7880" s="15"/>
      <c r="Q7880" s="15"/>
      <c r="R7880" s="15"/>
    </row>
    <row r="7881" spans="1:18" x14ac:dyDescent="0.2">
      <c r="A7881" s="15" t="s">
        <v>270</v>
      </c>
      <c r="B7881" s="15" t="s">
        <v>11459</v>
      </c>
      <c r="C7881" s="15">
        <v>1</v>
      </c>
      <c r="D7881" s="15" t="s">
        <v>8327</v>
      </c>
      <c r="E7881" s="15" t="s">
        <v>8328</v>
      </c>
      <c r="F7881" s="15" t="s">
        <v>188</v>
      </c>
      <c r="L7881" s="15"/>
      <c r="M7881" s="15"/>
      <c r="N7881" s="15"/>
      <c r="O7881" s="15"/>
      <c r="P7881" s="15"/>
      <c r="Q7881" s="15"/>
      <c r="R7881" s="15"/>
    </row>
    <row r="7882" spans="1:18" x14ac:dyDescent="0.2">
      <c r="A7882" s="15" t="s">
        <v>270</v>
      </c>
      <c r="B7882" s="15" t="s">
        <v>11460</v>
      </c>
      <c r="C7882" s="15">
        <v>1</v>
      </c>
      <c r="D7882" s="15" t="s">
        <v>2019</v>
      </c>
      <c r="E7882" s="15" t="s">
        <v>1513</v>
      </c>
      <c r="F7882" s="15" t="s">
        <v>3264</v>
      </c>
      <c r="L7882" s="15"/>
      <c r="M7882" s="15"/>
      <c r="N7882" s="15"/>
      <c r="O7882" s="15"/>
      <c r="P7882" s="15"/>
      <c r="Q7882" s="15"/>
      <c r="R7882" s="15"/>
    </row>
    <row r="7883" spans="1:18" x14ac:dyDescent="0.2">
      <c r="A7883" s="15" t="s">
        <v>270</v>
      </c>
      <c r="B7883" s="15" t="s">
        <v>11461</v>
      </c>
      <c r="C7883" s="15">
        <v>1</v>
      </c>
      <c r="D7883" s="15" t="s">
        <v>1704</v>
      </c>
      <c r="E7883" s="15" t="s">
        <v>1705</v>
      </c>
      <c r="F7883" s="15" t="s">
        <v>197</v>
      </c>
      <c r="L7883" s="15"/>
      <c r="M7883" s="15"/>
      <c r="N7883" s="15"/>
      <c r="O7883" s="15"/>
      <c r="P7883" s="15"/>
      <c r="Q7883" s="15"/>
      <c r="R7883" s="15"/>
    </row>
    <row r="7884" spans="1:18" x14ac:dyDescent="0.2">
      <c r="A7884" s="15" t="s">
        <v>270</v>
      </c>
      <c r="B7884" s="15" t="s">
        <v>11462</v>
      </c>
      <c r="C7884" s="15">
        <v>1</v>
      </c>
      <c r="D7884" s="15" t="s">
        <v>2019</v>
      </c>
      <c r="E7884" s="15" t="s">
        <v>1513</v>
      </c>
      <c r="F7884" s="15" t="s">
        <v>3264</v>
      </c>
      <c r="L7884" s="15"/>
      <c r="M7884" s="15"/>
      <c r="N7884" s="15"/>
      <c r="O7884" s="15"/>
      <c r="P7884" s="15"/>
      <c r="Q7884" s="15"/>
      <c r="R7884" s="15"/>
    </row>
    <row r="7885" spans="1:18" x14ac:dyDescent="0.2">
      <c r="A7885" s="15" t="s">
        <v>270</v>
      </c>
      <c r="B7885" s="15" t="s">
        <v>11463</v>
      </c>
      <c r="C7885" s="15">
        <v>1</v>
      </c>
      <c r="D7885" s="15" t="s">
        <v>11464</v>
      </c>
      <c r="E7885" s="15" t="s">
        <v>11465</v>
      </c>
      <c r="F7885" s="15" t="s">
        <v>15767</v>
      </c>
      <c r="L7885" s="15"/>
      <c r="M7885" s="15"/>
      <c r="N7885" s="15"/>
      <c r="O7885" s="15"/>
      <c r="P7885" s="15"/>
      <c r="Q7885" s="15"/>
      <c r="R7885" s="15"/>
    </row>
    <row r="7886" spans="1:18" x14ac:dyDescent="0.2">
      <c r="A7886" s="15" t="s">
        <v>270</v>
      </c>
      <c r="B7886" s="15" t="s">
        <v>11466</v>
      </c>
      <c r="C7886" s="15">
        <v>1</v>
      </c>
      <c r="D7886" s="15" t="s">
        <v>3061</v>
      </c>
      <c r="E7886" s="15" t="s">
        <v>3062</v>
      </c>
      <c r="F7886" s="15" t="s">
        <v>202</v>
      </c>
      <c r="L7886" s="15"/>
      <c r="M7886" s="15"/>
      <c r="N7886" s="15"/>
      <c r="O7886" s="15"/>
      <c r="P7886" s="15"/>
      <c r="Q7886" s="15"/>
      <c r="R7886" s="15"/>
    </row>
    <row r="7887" spans="1:18" x14ac:dyDescent="0.2">
      <c r="A7887" s="15" t="s">
        <v>270</v>
      </c>
      <c r="B7887" s="15" t="s">
        <v>11467</v>
      </c>
      <c r="C7887" s="15">
        <v>1</v>
      </c>
      <c r="D7887" s="15" t="s">
        <v>272</v>
      </c>
      <c r="E7887" s="15" t="s">
        <v>273</v>
      </c>
      <c r="F7887" s="15" t="s">
        <v>15767</v>
      </c>
      <c r="L7887" s="15"/>
      <c r="M7887" s="15"/>
      <c r="N7887" s="15"/>
      <c r="O7887" s="15"/>
      <c r="P7887" s="15"/>
      <c r="Q7887" s="15"/>
      <c r="R7887" s="15"/>
    </row>
    <row r="7888" spans="1:18" x14ac:dyDescent="0.2">
      <c r="A7888" s="15" t="s">
        <v>270</v>
      </c>
      <c r="B7888" s="15" t="s">
        <v>11468</v>
      </c>
      <c r="C7888" s="15">
        <v>1</v>
      </c>
      <c r="D7888" s="15" t="s">
        <v>9144</v>
      </c>
      <c r="E7888" s="15" t="s">
        <v>9145</v>
      </c>
      <c r="F7888" s="15" t="s">
        <v>202</v>
      </c>
      <c r="L7888" s="15"/>
      <c r="M7888" s="15"/>
      <c r="N7888" s="15"/>
      <c r="O7888" s="15"/>
      <c r="P7888" s="15"/>
      <c r="Q7888" s="15"/>
      <c r="R7888" s="15"/>
    </row>
    <row r="7889" spans="1:18" x14ac:dyDescent="0.2">
      <c r="A7889" s="15" t="s">
        <v>270</v>
      </c>
      <c r="B7889" s="15" t="s">
        <v>11469</v>
      </c>
      <c r="C7889" s="15">
        <v>0</v>
      </c>
      <c r="D7889" s="15" t="s">
        <v>436</v>
      </c>
      <c r="E7889" s="15" t="s">
        <v>437</v>
      </c>
      <c r="F7889" s="15" t="s">
        <v>193</v>
      </c>
      <c r="L7889" s="15"/>
      <c r="M7889" s="15"/>
      <c r="N7889" s="15"/>
      <c r="O7889" s="15"/>
      <c r="P7889" s="15"/>
      <c r="Q7889" s="15"/>
      <c r="R7889" s="15"/>
    </row>
    <row r="7890" spans="1:18" x14ac:dyDescent="0.2">
      <c r="A7890" s="15" t="s">
        <v>270</v>
      </c>
      <c r="B7890" s="15" t="s">
        <v>11470</v>
      </c>
      <c r="C7890" s="15">
        <v>1</v>
      </c>
      <c r="D7890" s="15" t="s">
        <v>11471</v>
      </c>
      <c r="E7890" s="15" t="s">
        <v>11472</v>
      </c>
      <c r="F7890" s="15" t="s">
        <v>202</v>
      </c>
      <c r="L7890" s="15"/>
      <c r="M7890" s="15"/>
      <c r="N7890" s="15"/>
      <c r="O7890" s="15"/>
      <c r="P7890" s="15"/>
      <c r="Q7890" s="15"/>
      <c r="R7890" s="15"/>
    </row>
    <row r="7891" spans="1:18" x14ac:dyDescent="0.2">
      <c r="A7891" s="15" t="s">
        <v>270</v>
      </c>
      <c r="B7891" s="15" t="s">
        <v>11473</v>
      </c>
      <c r="C7891" s="15">
        <v>1</v>
      </c>
      <c r="D7891" s="15" t="s">
        <v>294</v>
      </c>
      <c r="E7891" s="15" t="s">
        <v>295</v>
      </c>
      <c r="F7891" s="15" t="s">
        <v>193</v>
      </c>
      <c r="L7891" s="15"/>
      <c r="M7891" s="15"/>
      <c r="N7891" s="15"/>
      <c r="O7891" s="15"/>
      <c r="P7891" s="15"/>
      <c r="Q7891" s="15"/>
      <c r="R7891" s="15"/>
    </row>
    <row r="7892" spans="1:18" x14ac:dyDescent="0.2">
      <c r="A7892" s="15" t="s">
        <v>270</v>
      </c>
      <c r="B7892" s="15" t="s">
        <v>11474</v>
      </c>
      <c r="C7892" s="15">
        <v>1</v>
      </c>
      <c r="D7892" s="15" t="s">
        <v>6114</v>
      </c>
      <c r="E7892" s="15" t="s">
        <v>6115</v>
      </c>
      <c r="F7892" s="15" t="s">
        <v>15767</v>
      </c>
      <c r="L7892" s="15"/>
      <c r="M7892" s="15"/>
      <c r="N7892" s="15"/>
      <c r="O7892" s="15"/>
      <c r="P7892" s="15"/>
      <c r="Q7892" s="15"/>
      <c r="R7892" s="15"/>
    </row>
    <row r="7893" spans="1:18" x14ac:dyDescent="0.2">
      <c r="A7893" s="15" t="s">
        <v>270</v>
      </c>
      <c r="B7893" s="15" t="s">
        <v>11475</v>
      </c>
      <c r="C7893" s="15">
        <v>1</v>
      </c>
      <c r="D7893" s="15" t="s">
        <v>1704</v>
      </c>
      <c r="E7893" s="15" t="s">
        <v>1705</v>
      </c>
      <c r="F7893" s="15" t="s">
        <v>197</v>
      </c>
      <c r="L7893" s="15"/>
      <c r="M7893" s="15"/>
      <c r="N7893" s="15"/>
      <c r="O7893" s="15"/>
      <c r="P7893" s="15"/>
      <c r="Q7893" s="15"/>
      <c r="R7893" s="15"/>
    </row>
    <row r="7894" spans="1:18" x14ac:dyDescent="0.2">
      <c r="A7894" s="15" t="s">
        <v>270</v>
      </c>
      <c r="B7894" s="15" t="s">
        <v>11476</v>
      </c>
      <c r="C7894" s="15">
        <v>1</v>
      </c>
      <c r="D7894" s="15" t="s">
        <v>2962</v>
      </c>
      <c r="E7894" s="15" t="s">
        <v>2963</v>
      </c>
      <c r="F7894" s="15" t="s">
        <v>130</v>
      </c>
      <c r="L7894" s="15"/>
      <c r="M7894" s="15"/>
      <c r="N7894" s="15"/>
      <c r="O7894" s="15"/>
      <c r="P7894" s="15"/>
      <c r="Q7894" s="15"/>
      <c r="R7894" s="15"/>
    </row>
    <row r="7895" spans="1:18" x14ac:dyDescent="0.2">
      <c r="A7895" s="15" t="s">
        <v>270</v>
      </c>
      <c r="B7895" s="15" t="s">
        <v>11477</v>
      </c>
      <c r="C7895" s="15">
        <v>1</v>
      </c>
      <c r="D7895" s="15" t="s">
        <v>276</v>
      </c>
      <c r="E7895" s="15" t="s">
        <v>277</v>
      </c>
      <c r="F7895" s="15" t="s">
        <v>202</v>
      </c>
      <c r="L7895" s="15"/>
      <c r="M7895" s="15"/>
      <c r="N7895" s="15"/>
      <c r="O7895" s="15"/>
      <c r="P7895" s="15"/>
      <c r="Q7895" s="15"/>
      <c r="R7895" s="15"/>
    </row>
    <row r="7896" spans="1:18" x14ac:dyDescent="0.2">
      <c r="A7896" s="15" t="s">
        <v>270</v>
      </c>
      <c r="B7896" s="15" t="s">
        <v>11478</v>
      </c>
      <c r="C7896" s="15">
        <v>1</v>
      </c>
      <c r="D7896" s="15" t="s">
        <v>8313</v>
      </c>
      <c r="E7896" s="15" t="s">
        <v>8314</v>
      </c>
      <c r="F7896" s="15" t="s">
        <v>193</v>
      </c>
      <c r="L7896" s="15"/>
      <c r="M7896" s="15"/>
      <c r="N7896" s="15"/>
      <c r="O7896" s="15"/>
      <c r="P7896" s="15"/>
      <c r="Q7896" s="15"/>
      <c r="R7896" s="15"/>
    </row>
    <row r="7897" spans="1:18" x14ac:dyDescent="0.2">
      <c r="A7897" s="15" t="s">
        <v>270</v>
      </c>
      <c r="B7897" s="15" t="s">
        <v>11479</v>
      </c>
      <c r="C7897" s="15">
        <v>1</v>
      </c>
      <c r="D7897" s="15" t="s">
        <v>1645</v>
      </c>
      <c r="E7897" s="15" t="s">
        <v>1646</v>
      </c>
      <c r="F7897" s="15" t="s">
        <v>197</v>
      </c>
      <c r="L7897" s="15"/>
      <c r="M7897" s="15"/>
      <c r="N7897" s="15"/>
      <c r="O7897" s="15"/>
      <c r="P7897" s="15"/>
      <c r="Q7897" s="15"/>
      <c r="R7897" s="15"/>
    </row>
    <row r="7898" spans="1:18" x14ac:dyDescent="0.2">
      <c r="A7898" s="15" t="s">
        <v>270</v>
      </c>
      <c r="B7898" s="15" t="s">
        <v>11480</v>
      </c>
      <c r="C7898" s="15">
        <v>1</v>
      </c>
      <c r="D7898" s="15" t="s">
        <v>1248</v>
      </c>
      <c r="E7898" s="15" t="s">
        <v>287</v>
      </c>
      <c r="F7898" s="15" t="s">
        <v>15767</v>
      </c>
      <c r="L7898" s="15"/>
      <c r="M7898" s="15"/>
      <c r="N7898" s="15"/>
      <c r="O7898" s="15"/>
      <c r="P7898" s="15"/>
      <c r="Q7898" s="15"/>
      <c r="R7898" s="15"/>
    </row>
    <row r="7899" spans="1:18" x14ac:dyDescent="0.2">
      <c r="A7899" s="15" t="s">
        <v>270</v>
      </c>
      <c r="B7899" s="15" t="s">
        <v>11481</v>
      </c>
      <c r="C7899" s="15">
        <v>1</v>
      </c>
      <c r="D7899" s="15" t="s">
        <v>2962</v>
      </c>
      <c r="E7899" s="15" t="s">
        <v>2963</v>
      </c>
      <c r="F7899" s="15" t="s">
        <v>130</v>
      </c>
      <c r="L7899" s="15"/>
      <c r="M7899" s="15"/>
      <c r="N7899" s="15"/>
      <c r="O7899" s="15"/>
      <c r="P7899" s="15"/>
      <c r="Q7899" s="15"/>
      <c r="R7899" s="15"/>
    </row>
    <row r="7900" spans="1:18" x14ac:dyDescent="0.2">
      <c r="A7900" s="15" t="s">
        <v>270</v>
      </c>
      <c r="B7900" s="15" t="s">
        <v>11482</v>
      </c>
      <c r="C7900" s="15">
        <v>1</v>
      </c>
      <c r="D7900" s="15" t="s">
        <v>274</v>
      </c>
      <c r="E7900" s="15" t="s">
        <v>15047</v>
      </c>
      <c r="F7900" s="15" t="s">
        <v>197</v>
      </c>
      <c r="L7900" s="15"/>
      <c r="M7900" s="15"/>
      <c r="N7900" s="15"/>
      <c r="O7900" s="15"/>
      <c r="P7900" s="15"/>
      <c r="Q7900" s="15"/>
      <c r="R7900" s="15"/>
    </row>
    <row r="7901" spans="1:18" x14ac:dyDescent="0.2">
      <c r="A7901" s="15" t="s">
        <v>270</v>
      </c>
      <c r="B7901" s="15" t="s">
        <v>11483</v>
      </c>
      <c r="C7901" s="15">
        <v>1</v>
      </c>
      <c r="D7901" s="15" t="s">
        <v>313</v>
      </c>
      <c r="E7901" s="15" t="s">
        <v>314</v>
      </c>
      <c r="F7901" s="15" t="s">
        <v>15767</v>
      </c>
      <c r="L7901" s="15"/>
      <c r="M7901" s="15"/>
      <c r="N7901" s="15"/>
      <c r="O7901" s="15"/>
      <c r="P7901" s="15"/>
      <c r="Q7901" s="15"/>
      <c r="R7901" s="15"/>
    </row>
    <row r="7902" spans="1:18" x14ac:dyDescent="0.2">
      <c r="A7902" s="15" t="s">
        <v>270</v>
      </c>
      <c r="B7902" s="15" t="s">
        <v>11484</v>
      </c>
      <c r="C7902" s="15">
        <v>1</v>
      </c>
      <c r="D7902" s="15" t="s">
        <v>2019</v>
      </c>
      <c r="E7902" s="15" t="s">
        <v>1513</v>
      </c>
      <c r="F7902" s="15" t="s">
        <v>3264</v>
      </c>
      <c r="L7902" s="15"/>
      <c r="M7902" s="15"/>
      <c r="N7902" s="15"/>
      <c r="O7902" s="15"/>
      <c r="P7902" s="15"/>
      <c r="Q7902" s="15"/>
      <c r="R7902" s="15"/>
    </row>
    <row r="7903" spans="1:18" x14ac:dyDescent="0.2">
      <c r="A7903" s="15" t="s">
        <v>270</v>
      </c>
      <c r="B7903" s="15" t="s">
        <v>11485</v>
      </c>
      <c r="C7903" s="15">
        <v>1</v>
      </c>
      <c r="D7903" s="15" t="s">
        <v>8313</v>
      </c>
      <c r="E7903" s="15" t="s">
        <v>8314</v>
      </c>
      <c r="F7903" s="15" t="s">
        <v>193</v>
      </c>
      <c r="L7903" s="15"/>
      <c r="M7903" s="15"/>
      <c r="N7903" s="15"/>
      <c r="O7903" s="15"/>
      <c r="P7903" s="15"/>
      <c r="Q7903" s="15"/>
      <c r="R7903" s="15"/>
    </row>
    <row r="7904" spans="1:18" x14ac:dyDescent="0.2">
      <c r="A7904" s="15" t="s">
        <v>270</v>
      </c>
      <c r="B7904" s="15" t="s">
        <v>11486</v>
      </c>
      <c r="C7904" s="15">
        <v>1</v>
      </c>
      <c r="D7904" s="15" t="s">
        <v>2962</v>
      </c>
      <c r="E7904" s="15" t="s">
        <v>2963</v>
      </c>
      <c r="F7904" s="15" t="s">
        <v>130</v>
      </c>
      <c r="L7904" s="15"/>
      <c r="M7904" s="15"/>
      <c r="N7904" s="15"/>
      <c r="O7904" s="15"/>
      <c r="P7904" s="15"/>
      <c r="Q7904" s="15"/>
      <c r="R7904" s="15"/>
    </row>
    <row r="7905" spans="1:18" x14ac:dyDescent="0.2">
      <c r="A7905" s="15" t="s">
        <v>270</v>
      </c>
      <c r="B7905" s="15" t="s">
        <v>11487</v>
      </c>
      <c r="C7905" s="15">
        <v>1</v>
      </c>
      <c r="D7905" s="15" t="s">
        <v>276</v>
      </c>
      <c r="E7905" s="15" t="s">
        <v>277</v>
      </c>
      <c r="F7905" s="15" t="s">
        <v>202</v>
      </c>
      <c r="L7905" s="15"/>
      <c r="M7905" s="15"/>
      <c r="N7905" s="15"/>
      <c r="O7905" s="15"/>
      <c r="P7905" s="15"/>
      <c r="Q7905" s="15"/>
      <c r="R7905" s="15"/>
    </row>
    <row r="7906" spans="1:18" x14ac:dyDescent="0.2">
      <c r="A7906" s="15" t="s">
        <v>270</v>
      </c>
      <c r="B7906" s="15" t="s">
        <v>11488</v>
      </c>
      <c r="C7906" s="15">
        <v>1</v>
      </c>
      <c r="D7906" s="15" t="s">
        <v>274</v>
      </c>
      <c r="E7906" s="15" t="s">
        <v>15047</v>
      </c>
      <c r="F7906" s="15" t="s">
        <v>197</v>
      </c>
      <c r="L7906" s="15"/>
      <c r="M7906" s="15"/>
      <c r="N7906" s="15"/>
      <c r="O7906" s="15"/>
      <c r="P7906" s="15"/>
      <c r="Q7906" s="15"/>
      <c r="R7906" s="15"/>
    </row>
    <row r="7907" spans="1:18" x14ac:dyDescent="0.2">
      <c r="A7907" s="15" t="s">
        <v>270</v>
      </c>
      <c r="B7907" s="15" t="s">
        <v>11489</v>
      </c>
      <c r="C7907" s="15">
        <v>1</v>
      </c>
      <c r="D7907" s="15" t="s">
        <v>274</v>
      </c>
      <c r="E7907" s="15" t="s">
        <v>15047</v>
      </c>
      <c r="F7907" s="15" t="s">
        <v>197</v>
      </c>
      <c r="L7907" s="15"/>
      <c r="M7907" s="15"/>
      <c r="N7907" s="15"/>
      <c r="O7907" s="15"/>
      <c r="P7907" s="15"/>
      <c r="Q7907" s="15"/>
      <c r="R7907" s="15"/>
    </row>
    <row r="7908" spans="1:18" x14ac:dyDescent="0.2">
      <c r="A7908" s="15" t="s">
        <v>270</v>
      </c>
      <c r="B7908" s="15" t="s">
        <v>11490</v>
      </c>
      <c r="C7908" s="15">
        <v>1</v>
      </c>
      <c r="D7908" s="15" t="s">
        <v>2019</v>
      </c>
      <c r="E7908" s="15" t="s">
        <v>1513</v>
      </c>
      <c r="F7908" s="15" t="s">
        <v>3264</v>
      </c>
      <c r="L7908" s="15"/>
      <c r="M7908" s="15"/>
      <c r="N7908" s="15"/>
      <c r="O7908" s="15"/>
      <c r="P7908" s="15"/>
      <c r="Q7908" s="15"/>
      <c r="R7908" s="15"/>
    </row>
    <row r="7909" spans="1:18" x14ac:dyDescent="0.2">
      <c r="A7909" s="15" t="s">
        <v>270</v>
      </c>
      <c r="B7909" s="15" t="s">
        <v>11491</v>
      </c>
      <c r="C7909" s="15">
        <v>1</v>
      </c>
      <c r="D7909" s="15" t="s">
        <v>313</v>
      </c>
      <c r="E7909" s="15" t="s">
        <v>314</v>
      </c>
      <c r="F7909" s="15" t="s">
        <v>15767</v>
      </c>
      <c r="L7909" s="15"/>
      <c r="M7909" s="15"/>
      <c r="N7909" s="15"/>
      <c r="O7909" s="15"/>
      <c r="P7909" s="15"/>
      <c r="Q7909" s="15"/>
      <c r="R7909" s="15"/>
    </row>
    <row r="7910" spans="1:18" x14ac:dyDescent="0.2">
      <c r="A7910" s="15" t="s">
        <v>270</v>
      </c>
      <c r="B7910" s="15" t="s">
        <v>11492</v>
      </c>
      <c r="C7910" s="15">
        <v>1</v>
      </c>
      <c r="D7910" s="15" t="s">
        <v>10062</v>
      </c>
      <c r="E7910" s="15" t="s">
        <v>10063</v>
      </c>
      <c r="F7910" s="15" t="s">
        <v>15767</v>
      </c>
      <c r="L7910" s="15"/>
      <c r="M7910" s="15"/>
      <c r="N7910" s="15"/>
      <c r="O7910" s="15"/>
      <c r="P7910" s="15"/>
      <c r="Q7910" s="15"/>
      <c r="R7910" s="15"/>
    </row>
    <row r="7911" spans="1:18" x14ac:dyDescent="0.2">
      <c r="A7911" s="15" t="s">
        <v>270</v>
      </c>
      <c r="B7911" s="15" t="s">
        <v>11493</v>
      </c>
      <c r="C7911" s="15">
        <v>1</v>
      </c>
      <c r="D7911" s="15" t="s">
        <v>272</v>
      </c>
      <c r="E7911" s="15" t="s">
        <v>273</v>
      </c>
      <c r="F7911" s="15" t="s">
        <v>15767</v>
      </c>
      <c r="L7911" s="15"/>
      <c r="M7911" s="15"/>
      <c r="N7911" s="15"/>
      <c r="O7911" s="15"/>
      <c r="P7911" s="15"/>
      <c r="Q7911" s="15"/>
      <c r="R7911" s="15"/>
    </row>
    <row r="7912" spans="1:18" x14ac:dyDescent="0.2">
      <c r="A7912" s="15" t="s">
        <v>270</v>
      </c>
      <c r="B7912" s="15" t="s">
        <v>11494</v>
      </c>
      <c r="C7912" s="15">
        <v>1</v>
      </c>
      <c r="D7912" s="15" t="s">
        <v>2019</v>
      </c>
      <c r="E7912" s="15" t="s">
        <v>1513</v>
      </c>
      <c r="F7912" s="15" t="s">
        <v>3264</v>
      </c>
      <c r="L7912" s="15"/>
      <c r="M7912" s="15"/>
      <c r="N7912" s="15"/>
      <c r="O7912" s="15"/>
      <c r="P7912" s="15"/>
      <c r="Q7912" s="15"/>
      <c r="R7912" s="15"/>
    </row>
    <row r="7913" spans="1:18" x14ac:dyDescent="0.2">
      <c r="A7913" s="15" t="s">
        <v>270</v>
      </c>
      <c r="B7913" s="15" t="s">
        <v>11495</v>
      </c>
      <c r="C7913" s="15">
        <v>1</v>
      </c>
      <c r="D7913" s="15" t="s">
        <v>2019</v>
      </c>
      <c r="E7913" s="15" t="s">
        <v>1513</v>
      </c>
      <c r="F7913" s="15" t="s">
        <v>3264</v>
      </c>
      <c r="L7913" s="15"/>
      <c r="M7913" s="15"/>
      <c r="N7913" s="15"/>
      <c r="O7913" s="15"/>
      <c r="P7913" s="15"/>
      <c r="Q7913" s="15"/>
      <c r="R7913" s="15"/>
    </row>
    <row r="7914" spans="1:18" x14ac:dyDescent="0.2">
      <c r="A7914" s="15" t="s">
        <v>270</v>
      </c>
      <c r="B7914" s="15" t="s">
        <v>11496</v>
      </c>
      <c r="C7914" s="15">
        <v>1</v>
      </c>
      <c r="D7914" s="15" t="s">
        <v>1459</v>
      </c>
      <c r="E7914" s="15" t="s">
        <v>1460</v>
      </c>
      <c r="F7914" s="15" t="s">
        <v>197</v>
      </c>
      <c r="L7914" s="15"/>
      <c r="M7914" s="15"/>
      <c r="N7914" s="15"/>
      <c r="O7914" s="15"/>
      <c r="P7914" s="15"/>
      <c r="Q7914" s="15"/>
      <c r="R7914" s="15"/>
    </row>
    <row r="7915" spans="1:18" x14ac:dyDescent="0.2">
      <c r="A7915" s="15" t="s">
        <v>270</v>
      </c>
      <c r="B7915" s="15" t="s">
        <v>11497</v>
      </c>
      <c r="C7915" s="15">
        <v>1</v>
      </c>
      <c r="D7915" s="15" t="s">
        <v>11498</v>
      </c>
      <c r="E7915" s="15" t="s">
        <v>11499</v>
      </c>
      <c r="F7915" s="15" t="s">
        <v>15767</v>
      </c>
      <c r="L7915" s="15"/>
      <c r="M7915" s="15"/>
      <c r="N7915" s="15"/>
      <c r="O7915" s="15"/>
      <c r="P7915" s="15"/>
      <c r="Q7915" s="15"/>
      <c r="R7915" s="15"/>
    </row>
    <row r="7916" spans="1:18" x14ac:dyDescent="0.2">
      <c r="A7916" s="15" t="s">
        <v>270</v>
      </c>
      <c r="B7916" s="15" t="s">
        <v>11500</v>
      </c>
      <c r="C7916" s="15">
        <v>1</v>
      </c>
      <c r="D7916" s="15" t="s">
        <v>983</v>
      </c>
      <c r="E7916" s="15" t="s">
        <v>984</v>
      </c>
      <c r="F7916" s="15" t="s">
        <v>15767</v>
      </c>
      <c r="L7916" s="15"/>
      <c r="M7916" s="15"/>
      <c r="N7916" s="15"/>
      <c r="O7916" s="15"/>
      <c r="P7916" s="15"/>
      <c r="Q7916" s="15"/>
      <c r="R7916" s="15"/>
    </row>
    <row r="7917" spans="1:18" x14ac:dyDescent="0.2">
      <c r="A7917" s="15" t="s">
        <v>270</v>
      </c>
      <c r="B7917" s="15" t="s">
        <v>11501</v>
      </c>
      <c r="C7917" s="15">
        <v>0</v>
      </c>
      <c r="D7917" s="15" t="s">
        <v>791</v>
      </c>
      <c r="E7917" s="15" t="s">
        <v>792</v>
      </c>
      <c r="F7917" s="15" t="s">
        <v>15767</v>
      </c>
      <c r="L7917" s="15"/>
      <c r="M7917" s="15"/>
      <c r="N7917" s="15"/>
      <c r="O7917" s="15"/>
      <c r="P7917" s="15"/>
      <c r="Q7917" s="15"/>
      <c r="R7917" s="15"/>
    </row>
    <row r="7918" spans="1:18" x14ac:dyDescent="0.2">
      <c r="A7918" s="15" t="s">
        <v>270</v>
      </c>
      <c r="B7918" s="15" t="s">
        <v>11502</v>
      </c>
      <c r="C7918" s="15">
        <v>1</v>
      </c>
      <c r="D7918" s="15" t="s">
        <v>7568</v>
      </c>
      <c r="E7918" s="15" t="s">
        <v>2729</v>
      </c>
      <c r="F7918" s="15" t="s">
        <v>130</v>
      </c>
      <c r="L7918" s="15"/>
      <c r="M7918" s="15"/>
      <c r="N7918" s="15"/>
      <c r="O7918" s="15"/>
      <c r="P7918" s="15"/>
      <c r="Q7918" s="15"/>
      <c r="R7918" s="15"/>
    </row>
    <row r="7919" spans="1:18" x14ac:dyDescent="0.2">
      <c r="A7919" s="15" t="s">
        <v>270</v>
      </c>
      <c r="B7919" s="15" t="s">
        <v>11503</v>
      </c>
      <c r="C7919" s="15">
        <v>1</v>
      </c>
      <c r="D7919" s="15" t="s">
        <v>10062</v>
      </c>
      <c r="E7919" s="15" t="s">
        <v>10063</v>
      </c>
      <c r="F7919" s="15" t="s">
        <v>15767</v>
      </c>
      <c r="L7919" s="15"/>
      <c r="M7919" s="15"/>
      <c r="N7919" s="15"/>
      <c r="O7919" s="15"/>
      <c r="P7919" s="15"/>
      <c r="Q7919" s="15"/>
      <c r="R7919" s="15"/>
    </row>
    <row r="7920" spans="1:18" x14ac:dyDescent="0.2">
      <c r="A7920" s="15" t="s">
        <v>270</v>
      </c>
      <c r="B7920" s="15" t="s">
        <v>11504</v>
      </c>
      <c r="C7920" s="15">
        <v>1</v>
      </c>
      <c r="D7920" s="15" t="s">
        <v>10062</v>
      </c>
      <c r="E7920" s="15" t="s">
        <v>10063</v>
      </c>
      <c r="F7920" s="15" t="s">
        <v>15767</v>
      </c>
      <c r="L7920" s="15"/>
      <c r="M7920" s="15"/>
      <c r="N7920" s="15"/>
      <c r="O7920" s="15"/>
      <c r="P7920" s="15"/>
      <c r="Q7920" s="15"/>
      <c r="R7920" s="15"/>
    </row>
    <row r="7921" spans="1:18" x14ac:dyDescent="0.2">
      <c r="A7921" s="15" t="s">
        <v>270</v>
      </c>
      <c r="B7921" s="15" t="s">
        <v>11505</v>
      </c>
      <c r="C7921" s="15">
        <v>1</v>
      </c>
      <c r="D7921" s="15" t="s">
        <v>10062</v>
      </c>
      <c r="E7921" s="15" t="s">
        <v>10063</v>
      </c>
      <c r="F7921" s="15" t="s">
        <v>15767</v>
      </c>
      <c r="L7921" s="15"/>
      <c r="M7921" s="15"/>
      <c r="N7921" s="15"/>
      <c r="O7921" s="15"/>
      <c r="P7921" s="15"/>
      <c r="Q7921" s="15"/>
      <c r="R7921" s="15"/>
    </row>
    <row r="7922" spans="1:18" x14ac:dyDescent="0.2">
      <c r="A7922" s="15" t="s">
        <v>270</v>
      </c>
      <c r="B7922" s="15" t="s">
        <v>11506</v>
      </c>
      <c r="C7922" s="15">
        <v>1</v>
      </c>
      <c r="D7922" s="15" t="s">
        <v>10062</v>
      </c>
      <c r="E7922" s="15" t="s">
        <v>10063</v>
      </c>
      <c r="F7922" s="15" t="s">
        <v>15767</v>
      </c>
      <c r="L7922" s="15"/>
      <c r="M7922" s="15"/>
      <c r="N7922" s="15"/>
      <c r="O7922" s="15"/>
      <c r="P7922" s="15"/>
      <c r="Q7922" s="15"/>
      <c r="R7922" s="15"/>
    </row>
    <row r="7923" spans="1:18" x14ac:dyDescent="0.2">
      <c r="A7923" s="15" t="s">
        <v>270</v>
      </c>
      <c r="B7923" s="15" t="s">
        <v>11507</v>
      </c>
      <c r="C7923" s="15">
        <v>1</v>
      </c>
      <c r="D7923" s="15" t="s">
        <v>2962</v>
      </c>
      <c r="E7923" s="15" t="s">
        <v>2963</v>
      </c>
      <c r="F7923" s="15" t="s">
        <v>130</v>
      </c>
      <c r="L7923" s="15"/>
      <c r="M7923" s="15"/>
      <c r="N7923" s="15"/>
      <c r="O7923" s="15"/>
      <c r="P7923" s="15"/>
      <c r="Q7923" s="15"/>
      <c r="R7923" s="15"/>
    </row>
    <row r="7924" spans="1:18" x14ac:dyDescent="0.2">
      <c r="A7924" s="15" t="s">
        <v>270</v>
      </c>
      <c r="B7924" s="15" t="s">
        <v>11508</v>
      </c>
      <c r="C7924" s="15">
        <v>1</v>
      </c>
      <c r="D7924" s="15" t="s">
        <v>2019</v>
      </c>
      <c r="E7924" s="15" t="s">
        <v>1513</v>
      </c>
      <c r="F7924" s="15" t="s">
        <v>3264</v>
      </c>
      <c r="L7924" s="15"/>
      <c r="M7924" s="15"/>
      <c r="N7924" s="15"/>
      <c r="O7924" s="15"/>
      <c r="P7924" s="15"/>
      <c r="Q7924" s="15"/>
      <c r="R7924" s="15"/>
    </row>
    <row r="7925" spans="1:18" x14ac:dyDescent="0.2">
      <c r="A7925" s="15" t="s">
        <v>270</v>
      </c>
      <c r="B7925" s="15" t="s">
        <v>11509</v>
      </c>
      <c r="C7925" s="15">
        <v>1</v>
      </c>
      <c r="D7925" s="15" t="s">
        <v>1040</v>
      </c>
      <c r="E7925" s="15" t="s">
        <v>1041</v>
      </c>
      <c r="F7925" s="15" t="s">
        <v>15767</v>
      </c>
      <c r="L7925" s="15"/>
      <c r="M7925" s="15"/>
      <c r="N7925" s="15"/>
      <c r="O7925" s="15"/>
      <c r="P7925" s="15"/>
      <c r="Q7925" s="15"/>
      <c r="R7925" s="15"/>
    </row>
    <row r="7926" spans="1:18" x14ac:dyDescent="0.2">
      <c r="A7926" s="15" t="s">
        <v>270</v>
      </c>
      <c r="B7926" s="15" t="s">
        <v>11510</v>
      </c>
      <c r="C7926" s="15">
        <v>1</v>
      </c>
      <c r="D7926" s="15" t="s">
        <v>2962</v>
      </c>
      <c r="E7926" s="15" t="s">
        <v>2963</v>
      </c>
      <c r="F7926" s="15" t="s">
        <v>130</v>
      </c>
      <c r="L7926" s="15"/>
      <c r="M7926" s="15"/>
      <c r="N7926" s="15"/>
      <c r="O7926" s="15"/>
      <c r="P7926" s="15"/>
      <c r="Q7926" s="15"/>
      <c r="R7926" s="15"/>
    </row>
    <row r="7927" spans="1:18" x14ac:dyDescent="0.2">
      <c r="A7927" s="15" t="s">
        <v>270</v>
      </c>
      <c r="B7927" s="15" t="s">
        <v>11511</v>
      </c>
      <c r="C7927" s="15">
        <v>1</v>
      </c>
      <c r="D7927" s="15" t="s">
        <v>2019</v>
      </c>
      <c r="E7927" s="15" t="s">
        <v>1513</v>
      </c>
      <c r="F7927" s="15" t="s">
        <v>3264</v>
      </c>
      <c r="L7927" s="15"/>
      <c r="M7927" s="15"/>
      <c r="N7927" s="15"/>
      <c r="O7927" s="15"/>
      <c r="P7927" s="15"/>
      <c r="Q7927" s="15"/>
      <c r="R7927" s="15"/>
    </row>
    <row r="7928" spans="1:18" x14ac:dyDescent="0.2">
      <c r="A7928" s="15" t="s">
        <v>270</v>
      </c>
      <c r="B7928" s="15" t="s">
        <v>11512</v>
      </c>
      <c r="C7928" s="15">
        <v>1</v>
      </c>
      <c r="D7928" s="15" t="s">
        <v>8313</v>
      </c>
      <c r="E7928" s="15" t="s">
        <v>8314</v>
      </c>
      <c r="F7928" s="15" t="s">
        <v>193</v>
      </c>
      <c r="L7928" s="15"/>
      <c r="M7928" s="15"/>
      <c r="N7928" s="15"/>
      <c r="O7928" s="15"/>
      <c r="P7928" s="15"/>
      <c r="Q7928" s="15"/>
      <c r="R7928" s="15"/>
    </row>
    <row r="7929" spans="1:18" x14ac:dyDescent="0.2">
      <c r="A7929" s="15" t="s">
        <v>270</v>
      </c>
      <c r="B7929" s="15" t="s">
        <v>11513</v>
      </c>
      <c r="C7929" s="15">
        <v>1</v>
      </c>
      <c r="D7929" s="15" t="s">
        <v>276</v>
      </c>
      <c r="E7929" s="15" t="s">
        <v>277</v>
      </c>
      <c r="F7929" s="15" t="s">
        <v>202</v>
      </c>
      <c r="L7929" s="15"/>
      <c r="M7929" s="15"/>
      <c r="N7929" s="15"/>
      <c r="O7929" s="15"/>
      <c r="P7929" s="15"/>
      <c r="Q7929" s="15"/>
      <c r="R7929" s="15"/>
    </row>
    <row r="7930" spans="1:18" x14ac:dyDescent="0.2">
      <c r="A7930" s="15" t="s">
        <v>270</v>
      </c>
      <c r="B7930" s="15" t="s">
        <v>11514</v>
      </c>
      <c r="C7930" s="15">
        <v>1</v>
      </c>
      <c r="D7930" s="15" t="s">
        <v>274</v>
      </c>
      <c r="E7930" s="15" t="s">
        <v>15047</v>
      </c>
      <c r="F7930" s="15" t="s">
        <v>197</v>
      </c>
      <c r="L7930" s="15"/>
      <c r="M7930" s="15"/>
      <c r="N7930" s="15"/>
      <c r="O7930" s="15"/>
      <c r="P7930" s="15"/>
      <c r="Q7930" s="15"/>
      <c r="R7930" s="15"/>
    </row>
    <row r="7931" spans="1:18" x14ac:dyDescent="0.2">
      <c r="A7931" s="15" t="s">
        <v>270</v>
      </c>
      <c r="B7931" s="15" t="s">
        <v>11515</v>
      </c>
      <c r="C7931" s="15">
        <v>1</v>
      </c>
      <c r="D7931" s="15" t="s">
        <v>3072</v>
      </c>
      <c r="E7931" s="15" t="s">
        <v>889</v>
      </c>
      <c r="F7931" s="15" t="s">
        <v>188</v>
      </c>
      <c r="L7931" s="15"/>
      <c r="M7931" s="15"/>
      <c r="N7931" s="15"/>
      <c r="O7931" s="15"/>
      <c r="P7931" s="15"/>
      <c r="Q7931" s="15"/>
      <c r="R7931" s="15"/>
    </row>
    <row r="7932" spans="1:18" x14ac:dyDescent="0.2">
      <c r="A7932" s="15" t="s">
        <v>270</v>
      </c>
      <c r="B7932" s="15" t="s">
        <v>11516</v>
      </c>
      <c r="C7932" s="15">
        <v>1</v>
      </c>
      <c r="D7932" s="15" t="s">
        <v>1604</v>
      </c>
      <c r="E7932" s="15" t="s">
        <v>1605</v>
      </c>
      <c r="F7932" s="15" t="s">
        <v>202</v>
      </c>
      <c r="L7932" s="15"/>
      <c r="M7932" s="15"/>
      <c r="N7932" s="15"/>
      <c r="O7932" s="15"/>
      <c r="P7932" s="15"/>
      <c r="Q7932" s="15"/>
      <c r="R7932" s="15"/>
    </row>
    <row r="7933" spans="1:18" x14ac:dyDescent="0.2">
      <c r="A7933" s="15" t="s">
        <v>270</v>
      </c>
      <c r="B7933" s="15" t="s">
        <v>11517</v>
      </c>
      <c r="C7933" s="15">
        <v>0</v>
      </c>
      <c r="D7933" s="15" t="s">
        <v>5809</v>
      </c>
      <c r="E7933" s="15" t="s">
        <v>5810</v>
      </c>
      <c r="F7933" s="15" t="s">
        <v>15767</v>
      </c>
      <c r="L7933" s="15"/>
      <c r="M7933" s="15"/>
      <c r="N7933" s="15"/>
      <c r="O7933" s="15"/>
      <c r="P7933" s="15"/>
      <c r="Q7933" s="15"/>
      <c r="R7933" s="15"/>
    </row>
    <row r="7934" spans="1:18" x14ac:dyDescent="0.2">
      <c r="A7934" s="15" t="s">
        <v>270</v>
      </c>
      <c r="B7934" s="15" t="s">
        <v>11518</v>
      </c>
      <c r="C7934" s="15">
        <v>1</v>
      </c>
      <c r="D7934" s="15" t="s">
        <v>977</v>
      </c>
      <c r="E7934" s="15" t="s">
        <v>978</v>
      </c>
      <c r="F7934" s="15" t="s">
        <v>284</v>
      </c>
      <c r="L7934" s="15"/>
      <c r="M7934" s="15"/>
      <c r="N7934" s="15"/>
      <c r="O7934" s="15"/>
      <c r="P7934" s="15"/>
      <c r="Q7934" s="15"/>
      <c r="R7934" s="15"/>
    </row>
    <row r="7935" spans="1:18" x14ac:dyDescent="0.2">
      <c r="A7935" s="15" t="s">
        <v>270</v>
      </c>
      <c r="B7935" s="15" t="s">
        <v>11519</v>
      </c>
      <c r="C7935" s="15">
        <v>1</v>
      </c>
      <c r="D7935" s="15" t="s">
        <v>276</v>
      </c>
      <c r="E7935" s="15" t="s">
        <v>277</v>
      </c>
      <c r="F7935" s="15" t="s">
        <v>202</v>
      </c>
      <c r="L7935" s="15"/>
      <c r="M7935" s="15"/>
      <c r="N7935" s="15"/>
      <c r="O7935" s="15"/>
      <c r="P7935" s="15"/>
      <c r="Q7935" s="15"/>
      <c r="R7935" s="15"/>
    </row>
    <row r="7936" spans="1:18" x14ac:dyDescent="0.2">
      <c r="A7936" s="15" t="s">
        <v>270</v>
      </c>
      <c r="B7936" s="15" t="s">
        <v>11520</v>
      </c>
      <c r="C7936" s="15">
        <v>1</v>
      </c>
      <c r="D7936" s="15" t="s">
        <v>10183</v>
      </c>
      <c r="E7936" s="15" t="s">
        <v>10184</v>
      </c>
      <c r="F7936" s="15" t="s">
        <v>15767</v>
      </c>
      <c r="L7936" s="15"/>
      <c r="M7936" s="15"/>
      <c r="N7936" s="15"/>
      <c r="O7936" s="15"/>
      <c r="P7936" s="15"/>
      <c r="Q7936" s="15"/>
      <c r="R7936" s="15"/>
    </row>
    <row r="7937" spans="1:18" x14ac:dyDescent="0.2">
      <c r="A7937" s="15" t="s">
        <v>270</v>
      </c>
      <c r="B7937" s="15" t="s">
        <v>11521</v>
      </c>
      <c r="C7937" s="15">
        <v>1</v>
      </c>
      <c r="D7937" s="15" t="s">
        <v>8313</v>
      </c>
      <c r="E7937" s="15" t="s">
        <v>8314</v>
      </c>
      <c r="F7937" s="15" t="s">
        <v>193</v>
      </c>
      <c r="L7937" s="15"/>
      <c r="M7937" s="15"/>
      <c r="N7937" s="15"/>
      <c r="O7937" s="15"/>
      <c r="P7937" s="15"/>
      <c r="Q7937" s="15"/>
      <c r="R7937" s="15"/>
    </row>
    <row r="7938" spans="1:18" x14ac:dyDescent="0.2">
      <c r="A7938" s="15" t="s">
        <v>270</v>
      </c>
      <c r="B7938" s="15" t="s">
        <v>11522</v>
      </c>
      <c r="C7938" s="15">
        <v>1</v>
      </c>
      <c r="D7938" s="15" t="s">
        <v>11523</v>
      </c>
      <c r="E7938" s="15" t="s">
        <v>11524</v>
      </c>
      <c r="F7938" s="15" t="s">
        <v>15767</v>
      </c>
      <c r="L7938" s="15"/>
      <c r="M7938" s="15"/>
      <c r="N7938" s="15"/>
      <c r="O7938" s="15"/>
      <c r="P7938" s="15"/>
      <c r="Q7938" s="15"/>
      <c r="R7938" s="15"/>
    </row>
    <row r="7939" spans="1:18" x14ac:dyDescent="0.2">
      <c r="A7939" s="15" t="s">
        <v>270</v>
      </c>
      <c r="B7939" s="15" t="s">
        <v>11525</v>
      </c>
      <c r="C7939" s="15">
        <v>1</v>
      </c>
      <c r="D7939" s="15" t="s">
        <v>1459</v>
      </c>
      <c r="E7939" s="15" t="s">
        <v>1460</v>
      </c>
      <c r="F7939" s="15" t="s">
        <v>197</v>
      </c>
      <c r="L7939" s="15"/>
      <c r="M7939" s="15"/>
      <c r="N7939" s="15"/>
      <c r="O7939" s="15"/>
      <c r="P7939" s="15"/>
      <c r="Q7939" s="15"/>
      <c r="R7939" s="15"/>
    </row>
    <row r="7940" spans="1:18" x14ac:dyDescent="0.2">
      <c r="A7940" s="15" t="s">
        <v>270</v>
      </c>
      <c r="B7940" s="15" t="s">
        <v>11526</v>
      </c>
      <c r="C7940" s="15">
        <v>1</v>
      </c>
      <c r="D7940" s="15" t="s">
        <v>11527</v>
      </c>
      <c r="E7940" s="15" t="s">
        <v>11528</v>
      </c>
      <c r="F7940" s="15" t="s">
        <v>193</v>
      </c>
      <c r="L7940" s="15"/>
      <c r="M7940" s="15"/>
      <c r="N7940" s="15"/>
      <c r="O7940" s="15"/>
      <c r="P7940" s="15"/>
      <c r="Q7940" s="15"/>
      <c r="R7940" s="15"/>
    </row>
    <row r="7941" spans="1:18" x14ac:dyDescent="0.2">
      <c r="A7941" s="15" t="s">
        <v>270</v>
      </c>
      <c r="B7941" s="15" t="s">
        <v>11529</v>
      </c>
      <c r="C7941" s="15">
        <v>1</v>
      </c>
      <c r="D7941" s="15" t="s">
        <v>2022</v>
      </c>
      <c r="E7941" s="15" t="s">
        <v>1513</v>
      </c>
      <c r="F7941" s="15" t="s">
        <v>3264</v>
      </c>
      <c r="L7941" s="15"/>
      <c r="M7941" s="15"/>
      <c r="N7941" s="15"/>
      <c r="O7941" s="15"/>
      <c r="P7941" s="15"/>
      <c r="Q7941" s="15"/>
      <c r="R7941" s="15"/>
    </row>
    <row r="7942" spans="1:18" x14ac:dyDescent="0.2">
      <c r="A7942" s="15" t="s">
        <v>270</v>
      </c>
      <c r="B7942" s="15" t="s">
        <v>11530</v>
      </c>
      <c r="C7942" s="15">
        <v>1</v>
      </c>
      <c r="D7942" s="15" t="s">
        <v>10162</v>
      </c>
      <c r="E7942" s="15" t="s">
        <v>10163</v>
      </c>
      <c r="F7942" s="15" t="s">
        <v>3264</v>
      </c>
      <c r="L7942" s="15"/>
      <c r="M7942" s="15"/>
      <c r="N7942" s="15"/>
      <c r="O7942" s="15"/>
      <c r="P7942" s="15"/>
      <c r="Q7942" s="15"/>
      <c r="R7942" s="15"/>
    </row>
    <row r="7943" spans="1:18" x14ac:dyDescent="0.2">
      <c r="A7943" s="15" t="s">
        <v>270</v>
      </c>
      <c r="B7943" s="15" t="s">
        <v>11531</v>
      </c>
      <c r="C7943" s="15">
        <v>1</v>
      </c>
      <c r="D7943" s="15" t="s">
        <v>2019</v>
      </c>
      <c r="E7943" s="15" t="s">
        <v>1513</v>
      </c>
      <c r="F7943" s="15" t="s">
        <v>3264</v>
      </c>
      <c r="L7943" s="15"/>
      <c r="M7943" s="15"/>
      <c r="N7943" s="15"/>
      <c r="O7943" s="15"/>
      <c r="P7943" s="15"/>
      <c r="Q7943" s="15"/>
      <c r="R7943" s="15"/>
    </row>
    <row r="7944" spans="1:18" x14ac:dyDescent="0.2">
      <c r="A7944" s="15" t="s">
        <v>270</v>
      </c>
      <c r="B7944" s="15" t="s">
        <v>11532</v>
      </c>
      <c r="C7944" s="15">
        <v>1</v>
      </c>
      <c r="D7944" s="15" t="s">
        <v>274</v>
      </c>
      <c r="E7944" s="15" t="s">
        <v>15047</v>
      </c>
      <c r="F7944" s="15" t="s">
        <v>197</v>
      </c>
      <c r="L7944" s="15"/>
      <c r="M7944" s="15"/>
      <c r="N7944" s="15"/>
      <c r="O7944" s="15"/>
      <c r="P7944" s="15"/>
      <c r="Q7944" s="15"/>
      <c r="R7944" s="15"/>
    </row>
    <row r="7945" spans="1:18" x14ac:dyDescent="0.2">
      <c r="A7945" s="15" t="s">
        <v>270</v>
      </c>
      <c r="B7945" s="15" t="s">
        <v>11533</v>
      </c>
      <c r="C7945" s="15">
        <v>1</v>
      </c>
      <c r="D7945" s="15" t="s">
        <v>2019</v>
      </c>
      <c r="E7945" s="15" t="s">
        <v>1513</v>
      </c>
      <c r="F7945" s="15" t="s">
        <v>3264</v>
      </c>
      <c r="L7945" s="15"/>
      <c r="M7945" s="15"/>
      <c r="N7945" s="15"/>
      <c r="O7945" s="15"/>
      <c r="P7945" s="15"/>
      <c r="Q7945" s="15"/>
      <c r="R7945" s="15"/>
    </row>
    <row r="7946" spans="1:18" x14ac:dyDescent="0.2">
      <c r="A7946" s="15" t="s">
        <v>270</v>
      </c>
      <c r="B7946" s="15" t="s">
        <v>11534</v>
      </c>
      <c r="C7946" s="15">
        <v>1</v>
      </c>
      <c r="D7946" s="15" t="s">
        <v>2019</v>
      </c>
      <c r="E7946" s="15" t="s">
        <v>1513</v>
      </c>
      <c r="F7946" s="15" t="s">
        <v>3264</v>
      </c>
      <c r="L7946" s="15"/>
      <c r="M7946" s="15"/>
      <c r="N7946" s="15"/>
      <c r="O7946" s="15"/>
      <c r="P7946" s="15"/>
      <c r="Q7946" s="15"/>
      <c r="R7946" s="15"/>
    </row>
    <row r="7947" spans="1:18" x14ac:dyDescent="0.2">
      <c r="A7947" s="15" t="s">
        <v>270</v>
      </c>
      <c r="B7947" s="15" t="s">
        <v>11535</v>
      </c>
      <c r="C7947" s="15">
        <v>1</v>
      </c>
      <c r="D7947" s="15" t="s">
        <v>977</v>
      </c>
      <c r="E7947" s="15" t="s">
        <v>978</v>
      </c>
      <c r="F7947" s="15" t="s">
        <v>284</v>
      </c>
      <c r="L7947" s="15"/>
      <c r="M7947" s="15"/>
      <c r="N7947" s="15"/>
      <c r="O7947" s="15"/>
      <c r="P7947" s="15"/>
      <c r="Q7947" s="15"/>
      <c r="R7947" s="15"/>
    </row>
    <row r="7948" spans="1:18" x14ac:dyDescent="0.2">
      <c r="A7948" s="15" t="s">
        <v>270</v>
      </c>
      <c r="B7948" s="15" t="s">
        <v>11536</v>
      </c>
      <c r="C7948" s="15">
        <v>1</v>
      </c>
      <c r="D7948" s="15" t="s">
        <v>977</v>
      </c>
      <c r="E7948" s="15" t="s">
        <v>978</v>
      </c>
      <c r="F7948" s="15" t="s">
        <v>284</v>
      </c>
      <c r="L7948" s="15"/>
      <c r="M7948" s="15"/>
      <c r="N7948" s="15"/>
      <c r="O7948" s="15"/>
      <c r="P7948" s="15"/>
      <c r="Q7948" s="15"/>
      <c r="R7948" s="15"/>
    </row>
    <row r="7949" spans="1:18" x14ac:dyDescent="0.2">
      <c r="A7949" s="15" t="s">
        <v>270</v>
      </c>
      <c r="B7949" s="15" t="s">
        <v>11537</v>
      </c>
      <c r="C7949" s="15">
        <v>1</v>
      </c>
      <c r="D7949" s="15" t="s">
        <v>11538</v>
      </c>
      <c r="E7949" s="15" t="s">
        <v>11539</v>
      </c>
      <c r="F7949" s="15" t="s">
        <v>193</v>
      </c>
      <c r="L7949" s="15"/>
      <c r="M7949" s="15"/>
      <c r="N7949" s="15"/>
      <c r="O7949" s="15"/>
      <c r="P7949" s="15"/>
      <c r="Q7949" s="15"/>
      <c r="R7949" s="15"/>
    </row>
    <row r="7950" spans="1:18" x14ac:dyDescent="0.2">
      <c r="A7950" s="15" t="s">
        <v>270</v>
      </c>
      <c r="B7950" s="15" t="s">
        <v>11540</v>
      </c>
      <c r="C7950" s="15">
        <v>1</v>
      </c>
      <c r="D7950" s="15" t="s">
        <v>1459</v>
      </c>
      <c r="E7950" s="15" t="s">
        <v>1460</v>
      </c>
      <c r="F7950" s="15" t="s">
        <v>197</v>
      </c>
      <c r="L7950" s="15"/>
      <c r="M7950" s="15"/>
      <c r="N7950" s="15"/>
      <c r="O7950" s="15"/>
      <c r="P7950" s="15"/>
      <c r="Q7950" s="15"/>
      <c r="R7950" s="15"/>
    </row>
    <row r="7951" spans="1:18" x14ac:dyDescent="0.2">
      <c r="A7951" s="15" t="s">
        <v>270</v>
      </c>
      <c r="B7951" s="15" t="s">
        <v>11541</v>
      </c>
      <c r="C7951" s="15">
        <v>1</v>
      </c>
      <c r="D7951" s="15" t="s">
        <v>2438</v>
      </c>
      <c r="E7951" s="15" t="s">
        <v>2439</v>
      </c>
      <c r="F7951" s="15" t="s">
        <v>188</v>
      </c>
      <c r="L7951" s="15"/>
      <c r="M7951" s="15"/>
      <c r="N7951" s="15"/>
      <c r="O7951" s="15"/>
      <c r="P7951" s="15"/>
      <c r="Q7951" s="15"/>
      <c r="R7951" s="15"/>
    </row>
    <row r="7952" spans="1:18" x14ac:dyDescent="0.2">
      <c r="A7952" s="15" t="s">
        <v>270</v>
      </c>
      <c r="B7952" s="15" t="s">
        <v>11542</v>
      </c>
      <c r="C7952" s="15">
        <v>1</v>
      </c>
      <c r="D7952" s="15" t="s">
        <v>11093</v>
      </c>
      <c r="E7952" s="15" t="s">
        <v>11094</v>
      </c>
      <c r="F7952" s="15" t="s">
        <v>202</v>
      </c>
      <c r="L7952" s="15"/>
      <c r="M7952" s="15"/>
      <c r="N7952" s="15"/>
      <c r="O7952" s="15"/>
      <c r="P7952" s="15"/>
      <c r="Q7952" s="15"/>
      <c r="R7952" s="15"/>
    </row>
    <row r="7953" spans="1:18" x14ac:dyDescent="0.2">
      <c r="A7953" s="15" t="s">
        <v>270</v>
      </c>
      <c r="B7953" s="15" t="s">
        <v>11543</v>
      </c>
      <c r="C7953" s="15">
        <v>1</v>
      </c>
      <c r="D7953" s="15" t="s">
        <v>983</v>
      </c>
      <c r="E7953" s="15" t="s">
        <v>984</v>
      </c>
      <c r="F7953" s="15" t="s">
        <v>15767</v>
      </c>
      <c r="L7953" s="15"/>
      <c r="M7953" s="15"/>
      <c r="N7953" s="15"/>
      <c r="O7953" s="15"/>
      <c r="P7953" s="15"/>
      <c r="Q7953" s="15"/>
      <c r="R7953" s="15"/>
    </row>
    <row r="7954" spans="1:18" x14ac:dyDescent="0.2">
      <c r="A7954" s="15" t="s">
        <v>270</v>
      </c>
      <c r="B7954" s="15" t="s">
        <v>11544</v>
      </c>
      <c r="C7954" s="15">
        <v>1</v>
      </c>
      <c r="D7954" s="15" t="s">
        <v>2019</v>
      </c>
      <c r="E7954" s="15" t="s">
        <v>1513</v>
      </c>
      <c r="F7954" s="15" t="s">
        <v>3264</v>
      </c>
      <c r="L7954" s="15"/>
      <c r="M7954" s="15"/>
      <c r="N7954" s="15"/>
      <c r="O7954" s="15"/>
      <c r="P7954" s="15"/>
      <c r="Q7954" s="15"/>
      <c r="R7954" s="15"/>
    </row>
    <row r="7955" spans="1:18" x14ac:dyDescent="0.2">
      <c r="A7955" s="15" t="s">
        <v>270</v>
      </c>
      <c r="B7955" s="15" t="s">
        <v>11545</v>
      </c>
      <c r="C7955" s="15">
        <v>1</v>
      </c>
      <c r="D7955" s="15" t="s">
        <v>2019</v>
      </c>
      <c r="E7955" s="15" t="s">
        <v>1513</v>
      </c>
      <c r="F7955" s="15" t="s">
        <v>3264</v>
      </c>
      <c r="L7955" s="15"/>
      <c r="M7955" s="15"/>
      <c r="N7955" s="15"/>
      <c r="O7955" s="15"/>
      <c r="P7955" s="15"/>
      <c r="Q7955" s="15"/>
      <c r="R7955" s="15"/>
    </row>
    <row r="7956" spans="1:18" x14ac:dyDescent="0.2">
      <c r="A7956" s="15" t="s">
        <v>270</v>
      </c>
      <c r="B7956" s="15" t="s">
        <v>11546</v>
      </c>
      <c r="C7956" s="15">
        <v>1</v>
      </c>
      <c r="D7956" s="15" t="s">
        <v>761</v>
      </c>
      <c r="E7956" s="15" t="s">
        <v>762</v>
      </c>
      <c r="F7956" s="15" t="s">
        <v>288</v>
      </c>
      <c r="L7956" s="15"/>
      <c r="M7956" s="15"/>
      <c r="N7956" s="15"/>
      <c r="O7956" s="15"/>
      <c r="P7956" s="15"/>
      <c r="Q7956" s="15"/>
      <c r="R7956" s="15"/>
    </row>
    <row r="7957" spans="1:18" x14ac:dyDescent="0.2">
      <c r="A7957" s="15" t="s">
        <v>270</v>
      </c>
      <c r="B7957" s="15" t="s">
        <v>11547</v>
      </c>
      <c r="C7957" s="15">
        <v>1</v>
      </c>
      <c r="D7957" s="15" t="s">
        <v>1704</v>
      </c>
      <c r="E7957" s="15" t="s">
        <v>1705</v>
      </c>
      <c r="F7957" s="15" t="s">
        <v>197</v>
      </c>
      <c r="L7957" s="15"/>
      <c r="M7957" s="15"/>
      <c r="N7957" s="15"/>
      <c r="O7957" s="15"/>
      <c r="P7957" s="15"/>
      <c r="Q7957" s="15"/>
      <c r="R7957" s="15"/>
    </row>
    <row r="7958" spans="1:18" x14ac:dyDescent="0.2">
      <c r="A7958" s="15" t="s">
        <v>270</v>
      </c>
      <c r="B7958" s="15" t="s">
        <v>11548</v>
      </c>
      <c r="C7958" s="15">
        <v>1</v>
      </c>
      <c r="D7958" s="15" t="s">
        <v>11549</v>
      </c>
      <c r="E7958" s="15" t="s">
        <v>11550</v>
      </c>
      <c r="F7958" s="15" t="s">
        <v>202</v>
      </c>
      <c r="L7958" s="15"/>
      <c r="M7958" s="15"/>
      <c r="N7958" s="15"/>
      <c r="O7958" s="15"/>
      <c r="P7958" s="15"/>
      <c r="Q7958" s="15"/>
      <c r="R7958" s="15"/>
    </row>
    <row r="7959" spans="1:18" x14ac:dyDescent="0.2">
      <c r="A7959" s="15" t="s">
        <v>270</v>
      </c>
      <c r="B7959" s="15" t="s">
        <v>11551</v>
      </c>
      <c r="C7959" s="15">
        <v>1</v>
      </c>
      <c r="D7959" s="15" t="s">
        <v>2019</v>
      </c>
      <c r="E7959" s="15" t="s">
        <v>1513</v>
      </c>
      <c r="F7959" s="15" t="s">
        <v>3264</v>
      </c>
      <c r="L7959" s="15"/>
      <c r="M7959" s="15"/>
      <c r="N7959" s="15"/>
      <c r="O7959" s="15"/>
      <c r="P7959" s="15"/>
      <c r="Q7959" s="15"/>
      <c r="R7959" s="15"/>
    </row>
    <row r="7960" spans="1:18" x14ac:dyDescent="0.2">
      <c r="A7960" s="15" t="s">
        <v>270</v>
      </c>
      <c r="B7960" s="15" t="s">
        <v>11552</v>
      </c>
      <c r="C7960" s="15">
        <v>1</v>
      </c>
      <c r="D7960" s="15" t="s">
        <v>276</v>
      </c>
      <c r="E7960" s="15" t="s">
        <v>277</v>
      </c>
      <c r="F7960" s="15" t="s">
        <v>202</v>
      </c>
      <c r="L7960" s="15"/>
      <c r="M7960" s="15"/>
      <c r="N7960" s="15"/>
      <c r="O7960" s="15"/>
      <c r="P7960" s="15"/>
      <c r="Q7960" s="15"/>
      <c r="R7960" s="15"/>
    </row>
    <row r="7961" spans="1:18" x14ac:dyDescent="0.2">
      <c r="A7961" s="15" t="s">
        <v>270</v>
      </c>
      <c r="B7961" s="15" t="s">
        <v>11553</v>
      </c>
      <c r="C7961" s="15">
        <v>1</v>
      </c>
      <c r="D7961" s="15" t="s">
        <v>2962</v>
      </c>
      <c r="E7961" s="15" t="s">
        <v>2963</v>
      </c>
      <c r="F7961" s="15" t="s">
        <v>130</v>
      </c>
      <c r="L7961" s="15"/>
      <c r="M7961" s="15"/>
      <c r="N7961" s="15"/>
      <c r="O7961" s="15"/>
      <c r="P7961" s="15"/>
      <c r="Q7961" s="15"/>
      <c r="R7961" s="15"/>
    </row>
    <row r="7962" spans="1:18" x14ac:dyDescent="0.2">
      <c r="A7962" s="15" t="s">
        <v>270</v>
      </c>
      <c r="B7962" s="15" t="s">
        <v>11554</v>
      </c>
      <c r="C7962" s="15">
        <v>1</v>
      </c>
      <c r="D7962" s="15" t="s">
        <v>2962</v>
      </c>
      <c r="E7962" s="15" t="s">
        <v>2963</v>
      </c>
      <c r="F7962" s="15" t="s">
        <v>130</v>
      </c>
      <c r="L7962" s="15"/>
      <c r="M7962" s="15"/>
      <c r="N7962" s="15"/>
      <c r="O7962" s="15"/>
      <c r="P7962" s="15"/>
      <c r="Q7962" s="15"/>
      <c r="R7962" s="15"/>
    </row>
    <row r="7963" spans="1:18" x14ac:dyDescent="0.2">
      <c r="A7963" s="15" t="s">
        <v>270</v>
      </c>
      <c r="B7963" s="15" t="s">
        <v>11555</v>
      </c>
      <c r="C7963" s="15">
        <v>1</v>
      </c>
      <c r="D7963" s="15" t="s">
        <v>2962</v>
      </c>
      <c r="E7963" s="15" t="s">
        <v>2963</v>
      </c>
      <c r="F7963" s="15" t="s">
        <v>130</v>
      </c>
      <c r="L7963" s="15"/>
      <c r="M7963" s="15"/>
      <c r="N7963" s="15"/>
      <c r="O7963" s="15"/>
      <c r="P7963" s="15"/>
      <c r="Q7963" s="15"/>
      <c r="R7963" s="15"/>
    </row>
    <row r="7964" spans="1:18" x14ac:dyDescent="0.2">
      <c r="A7964" s="15" t="s">
        <v>270</v>
      </c>
      <c r="B7964" s="15" t="s">
        <v>11556</v>
      </c>
      <c r="C7964" s="15">
        <v>1</v>
      </c>
      <c r="D7964" s="15" t="s">
        <v>2962</v>
      </c>
      <c r="E7964" s="15" t="s">
        <v>2963</v>
      </c>
      <c r="F7964" s="15" t="s">
        <v>130</v>
      </c>
      <c r="L7964" s="15"/>
      <c r="M7964" s="15"/>
      <c r="N7964" s="15"/>
      <c r="O7964" s="15"/>
      <c r="P7964" s="15"/>
      <c r="Q7964" s="15"/>
      <c r="R7964" s="15"/>
    </row>
    <row r="7965" spans="1:18" x14ac:dyDescent="0.2">
      <c r="A7965" s="15" t="s">
        <v>270</v>
      </c>
      <c r="B7965" s="15" t="s">
        <v>11557</v>
      </c>
      <c r="C7965" s="15">
        <v>1</v>
      </c>
      <c r="D7965" s="15" t="s">
        <v>9144</v>
      </c>
      <c r="E7965" s="15" t="s">
        <v>9145</v>
      </c>
      <c r="F7965" s="15" t="s">
        <v>202</v>
      </c>
      <c r="L7965" s="15"/>
      <c r="M7965" s="15"/>
      <c r="N7965" s="15"/>
      <c r="O7965" s="15"/>
      <c r="P7965" s="15"/>
      <c r="Q7965" s="15"/>
      <c r="R7965" s="15"/>
    </row>
    <row r="7966" spans="1:18" x14ac:dyDescent="0.2">
      <c r="A7966" s="15" t="s">
        <v>270</v>
      </c>
      <c r="B7966" s="15" t="s">
        <v>11558</v>
      </c>
      <c r="C7966" s="15">
        <v>1</v>
      </c>
      <c r="D7966" s="15" t="s">
        <v>3061</v>
      </c>
      <c r="E7966" s="15" t="s">
        <v>3062</v>
      </c>
      <c r="F7966" s="15" t="s">
        <v>202</v>
      </c>
      <c r="L7966" s="15"/>
      <c r="M7966" s="15"/>
      <c r="N7966" s="15"/>
      <c r="O7966" s="15"/>
      <c r="P7966" s="15"/>
      <c r="Q7966" s="15"/>
      <c r="R7966" s="15"/>
    </row>
    <row r="7967" spans="1:18" x14ac:dyDescent="0.2">
      <c r="A7967" s="15" t="s">
        <v>270</v>
      </c>
      <c r="B7967" s="15" t="s">
        <v>11559</v>
      </c>
      <c r="C7967" s="15">
        <v>1</v>
      </c>
      <c r="D7967" s="15" t="s">
        <v>8313</v>
      </c>
      <c r="E7967" s="15" t="s">
        <v>8314</v>
      </c>
      <c r="F7967" s="15" t="s">
        <v>193</v>
      </c>
      <c r="L7967" s="15"/>
      <c r="M7967" s="15"/>
      <c r="N7967" s="15"/>
      <c r="O7967" s="15"/>
      <c r="P7967" s="15"/>
      <c r="Q7967" s="15"/>
      <c r="R7967" s="15"/>
    </row>
    <row r="7968" spans="1:18" x14ac:dyDescent="0.2">
      <c r="A7968" s="15" t="s">
        <v>270</v>
      </c>
      <c r="B7968" s="15" t="s">
        <v>11560</v>
      </c>
      <c r="C7968" s="15">
        <v>1</v>
      </c>
      <c r="D7968" s="15" t="s">
        <v>3117</v>
      </c>
      <c r="E7968" s="15" t="s">
        <v>3118</v>
      </c>
      <c r="F7968" s="15" t="s">
        <v>202</v>
      </c>
      <c r="L7968" s="15"/>
      <c r="M7968" s="15"/>
      <c r="N7968" s="15"/>
      <c r="O7968" s="15"/>
      <c r="P7968" s="15"/>
      <c r="Q7968" s="15"/>
      <c r="R7968" s="15"/>
    </row>
    <row r="7969" spans="1:18" x14ac:dyDescent="0.2">
      <c r="A7969" s="15" t="s">
        <v>270</v>
      </c>
      <c r="B7969" s="15" t="s">
        <v>11561</v>
      </c>
      <c r="C7969" s="15">
        <v>1</v>
      </c>
      <c r="D7969" s="15" t="s">
        <v>8313</v>
      </c>
      <c r="E7969" s="15" t="s">
        <v>8314</v>
      </c>
      <c r="F7969" s="15" t="s">
        <v>193</v>
      </c>
      <c r="L7969" s="15"/>
      <c r="M7969" s="15"/>
      <c r="N7969" s="15"/>
      <c r="O7969" s="15"/>
      <c r="P7969" s="15"/>
      <c r="Q7969" s="15"/>
      <c r="R7969" s="15"/>
    </row>
    <row r="7970" spans="1:18" x14ac:dyDescent="0.2">
      <c r="A7970" s="15" t="s">
        <v>270</v>
      </c>
      <c r="B7970" s="15" t="s">
        <v>11562</v>
      </c>
      <c r="C7970" s="15">
        <v>1</v>
      </c>
      <c r="D7970" s="15" t="s">
        <v>4981</v>
      </c>
      <c r="E7970" s="15" t="s">
        <v>4982</v>
      </c>
      <c r="F7970" s="15" t="s">
        <v>193</v>
      </c>
      <c r="L7970" s="15"/>
      <c r="M7970" s="15"/>
      <c r="N7970" s="15"/>
      <c r="O7970" s="15"/>
      <c r="P7970" s="15"/>
      <c r="Q7970" s="15"/>
      <c r="R7970" s="15"/>
    </row>
    <row r="7971" spans="1:18" x14ac:dyDescent="0.2">
      <c r="A7971" s="15" t="s">
        <v>270</v>
      </c>
      <c r="B7971" s="15" t="s">
        <v>11563</v>
      </c>
      <c r="C7971" s="15">
        <v>1</v>
      </c>
      <c r="D7971" s="15" t="s">
        <v>4981</v>
      </c>
      <c r="E7971" s="15" t="s">
        <v>4982</v>
      </c>
      <c r="F7971" s="15" t="s">
        <v>193</v>
      </c>
      <c r="L7971" s="15"/>
      <c r="M7971" s="15"/>
      <c r="N7971" s="15"/>
      <c r="O7971" s="15"/>
      <c r="P7971" s="15"/>
      <c r="Q7971" s="15"/>
      <c r="R7971" s="15"/>
    </row>
    <row r="7972" spans="1:18" x14ac:dyDescent="0.2">
      <c r="A7972" s="15" t="s">
        <v>270</v>
      </c>
      <c r="B7972" s="15" t="s">
        <v>11564</v>
      </c>
      <c r="C7972" s="15">
        <v>1</v>
      </c>
      <c r="D7972" s="15" t="s">
        <v>4981</v>
      </c>
      <c r="E7972" s="15" t="s">
        <v>4982</v>
      </c>
      <c r="F7972" s="15" t="s">
        <v>193</v>
      </c>
      <c r="L7972" s="15"/>
      <c r="M7972" s="15"/>
      <c r="N7972" s="15"/>
      <c r="O7972" s="15"/>
      <c r="P7972" s="15"/>
      <c r="Q7972" s="15"/>
      <c r="R7972" s="15"/>
    </row>
    <row r="7973" spans="1:18" x14ac:dyDescent="0.2">
      <c r="A7973" s="15" t="s">
        <v>270</v>
      </c>
      <c r="B7973" s="15" t="s">
        <v>11565</v>
      </c>
      <c r="C7973" s="15">
        <v>1</v>
      </c>
      <c r="D7973" s="15" t="s">
        <v>4981</v>
      </c>
      <c r="E7973" s="15" t="s">
        <v>4982</v>
      </c>
      <c r="F7973" s="15" t="s">
        <v>193</v>
      </c>
      <c r="L7973" s="15"/>
      <c r="M7973" s="15"/>
      <c r="N7973" s="15"/>
      <c r="O7973" s="15"/>
      <c r="P7973" s="15"/>
      <c r="Q7973" s="15"/>
      <c r="R7973" s="15"/>
    </row>
    <row r="7974" spans="1:18" x14ac:dyDescent="0.2">
      <c r="A7974" s="15" t="s">
        <v>270</v>
      </c>
      <c r="B7974" s="15" t="s">
        <v>11566</v>
      </c>
      <c r="C7974" s="15">
        <v>0</v>
      </c>
      <c r="D7974" s="15" t="s">
        <v>11404</v>
      </c>
      <c r="E7974" s="15" t="s">
        <v>11405</v>
      </c>
      <c r="F7974" s="15" t="s">
        <v>130</v>
      </c>
      <c r="L7974" s="15"/>
      <c r="M7974" s="15"/>
      <c r="N7974" s="15"/>
      <c r="O7974" s="15"/>
      <c r="P7974" s="15"/>
      <c r="Q7974" s="15"/>
      <c r="R7974" s="15"/>
    </row>
    <row r="7975" spans="1:18" x14ac:dyDescent="0.2">
      <c r="A7975" s="15" t="s">
        <v>270</v>
      </c>
      <c r="B7975" s="15" t="s">
        <v>11567</v>
      </c>
      <c r="C7975" s="15">
        <v>1</v>
      </c>
      <c r="D7975" s="15" t="s">
        <v>3324</v>
      </c>
      <c r="E7975" s="15" t="s">
        <v>3325</v>
      </c>
      <c r="F7975" s="15" t="s">
        <v>15767</v>
      </c>
      <c r="L7975" s="15"/>
      <c r="M7975" s="15"/>
      <c r="N7975" s="15"/>
      <c r="O7975" s="15"/>
      <c r="P7975" s="15"/>
      <c r="Q7975" s="15"/>
      <c r="R7975" s="15"/>
    </row>
    <row r="7976" spans="1:18" x14ac:dyDescent="0.2">
      <c r="A7976" s="15" t="s">
        <v>270</v>
      </c>
      <c r="B7976" s="15" t="s">
        <v>250</v>
      </c>
      <c r="C7976" s="15">
        <v>1</v>
      </c>
      <c r="D7976" s="15" t="s">
        <v>276</v>
      </c>
      <c r="E7976" s="15" t="s">
        <v>277</v>
      </c>
      <c r="F7976" s="15" t="s">
        <v>202</v>
      </c>
      <c r="L7976" s="15"/>
      <c r="M7976" s="15"/>
      <c r="N7976" s="15"/>
      <c r="O7976" s="15"/>
      <c r="P7976" s="15"/>
      <c r="Q7976" s="15"/>
      <c r="R7976" s="15"/>
    </row>
    <row r="7977" spans="1:18" x14ac:dyDescent="0.2">
      <c r="A7977" s="15" t="s">
        <v>270</v>
      </c>
      <c r="B7977" s="15" t="s">
        <v>11568</v>
      </c>
      <c r="C7977" s="15">
        <v>1</v>
      </c>
      <c r="D7977" s="15" t="s">
        <v>274</v>
      </c>
      <c r="E7977" s="15" t="s">
        <v>15047</v>
      </c>
      <c r="F7977" s="15" t="s">
        <v>197</v>
      </c>
      <c r="L7977" s="15"/>
      <c r="M7977" s="15"/>
      <c r="N7977" s="15"/>
      <c r="O7977" s="15"/>
      <c r="P7977" s="15"/>
      <c r="Q7977" s="15"/>
      <c r="R7977" s="15"/>
    </row>
    <row r="7978" spans="1:18" x14ac:dyDescent="0.2">
      <c r="A7978" s="15" t="s">
        <v>270</v>
      </c>
      <c r="B7978" s="15" t="s">
        <v>11569</v>
      </c>
      <c r="C7978" s="15">
        <v>1</v>
      </c>
      <c r="D7978" s="15" t="s">
        <v>3061</v>
      </c>
      <c r="E7978" s="15" t="s">
        <v>3062</v>
      </c>
      <c r="F7978" s="15" t="s">
        <v>202</v>
      </c>
      <c r="L7978" s="15"/>
      <c r="M7978" s="15"/>
      <c r="N7978" s="15"/>
      <c r="O7978" s="15"/>
      <c r="P7978" s="15"/>
      <c r="Q7978" s="15"/>
      <c r="R7978" s="15"/>
    </row>
    <row r="7979" spans="1:18" x14ac:dyDescent="0.2">
      <c r="A7979" s="15" t="s">
        <v>270</v>
      </c>
      <c r="B7979" s="15" t="s">
        <v>11570</v>
      </c>
      <c r="C7979" s="15">
        <v>1</v>
      </c>
      <c r="D7979" s="15" t="s">
        <v>3061</v>
      </c>
      <c r="E7979" s="15" t="s">
        <v>3062</v>
      </c>
      <c r="F7979" s="15" t="s">
        <v>202</v>
      </c>
      <c r="L7979" s="15"/>
      <c r="M7979" s="15"/>
      <c r="N7979" s="15"/>
      <c r="O7979" s="15"/>
      <c r="P7979" s="15"/>
      <c r="Q7979" s="15"/>
      <c r="R7979" s="15"/>
    </row>
    <row r="7980" spans="1:18" x14ac:dyDescent="0.2">
      <c r="A7980" s="15" t="s">
        <v>270</v>
      </c>
      <c r="B7980" s="15" t="s">
        <v>11571</v>
      </c>
      <c r="C7980" s="15">
        <v>1</v>
      </c>
      <c r="D7980" s="15" t="s">
        <v>11572</v>
      </c>
      <c r="E7980" s="15" t="s">
        <v>11573</v>
      </c>
      <c r="F7980" s="15" t="s">
        <v>193</v>
      </c>
      <c r="L7980" s="15"/>
      <c r="M7980" s="15"/>
      <c r="N7980" s="15"/>
      <c r="O7980" s="15"/>
      <c r="P7980" s="15"/>
      <c r="Q7980" s="15"/>
      <c r="R7980" s="15"/>
    </row>
    <row r="7981" spans="1:18" x14ac:dyDescent="0.2">
      <c r="A7981" s="15" t="s">
        <v>270</v>
      </c>
      <c r="B7981" s="15" t="s">
        <v>11574</v>
      </c>
      <c r="C7981" s="15">
        <v>1</v>
      </c>
      <c r="D7981" s="15" t="s">
        <v>3417</v>
      </c>
      <c r="E7981" s="15" t="s">
        <v>3418</v>
      </c>
      <c r="F7981" s="15" t="s">
        <v>15767</v>
      </c>
      <c r="L7981" s="15"/>
      <c r="M7981" s="15"/>
      <c r="N7981" s="15"/>
      <c r="O7981" s="15"/>
      <c r="P7981" s="15"/>
      <c r="Q7981" s="15"/>
      <c r="R7981" s="15"/>
    </row>
    <row r="7982" spans="1:18" x14ac:dyDescent="0.2">
      <c r="A7982" s="15" t="s">
        <v>270</v>
      </c>
      <c r="B7982" s="15" t="s">
        <v>11575</v>
      </c>
      <c r="C7982" s="15">
        <v>1</v>
      </c>
      <c r="D7982" s="15" t="s">
        <v>11572</v>
      </c>
      <c r="E7982" s="15" t="s">
        <v>11573</v>
      </c>
      <c r="F7982" s="15" t="s">
        <v>193</v>
      </c>
      <c r="L7982" s="15"/>
      <c r="M7982" s="15"/>
      <c r="N7982" s="15"/>
      <c r="O7982" s="15"/>
      <c r="P7982" s="15"/>
      <c r="Q7982" s="15"/>
      <c r="R7982" s="15"/>
    </row>
    <row r="7983" spans="1:18" x14ac:dyDescent="0.2">
      <c r="A7983" s="15" t="s">
        <v>270</v>
      </c>
      <c r="B7983" s="15" t="s">
        <v>11576</v>
      </c>
      <c r="C7983" s="15">
        <v>1</v>
      </c>
      <c r="D7983" s="15" t="s">
        <v>11572</v>
      </c>
      <c r="E7983" s="15" t="s">
        <v>11573</v>
      </c>
      <c r="F7983" s="15" t="s">
        <v>193</v>
      </c>
      <c r="L7983" s="15"/>
      <c r="M7983" s="15"/>
      <c r="N7983" s="15"/>
      <c r="O7983" s="15"/>
      <c r="P7983" s="15"/>
      <c r="Q7983" s="15"/>
      <c r="R7983" s="15"/>
    </row>
    <row r="7984" spans="1:18" x14ac:dyDescent="0.2">
      <c r="A7984" s="15" t="s">
        <v>270</v>
      </c>
      <c r="B7984" s="15" t="s">
        <v>11577</v>
      </c>
      <c r="C7984" s="15">
        <v>1</v>
      </c>
      <c r="D7984" s="15" t="s">
        <v>11572</v>
      </c>
      <c r="E7984" s="15" t="s">
        <v>11573</v>
      </c>
      <c r="F7984" s="15" t="s">
        <v>193</v>
      </c>
      <c r="L7984" s="15"/>
      <c r="M7984" s="15"/>
      <c r="N7984" s="15"/>
      <c r="O7984" s="15"/>
      <c r="P7984" s="15"/>
      <c r="Q7984" s="15"/>
      <c r="R7984" s="15"/>
    </row>
    <row r="7985" spans="1:18" x14ac:dyDescent="0.2">
      <c r="A7985" s="15" t="s">
        <v>270</v>
      </c>
      <c r="B7985" s="15" t="s">
        <v>11578</v>
      </c>
      <c r="C7985" s="15">
        <v>1</v>
      </c>
      <c r="D7985" s="15" t="s">
        <v>11572</v>
      </c>
      <c r="E7985" s="15" t="s">
        <v>11573</v>
      </c>
      <c r="F7985" s="15" t="s">
        <v>193</v>
      </c>
      <c r="L7985" s="15"/>
      <c r="M7985" s="15"/>
      <c r="N7985" s="15"/>
      <c r="O7985" s="15"/>
      <c r="P7985" s="15"/>
      <c r="Q7985" s="15"/>
      <c r="R7985" s="15"/>
    </row>
    <row r="7986" spans="1:18" x14ac:dyDescent="0.2">
      <c r="A7986" s="15" t="s">
        <v>270</v>
      </c>
      <c r="B7986" s="15" t="s">
        <v>11579</v>
      </c>
      <c r="C7986" s="15">
        <v>1</v>
      </c>
      <c r="D7986" s="15" t="s">
        <v>11572</v>
      </c>
      <c r="E7986" s="15" t="s">
        <v>11573</v>
      </c>
      <c r="F7986" s="15" t="s">
        <v>193</v>
      </c>
      <c r="L7986" s="15"/>
      <c r="M7986" s="15"/>
      <c r="N7986" s="15"/>
      <c r="O7986" s="15"/>
      <c r="P7986" s="15"/>
      <c r="Q7986" s="15"/>
      <c r="R7986" s="15"/>
    </row>
    <row r="7987" spans="1:18" x14ac:dyDescent="0.2">
      <c r="A7987" s="15" t="s">
        <v>270</v>
      </c>
      <c r="B7987" s="15" t="s">
        <v>11580</v>
      </c>
      <c r="C7987" s="15">
        <v>1</v>
      </c>
      <c r="D7987" s="15" t="s">
        <v>11572</v>
      </c>
      <c r="E7987" s="15" t="s">
        <v>11573</v>
      </c>
      <c r="F7987" s="15" t="s">
        <v>193</v>
      </c>
      <c r="L7987" s="15"/>
      <c r="M7987" s="15"/>
      <c r="N7987" s="15"/>
      <c r="O7987" s="15"/>
      <c r="P7987" s="15"/>
      <c r="Q7987" s="15"/>
      <c r="R7987" s="15"/>
    </row>
    <row r="7988" spans="1:18" x14ac:dyDescent="0.2">
      <c r="A7988" s="15" t="s">
        <v>270</v>
      </c>
      <c r="B7988" s="15" t="s">
        <v>11581</v>
      </c>
      <c r="C7988" s="15">
        <v>1</v>
      </c>
      <c r="D7988" s="15" t="s">
        <v>11572</v>
      </c>
      <c r="E7988" s="15" t="s">
        <v>11573</v>
      </c>
      <c r="F7988" s="15" t="s">
        <v>193</v>
      </c>
      <c r="L7988" s="15"/>
      <c r="M7988" s="15"/>
      <c r="N7988" s="15"/>
      <c r="O7988" s="15"/>
      <c r="P7988" s="15"/>
      <c r="Q7988" s="15"/>
      <c r="R7988" s="15"/>
    </row>
    <row r="7989" spans="1:18" x14ac:dyDescent="0.2">
      <c r="A7989" s="15" t="s">
        <v>270</v>
      </c>
      <c r="B7989" s="15" t="s">
        <v>11582</v>
      </c>
      <c r="C7989" s="15">
        <v>1</v>
      </c>
      <c r="D7989" s="15" t="s">
        <v>2940</v>
      </c>
      <c r="E7989" s="15" t="s">
        <v>2941</v>
      </c>
      <c r="F7989" s="15" t="s">
        <v>15767</v>
      </c>
      <c r="L7989" s="15"/>
      <c r="M7989" s="15"/>
      <c r="N7989" s="15"/>
      <c r="O7989" s="15"/>
      <c r="P7989" s="15"/>
      <c r="Q7989" s="15"/>
      <c r="R7989" s="15"/>
    </row>
    <row r="7990" spans="1:18" x14ac:dyDescent="0.2">
      <c r="A7990" s="15" t="s">
        <v>270</v>
      </c>
      <c r="B7990" s="15" t="s">
        <v>11583</v>
      </c>
      <c r="C7990" s="15">
        <v>1</v>
      </c>
      <c r="D7990" s="15" t="s">
        <v>2940</v>
      </c>
      <c r="E7990" s="15" t="s">
        <v>2941</v>
      </c>
      <c r="F7990" s="15" t="s">
        <v>15767</v>
      </c>
      <c r="L7990" s="15"/>
      <c r="M7990" s="15"/>
      <c r="N7990" s="15"/>
      <c r="O7990" s="15"/>
      <c r="P7990" s="15"/>
      <c r="Q7990" s="15"/>
      <c r="R7990" s="15"/>
    </row>
    <row r="7991" spans="1:18" x14ac:dyDescent="0.2">
      <c r="A7991" s="15" t="s">
        <v>270</v>
      </c>
      <c r="B7991" s="15" t="s">
        <v>11584</v>
      </c>
      <c r="C7991" s="15">
        <v>1</v>
      </c>
      <c r="D7991" s="15" t="s">
        <v>3799</v>
      </c>
      <c r="E7991" s="15" t="s">
        <v>3800</v>
      </c>
      <c r="F7991" s="15" t="s">
        <v>202</v>
      </c>
      <c r="L7991" s="15"/>
      <c r="M7991" s="15"/>
      <c r="N7991" s="15"/>
      <c r="O7991" s="15"/>
      <c r="P7991" s="15"/>
      <c r="Q7991" s="15"/>
      <c r="R7991" s="15"/>
    </row>
    <row r="7992" spans="1:18" x14ac:dyDescent="0.2">
      <c r="A7992" s="15" t="s">
        <v>270</v>
      </c>
      <c r="B7992" s="15" t="s">
        <v>11585</v>
      </c>
      <c r="C7992" s="15">
        <v>1</v>
      </c>
      <c r="D7992" s="15" t="s">
        <v>9186</v>
      </c>
      <c r="E7992" s="15" t="s">
        <v>9187</v>
      </c>
      <c r="F7992" s="15" t="s">
        <v>202</v>
      </c>
      <c r="L7992" s="15"/>
      <c r="M7992" s="15"/>
      <c r="N7992" s="15"/>
      <c r="O7992" s="15"/>
      <c r="P7992" s="15"/>
      <c r="Q7992" s="15"/>
      <c r="R7992" s="15"/>
    </row>
    <row r="7993" spans="1:18" x14ac:dyDescent="0.2">
      <c r="A7993" s="15" t="s">
        <v>270</v>
      </c>
      <c r="B7993" s="15" t="s">
        <v>11586</v>
      </c>
      <c r="C7993" s="15">
        <v>1</v>
      </c>
      <c r="D7993" s="15" t="s">
        <v>272</v>
      </c>
      <c r="E7993" s="15" t="s">
        <v>273</v>
      </c>
      <c r="F7993" s="15" t="s">
        <v>15767</v>
      </c>
      <c r="L7993" s="15"/>
      <c r="M7993" s="15"/>
      <c r="N7993" s="15"/>
      <c r="O7993" s="15"/>
      <c r="P7993" s="15"/>
      <c r="Q7993" s="15"/>
      <c r="R7993" s="15"/>
    </row>
    <row r="7994" spans="1:18" x14ac:dyDescent="0.2">
      <c r="A7994" s="15" t="s">
        <v>270</v>
      </c>
      <c r="B7994" s="15" t="s">
        <v>11587</v>
      </c>
      <c r="C7994" s="15">
        <v>1</v>
      </c>
      <c r="D7994" s="15" t="s">
        <v>5487</v>
      </c>
      <c r="E7994" s="15" t="s">
        <v>5488</v>
      </c>
      <c r="F7994" s="15" t="s">
        <v>15767</v>
      </c>
      <c r="L7994" s="15"/>
      <c r="M7994" s="15"/>
      <c r="N7994" s="15"/>
      <c r="O7994" s="15"/>
      <c r="P7994" s="15"/>
      <c r="Q7994" s="15"/>
      <c r="R7994" s="15"/>
    </row>
    <row r="7995" spans="1:18" x14ac:dyDescent="0.2">
      <c r="A7995" s="15" t="s">
        <v>270</v>
      </c>
      <c r="B7995" s="15" t="s">
        <v>11588</v>
      </c>
      <c r="C7995" s="15">
        <v>1</v>
      </c>
      <c r="D7995" s="15" t="s">
        <v>1521</v>
      </c>
      <c r="E7995" s="15" t="s">
        <v>1522</v>
      </c>
      <c r="F7995" s="15" t="s">
        <v>15767</v>
      </c>
      <c r="L7995" s="15"/>
      <c r="M7995" s="15"/>
      <c r="N7995" s="15"/>
      <c r="O7995" s="15"/>
      <c r="P7995" s="15"/>
      <c r="Q7995" s="15"/>
      <c r="R7995" s="15"/>
    </row>
    <row r="7996" spans="1:18" x14ac:dyDescent="0.2">
      <c r="A7996" s="15" t="s">
        <v>270</v>
      </c>
      <c r="B7996" s="15" t="s">
        <v>11589</v>
      </c>
      <c r="C7996" s="15">
        <v>1</v>
      </c>
      <c r="D7996" s="15" t="s">
        <v>3324</v>
      </c>
      <c r="E7996" s="15" t="s">
        <v>3325</v>
      </c>
      <c r="F7996" s="15" t="s">
        <v>15767</v>
      </c>
      <c r="L7996" s="15"/>
      <c r="M7996" s="15"/>
      <c r="N7996" s="15"/>
      <c r="O7996" s="15"/>
      <c r="P7996" s="15"/>
      <c r="Q7996" s="15"/>
      <c r="R7996" s="15"/>
    </row>
    <row r="7997" spans="1:18" x14ac:dyDescent="0.2">
      <c r="A7997" s="15" t="s">
        <v>270</v>
      </c>
      <c r="B7997" s="15" t="s">
        <v>11590</v>
      </c>
      <c r="C7997" s="15">
        <v>1</v>
      </c>
      <c r="D7997" s="15" t="s">
        <v>313</v>
      </c>
      <c r="E7997" s="15" t="s">
        <v>314</v>
      </c>
      <c r="F7997" s="15" t="s">
        <v>15767</v>
      </c>
      <c r="L7997" s="15"/>
      <c r="M7997" s="15"/>
      <c r="N7997" s="15"/>
      <c r="O7997" s="15"/>
      <c r="P7997" s="15"/>
      <c r="Q7997" s="15"/>
      <c r="R7997" s="15"/>
    </row>
    <row r="7998" spans="1:18" x14ac:dyDescent="0.2">
      <c r="A7998" s="15" t="s">
        <v>270</v>
      </c>
      <c r="B7998" s="15" t="s">
        <v>11591</v>
      </c>
      <c r="C7998" s="15">
        <v>1</v>
      </c>
      <c r="D7998" s="15" t="s">
        <v>8313</v>
      </c>
      <c r="E7998" s="15" t="s">
        <v>8314</v>
      </c>
      <c r="F7998" s="15" t="s">
        <v>193</v>
      </c>
      <c r="L7998" s="15"/>
      <c r="M7998" s="15"/>
      <c r="N7998" s="15"/>
      <c r="O7998" s="15"/>
      <c r="P7998" s="15"/>
      <c r="Q7998" s="15"/>
      <c r="R7998" s="15"/>
    </row>
    <row r="7999" spans="1:18" x14ac:dyDescent="0.2">
      <c r="A7999" s="15" t="s">
        <v>270</v>
      </c>
      <c r="B7999" s="15" t="s">
        <v>11592</v>
      </c>
      <c r="C7999" s="15">
        <v>1</v>
      </c>
      <c r="D7999" s="15" t="s">
        <v>3324</v>
      </c>
      <c r="E7999" s="15" t="s">
        <v>3325</v>
      </c>
      <c r="F7999" s="15" t="s">
        <v>15767</v>
      </c>
      <c r="L7999" s="15"/>
      <c r="M7999" s="15"/>
      <c r="N7999" s="15"/>
      <c r="O7999" s="15"/>
      <c r="P7999" s="15"/>
      <c r="Q7999" s="15"/>
      <c r="R7999" s="15"/>
    </row>
    <row r="8000" spans="1:18" x14ac:dyDescent="0.2">
      <c r="A8000" s="15" t="s">
        <v>270</v>
      </c>
      <c r="B8000" s="15" t="s">
        <v>11593</v>
      </c>
      <c r="C8000" s="15">
        <v>1</v>
      </c>
      <c r="D8000" s="15" t="s">
        <v>10296</v>
      </c>
      <c r="E8000" s="15" t="s">
        <v>10297</v>
      </c>
      <c r="F8000" s="15" t="s">
        <v>193</v>
      </c>
      <c r="L8000" s="15"/>
      <c r="M8000" s="15"/>
      <c r="N8000" s="15"/>
      <c r="O8000" s="15"/>
      <c r="P8000" s="15"/>
      <c r="Q8000" s="15"/>
      <c r="R8000" s="15"/>
    </row>
    <row r="8001" spans="1:18" x14ac:dyDescent="0.2">
      <c r="A8001" s="15" t="s">
        <v>270</v>
      </c>
      <c r="B8001" s="15" t="s">
        <v>11594</v>
      </c>
      <c r="C8001" s="15">
        <v>1</v>
      </c>
      <c r="D8001" s="15" t="s">
        <v>10062</v>
      </c>
      <c r="E8001" s="15" t="s">
        <v>10063</v>
      </c>
      <c r="F8001" s="15" t="s">
        <v>15767</v>
      </c>
      <c r="L8001" s="15"/>
      <c r="M8001" s="15"/>
      <c r="N8001" s="15"/>
      <c r="O8001" s="15"/>
      <c r="P8001" s="15"/>
      <c r="Q8001" s="15"/>
      <c r="R8001" s="15"/>
    </row>
    <row r="8002" spans="1:18" x14ac:dyDescent="0.2">
      <c r="A8002" s="15" t="s">
        <v>270</v>
      </c>
      <c r="B8002" s="15" t="s">
        <v>11595</v>
      </c>
      <c r="C8002" s="15">
        <v>1</v>
      </c>
      <c r="D8002" s="15" t="s">
        <v>11596</v>
      </c>
      <c r="E8002" s="15" t="s">
        <v>11597</v>
      </c>
      <c r="F8002" s="15" t="s">
        <v>193</v>
      </c>
      <c r="L8002" s="15"/>
      <c r="M8002" s="15"/>
      <c r="N8002" s="15"/>
      <c r="O8002" s="15"/>
      <c r="P8002" s="15"/>
      <c r="Q8002" s="15"/>
      <c r="R8002" s="15"/>
    </row>
    <row r="8003" spans="1:18" x14ac:dyDescent="0.2">
      <c r="A8003" s="15" t="s">
        <v>270</v>
      </c>
      <c r="B8003" s="15" t="s">
        <v>11598</v>
      </c>
      <c r="C8003" s="15">
        <v>1</v>
      </c>
      <c r="D8003" s="15" t="s">
        <v>8313</v>
      </c>
      <c r="E8003" s="15" t="s">
        <v>8314</v>
      </c>
      <c r="F8003" s="15" t="s">
        <v>193</v>
      </c>
      <c r="L8003" s="15"/>
      <c r="M8003" s="15"/>
      <c r="N8003" s="15"/>
      <c r="O8003" s="15"/>
      <c r="P8003" s="15"/>
      <c r="Q8003" s="15"/>
      <c r="R8003" s="15"/>
    </row>
    <row r="8004" spans="1:18" x14ac:dyDescent="0.2">
      <c r="A8004" s="15" t="s">
        <v>270</v>
      </c>
      <c r="B8004" s="15" t="s">
        <v>11599</v>
      </c>
      <c r="C8004" s="15">
        <v>1</v>
      </c>
      <c r="D8004" s="15" t="s">
        <v>2022</v>
      </c>
      <c r="E8004" s="15" t="s">
        <v>1513</v>
      </c>
      <c r="F8004" s="15" t="s">
        <v>3264</v>
      </c>
      <c r="L8004" s="15"/>
      <c r="M8004" s="15"/>
      <c r="N8004" s="15"/>
      <c r="O8004" s="15"/>
      <c r="P8004" s="15"/>
      <c r="Q8004" s="15"/>
      <c r="R8004" s="15"/>
    </row>
    <row r="8005" spans="1:18" x14ac:dyDescent="0.2">
      <c r="A8005" s="15" t="s">
        <v>270</v>
      </c>
      <c r="B8005" s="15" t="s">
        <v>11600</v>
      </c>
      <c r="C8005" s="15">
        <v>1</v>
      </c>
      <c r="D8005" s="15" t="s">
        <v>869</v>
      </c>
      <c r="E8005" s="15" t="s">
        <v>870</v>
      </c>
      <c r="F8005" s="15" t="s">
        <v>3264</v>
      </c>
      <c r="L8005" s="15"/>
      <c r="M8005" s="15"/>
      <c r="N8005" s="15"/>
      <c r="O8005" s="15"/>
      <c r="P8005" s="15"/>
      <c r="Q8005" s="15"/>
      <c r="R8005" s="15"/>
    </row>
    <row r="8006" spans="1:18" x14ac:dyDescent="0.2">
      <c r="A8006" s="15" t="s">
        <v>270</v>
      </c>
      <c r="B8006" s="15" t="s">
        <v>11601</v>
      </c>
      <c r="C8006" s="15">
        <v>1</v>
      </c>
      <c r="D8006" s="15" t="s">
        <v>11602</v>
      </c>
      <c r="E8006" s="15" t="s">
        <v>11603</v>
      </c>
      <c r="F8006" s="15" t="s">
        <v>193</v>
      </c>
      <c r="L8006" s="15"/>
      <c r="M8006" s="15"/>
      <c r="N8006" s="15"/>
      <c r="O8006" s="15"/>
      <c r="P8006" s="15"/>
      <c r="Q8006" s="15"/>
      <c r="R8006" s="15"/>
    </row>
    <row r="8007" spans="1:18" x14ac:dyDescent="0.2">
      <c r="A8007" s="15" t="s">
        <v>270</v>
      </c>
      <c r="B8007" s="15" t="s">
        <v>11604</v>
      </c>
      <c r="C8007" s="15">
        <v>1</v>
      </c>
      <c r="D8007" s="15" t="s">
        <v>11093</v>
      </c>
      <c r="E8007" s="15" t="s">
        <v>11094</v>
      </c>
      <c r="F8007" s="15" t="s">
        <v>202</v>
      </c>
      <c r="L8007" s="15"/>
      <c r="M8007" s="15"/>
      <c r="N8007" s="15"/>
      <c r="O8007" s="15"/>
      <c r="P8007" s="15"/>
      <c r="Q8007" s="15"/>
      <c r="R8007" s="15"/>
    </row>
    <row r="8008" spans="1:18" x14ac:dyDescent="0.2">
      <c r="A8008" s="15" t="s">
        <v>270</v>
      </c>
      <c r="B8008" s="15" t="s">
        <v>11605</v>
      </c>
      <c r="C8008" s="15">
        <v>1</v>
      </c>
      <c r="D8008" s="15" t="s">
        <v>3061</v>
      </c>
      <c r="E8008" s="15" t="s">
        <v>3062</v>
      </c>
      <c r="F8008" s="15" t="s">
        <v>202</v>
      </c>
      <c r="L8008" s="15"/>
      <c r="M8008" s="15"/>
      <c r="N8008" s="15"/>
      <c r="O8008" s="15"/>
      <c r="P8008" s="15"/>
      <c r="Q8008" s="15"/>
      <c r="R8008" s="15"/>
    </row>
    <row r="8009" spans="1:18" x14ac:dyDescent="0.2">
      <c r="A8009" s="15" t="s">
        <v>270</v>
      </c>
      <c r="B8009" s="15" t="s">
        <v>11606</v>
      </c>
      <c r="C8009" s="15">
        <v>1</v>
      </c>
      <c r="D8009" s="15" t="s">
        <v>3061</v>
      </c>
      <c r="E8009" s="15" t="s">
        <v>3062</v>
      </c>
      <c r="F8009" s="15" t="s">
        <v>202</v>
      </c>
      <c r="L8009" s="15"/>
      <c r="M8009" s="15"/>
      <c r="N8009" s="15"/>
      <c r="O8009" s="15"/>
      <c r="P8009" s="15"/>
      <c r="Q8009" s="15"/>
      <c r="R8009" s="15"/>
    </row>
    <row r="8010" spans="1:18" x14ac:dyDescent="0.2">
      <c r="A8010" s="15" t="s">
        <v>270</v>
      </c>
      <c r="B8010" s="15" t="s">
        <v>11607</v>
      </c>
      <c r="C8010" s="15">
        <v>1</v>
      </c>
      <c r="D8010" s="15" t="s">
        <v>3061</v>
      </c>
      <c r="E8010" s="15" t="s">
        <v>3062</v>
      </c>
      <c r="F8010" s="15" t="s">
        <v>202</v>
      </c>
      <c r="L8010" s="15"/>
      <c r="M8010" s="15"/>
      <c r="N8010" s="15"/>
      <c r="O8010" s="15"/>
      <c r="P8010" s="15"/>
      <c r="Q8010" s="15"/>
      <c r="R8010" s="15"/>
    </row>
    <row r="8011" spans="1:18" x14ac:dyDescent="0.2">
      <c r="A8011" s="15" t="s">
        <v>270</v>
      </c>
      <c r="B8011" s="15" t="s">
        <v>11608</v>
      </c>
      <c r="C8011" s="15">
        <v>1</v>
      </c>
      <c r="D8011" s="15" t="s">
        <v>1040</v>
      </c>
      <c r="E8011" s="15" t="s">
        <v>1041</v>
      </c>
      <c r="F8011" s="15" t="s">
        <v>15767</v>
      </c>
      <c r="L8011" s="15"/>
      <c r="M8011" s="15"/>
      <c r="N8011" s="15"/>
      <c r="O8011" s="15"/>
      <c r="P8011" s="15"/>
      <c r="Q8011" s="15"/>
      <c r="R8011" s="15"/>
    </row>
    <row r="8012" spans="1:18" x14ac:dyDescent="0.2">
      <c r="A8012" s="15" t="s">
        <v>270</v>
      </c>
      <c r="B8012" s="15" t="s">
        <v>11609</v>
      </c>
      <c r="C8012" s="15">
        <v>0</v>
      </c>
      <c r="D8012" s="15" t="s">
        <v>8313</v>
      </c>
      <c r="E8012" s="15" t="s">
        <v>8314</v>
      </c>
      <c r="F8012" s="15" t="s">
        <v>193</v>
      </c>
      <c r="L8012" s="15"/>
      <c r="M8012" s="15"/>
      <c r="N8012" s="15"/>
      <c r="O8012" s="15"/>
      <c r="P8012" s="15"/>
      <c r="Q8012" s="15"/>
      <c r="R8012" s="15"/>
    </row>
    <row r="8013" spans="1:18" x14ac:dyDescent="0.2">
      <c r="A8013" s="15" t="s">
        <v>270</v>
      </c>
      <c r="B8013" s="15" t="s">
        <v>11610</v>
      </c>
      <c r="C8013" s="15">
        <v>1</v>
      </c>
      <c r="D8013" s="15" t="s">
        <v>791</v>
      </c>
      <c r="E8013" s="15" t="s">
        <v>792</v>
      </c>
      <c r="F8013" s="15" t="s">
        <v>15767</v>
      </c>
      <c r="L8013" s="15"/>
      <c r="M8013" s="15"/>
      <c r="N8013" s="15"/>
      <c r="O8013" s="15"/>
      <c r="P8013" s="15"/>
      <c r="Q8013" s="15"/>
      <c r="R8013" s="15"/>
    </row>
    <row r="8014" spans="1:18" x14ac:dyDescent="0.2">
      <c r="A8014" s="15" t="s">
        <v>270</v>
      </c>
      <c r="B8014" s="15" t="s">
        <v>11611</v>
      </c>
      <c r="C8014" s="15">
        <v>1</v>
      </c>
      <c r="D8014" s="15" t="s">
        <v>791</v>
      </c>
      <c r="E8014" s="15" t="s">
        <v>792</v>
      </c>
      <c r="F8014" s="15" t="s">
        <v>15767</v>
      </c>
      <c r="L8014" s="15"/>
      <c r="M8014" s="15"/>
      <c r="N8014" s="15"/>
      <c r="O8014" s="15"/>
      <c r="P8014" s="15"/>
      <c r="Q8014" s="15"/>
      <c r="R8014" s="15"/>
    </row>
    <row r="8015" spans="1:18" x14ac:dyDescent="0.2">
      <c r="A8015" s="15" t="s">
        <v>270</v>
      </c>
      <c r="B8015" s="15" t="s">
        <v>11612</v>
      </c>
      <c r="C8015" s="15">
        <v>1</v>
      </c>
      <c r="D8015" s="15" t="s">
        <v>274</v>
      </c>
      <c r="E8015" s="15" t="s">
        <v>15047</v>
      </c>
      <c r="F8015" s="15" t="s">
        <v>197</v>
      </c>
      <c r="L8015" s="15"/>
      <c r="M8015" s="15"/>
      <c r="N8015" s="15"/>
      <c r="O8015" s="15"/>
      <c r="P8015" s="15"/>
      <c r="Q8015" s="15"/>
      <c r="R8015" s="15"/>
    </row>
    <row r="8016" spans="1:18" x14ac:dyDescent="0.2">
      <c r="A8016" s="15" t="s">
        <v>270</v>
      </c>
      <c r="B8016" s="15" t="s">
        <v>11613</v>
      </c>
      <c r="C8016" s="15">
        <v>1</v>
      </c>
      <c r="D8016" s="15" t="s">
        <v>274</v>
      </c>
      <c r="E8016" s="15" t="s">
        <v>15047</v>
      </c>
      <c r="F8016" s="15" t="s">
        <v>197</v>
      </c>
      <c r="L8016" s="15"/>
      <c r="M8016" s="15"/>
      <c r="N8016" s="15"/>
      <c r="O8016" s="15"/>
      <c r="P8016" s="15"/>
      <c r="Q8016" s="15"/>
      <c r="R8016" s="15"/>
    </row>
    <row r="8017" spans="1:18" x14ac:dyDescent="0.2">
      <c r="A8017" s="15" t="s">
        <v>270</v>
      </c>
      <c r="B8017" s="15" t="s">
        <v>11614</v>
      </c>
      <c r="C8017" s="15">
        <v>1</v>
      </c>
      <c r="D8017" s="15" t="s">
        <v>2962</v>
      </c>
      <c r="E8017" s="15" t="s">
        <v>2963</v>
      </c>
      <c r="F8017" s="15" t="s">
        <v>130</v>
      </c>
      <c r="L8017" s="15"/>
      <c r="M8017" s="15"/>
      <c r="N8017" s="15"/>
      <c r="O8017" s="15"/>
      <c r="P8017" s="15"/>
      <c r="Q8017" s="15"/>
      <c r="R8017" s="15"/>
    </row>
    <row r="8018" spans="1:18" x14ac:dyDescent="0.2">
      <c r="A8018" s="15" t="s">
        <v>270</v>
      </c>
      <c r="B8018" s="15" t="s">
        <v>11615</v>
      </c>
      <c r="C8018" s="15">
        <v>1</v>
      </c>
      <c r="D8018" s="15" t="s">
        <v>2962</v>
      </c>
      <c r="E8018" s="15" t="s">
        <v>2963</v>
      </c>
      <c r="F8018" s="15" t="s">
        <v>130</v>
      </c>
      <c r="L8018" s="15"/>
      <c r="M8018" s="15"/>
      <c r="N8018" s="15"/>
      <c r="O8018" s="15"/>
      <c r="P8018" s="15"/>
      <c r="Q8018" s="15"/>
      <c r="R8018" s="15"/>
    </row>
    <row r="8019" spans="1:18" x14ac:dyDescent="0.2">
      <c r="A8019" s="15" t="s">
        <v>270</v>
      </c>
      <c r="B8019" s="15" t="s">
        <v>11616</v>
      </c>
      <c r="C8019" s="15">
        <v>1</v>
      </c>
      <c r="D8019" s="15" t="s">
        <v>306</v>
      </c>
      <c r="E8019" s="15" t="s">
        <v>307</v>
      </c>
      <c r="F8019" s="15" t="s">
        <v>193</v>
      </c>
      <c r="L8019" s="15"/>
      <c r="M8019" s="15"/>
      <c r="N8019" s="15"/>
      <c r="O8019" s="15"/>
      <c r="P8019" s="15"/>
      <c r="Q8019" s="15"/>
      <c r="R8019" s="15"/>
    </row>
    <row r="8020" spans="1:18" x14ac:dyDescent="0.2">
      <c r="A8020" s="15" t="s">
        <v>270</v>
      </c>
      <c r="B8020" s="15" t="s">
        <v>11617</v>
      </c>
      <c r="C8020" s="15">
        <v>1</v>
      </c>
      <c r="D8020" s="15" t="s">
        <v>7568</v>
      </c>
      <c r="E8020" s="15" t="s">
        <v>2729</v>
      </c>
      <c r="F8020" s="15" t="s">
        <v>130</v>
      </c>
      <c r="L8020" s="15"/>
      <c r="M8020" s="15"/>
      <c r="N8020" s="15"/>
      <c r="O8020" s="15"/>
      <c r="P8020" s="15"/>
      <c r="Q8020" s="15"/>
      <c r="R8020" s="15"/>
    </row>
    <row r="8021" spans="1:18" x14ac:dyDescent="0.2">
      <c r="A8021" s="15" t="s">
        <v>270</v>
      </c>
      <c r="B8021" s="15" t="s">
        <v>11618</v>
      </c>
      <c r="C8021" s="15">
        <v>1</v>
      </c>
      <c r="D8021" s="15" t="s">
        <v>2019</v>
      </c>
      <c r="E8021" s="15" t="s">
        <v>1513</v>
      </c>
      <c r="F8021" s="15" t="s">
        <v>3264</v>
      </c>
      <c r="L8021" s="15"/>
      <c r="M8021" s="15"/>
      <c r="N8021" s="15"/>
      <c r="O8021" s="15"/>
      <c r="P8021" s="15"/>
      <c r="Q8021" s="15"/>
      <c r="R8021" s="15"/>
    </row>
    <row r="8022" spans="1:18" x14ac:dyDescent="0.2">
      <c r="A8022" s="15" t="s">
        <v>270</v>
      </c>
      <c r="B8022" s="15" t="s">
        <v>11619</v>
      </c>
      <c r="C8022" s="15">
        <v>1</v>
      </c>
      <c r="D8022" s="15" t="s">
        <v>11620</v>
      </c>
      <c r="E8022" s="15" t="s">
        <v>11621</v>
      </c>
      <c r="F8022" s="15" t="s">
        <v>15767</v>
      </c>
      <c r="L8022" s="15"/>
      <c r="M8022" s="15"/>
      <c r="N8022" s="15"/>
      <c r="O8022" s="15"/>
      <c r="P8022" s="15"/>
      <c r="Q8022" s="15"/>
      <c r="R8022" s="15"/>
    </row>
    <row r="8023" spans="1:18" x14ac:dyDescent="0.2">
      <c r="A8023" s="15" t="s">
        <v>270</v>
      </c>
      <c r="B8023" s="15" t="s">
        <v>11622</v>
      </c>
      <c r="C8023" s="15">
        <v>1</v>
      </c>
      <c r="D8023" s="15" t="s">
        <v>5520</v>
      </c>
      <c r="E8023" s="15" t="s">
        <v>5521</v>
      </c>
      <c r="F8023" s="15" t="s">
        <v>15767</v>
      </c>
      <c r="L8023" s="15"/>
      <c r="M8023" s="15"/>
      <c r="N8023" s="15"/>
      <c r="O8023" s="15"/>
      <c r="P8023" s="15"/>
      <c r="Q8023" s="15"/>
      <c r="R8023" s="15"/>
    </row>
    <row r="8024" spans="1:18" x14ac:dyDescent="0.2">
      <c r="A8024" s="15" t="s">
        <v>270</v>
      </c>
      <c r="B8024" s="15" t="s">
        <v>11623</v>
      </c>
      <c r="C8024" s="15">
        <v>1</v>
      </c>
      <c r="D8024" s="15" t="s">
        <v>1542</v>
      </c>
      <c r="E8024" s="15" t="s">
        <v>1543</v>
      </c>
      <c r="F8024" s="15" t="s">
        <v>284</v>
      </c>
      <c r="L8024" s="15"/>
      <c r="M8024" s="15"/>
      <c r="N8024" s="15"/>
      <c r="O8024" s="15"/>
      <c r="P8024" s="15"/>
      <c r="Q8024" s="15"/>
      <c r="R8024" s="15"/>
    </row>
    <row r="8025" spans="1:18" x14ac:dyDescent="0.2">
      <c r="A8025" s="15" t="s">
        <v>270</v>
      </c>
      <c r="B8025" s="15" t="s">
        <v>11624</v>
      </c>
      <c r="C8025" s="15">
        <v>1</v>
      </c>
      <c r="D8025" s="15" t="s">
        <v>8313</v>
      </c>
      <c r="E8025" s="15" t="s">
        <v>8314</v>
      </c>
      <c r="F8025" s="15" t="s">
        <v>193</v>
      </c>
      <c r="L8025" s="15"/>
      <c r="M8025" s="15"/>
      <c r="N8025" s="15"/>
      <c r="O8025" s="15"/>
      <c r="P8025" s="15"/>
      <c r="Q8025" s="15"/>
      <c r="R8025" s="15"/>
    </row>
    <row r="8026" spans="1:18" x14ac:dyDescent="0.2">
      <c r="A8026" s="15" t="s">
        <v>270</v>
      </c>
      <c r="B8026" s="15" t="s">
        <v>11625</v>
      </c>
      <c r="C8026" s="15">
        <v>1</v>
      </c>
      <c r="D8026" s="15" t="s">
        <v>1052</v>
      </c>
      <c r="E8026" s="15" t="s">
        <v>1053</v>
      </c>
      <c r="F8026" s="15" t="s">
        <v>15767</v>
      </c>
      <c r="L8026" s="15"/>
      <c r="M8026" s="15"/>
      <c r="N8026" s="15"/>
      <c r="O8026" s="15"/>
      <c r="P8026" s="15"/>
      <c r="Q8026" s="15"/>
      <c r="R8026" s="15"/>
    </row>
    <row r="8027" spans="1:18" x14ac:dyDescent="0.2">
      <c r="A8027" s="15" t="s">
        <v>270</v>
      </c>
      <c r="B8027" s="15" t="s">
        <v>11626</v>
      </c>
      <c r="C8027" s="15">
        <v>1</v>
      </c>
      <c r="D8027" s="15" t="s">
        <v>11627</v>
      </c>
      <c r="E8027" s="15" t="s">
        <v>11628</v>
      </c>
      <c r="F8027" s="15" t="s">
        <v>193</v>
      </c>
      <c r="L8027" s="15"/>
      <c r="M8027" s="15"/>
      <c r="N8027" s="15"/>
      <c r="O8027" s="15"/>
      <c r="P8027" s="15"/>
      <c r="Q8027" s="15"/>
      <c r="R8027" s="15"/>
    </row>
    <row r="8028" spans="1:18" x14ac:dyDescent="0.2">
      <c r="A8028" s="15" t="s">
        <v>270</v>
      </c>
      <c r="B8028" s="15" t="s">
        <v>11629</v>
      </c>
      <c r="C8028" s="15">
        <v>0</v>
      </c>
      <c r="D8028" s="15" t="s">
        <v>1478</v>
      </c>
      <c r="E8028" s="15" t="s">
        <v>1479</v>
      </c>
      <c r="F8028" s="15" t="s">
        <v>197</v>
      </c>
      <c r="L8028" s="15"/>
      <c r="M8028" s="15"/>
      <c r="N8028" s="15"/>
      <c r="O8028" s="15"/>
      <c r="P8028" s="15"/>
      <c r="Q8028" s="15"/>
      <c r="R8028" s="15"/>
    </row>
    <row r="8029" spans="1:18" x14ac:dyDescent="0.2">
      <c r="A8029" s="15" t="s">
        <v>270</v>
      </c>
      <c r="B8029" s="15" t="s">
        <v>11630</v>
      </c>
      <c r="C8029" s="15">
        <v>1</v>
      </c>
      <c r="D8029" s="15" t="s">
        <v>2962</v>
      </c>
      <c r="E8029" s="15" t="s">
        <v>2963</v>
      </c>
      <c r="F8029" s="15" t="s">
        <v>130</v>
      </c>
      <c r="L8029" s="15"/>
      <c r="M8029" s="15"/>
      <c r="N8029" s="15"/>
      <c r="O8029" s="15"/>
      <c r="P8029" s="15"/>
      <c r="Q8029" s="15"/>
      <c r="R8029" s="15"/>
    </row>
    <row r="8030" spans="1:18" x14ac:dyDescent="0.2">
      <c r="A8030" s="15" t="s">
        <v>270</v>
      </c>
      <c r="B8030" s="15" t="s">
        <v>11631</v>
      </c>
      <c r="C8030" s="15">
        <v>1</v>
      </c>
      <c r="D8030" s="15" t="s">
        <v>313</v>
      </c>
      <c r="E8030" s="15" t="s">
        <v>314</v>
      </c>
      <c r="F8030" s="15" t="s">
        <v>15767</v>
      </c>
      <c r="L8030" s="15"/>
      <c r="M8030" s="15"/>
      <c r="N8030" s="15"/>
      <c r="O8030" s="15"/>
      <c r="P8030" s="15"/>
      <c r="Q8030" s="15"/>
      <c r="R8030" s="15"/>
    </row>
    <row r="8031" spans="1:18" x14ac:dyDescent="0.2">
      <c r="A8031" s="15" t="s">
        <v>270</v>
      </c>
      <c r="B8031" s="15" t="s">
        <v>11632</v>
      </c>
      <c r="C8031" s="15">
        <v>1</v>
      </c>
      <c r="D8031" s="15" t="s">
        <v>274</v>
      </c>
      <c r="E8031" s="15" t="s">
        <v>15047</v>
      </c>
      <c r="F8031" s="15" t="s">
        <v>197</v>
      </c>
      <c r="L8031" s="15"/>
      <c r="M8031" s="15"/>
      <c r="N8031" s="15"/>
      <c r="O8031" s="15"/>
      <c r="P8031" s="15"/>
      <c r="Q8031" s="15"/>
      <c r="R8031" s="15"/>
    </row>
    <row r="8032" spans="1:18" x14ac:dyDescent="0.2">
      <c r="A8032" s="15" t="s">
        <v>270</v>
      </c>
      <c r="B8032" s="15" t="s">
        <v>11633</v>
      </c>
      <c r="C8032" s="15">
        <v>1</v>
      </c>
      <c r="D8032" s="15" t="s">
        <v>11093</v>
      </c>
      <c r="E8032" s="15" t="s">
        <v>11094</v>
      </c>
      <c r="F8032" s="15" t="s">
        <v>202</v>
      </c>
      <c r="L8032" s="15"/>
      <c r="M8032" s="15"/>
      <c r="N8032" s="15"/>
      <c r="O8032" s="15"/>
      <c r="P8032" s="15"/>
      <c r="Q8032" s="15"/>
      <c r="R8032" s="15"/>
    </row>
    <row r="8033" spans="1:18" x14ac:dyDescent="0.2">
      <c r="A8033" s="15" t="s">
        <v>270</v>
      </c>
      <c r="B8033" s="15" t="s">
        <v>11634</v>
      </c>
      <c r="C8033" s="15">
        <v>1</v>
      </c>
      <c r="D8033" s="15" t="s">
        <v>2962</v>
      </c>
      <c r="E8033" s="15" t="s">
        <v>2963</v>
      </c>
      <c r="F8033" s="15" t="s">
        <v>130</v>
      </c>
      <c r="L8033" s="15"/>
      <c r="M8033" s="15"/>
      <c r="N8033" s="15"/>
      <c r="O8033" s="15"/>
      <c r="P8033" s="15"/>
      <c r="Q8033" s="15"/>
      <c r="R8033" s="15"/>
    </row>
    <row r="8034" spans="1:18" x14ac:dyDescent="0.2">
      <c r="A8034" s="15" t="s">
        <v>270</v>
      </c>
      <c r="B8034" s="15" t="s">
        <v>11635</v>
      </c>
      <c r="C8034" s="15">
        <v>1</v>
      </c>
      <c r="D8034" s="15" t="s">
        <v>2962</v>
      </c>
      <c r="E8034" s="15" t="s">
        <v>2963</v>
      </c>
      <c r="F8034" s="15" t="s">
        <v>130</v>
      </c>
      <c r="L8034" s="15"/>
      <c r="M8034" s="15"/>
      <c r="N8034" s="15"/>
      <c r="O8034" s="15"/>
      <c r="P8034" s="15"/>
      <c r="Q8034" s="15"/>
      <c r="R8034" s="15"/>
    </row>
    <row r="8035" spans="1:18" x14ac:dyDescent="0.2">
      <c r="A8035" s="15" t="s">
        <v>270</v>
      </c>
      <c r="B8035" s="15" t="s">
        <v>11636</v>
      </c>
      <c r="C8035" s="15">
        <v>1</v>
      </c>
      <c r="D8035" s="15" t="s">
        <v>2962</v>
      </c>
      <c r="E8035" s="15" t="s">
        <v>2963</v>
      </c>
      <c r="F8035" s="15" t="s">
        <v>130</v>
      </c>
      <c r="L8035" s="15"/>
      <c r="M8035" s="15"/>
      <c r="N8035" s="15"/>
      <c r="O8035" s="15"/>
      <c r="P8035" s="15"/>
      <c r="Q8035" s="15"/>
      <c r="R8035" s="15"/>
    </row>
    <row r="8036" spans="1:18" x14ac:dyDescent="0.2">
      <c r="A8036" s="15" t="s">
        <v>270</v>
      </c>
      <c r="B8036" s="15" t="s">
        <v>11637</v>
      </c>
      <c r="C8036" s="15">
        <v>1</v>
      </c>
      <c r="D8036" s="15" t="s">
        <v>1040</v>
      </c>
      <c r="E8036" s="15" t="s">
        <v>1041</v>
      </c>
      <c r="F8036" s="15" t="s">
        <v>15767</v>
      </c>
      <c r="L8036" s="15"/>
      <c r="M8036" s="15"/>
      <c r="N8036" s="15"/>
      <c r="O8036" s="15"/>
      <c r="P8036" s="15"/>
      <c r="Q8036" s="15"/>
      <c r="R8036" s="15"/>
    </row>
    <row r="8037" spans="1:18" x14ac:dyDescent="0.2">
      <c r="A8037" s="15" t="s">
        <v>270</v>
      </c>
      <c r="B8037" s="15" t="s">
        <v>11638</v>
      </c>
      <c r="C8037" s="15">
        <v>1</v>
      </c>
      <c r="D8037" s="15" t="s">
        <v>2962</v>
      </c>
      <c r="E8037" s="15" t="s">
        <v>2963</v>
      </c>
      <c r="F8037" s="15" t="s">
        <v>130</v>
      </c>
      <c r="L8037" s="15"/>
      <c r="M8037" s="15"/>
      <c r="N8037" s="15"/>
      <c r="O8037" s="15"/>
      <c r="P8037" s="15"/>
      <c r="Q8037" s="15"/>
      <c r="R8037" s="15"/>
    </row>
    <row r="8038" spans="1:18" x14ac:dyDescent="0.2">
      <c r="A8038" s="15" t="s">
        <v>270</v>
      </c>
      <c r="B8038" s="15" t="s">
        <v>11639</v>
      </c>
      <c r="C8038" s="15">
        <v>1</v>
      </c>
      <c r="D8038" s="15" t="s">
        <v>2962</v>
      </c>
      <c r="E8038" s="15" t="s">
        <v>2963</v>
      </c>
      <c r="F8038" s="15" t="s">
        <v>130</v>
      </c>
      <c r="L8038" s="15"/>
      <c r="M8038" s="15"/>
      <c r="N8038" s="15"/>
      <c r="O8038" s="15"/>
      <c r="P8038" s="15"/>
      <c r="Q8038" s="15"/>
      <c r="R8038" s="15"/>
    </row>
    <row r="8039" spans="1:18" x14ac:dyDescent="0.2">
      <c r="A8039" s="15" t="s">
        <v>270</v>
      </c>
      <c r="B8039" s="15" t="s">
        <v>11640</v>
      </c>
      <c r="C8039" s="15">
        <v>1</v>
      </c>
      <c r="D8039" s="15" t="s">
        <v>5257</v>
      </c>
      <c r="E8039" s="15" t="s">
        <v>5258</v>
      </c>
      <c r="F8039" s="15" t="s">
        <v>15767</v>
      </c>
      <c r="L8039" s="15"/>
      <c r="M8039" s="15"/>
      <c r="N8039" s="15"/>
      <c r="O8039" s="15"/>
      <c r="P8039" s="15"/>
      <c r="Q8039" s="15"/>
      <c r="R8039" s="15"/>
    </row>
    <row r="8040" spans="1:18" x14ac:dyDescent="0.2">
      <c r="A8040" s="15" t="s">
        <v>270</v>
      </c>
      <c r="B8040" s="15" t="s">
        <v>11641</v>
      </c>
      <c r="C8040" s="15">
        <v>1</v>
      </c>
      <c r="D8040" s="15" t="s">
        <v>274</v>
      </c>
      <c r="E8040" s="15" t="s">
        <v>15047</v>
      </c>
      <c r="F8040" s="15" t="s">
        <v>197</v>
      </c>
      <c r="L8040" s="15"/>
      <c r="M8040" s="15"/>
      <c r="N8040" s="15"/>
      <c r="O8040" s="15"/>
      <c r="P8040" s="15"/>
      <c r="Q8040" s="15"/>
      <c r="R8040" s="15"/>
    </row>
    <row r="8041" spans="1:18" x14ac:dyDescent="0.2">
      <c r="A8041" s="15" t="s">
        <v>270</v>
      </c>
      <c r="B8041" s="15" t="s">
        <v>11642</v>
      </c>
      <c r="C8041" s="15">
        <v>1</v>
      </c>
      <c r="D8041" s="15" t="s">
        <v>11093</v>
      </c>
      <c r="E8041" s="15" t="s">
        <v>11094</v>
      </c>
      <c r="F8041" s="15" t="s">
        <v>202</v>
      </c>
      <c r="L8041" s="15"/>
      <c r="M8041" s="15"/>
      <c r="N8041" s="15"/>
      <c r="O8041" s="15"/>
      <c r="P8041" s="15"/>
      <c r="Q8041" s="15"/>
      <c r="R8041" s="15"/>
    </row>
    <row r="8042" spans="1:18" x14ac:dyDescent="0.2">
      <c r="A8042" s="15" t="s">
        <v>270</v>
      </c>
      <c r="B8042" s="15" t="s">
        <v>11643</v>
      </c>
      <c r="C8042" s="15">
        <v>1</v>
      </c>
      <c r="D8042" s="15" t="s">
        <v>2019</v>
      </c>
      <c r="E8042" s="15" t="s">
        <v>1513</v>
      </c>
      <c r="F8042" s="15" t="s">
        <v>3264</v>
      </c>
      <c r="L8042" s="15"/>
      <c r="M8042" s="15"/>
      <c r="N8042" s="15"/>
      <c r="O8042" s="15"/>
      <c r="P8042" s="15"/>
      <c r="Q8042" s="15"/>
      <c r="R8042" s="15"/>
    </row>
    <row r="8043" spans="1:18" x14ac:dyDescent="0.2">
      <c r="A8043" s="15" t="s">
        <v>270</v>
      </c>
      <c r="B8043" s="15" t="s">
        <v>11644</v>
      </c>
      <c r="C8043" s="15">
        <v>1</v>
      </c>
      <c r="D8043" s="15" t="s">
        <v>9443</v>
      </c>
      <c r="E8043" s="15" t="s">
        <v>9444</v>
      </c>
      <c r="F8043" s="15" t="s">
        <v>15767</v>
      </c>
      <c r="L8043" s="15"/>
      <c r="M8043" s="15"/>
      <c r="N8043" s="15"/>
      <c r="O8043" s="15"/>
      <c r="P8043" s="15"/>
      <c r="Q8043" s="15"/>
      <c r="R8043" s="15"/>
    </row>
    <row r="8044" spans="1:18" x14ac:dyDescent="0.2">
      <c r="A8044" s="15" t="s">
        <v>270</v>
      </c>
      <c r="B8044" s="15" t="s">
        <v>11645</v>
      </c>
      <c r="C8044" s="15">
        <v>1</v>
      </c>
      <c r="D8044" s="15" t="s">
        <v>7930</v>
      </c>
      <c r="E8044" s="15" t="s">
        <v>7931</v>
      </c>
      <c r="F8044" s="15" t="s">
        <v>15767</v>
      </c>
      <c r="L8044" s="15"/>
      <c r="M8044" s="15"/>
      <c r="N8044" s="15"/>
      <c r="O8044" s="15"/>
      <c r="P8044" s="15"/>
      <c r="Q8044" s="15"/>
      <c r="R8044" s="15"/>
    </row>
    <row r="8045" spans="1:18" x14ac:dyDescent="0.2">
      <c r="A8045" s="15" t="s">
        <v>270</v>
      </c>
      <c r="B8045" s="15" t="s">
        <v>11646</v>
      </c>
      <c r="C8045" s="15">
        <v>1</v>
      </c>
      <c r="D8045" s="15" t="s">
        <v>11647</v>
      </c>
      <c r="E8045" s="15" t="s">
        <v>11648</v>
      </c>
      <c r="F8045" s="15" t="s">
        <v>15767</v>
      </c>
      <c r="L8045" s="15"/>
      <c r="M8045" s="15"/>
      <c r="N8045" s="15"/>
      <c r="O8045" s="15"/>
      <c r="P8045" s="15"/>
      <c r="Q8045" s="15"/>
      <c r="R8045" s="15"/>
    </row>
    <row r="8046" spans="1:18" x14ac:dyDescent="0.2">
      <c r="A8046" s="15" t="s">
        <v>270</v>
      </c>
      <c r="B8046" s="15" t="s">
        <v>11649</v>
      </c>
      <c r="C8046" s="15">
        <v>1</v>
      </c>
      <c r="D8046" s="15" t="s">
        <v>8088</v>
      </c>
      <c r="E8046" s="15" t="s">
        <v>8089</v>
      </c>
      <c r="F8046" s="15" t="s">
        <v>193</v>
      </c>
      <c r="L8046" s="15"/>
      <c r="M8046" s="15"/>
      <c r="N8046" s="15"/>
      <c r="O8046" s="15"/>
      <c r="P8046" s="15"/>
      <c r="Q8046" s="15"/>
      <c r="R8046" s="15"/>
    </row>
    <row r="8047" spans="1:18" x14ac:dyDescent="0.2">
      <c r="A8047" s="15" t="s">
        <v>270</v>
      </c>
      <c r="B8047" s="15" t="s">
        <v>11650</v>
      </c>
      <c r="C8047" s="15">
        <v>1</v>
      </c>
      <c r="D8047" s="15" t="s">
        <v>3324</v>
      </c>
      <c r="E8047" s="15" t="s">
        <v>3325</v>
      </c>
      <c r="F8047" s="15" t="s">
        <v>15767</v>
      </c>
      <c r="L8047" s="15"/>
      <c r="M8047" s="15"/>
      <c r="N8047" s="15"/>
      <c r="O8047" s="15"/>
      <c r="P8047" s="15"/>
      <c r="Q8047" s="15"/>
      <c r="R8047" s="15"/>
    </row>
    <row r="8048" spans="1:18" x14ac:dyDescent="0.2">
      <c r="A8048" s="15" t="s">
        <v>270</v>
      </c>
      <c r="B8048" s="15" t="s">
        <v>11651</v>
      </c>
      <c r="C8048" s="15">
        <v>1</v>
      </c>
      <c r="D8048" s="15" t="s">
        <v>9644</v>
      </c>
      <c r="E8048" s="15" t="s">
        <v>9645</v>
      </c>
      <c r="F8048" s="15" t="s">
        <v>15767</v>
      </c>
      <c r="L8048" s="15"/>
      <c r="M8048" s="15"/>
      <c r="N8048" s="15"/>
      <c r="O8048" s="15"/>
      <c r="P8048" s="15"/>
      <c r="Q8048" s="15"/>
      <c r="R8048" s="15"/>
    </row>
    <row r="8049" spans="1:18" x14ac:dyDescent="0.2">
      <c r="A8049" s="15" t="s">
        <v>270</v>
      </c>
      <c r="B8049" s="15" t="s">
        <v>11652</v>
      </c>
      <c r="C8049" s="15">
        <v>1</v>
      </c>
      <c r="D8049" s="15" t="s">
        <v>11093</v>
      </c>
      <c r="E8049" s="15" t="s">
        <v>11094</v>
      </c>
      <c r="F8049" s="15" t="s">
        <v>202</v>
      </c>
      <c r="L8049" s="15"/>
      <c r="M8049" s="15"/>
      <c r="N8049" s="15"/>
      <c r="O8049" s="15"/>
      <c r="P8049" s="15"/>
      <c r="Q8049" s="15"/>
      <c r="R8049" s="15"/>
    </row>
    <row r="8050" spans="1:18" x14ac:dyDescent="0.2">
      <c r="A8050" s="15" t="s">
        <v>270</v>
      </c>
      <c r="B8050" s="15" t="s">
        <v>11653</v>
      </c>
      <c r="C8050" s="15">
        <v>0</v>
      </c>
      <c r="D8050" s="15" t="s">
        <v>11654</v>
      </c>
      <c r="E8050" s="15" t="s">
        <v>11655</v>
      </c>
      <c r="F8050" s="15" t="s">
        <v>202</v>
      </c>
      <c r="L8050" s="15"/>
      <c r="M8050" s="15"/>
      <c r="N8050" s="15"/>
      <c r="O8050" s="15"/>
      <c r="P8050" s="15"/>
      <c r="Q8050" s="15"/>
      <c r="R8050" s="15"/>
    </row>
    <row r="8051" spans="1:18" x14ac:dyDescent="0.2">
      <c r="A8051" s="15" t="s">
        <v>270</v>
      </c>
      <c r="B8051" s="15" t="s">
        <v>11656</v>
      </c>
      <c r="C8051" s="15">
        <v>0</v>
      </c>
      <c r="D8051" s="15" t="s">
        <v>274</v>
      </c>
      <c r="E8051" s="15" t="s">
        <v>15047</v>
      </c>
      <c r="F8051" s="15" t="s">
        <v>197</v>
      </c>
      <c r="L8051" s="15"/>
      <c r="M8051" s="15"/>
      <c r="N8051" s="15"/>
      <c r="O8051" s="15"/>
      <c r="P8051" s="15"/>
      <c r="Q8051" s="15"/>
      <c r="R8051" s="15"/>
    </row>
    <row r="8052" spans="1:18" x14ac:dyDescent="0.2">
      <c r="A8052" s="15" t="s">
        <v>270</v>
      </c>
      <c r="B8052" s="15" t="s">
        <v>11657</v>
      </c>
      <c r="C8052" s="15">
        <v>1</v>
      </c>
      <c r="D8052" s="15" t="s">
        <v>11658</v>
      </c>
      <c r="E8052" s="15" t="s">
        <v>11659</v>
      </c>
      <c r="F8052" s="15" t="s">
        <v>15767</v>
      </c>
      <c r="L8052" s="15"/>
      <c r="M8052" s="15"/>
      <c r="N8052" s="15"/>
      <c r="O8052" s="15"/>
      <c r="P8052" s="15"/>
      <c r="Q8052" s="15"/>
      <c r="R8052" s="15"/>
    </row>
    <row r="8053" spans="1:18" x14ac:dyDescent="0.2">
      <c r="A8053" s="15" t="s">
        <v>270</v>
      </c>
      <c r="B8053" s="15" t="s">
        <v>11660</v>
      </c>
      <c r="C8053" s="15">
        <v>1</v>
      </c>
      <c r="D8053" s="15" t="s">
        <v>2838</v>
      </c>
      <c r="E8053" s="15" t="s">
        <v>2839</v>
      </c>
      <c r="F8053" s="15" t="s">
        <v>15767</v>
      </c>
      <c r="L8053" s="15"/>
      <c r="M8053" s="15"/>
      <c r="N8053" s="15"/>
      <c r="O8053" s="15"/>
      <c r="P8053" s="15"/>
      <c r="Q8053" s="15"/>
      <c r="R8053" s="15"/>
    </row>
    <row r="8054" spans="1:18" x14ac:dyDescent="0.2">
      <c r="A8054" s="15" t="s">
        <v>270</v>
      </c>
      <c r="B8054" s="15" t="s">
        <v>11661</v>
      </c>
      <c r="C8054" s="15">
        <v>1</v>
      </c>
      <c r="D8054" s="15" t="s">
        <v>9186</v>
      </c>
      <c r="E8054" s="15" t="s">
        <v>9187</v>
      </c>
      <c r="F8054" s="15" t="s">
        <v>202</v>
      </c>
      <c r="L8054" s="15"/>
      <c r="M8054" s="15"/>
      <c r="N8054" s="15"/>
      <c r="O8054" s="15"/>
      <c r="P8054" s="15"/>
      <c r="Q8054" s="15"/>
      <c r="R8054" s="15"/>
    </row>
    <row r="8055" spans="1:18" x14ac:dyDescent="0.2">
      <c r="A8055" s="15" t="s">
        <v>270</v>
      </c>
      <c r="B8055" s="15" t="s">
        <v>11662</v>
      </c>
      <c r="C8055" s="15">
        <v>1</v>
      </c>
      <c r="D8055" s="15" t="s">
        <v>1681</v>
      </c>
      <c r="E8055" s="15" t="s">
        <v>1682</v>
      </c>
      <c r="F8055" s="15" t="s">
        <v>15767</v>
      </c>
      <c r="L8055" s="15"/>
      <c r="M8055" s="15"/>
      <c r="N8055" s="15"/>
      <c r="O8055" s="15"/>
      <c r="P8055" s="15"/>
      <c r="Q8055" s="15"/>
      <c r="R8055" s="15"/>
    </row>
    <row r="8056" spans="1:18" x14ac:dyDescent="0.2">
      <c r="A8056" s="15" t="s">
        <v>270</v>
      </c>
      <c r="B8056" s="15" t="s">
        <v>11663</v>
      </c>
      <c r="C8056" s="15">
        <v>1</v>
      </c>
      <c r="D8056" s="15" t="s">
        <v>272</v>
      </c>
      <c r="E8056" s="15" t="s">
        <v>273</v>
      </c>
      <c r="F8056" s="15" t="s">
        <v>15767</v>
      </c>
      <c r="L8056" s="15"/>
      <c r="M8056" s="15"/>
      <c r="N8056" s="15"/>
      <c r="O8056" s="15"/>
      <c r="P8056" s="15"/>
      <c r="Q8056" s="15"/>
      <c r="R8056" s="15"/>
    </row>
    <row r="8057" spans="1:18" x14ac:dyDescent="0.2">
      <c r="A8057" s="15" t="s">
        <v>270</v>
      </c>
      <c r="B8057" s="15" t="s">
        <v>11664</v>
      </c>
      <c r="C8057" s="15">
        <v>1</v>
      </c>
      <c r="D8057" s="15" t="s">
        <v>9144</v>
      </c>
      <c r="E8057" s="15" t="s">
        <v>9145</v>
      </c>
      <c r="F8057" s="15" t="s">
        <v>202</v>
      </c>
      <c r="L8057" s="15"/>
      <c r="M8057" s="15"/>
      <c r="N8057" s="15"/>
      <c r="O8057" s="15"/>
      <c r="P8057" s="15"/>
      <c r="Q8057" s="15"/>
      <c r="R8057" s="15"/>
    </row>
    <row r="8058" spans="1:18" x14ac:dyDescent="0.2">
      <c r="A8058" s="15" t="s">
        <v>270</v>
      </c>
      <c r="B8058" s="15" t="s">
        <v>11665</v>
      </c>
      <c r="C8058" s="15">
        <v>0</v>
      </c>
      <c r="D8058" s="15" t="s">
        <v>9692</v>
      </c>
      <c r="E8058" s="15" t="s">
        <v>9693</v>
      </c>
      <c r="F8058" s="15" t="s">
        <v>3264</v>
      </c>
      <c r="L8058" s="15"/>
      <c r="M8058" s="15"/>
      <c r="N8058" s="15"/>
      <c r="O8058" s="15"/>
      <c r="P8058" s="15"/>
      <c r="Q8058" s="15"/>
      <c r="R8058" s="15"/>
    </row>
    <row r="8059" spans="1:18" x14ac:dyDescent="0.2">
      <c r="A8059" s="15" t="s">
        <v>270</v>
      </c>
      <c r="B8059" s="15" t="s">
        <v>11666</v>
      </c>
      <c r="C8059" s="15">
        <v>1</v>
      </c>
      <c r="D8059" s="15" t="s">
        <v>274</v>
      </c>
      <c r="E8059" s="15" t="s">
        <v>15047</v>
      </c>
      <c r="F8059" s="15" t="s">
        <v>197</v>
      </c>
      <c r="L8059" s="15"/>
      <c r="M8059" s="15"/>
      <c r="N8059" s="15"/>
      <c r="O8059" s="15"/>
      <c r="P8059" s="15"/>
      <c r="Q8059" s="15"/>
      <c r="R8059" s="15"/>
    </row>
    <row r="8060" spans="1:18" x14ac:dyDescent="0.2">
      <c r="A8060" s="15" t="s">
        <v>270</v>
      </c>
      <c r="B8060" s="15" t="s">
        <v>11667</v>
      </c>
      <c r="C8060" s="15">
        <v>1</v>
      </c>
      <c r="D8060" s="15" t="s">
        <v>11668</v>
      </c>
      <c r="E8060" s="15" t="s">
        <v>11669</v>
      </c>
      <c r="F8060" s="15" t="s">
        <v>193</v>
      </c>
      <c r="L8060" s="15"/>
      <c r="M8060" s="15"/>
      <c r="N8060" s="15"/>
      <c r="O8060" s="15"/>
      <c r="P8060" s="15"/>
      <c r="Q8060" s="15"/>
      <c r="R8060" s="15"/>
    </row>
    <row r="8061" spans="1:18" x14ac:dyDescent="0.2">
      <c r="A8061" s="15" t="s">
        <v>270</v>
      </c>
      <c r="B8061" s="15" t="s">
        <v>11670</v>
      </c>
      <c r="C8061" s="15">
        <v>1</v>
      </c>
      <c r="D8061" s="15" t="s">
        <v>10062</v>
      </c>
      <c r="E8061" s="15" t="s">
        <v>10063</v>
      </c>
      <c r="F8061" s="15" t="s">
        <v>15767</v>
      </c>
      <c r="L8061" s="15"/>
      <c r="M8061" s="15"/>
      <c r="N8061" s="15"/>
      <c r="O8061" s="15"/>
      <c r="P8061" s="15"/>
      <c r="Q8061" s="15"/>
      <c r="R8061" s="15"/>
    </row>
    <row r="8062" spans="1:18" x14ac:dyDescent="0.2">
      <c r="A8062" s="15" t="s">
        <v>270</v>
      </c>
      <c r="B8062" s="15" t="s">
        <v>11671</v>
      </c>
      <c r="C8062" s="15">
        <v>1</v>
      </c>
      <c r="D8062" s="15" t="s">
        <v>1542</v>
      </c>
      <c r="E8062" s="15" t="s">
        <v>1543</v>
      </c>
      <c r="F8062" s="15" t="s">
        <v>284</v>
      </c>
      <c r="L8062" s="15"/>
      <c r="M8062" s="15"/>
      <c r="N8062" s="15"/>
      <c r="O8062" s="15"/>
      <c r="P8062" s="15"/>
      <c r="Q8062" s="15"/>
      <c r="R8062" s="15"/>
    </row>
    <row r="8063" spans="1:18" x14ac:dyDescent="0.2">
      <c r="A8063" s="15" t="s">
        <v>270</v>
      </c>
      <c r="B8063" s="15" t="s">
        <v>11672</v>
      </c>
      <c r="C8063" s="15">
        <v>1</v>
      </c>
      <c r="D8063" s="15" t="s">
        <v>1469</v>
      </c>
      <c r="E8063" s="15" t="s">
        <v>1470</v>
      </c>
      <c r="F8063" s="15" t="s">
        <v>197</v>
      </c>
      <c r="L8063" s="15"/>
      <c r="M8063" s="15"/>
      <c r="N8063" s="15"/>
      <c r="O8063" s="15"/>
      <c r="P8063" s="15"/>
      <c r="Q8063" s="15"/>
      <c r="R8063" s="15"/>
    </row>
    <row r="8064" spans="1:18" x14ac:dyDescent="0.2">
      <c r="A8064" s="15" t="s">
        <v>270</v>
      </c>
      <c r="B8064" s="15" t="s">
        <v>11673</v>
      </c>
      <c r="C8064" s="15">
        <v>1</v>
      </c>
      <c r="D8064" s="15" t="s">
        <v>8313</v>
      </c>
      <c r="E8064" s="15" t="s">
        <v>8314</v>
      </c>
      <c r="F8064" s="15" t="s">
        <v>193</v>
      </c>
      <c r="L8064" s="15"/>
      <c r="M8064" s="15"/>
      <c r="N8064" s="15"/>
      <c r="O8064" s="15"/>
      <c r="P8064" s="15"/>
      <c r="Q8064" s="15"/>
      <c r="R8064" s="15"/>
    </row>
    <row r="8065" spans="1:18" x14ac:dyDescent="0.2">
      <c r="A8065" s="15" t="s">
        <v>270</v>
      </c>
      <c r="B8065" s="15" t="s">
        <v>237</v>
      </c>
      <c r="C8065" s="15">
        <v>0</v>
      </c>
      <c r="D8065" s="15" t="s">
        <v>274</v>
      </c>
      <c r="E8065" s="15" t="s">
        <v>15047</v>
      </c>
      <c r="F8065" s="15" t="s">
        <v>197</v>
      </c>
      <c r="L8065" s="15"/>
      <c r="M8065" s="15"/>
      <c r="N8065" s="15"/>
      <c r="O8065" s="15"/>
      <c r="P8065" s="15"/>
      <c r="Q8065" s="15"/>
      <c r="R8065" s="15"/>
    </row>
    <row r="8066" spans="1:18" x14ac:dyDescent="0.2">
      <c r="A8066" s="15" t="s">
        <v>270</v>
      </c>
      <c r="B8066" s="15" t="s">
        <v>11674</v>
      </c>
      <c r="C8066" s="15">
        <v>1</v>
      </c>
      <c r="D8066" s="15" t="s">
        <v>9857</v>
      </c>
      <c r="E8066" s="15" t="s">
        <v>9858</v>
      </c>
      <c r="F8066" s="15" t="s">
        <v>288</v>
      </c>
      <c r="L8066" s="15"/>
      <c r="M8066" s="15"/>
      <c r="N8066" s="15"/>
      <c r="O8066" s="15"/>
      <c r="P8066" s="15"/>
      <c r="Q8066" s="15"/>
      <c r="R8066" s="15"/>
    </row>
    <row r="8067" spans="1:18" x14ac:dyDescent="0.2">
      <c r="A8067" s="15" t="s">
        <v>270</v>
      </c>
      <c r="B8067" s="15" t="s">
        <v>11675</v>
      </c>
      <c r="C8067" s="15">
        <v>1</v>
      </c>
      <c r="D8067" s="15" t="s">
        <v>2022</v>
      </c>
      <c r="E8067" s="15" t="s">
        <v>1513</v>
      </c>
      <c r="F8067" s="15" t="s">
        <v>3264</v>
      </c>
      <c r="L8067" s="15"/>
      <c r="M8067" s="15"/>
      <c r="N8067" s="15"/>
      <c r="O8067" s="15"/>
      <c r="P8067" s="15"/>
      <c r="Q8067" s="15"/>
      <c r="R8067" s="15"/>
    </row>
    <row r="8068" spans="1:18" x14ac:dyDescent="0.2">
      <c r="A8068" s="15" t="s">
        <v>270</v>
      </c>
      <c r="B8068" s="15" t="s">
        <v>11676</v>
      </c>
      <c r="C8068" s="15">
        <v>1</v>
      </c>
      <c r="D8068" s="15" t="s">
        <v>1248</v>
      </c>
      <c r="E8068" s="15" t="s">
        <v>287</v>
      </c>
      <c r="F8068" s="15" t="s">
        <v>15767</v>
      </c>
      <c r="L8068" s="15"/>
      <c r="M8068" s="15"/>
      <c r="N8068" s="15"/>
      <c r="O8068" s="15"/>
      <c r="P8068" s="15"/>
      <c r="Q8068" s="15"/>
      <c r="R8068" s="15"/>
    </row>
    <row r="8069" spans="1:18" x14ac:dyDescent="0.2">
      <c r="A8069" s="15" t="s">
        <v>270</v>
      </c>
      <c r="B8069" s="15" t="s">
        <v>11677</v>
      </c>
      <c r="C8069" s="15">
        <v>1</v>
      </c>
      <c r="D8069" s="15" t="s">
        <v>2940</v>
      </c>
      <c r="E8069" s="15" t="s">
        <v>2941</v>
      </c>
      <c r="F8069" s="15" t="s">
        <v>15767</v>
      </c>
      <c r="L8069" s="15"/>
      <c r="M8069" s="15"/>
      <c r="N8069" s="15"/>
      <c r="O8069" s="15"/>
      <c r="P8069" s="15"/>
      <c r="Q8069" s="15"/>
      <c r="R8069" s="15"/>
    </row>
    <row r="8070" spans="1:18" x14ac:dyDescent="0.2">
      <c r="A8070" s="15" t="s">
        <v>270</v>
      </c>
      <c r="B8070" s="15" t="s">
        <v>11678</v>
      </c>
      <c r="C8070" s="15">
        <v>1</v>
      </c>
      <c r="D8070" s="15" t="s">
        <v>1502</v>
      </c>
      <c r="E8070" s="15" t="s">
        <v>1503</v>
      </c>
      <c r="F8070" s="15" t="s">
        <v>197</v>
      </c>
      <c r="L8070" s="15"/>
      <c r="M8070" s="15"/>
      <c r="N8070" s="15"/>
      <c r="O8070" s="15"/>
      <c r="P8070" s="15"/>
      <c r="Q8070" s="15"/>
      <c r="R8070" s="15"/>
    </row>
    <row r="8071" spans="1:18" x14ac:dyDescent="0.2">
      <c r="A8071" s="15" t="s">
        <v>270</v>
      </c>
      <c r="B8071" s="15" t="s">
        <v>11679</v>
      </c>
      <c r="C8071" s="15">
        <v>1</v>
      </c>
      <c r="D8071" s="15" t="s">
        <v>274</v>
      </c>
      <c r="E8071" s="15" t="s">
        <v>15047</v>
      </c>
      <c r="F8071" s="15" t="s">
        <v>197</v>
      </c>
      <c r="L8071" s="15"/>
      <c r="M8071" s="15"/>
      <c r="N8071" s="15"/>
      <c r="O8071" s="15"/>
      <c r="P8071" s="15"/>
      <c r="Q8071" s="15"/>
      <c r="R8071" s="15"/>
    </row>
    <row r="8072" spans="1:18" x14ac:dyDescent="0.2">
      <c r="A8072" s="15" t="s">
        <v>270</v>
      </c>
      <c r="B8072" s="15" t="s">
        <v>11680</v>
      </c>
      <c r="C8072" s="15">
        <v>1</v>
      </c>
      <c r="D8072" s="15" t="s">
        <v>9810</v>
      </c>
      <c r="E8072" s="15" t="s">
        <v>9811</v>
      </c>
      <c r="F8072" s="15" t="s">
        <v>202</v>
      </c>
      <c r="L8072" s="15"/>
      <c r="M8072" s="15"/>
      <c r="N8072" s="15"/>
      <c r="O8072" s="15"/>
      <c r="P8072" s="15"/>
      <c r="Q8072" s="15"/>
      <c r="R8072" s="15"/>
    </row>
    <row r="8073" spans="1:18" x14ac:dyDescent="0.2">
      <c r="A8073" s="15" t="s">
        <v>270</v>
      </c>
      <c r="B8073" s="15" t="s">
        <v>11681</v>
      </c>
      <c r="C8073" s="15">
        <v>1</v>
      </c>
      <c r="D8073" s="15" t="s">
        <v>9810</v>
      </c>
      <c r="E8073" s="15" t="s">
        <v>9811</v>
      </c>
      <c r="F8073" s="15" t="s">
        <v>202</v>
      </c>
      <c r="L8073" s="15"/>
      <c r="M8073" s="15"/>
      <c r="N8073" s="15"/>
      <c r="O8073" s="15"/>
      <c r="P8073" s="15"/>
      <c r="Q8073" s="15"/>
      <c r="R8073" s="15"/>
    </row>
    <row r="8074" spans="1:18" x14ac:dyDescent="0.2">
      <c r="A8074" s="15" t="s">
        <v>270</v>
      </c>
      <c r="B8074" s="15" t="s">
        <v>11682</v>
      </c>
      <c r="C8074" s="15">
        <v>1</v>
      </c>
      <c r="D8074" s="15" t="s">
        <v>1704</v>
      </c>
      <c r="E8074" s="15" t="s">
        <v>1705</v>
      </c>
      <c r="F8074" s="15" t="s">
        <v>197</v>
      </c>
      <c r="L8074" s="15"/>
      <c r="M8074" s="15"/>
      <c r="N8074" s="15"/>
      <c r="O8074" s="15"/>
      <c r="P8074" s="15"/>
      <c r="Q8074" s="15"/>
      <c r="R8074" s="15"/>
    </row>
    <row r="8075" spans="1:18" x14ac:dyDescent="0.2">
      <c r="A8075" s="15" t="s">
        <v>270</v>
      </c>
      <c r="B8075" s="15" t="s">
        <v>11683</v>
      </c>
      <c r="C8075" s="15">
        <v>1</v>
      </c>
      <c r="D8075" s="15" t="s">
        <v>2962</v>
      </c>
      <c r="E8075" s="15" t="s">
        <v>2963</v>
      </c>
      <c r="F8075" s="15" t="s">
        <v>130</v>
      </c>
      <c r="L8075" s="15"/>
      <c r="M8075" s="15"/>
      <c r="N8075" s="15"/>
      <c r="O8075" s="15"/>
      <c r="P8075" s="15"/>
      <c r="Q8075" s="15"/>
      <c r="R8075" s="15"/>
    </row>
    <row r="8076" spans="1:18" x14ac:dyDescent="0.2">
      <c r="A8076" s="15" t="s">
        <v>270</v>
      </c>
      <c r="B8076" s="15" t="s">
        <v>11684</v>
      </c>
      <c r="C8076" s="15">
        <v>1</v>
      </c>
      <c r="D8076" s="15" t="s">
        <v>11685</v>
      </c>
      <c r="E8076" s="15" t="s">
        <v>11686</v>
      </c>
      <c r="F8076" s="15" t="s">
        <v>187</v>
      </c>
      <c r="L8076" s="15"/>
      <c r="M8076" s="15"/>
      <c r="N8076" s="15"/>
      <c r="O8076" s="15"/>
      <c r="P8076" s="15"/>
      <c r="Q8076" s="15"/>
      <c r="R8076" s="15"/>
    </row>
    <row r="8077" spans="1:18" x14ac:dyDescent="0.2">
      <c r="A8077" s="15" t="s">
        <v>270</v>
      </c>
      <c r="B8077" s="15" t="s">
        <v>11687</v>
      </c>
      <c r="C8077" s="15">
        <v>1</v>
      </c>
      <c r="D8077" s="15" t="s">
        <v>11093</v>
      </c>
      <c r="E8077" s="15" t="s">
        <v>11094</v>
      </c>
      <c r="F8077" s="15" t="s">
        <v>202</v>
      </c>
      <c r="L8077" s="15"/>
      <c r="M8077" s="15"/>
      <c r="N8077" s="15"/>
      <c r="O8077" s="15"/>
      <c r="P8077" s="15"/>
      <c r="Q8077" s="15"/>
      <c r="R8077" s="15"/>
    </row>
    <row r="8078" spans="1:18" x14ac:dyDescent="0.2">
      <c r="A8078" s="15" t="s">
        <v>270</v>
      </c>
      <c r="B8078" s="15" t="s">
        <v>11688</v>
      </c>
      <c r="C8078" s="15">
        <v>1</v>
      </c>
      <c r="D8078" s="15" t="s">
        <v>11538</v>
      </c>
      <c r="E8078" s="15" t="s">
        <v>11539</v>
      </c>
      <c r="F8078" s="15" t="s">
        <v>193</v>
      </c>
      <c r="L8078" s="15"/>
      <c r="M8078" s="15"/>
      <c r="N8078" s="15"/>
      <c r="O8078" s="15"/>
      <c r="P8078" s="15"/>
      <c r="Q8078" s="15"/>
      <c r="R8078" s="15"/>
    </row>
    <row r="8079" spans="1:18" x14ac:dyDescent="0.2">
      <c r="A8079" s="15" t="s">
        <v>270</v>
      </c>
      <c r="B8079" s="15" t="s">
        <v>11689</v>
      </c>
      <c r="C8079" s="15">
        <v>1</v>
      </c>
      <c r="D8079" s="15" t="s">
        <v>8313</v>
      </c>
      <c r="E8079" s="15" t="s">
        <v>8314</v>
      </c>
      <c r="F8079" s="15" t="s">
        <v>193</v>
      </c>
      <c r="L8079" s="15"/>
      <c r="M8079" s="15"/>
      <c r="N8079" s="15"/>
      <c r="O8079" s="15"/>
      <c r="P8079" s="15"/>
      <c r="Q8079" s="15"/>
      <c r="R8079" s="15"/>
    </row>
    <row r="8080" spans="1:18" x14ac:dyDescent="0.2">
      <c r="A8080" s="15" t="s">
        <v>270</v>
      </c>
      <c r="B8080" s="15" t="s">
        <v>11690</v>
      </c>
      <c r="C8080" s="15">
        <v>1</v>
      </c>
      <c r="D8080" s="15" t="s">
        <v>11691</v>
      </c>
      <c r="E8080" s="15" t="s">
        <v>11692</v>
      </c>
      <c r="F8080" s="15" t="s">
        <v>15767</v>
      </c>
      <c r="L8080" s="15"/>
      <c r="M8080" s="15"/>
      <c r="N8080" s="15"/>
      <c r="O8080" s="15"/>
      <c r="P8080" s="15"/>
      <c r="Q8080" s="15"/>
      <c r="R8080" s="15"/>
    </row>
    <row r="8081" spans="1:18" x14ac:dyDescent="0.2">
      <c r="A8081" s="15" t="s">
        <v>270</v>
      </c>
      <c r="B8081" s="15" t="s">
        <v>11693</v>
      </c>
      <c r="C8081" s="15">
        <v>1</v>
      </c>
      <c r="D8081" s="15" t="s">
        <v>11694</v>
      </c>
      <c r="E8081" s="15" t="s">
        <v>11695</v>
      </c>
      <c r="F8081" s="15" t="s">
        <v>15767</v>
      </c>
      <c r="L8081" s="15"/>
      <c r="M8081" s="15"/>
      <c r="N8081" s="15"/>
      <c r="O8081" s="15"/>
      <c r="P8081" s="15"/>
      <c r="Q8081" s="15"/>
      <c r="R8081" s="15"/>
    </row>
    <row r="8082" spans="1:18" x14ac:dyDescent="0.2">
      <c r="A8082" s="15" t="s">
        <v>270</v>
      </c>
      <c r="B8082" s="15" t="s">
        <v>11696</v>
      </c>
      <c r="C8082" s="15">
        <v>1</v>
      </c>
      <c r="D8082" s="15" t="s">
        <v>2962</v>
      </c>
      <c r="E8082" s="15" t="s">
        <v>2963</v>
      </c>
      <c r="F8082" s="15" t="s">
        <v>130</v>
      </c>
      <c r="L8082" s="15"/>
      <c r="M8082" s="15"/>
      <c r="N8082" s="15"/>
      <c r="O8082" s="15"/>
      <c r="P8082" s="15"/>
      <c r="Q8082" s="15"/>
      <c r="R8082" s="15"/>
    </row>
    <row r="8083" spans="1:18" x14ac:dyDescent="0.2">
      <c r="A8083" s="15" t="s">
        <v>270</v>
      </c>
      <c r="B8083" s="15" t="s">
        <v>11697</v>
      </c>
      <c r="C8083" s="15">
        <v>1</v>
      </c>
      <c r="D8083" s="15" t="s">
        <v>2019</v>
      </c>
      <c r="E8083" s="15" t="s">
        <v>1513</v>
      </c>
      <c r="F8083" s="15" t="s">
        <v>3264</v>
      </c>
      <c r="L8083" s="15"/>
      <c r="M8083" s="15"/>
      <c r="N8083" s="15"/>
      <c r="O8083" s="15"/>
      <c r="P8083" s="15"/>
      <c r="Q8083" s="15"/>
      <c r="R8083" s="15"/>
    </row>
    <row r="8084" spans="1:18" x14ac:dyDescent="0.2">
      <c r="A8084" s="15" t="s">
        <v>270</v>
      </c>
      <c r="B8084" s="15" t="s">
        <v>11698</v>
      </c>
      <c r="C8084" s="15">
        <v>1</v>
      </c>
      <c r="D8084" s="15" t="s">
        <v>2019</v>
      </c>
      <c r="E8084" s="15" t="s">
        <v>1513</v>
      </c>
      <c r="F8084" s="15" t="s">
        <v>3264</v>
      </c>
      <c r="L8084" s="15"/>
      <c r="M8084" s="15"/>
      <c r="N8084" s="15"/>
      <c r="O8084" s="15"/>
      <c r="P8084" s="15"/>
      <c r="Q8084" s="15"/>
      <c r="R8084" s="15"/>
    </row>
    <row r="8085" spans="1:18" x14ac:dyDescent="0.2">
      <c r="A8085" s="15" t="s">
        <v>270</v>
      </c>
      <c r="B8085" s="15" t="s">
        <v>11699</v>
      </c>
      <c r="C8085" s="15">
        <v>1</v>
      </c>
      <c r="D8085" s="15" t="s">
        <v>3061</v>
      </c>
      <c r="E8085" s="15" t="s">
        <v>3062</v>
      </c>
      <c r="F8085" s="15" t="s">
        <v>202</v>
      </c>
      <c r="L8085" s="15"/>
      <c r="M8085" s="15"/>
      <c r="N8085" s="15"/>
      <c r="O8085" s="15"/>
      <c r="P8085" s="15"/>
      <c r="Q8085" s="15"/>
      <c r="R8085" s="15"/>
    </row>
    <row r="8086" spans="1:18" x14ac:dyDescent="0.2">
      <c r="A8086" s="15" t="s">
        <v>270</v>
      </c>
      <c r="B8086" s="15" t="s">
        <v>42</v>
      </c>
      <c r="C8086" s="15">
        <v>0</v>
      </c>
      <c r="D8086" s="15" t="s">
        <v>274</v>
      </c>
      <c r="E8086" s="15" t="s">
        <v>15047</v>
      </c>
      <c r="F8086" s="15" t="s">
        <v>197</v>
      </c>
      <c r="L8086" s="15"/>
      <c r="M8086" s="15"/>
      <c r="N8086" s="15"/>
      <c r="O8086" s="15"/>
      <c r="P8086" s="15"/>
      <c r="Q8086" s="15"/>
      <c r="R8086" s="15"/>
    </row>
    <row r="8087" spans="1:18" x14ac:dyDescent="0.2">
      <c r="A8087" s="15" t="s">
        <v>270</v>
      </c>
      <c r="B8087" s="15" t="s">
        <v>11700</v>
      </c>
      <c r="C8087" s="15">
        <v>1</v>
      </c>
      <c r="D8087" s="15" t="s">
        <v>7810</v>
      </c>
      <c r="E8087" s="15" t="s">
        <v>7811</v>
      </c>
      <c r="F8087" s="15" t="s">
        <v>288</v>
      </c>
      <c r="L8087" s="15"/>
      <c r="M8087" s="15"/>
      <c r="N8087" s="15"/>
      <c r="O8087" s="15"/>
      <c r="P8087" s="15"/>
      <c r="Q8087" s="15"/>
      <c r="R8087" s="15"/>
    </row>
    <row r="8088" spans="1:18" x14ac:dyDescent="0.2">
      <c r="A8088" s="15" t="s">
        <v>270</v>
      </c>
      <c r="B8088" s="15" t="s">
        <v>11701</v>
      </c>
      <c r="C8088" s="15">
        <v>1</v>
      </c>
      <c r="D8088" s="15" t="s">
        <v>11093</v>
      </c>
      <c r="E8088" s="15" t="s">
        <v>11094</v>
      </c>
      <c r="F8088" s="15" t="s">
        <v>202</v>
      </c>
      <c r="L8088" s="15"/>
      <c r="M8088" s="15"/>
      <c r="N8088" s="15"/>
      <c r="O8088" s="15"/>
      <c r="P8088" s="15"/>
      <c r="Q8088" s="15"/>
      <c r="R8088" s="15"/>
    </row>
    <row r="8089" spans="1:18" x14ac:dyDescent="0.2">
      <c r="A8089" s="15" t="s">
        <v>270</v>
      </c>
      <c r="B8089" s="15" t="s">
        <v>11702</v>
      </c>
      <c r="C8089" s="15">
        <v>1</v>
      </c>
      <c r="D8089" s="15" t="s">
        <v>3117</v>
      </c>
      <c r="E8089" s="15" t="s">
        <v>3118</v>
      </c>
      <c r="F8089" s="15" t="s">
        <v>202</v>
      </c>
      <c r="L8089" s="15"/>
      <c r="M8089" s="15"/>
      <c r="N8089" s="15"/>
      <c r="O8089" s="15"/>
      <c r="P8089" s="15"/>
      <c r="Q8089" s="15"/>
      <c r="R8089" s="15"/>
    </row>
    <row r="8090" spans="1:18" x14ac:dyDescent="0.2">
      <c r="A8090" s="15" t="s">
        <v>270</v>
      </c>
      <c r="B8090" s="15" t="s">
        <v>11703</v>
      </c>
      <c r="C8090" s="15">
        <v>1</v>
      </c>
      <c r="D8090" s="15" t="s">
        <v>10162</v>
      </c>
      <c r="E8090" s="15" t="s">
        <v>10163</v>
      </c>
      <c r="F8090" s="15" t="s">
        <v>3264</v>
      </c>
      <c r="L8090" s="15"/>
      <c r="M8090" s="15"/>
      <c r="N8090" s="15"/>
      <c r="O8090" s="15"/>
      <c r="P8090" s="15"/>
      <c r="Q8090" s="15"/>
      <c r="R8090" s="15"/>
    </row>
    <row r="8091" spans="1:18" x14ac:dyDescent="0.2">
      <c r="A8091" s="15" t="s">
        <v>270</v>
      </c>
      <c r="B8091" s="15" t="s">
        <v>11704</v>
      </c>
      <c r="C8091" s="15">
        <v>1</v>
      </c>
      <c r="D8091" s="15" t="s">
        <v>8313</v>
      </c>
      <c r="E8091" s="15" t="s">
        <v>8314</v>
      </c>
      <c r="F8091" s="15" t="s">
        <v>193</v>
      </c>
      <c r="L8091" s="15"/>
      <c r="M8091" s="15"/>
      <c r="N8091" s="15"/>
      <c r="O8091" s="15"/>
      <c r="P8091" s="15"/>
      <c r="Q8091" s="15"/>
      <c r="R8091" s="15"/>
    </row>
    <row r="8092" spans="1:18" x14ac:dyDescent="0.2">
      <c r="A8092" s="15" t="s">
        <v>270</v>
      </c>
      <c r="B8092" s="15" t="s">
        <v>11705</v>
      </c>
      <c r="C8092" s="15">
        <v>1</v>
      </c>
      <c r="D8092" s="15" t="s">
        <v>10296</v>
      </c>
      <c r="E8092" s="15" t="s">
        <v>10297</v>
      </c>
      <c r="F8092" s="15" t="s">
        <v>193</v>
      </c>
      <c r="L8092" s="15"/>
      <c r="M8092" s="15"/>
      <c r="N8092" s="15"/>
      <c r="O8092" s="15"/>
      <c r="P8092" s="15"/>
      <c r="Q8092" s="15"/>
      <c r="R8092" s="15"/>
    </row>
    <row r="8093" spans="1:18" x14ac:dyDescent="0.2">
      <c r="A8093" s="15" t="s">
        <v>270</v>
      </c>
      <c r="B8093" s="15" t="s">
        <v>11706</v>
      </c>
      <c r="C8093" s="15">
        <v>1</v>
      </c>
      <c r="D8093" s="15" t="s">
        <v>8313</v>
      </c>
      <c r="E8093" s="15" t="s">
        <v>8314</v>
      </c>
      <c r="F8093" s="15" t="s">
        <v>193</v>
      </c>
      <c r="L8093" s="15"/>
      <c r="M8093" s="15"/>
      <c r="N8093" s="15"/>
      <c r="O8093" s="15"/>
      <c r="P8093" s="15"/>
      <c r="Q8093" s="15"/>
      <c r="R8093" s="15"/>
    </row>
    <row r="8094" spans="1:18" x14ac:dyDescent="0.2">
      <c r="A8094" s="15" t="s">
        <v>270</v>
      </c>
      <c r="B8094" s="15" t="s">
        <v>201</v>
      </c>
      <c r="C8094" s="15">
        <v>0</v>
      </c>
      <c r="D8094" s="15" t="s">
        <v>274</v>
      </c>
      <c r="E8094" s="15" t="s">
        <v>15047</v>
      </c>
      <c r="F8094" s="15" t="s">
        <v>197</v>
      </c>
      <c r="L8094" s="15"/>
      <c r="M8094" s="15"/>
      <c r="N8094" s="15"/>
      <c r="O8094" s="15"/>
      <c r="P8094" s="15"/>
      <c r="Q8094" s="15"/>
      <c r="R8094" s="15"/>
    </row>
    <row r="8095" spans="1:18" x14ac:dyDescent="0.2">
      <c r="A8095" s="15" t="s">
        <v>270</v>
      </c>
      <c r="B8095" s="15" t="s">
        <v>11707</v>
      </c>
      <c r="C8095" s="15">
        <v>1</v>
      </c>
      <c r="D8095" s="15" t="s">
        <v>2019</v>
      </c>
      <c r="E8095" s="15" t="s">
        <v>1513</v>
      </c>
      <c r="F8095" s="15" t="s">
        <v>3264</v>
      </c>
      <c r="L8095" s="15"/>
      <c r="M8095" s="15"/>
      <c r="N8095" s="15"/>
      <c r="O8095" s="15"/>
      <c r="P8095" s="15"/>
      <c r="Q8095" s="15"/>
      <c r="R8095" s="15"/>
    </row>
    <row r="8096" spans="1:18" x14ac:dyDescent="0.2">
      <c r="A8096" s="15" t="s">
        <v>270</v>
      </c>
      <c r="B8096" s="15" t="s">
        <v>11708</v>
      </c>
      <c r="C8096" s="15">
        <v>1</v>
      </c>
      <c r="D8096" s="15" t="s">
        <v>2019</v>
      </c>
      <c r="E8096" s="15" t="s">
        <v>1513</v>
      </c>
      <c r="F8096" s="15" t="s">
        <v>3264</v>
      </c>
      <c r="L8096" s="15"/>
      <c r="M8096" s="15"/>
      <c r="N8096" s="15"/>
      <c r="O8096" s="15"/>
      <c r="P8096" s="15"/>
      <c r="Q8096" s="15"/>
      <c r="R8096" s="15"/>
    </row>
    <row r="8097" spans="1:18" x14ac:dyDescent="0.2">
      <c r="A8097" s="15" t="s">
        <v>270</v>
      </c>
      <c r="B8097" s="15" t="s">
        <v>11709</v>
      </c>
      <c r="C8097" s="15">
        <v>1</v>
      </c>
      <c r="D8097" s="15" t="s">
        <v>3061</v>
      </c>
      <c r="E8097" s="15" t="s">
        <v>3062</v>
      </c>
      <c r="F8097" s="15" t="s">
        <v>202</v>
      </c>
      <c r="L8097" s="15"/>
      <c r="M8097" s="15"/>
      <c r="N8097" s="15"/>
      <c r="O8097" s="15"/>
      <c r="P8097" s="15"/>
      <c r="Q8097" s="15"/>
      <c r="R8097" s="15"/>
    </row>
    <row r="8098" spans="1:18" x14ac:dyDescent="0.2">
      <c r="A8098" s="15" t="s">
        <v>270</v>
      </c>
      <c r="B8098" s="15" t="s">
        <v>11710</v>
      </c>
      <c r="C8098" s="15">
        <v>1</v>
      </c>
      <c r="D8098" s="15" t="s">
        <v>274</v>
      </c>
      <c r="E8098" s="15" t="s">
        <v>15047</v>
      </c>
      <c r="F8098" s="15" t="s">
        <v>197</v>
      </c>
      <c r="L8098" s="15"/>
      <c r="M8098" s="15"/>
      <c r="N8098" s="15"/>
      <c r="O8098" s="15"/>
      <c r="P8098" s="15"/>
      <c r="Q8098" s="15"/>
      <c r="R8098" s="15"/>
    </row>
    <row r="8099" spans="1:18" x14ac:dyDescent="0.2">
      <c r="A8099" s="15" t="s">
        <v>270</v>
      </c>
      <c r="B8099" s="15" t="s">
        <v>11711</v>
      </c>
      <c r="C8099" s="15">
        <v>1</v>
      </c>
      <c r="D8099" s="15" t="s">
        <v>11093</v>
      </c>
      <c r="E8099" s="15" t="s">
        <v>11094</v>
      </c>
      <c r="F8099" s="15" t="s">
        <v>202</v>
      </c>
      <c r="L8099" s="15"/>
      <c r="M8099" s="15"/>
      <c r="N8099" s="15"/>
      <c r="O8099" s="15"/>
      <c r="P8099" s="15"/>
      <c r="Q8099" s="15"/>
      <c r="R8099" s="15"/>
    </row>
    <row r="8100" spans="1:18" x14ac:dyDescent="0.2">
      <c r="A8100" s="15" t="s">
        <v>270</v>
      </c>
      <c r="B8100" s="15" t="s">
        <v>11712</v>
      </c>
      <c r="C8100" s="15">
        <v>1</v>
      </c>
      <c r="D8100" s="15" t="s">
        <v>3061</v>
      </c>
      <c r="E8100" s="15" t="s">
        <v>3062</v>
      </c>
      <c r="F8100" s="15" t="s">
        <v>202</v>
      </c>
      <c r="L8100" s="15"/>
      <c r="M8100" s="15"/>
      <c r="N8100" s="15"/>
      <c r="O8100" s="15"/>
      <c r="P8100" s="15"/>
      <c r="Q8100" s="15"/>
      <c r="R8100" s="15"/>
    </row>
    <row r="8101" spans="1:18" x14ac:dyDescent="0.2">
      <c r="A8101" s="15" t="s">
        <v>270</v>
      </c>
      <c r="B8101" s="15" t="s">
        <v>11713</v>
      </c>
      <c r="C8101" s="15">
        <v>1</v>
      </c>
      <c r="D8101" s="15" t="s">
        <v>1401</v>
      </c>
      <c r="E8101" s="15" t="s">
        <v>1402</v>
      </c>
      <c r="F8101" s="15" t="s">
        <v>3264</v>
      </c>
      <c r="L8101" s="15"/>
      <c r="M8101" s="15"/>
      <c r="N8101" s="15"/>
      <c r="O8101" s="15"/>
      <c r="P8101" s="15"/>
      <c r="Q8101" s="15"/>
      <c r="R8101" s="15"/>
    </row>
    <row r="8102" spans="1:18" x14ac:dyDescent="0.2">
      <c r="A8102" s="15" t="s">
        <v>270</v>
      </c>
      <c r="B8102" s="15" t="s">
        <v>11714</v>
      </c>
      <c r="C8102" s="15">
        <v>1</v>
      </c>
      <c r="D8102" s="15" t="s">
        <v>2962</v>
      </c>
      <c r="E8102" s="15" t="s">
        <v>2963</v>
      </c>
      <c r="F8102" s="15" t="s">
        <v>130</v>
      </c>
      <c r="L8102" s="15"/>
      <c r="M8102" s="15"/>
      <c r="N8102" s="15"/>
      <c r="O8102" s="15"/>
      <c r="P8102" s="15"/>
      <c r="Q8102" s="15"/>
      <c r="R8102" s="15"/>
    </row>
    <row r="8103" spans="1:18" x14ac:dyDescent="0.2">
      <c r="A8103" s="15" t="s">
        <v>270</v>
      </c>
      <c r="B8103" s="15" t="s">
        <v>11715</v>
      </c>
      <c r="C8103" s="15">
        <v>1</v>
      </c>
      <c r="D8103" s="15" t="s">
        <v>2962</v>
      </c>
      <c r="E8103" s="15" t="s">
        <v>2963</v>
      </c>
      <c r="F8103" s="15" t="s">
        <v>130</v>
      </c>
      <c r="L8103" s="15"/>
      <c r="M8103" s="15"/>
      <c r="N8103" s="15"/>
      <c r="O8103" s="15"/>
      <c r="P8103" s="15"/>
      <c r="Q8103" s="15"/>
      <c r="R8103" s="15"/>
    </row>
    <row r="8104" spans="1:18" x14ac:dyDescent="0.2">
      <c r="A8104" s="15" t="s">
        <v>270</v>
      </c>
      <c r="B8104" s="15" t="s">
        <v>11716</v>
      </c>
      <c r="C8104" s="15">
        <v>1</v>
      </c>
      <c r="D8104" s="15" t="s">
        <v>3061</v>
      </c>
      <c r="E8104" s="15" t="s">
        <v>3062</v>
      </c>
      <c r="F8104" s="15" t="s">
        <v>202</v>
      </c>
      <c r="L8104" s="15"/>
      <c r="M8104" s="15"/>
      <c r="N8104" s="15"/>
      <c r="O8104" s="15"/>
      <c r="P8104" s="15"/>
      <c r="Q8104" s="15"/>
      <c r="R8104" s="15"/>
    </row>
    <row r="8105" spans="1:18" x14ac:dyDescent="0.2">
      <c r="A8105" s="15" t="s">
        <v>270</v>
      </c>
      <c r="B8105" s="15" t="s">
        <v>11717</v>
      </c>
      <c r="C8105" s="15">
        <v>1</v>
      </c>
      <c r="D8105" s="15" t="s">
        <v>5257</v>
      </c>
      <c r="E8105" s="15" t="s">
        <v>5258</v>
      </c>
      <c r="F8105" s="15" t="s">
        <v>15767</v>
      </c>
      <c r="L8105" s="15"/>
      <c r="M8105" s="15"/>
      <c r="N8105" s="15"/>
      <c r="O8105" s="15"/>
      <c r="P8105" s="15"/>
      <c r="Q8105" s="15"/>
      <c r="R8105" s="15"/>
    </row>
    <row r="8106" spans="1:18" x14ac:dyDescent="0.2">
      <c r="A8106" s="15" t="s">
        <v>270</v>
      </c>
      <c r="B8106" s="15" t="s">
        <v>11718</v>
      </c>
      <c r="C8106" s="15">
        <v>1</v>
      </c>
      <c r="D8106" s="15" t="s">
        <v>5257</v>
      </c>
      <c r="E8106" s="15" t="s">
        <v>5258</v>
      </c>
      <c r="F8106" s="15" t="s">
        <v>15767</v>
      </c>
      <c r="L8106" s="15"/>
      <c r="M8106" s="15"/>
      <c r="N8106" s="15"/>
      <c r="O8106" s="15"/>
      <c r="P8106" s="15"/>
      <c r="Q8106" s="15"/>
      <c r="R8106" s="15"/>
    </row>
    <row r="8107" spans="1:18" x14ac:dyDescent="0.2">
      <c r="A8107" s="15" t="s">
        <v>270</v>
      </c>
      <c r="B8107" s="15" t="s">
        <v>11719</v>
      </c>
      <c r="C8107" s="15">
        <v>1</v>
      </c>
      <c r="D8107" s="15" t="s">
        <v>274</v>
      </c>
      <c r="E8107" s="15" t="s">
        <v>15047</v>
      </c>
      <c r="F8107" s="15" t="s">
        <v>197</v>
      </c>
      <c r="L8107" s="15"/>
      <c r="M8107" s="15"/>
      <c r="N8107" s="15"/>
      <c r="O8107" s="15"/>
      <c r="P8107" s="15"/>
      <c r="Q8107" s="15"/>
      <c r="R8107" s="15"/>
    </row>
    <row r="8108" spans="1:18" x14ac:dyDescent="0.2">
      <c r="A8108" s="15" t="s">
        <v>270</v>
      </c>
      <c r="B8108" s="15" t="s">
        <v>11720</v>
      </c>
      <c r="C8108" s="15">
        <v>1</v>
      </c>
      <c r="D8108" s="15" t="s">
        <v>6142</v>
      </c>
      <c r="E8108" s="15" t="s">
        <v>6143</v>
      </c>
      <c r="F8108" s="15" t="s">
        <v>193</v>
      </c>
      <c r="L8108" s="15"/>
      <c r="M8108" s="15"/>
      <c r="N8108" s="15"/>
      <c r="O8108" s="15"/>
      <c r="P8108" s="15"/>
      <c r="Q8108" s="15"/>
      <c r="R8108" s="15"/>
    </row>
    <row r="8109" spans="1:18" x14ac:dyDescent="0.2">
      <c r="A8109" s="15" t="s">
        <v>270</v>
      </c>
      <c r="B8109" s="15" t="s">
        <v>11721</v>
      </c>
      <c r="C8109" s="15">
        <v>1</v>
      </c>
      <c r="D8109" s="15" t="s">
        <v>2962</v>
      </c>
      <c r="E8109" s="15" t="s">
        <v>2963</v>
      </c>
      <c r="F8109" s="15" t="s">
        <v>130</v>
      </c>
      <c r="L8109" s="15"/>
      <c r="M8109" s="15"/>
      <c r="N8109" s="15"/>
      <c r="O8109" s="15"/>
      <c r="P8109" s="15"/>
      <c r="Q8109" s="15"/>
      <c r="R8109" s="15"/>
    </row>
    <row r="8110" spans="1:18" x14ac:dyDescent="0.2">
      <c r="A8110" s="15" t="s">
        <v>270</v>
      </c>
      <c r="B8110" s="15" t="s">
        <v>11722</v>
      </c>
      <c r="C8110" s="15">
        <v>1</v>
      </c>
      <c r="D8110" s="15" t="s">
        <v>2962</v>
      </c>
      <c r="E8110" s="15" t="s">
        <v>2963</v>
      </c>
      <c r="F8110" s="15" t="s">
        <v>130</v>
      </c>
      <c r="L8110" s="15"/>
      <c r="M8110" s="15"/>
      <c r="N8110" s="15"/>
      <c r="O8110" s="15"/>
      <c r="P8110" s="15"/>
      <c r="Q8110" s="15"/>
      <c r="R8110" s="15"/>
    </row>
    <row r="8111" spans="1:18" x14ac:dyDescent="0.2">
      <c r="A8111" s="15" t="s">
        <v>270</v>
      </c>
      <c r="B8111" s="15" t="s">
        <v>11723</v>
      </c>
      <c r="C8111" s="15">
        <v>1</v>
      </c>
      <c r="D8111" s="15" t="s">
        <v>1020</v>
      </c>
      <c r="E8111" s="15" t="s">
        <v>1021</v>
      </c>
      <c r="F8111" s="15" t="s">
        <v>202</v>
      </c>
      <c r="L8111" s="15"/>
      <c r="M8111" s="15"/>
      <c r="N8111" s="15"/>
      <c r="O8111" s="15"/>
      <c r="P8111" s="15"/>
      <c r="Q8111" s="15"/>
      <c r="R8111" s="15"/>
    </row>
    <row r="8112" spans="1:18" x14ac:dyDescent="0.2">
      <c r="A8112" s="15" t="s">
        <v>270</v>
      </c>
      <c r="B8112" s="15" t="s">
        <v>11724</v>
      </c>
      <c r="C8112" s="15">
        <v>1</v>
      </c>
      <c r="D8112" s="15" t="s">
        <v>276</v>
      </c>
      <c r="E8112" s="15" t="s">
        <v>277</v>
      </c>
      <c r="F8112" s="15" t="s">
        <v>202</v>
      </c>
      <c r="L8112" s="15"/>
      <c r="M8112" s="15"/>
      <c r="N8112" s="15"/>
      <c r="O8112" s="15"/>
      <c r="P8112" s="15"/>
      <c r="Q8112" s="15"/>
      <c r="R8112" s="15"/>
    </row>
    <row r="8113" spans="1:18" x14ac:dyDescent="0.2">
      <c r="A8113" s="15" t="s">
        <v>270</v>
      </c>
      <c r="B8113" s="15" t="s">
        <v>11725</v>
      </c>
      <c r="C8113" s="15">
        <v>1</v>
      </c>
      <c r="D8113" s="15" t="s">
        <v>8313</v>
      </c>
      <c r="E8113" s="15" t="s">
        <v>8314</v>
      </c>
      <c r="F8113" s="15" t="s">
        <v>193</v>
      </c>
      <c r="L8113" s="15"/>
      <c r="M8113" s="15"/>
      <c r="N8113" s="15"/>
      <c r="O8113" s="15"/>
      <c r="P8113" s="15"/>
      <c r="Q8113" s="15"/>
      <c r="R8113" s="15"/>
    </row>
    <row r="8114" spans="1:18" x14ac:dyDescent="0.2">
      <c r="A8114" s="15" t="s">
        <v>270</v>
      </c>
      <c r="B8114" s="15" t="s">
        <v>11726</v>
      </c>
      <c r="C8114" s="15">
        <v>0</v>
      </c>
      <c r="D8114" s="15" t="s">
        <v>7500</v>
      </c>
      <c r="E8114" s="15" t="s">
        <v>7501</v>
      </c>
      <c r="F8114" s="15" t="s">
        <v>15767</v>
      </c>
      <c r="L8114" s="15"/>
      <c r="M8114" s="15"/>
      <c r="N8114" s="15"/>
      <c r="O8114" s="15"/>
      <c r="P8114" s="15"/>
      <c r="Q8114" s="15"/>
      <c r="R8114" s="15"/>
    </row>
    <row r="8115" spans="1:18" x14ac:dyDescent="0.2">
      <c r="A8115" s="15" t="s">
        <v>270</v>
      </c>
      <c r="B8115" s="15" t="s">
        <v>11727</v>
      </c>
      <c r="C8115" s="15">
        <v>1</v>
      </c>
      <c r="D8115" s="15" t="s">
        <v>2962</v>
      </c>
      <c r="E8115" s="15" t="s">
        <v>2963</v>
      </c>
      <c r="F8115" s="15" t="s">
        <v>130</v>
      </c>
      <c r="L8115" s="15"/>
      <c r="M8115" s="15"/>
      <c r="N8115" s="15"/>
      <c r="O8115" s="15"/>
      <c r="P8115" s="15"/>
      <c r="Q8115" s="15"/>
      <c r="R8115" s="15"/>
    </row>
    <row r="8116" spans="1:18" x14ac:dyDescent="0.2">
      <c r="A8116" s="15" t="s">
        <v>270</v>
      </c>
      <c r="B8116" s="15" t="s">
        <v>11728</v>
      </c>
      <c r="C8116" s="15">
        <v>1</v>
      </c>
      <c r="D8116" s="15" t="s">
        <v>969</v>
      </c>
      <c r="E8116" s="15" t="s">
        <v>970</v>
      </c>
      <c r="F8116" s="15" t="s">
        <v>15767</v>
      </c>
      <c r="L8116" s="15"/>
      <c r="M8116" s="15"/>
      <c r="N8116" s="15"/>
      <c r="O8116" s="15"/>
      <c r="P8116" s="15"/>
      <c r="Q8116" s="15"/>
      <c r="R8116" s="15"/>
    </row>
    <row r="8117" spans="1:18" x14ac:dyDescent="0.2">
      <c r="A8117" s="15" t="s">
        <v>270</v>
      </c>
      <c r="B8117" s="15" t="s">
        <v>11729</v>
      </c>
      <c r="C8117" s="15">
        <v>1</v>
      </c>
      <c r="D8117" s="15" t="s">
        <v>306</v>
      </c>
      <c r="E8117" s="15" t="s">
        <v>307</v>
      </c>
      <c r="F8117" s="15" t="s">
        <v>193</v>
      </c>
      <c r="L8117" s="15"/>
      <c r="M8117" s="15"/>
      <c r="N8117" s="15"/>
      <c r="O8117" s="15"/>
      <c r="P8117" s="15"/>
      <c r="Q8117" s="15"/>
      <c r="R8117" s="15"/>
    </row>
    <row r="8118" spans="1:18" x14ac:dyDescent="0.2">
      <c r="A8118" s="15" t="s">
        <v>270</v>
      </c>
      <c r="B8118" s="15" t="s">
        <v>11730</v>
      </c>
      <c r="C8118" s="15">
        <v>1</v>
      </c>
      <c r="D8118" s="15" t="s">
        <v>313</v>
      </c>
      <c r="E8118" s="15" t="s">
        <v>314</v>
      </c>
      <c r="F8118" s="15" t="s">
        <v>15767</v>
      </c>
      <c r="L8118" s="15"/>
      <c r="M8118" s="15"/>
      <c r="N8118" s="15"/>
      <c r="O8118" s="15"/>
      <c r="P8118" s="15"/>
      <c r="Q8118" s="15"/>
      <c r="R8118" s="15"/>
    </row>
    <row r="8119" spans="1:18" x14ac:dyDescent="0.2">
      <c r="A8119" s="15" t="s">
        <v>270</v>
      </c>
      <c r="B8119" s="15" t="s">
        <v>11731</v>
      </c>
      <c r="C8119" s="15">
        <v>1</v>
      </c>
      <c r="D8119" s="15" t="s">
        <v>2019</v>
      </c>
      <c r="E8119" s="15" t="s">
        <v>1513</v>
      </c>
      <c r="F8119" s="15" t="s">
        <v>3264</v>
      </c>
      <c r="L8119" s="15"/>
      <c r="M8119" s="15"/>
      <c r="N8119" s="15"/>
      <c r="O8119" s="15"/>
      <c r="P8119" s="15"/>
      <c r="Q8119" s="15"/>
      <c r="R8119" s="15"/>
    </row>
    <row r="8120" spans="1:18" x14ac:dyDescent="0.2">
      <c r="A8120" s="15" t="s">
        <v>270</v>
      </c>
      <c r="B8120" s="15" t="s">
        <v>11732</v>
      </c>
      <c r="C8120" s="15">
        <v>1</v>
      </c>
      <c r="D8120" s="15" t="s">
        <v>1020</v>
      </c>
      <c r="E8120" s="15" t="s">
        <v>1021</v>
      </c>
      <c r="F8120" s="15" t="s">
        <v>202</v>
      </c>
      <c r="L8120" s="15"/>
      <c r="M8120" s="15"/>
      <c r="N8120" s="15"/>
      <c r="O8120" s="15"/>
      <c r="P8120" s="15"/>
      <c r="Q8120" s="15"/>
      <c r="R8120" s="15"/>
    </row>
    <row r="8121" spans="1:18" x14ac:dyDescent="0.2">
      <c r="A8121" s="15" t="s">
        <v>270</v>
      </c>
      <c r="B8121" s="15" t="s">
        <v>11733</v>
      </c>
      <c r="C8121" s="15">
        <v>1</v>
      </c>
      <c r="D8121" s="15" t="s">
        <v>2962</v>
      </c>
      <c r="E8121" s="15" t="s">
        <v>2963</v>
      </c>
      <c r="F8121" s="15" t="s">
        <v>130</v>
      </c>
      <c r="L8121" s="15"/>
      <c r="M8121" s="15"/>
      <c r="N8121" s="15"/>
      <c r="O8121" s="15"/>
      <c r="P8121" s="15"/>
      <c r="Q8121" s="15"/>
      <c r="R8121" s="15"/>
    </row>
    <row r="8122" spans="1:18" x14ac:dyDescent="0.2">
      <c r="A8122" s="15" t="s">
        <v>270</v>
      </c>
      <c r="B8122" s="15" t="s">
        <v>11734</v>
      </c>
      <c r="C8122" s="15">
        <v>1</v>
      </c>
      <c r="D8122" s="15" t="s">
        <v>4981</v>
      </c>
      <c r="E8122" s="15" t="s">
        <v>4982</v>
      </c>
      <c r="F8122" s="15" t="s">
        <v>193</v>
      </c>
      <c r="L8122" s="15"/>
      <c r="M8122" s="15"/>
      <c r="N8122" s="15"/>
      <c r="O8122" s="15"/>
      <c r="P8122" s="15"/>
      <c r="Q8122" s="15"/>
      <c r="R8122" s="15"/>
    </row>
    <row r="8123" spans="1:18" x14ac:dyDescent="0.2">
      <c r="A8123" s="15" t="s">
        <v>270</v>
      </c>
      <c r="B8123" s="15" t="s">
        <v>11735</v>
      </c>
      <c r="C8123" s="15">
        <v>1</v>
      </c>
      <c r="D8123" s="15" t="s">
        <v>2019</v>
      </c>
      <c r="E8123" s="15" t="s">
        <v>1513</v>
      </c>
      <c r="F8123" s="15" t="s">
        <v>3264</v>
      </c>
      <c r="L8123" s="15"/>
      <c r="M8123" s="15"/>
      <c r="N8123" s="15"/>
      <c r="O8123" s="15"/>
      <c r="P8123" s="15"/>
      <c r="Q8123" s="15"/>
      <c r="R8123" s="15"/>
    </row>
    <row r="8124" spans="1:18" x14ac:dyDescent="0.2">
      <c r="A8124" s="15" t="s">
        <v>270</v>
      </c>
      <c r="B8124" s="15" t="s">
        <v>11736</v>
      </c>
      <c r="C8124" s="15">
        <v>1</v>
      </c>
      <c r="D8124" s="15" t="s">
        <v>1426</v>
      </c>
      <c r="E8124" s="15" t="s">
        <v>1427</v>
      </c>
      <c r="F8124" s="15" t="s">
        <v>193</v>
      </c>
      <c r="L8124" s="15"/>
      <c r="M8124" s="15"/>
      <c r="N8124" s="15"/>
      <c r="O8124" s="15"/>
      <c r="P8124" s="15"/>
      <c r="Q8124" s="15"/>
      <c r="R8124" s="15"/>
    </row>
    <row r="8125" spans="1:18" x14ac:dyDescent="0.2">
      <c r="A8125" s="15" t="s">
        <v>270</v>
      </c>
      <c r="B8125" s="15" t="s">
        <v>11737</v>
      </c>
      <c r="C8125" s="15">
        <v>1</v>
      </c>
      <c r="D8125" s="15" t="s">
        <v>5520</v>
      </c>
      <c r="E8125" s="15" t="s">
        <v>5521</v>
      </c>
      <c r="F8125" s="15" t="s">
        <v>15767</v>
      </c>
      <c r="L8125" s="15"/>
      <c r="M8125" s="15"/>
      <c r="N8125" s="15"/>
      <c r="O8125" s="15"/>
      <c r="P8125" s="15"/>
      <c r="Q8125" s="15"/>
      <c r="R8125" s="15"/>
    </row>
    <row r="8126" spans="1:18" x14ac:dyDescent="0.2">
      <c r="A8126" s="15" t="s">
        <v>270</v>
      </c>
      <c r="B8126" s="15" t="s">
        <v>11738</v>
      </c>
      <c r="C8126" s="15">
        <v>1</v>
      </c>
      <c r="D8126" s="15" t="s">
        <v>11739</v>
      </c>
      <c r="E8126" s="15" t="s">
        <v>11740</v>
      </c>
      <c r="F8126" s="15" t="s">
        <v>202</v>
      </c>
      <c r="L8126" s="15"/>
      <c r="M8126" s="15"/>
      <c r="N8126" s="15"/>
      <c r="O8126" s="15"/>
      <c r="P8126" s="15"/>
      <c r="Q8126" s="15"/>
      <c r="R8126" s="15"/>
    </row>
    <row r="8127" spans="1:18" x14ac:dyDescent="0.2">
      <c r="A8127" s="15" t="s">
        <v>270</v>
      </c>
      <c r="B8127" s="15" t="s">
        <v>11741</v>
      </c>
      <c r="C8127" s="15">
        <v>1</v>
      </c>
      <c r="D8127" s="15" t="s">
        <v>977</v>
      </c>
      <c r="E8127" s="15" t="s">
        <v>978</v>
      </c>
      <c r="F8127" s="15" t="s">
        <v>284</v>
      </c>
      <c r="L8127" s="15"/>
      <c r="M8127" s="15"/>
      <c r="N8127" s="15"/>
      <c r="O8127" s="15"/>
      <c r="P8127" s="15"/>
      <c r="Q8127" s="15"/>
      <c r="R8127" s="15"/>
    </row>
    <row r="8128" spans="1:18" x14ac:dyDescent="0.2">
      <c r="A8128" s="15" t="s">
        <v>270</v>
      </c>
      <c r="B8128" s="15" t="s">
        <v>11742</v>
      </c>
      <c r="C8128" s="15">
        <v>1</v>
      </c>
      <c r="D8128" s="15" t="s">
        <v>869</v>
      </c>
      <c r="E8128" s="15" t="s">
        <v>870</v>
      </c>
      <c r="F8128" s="15" t="s">
        <v>3264</v>
      </c>
      <c r="L8128" s="15"/>
      <c r="M8128" s="15"/>
      <c r="N8128" s="15"/>
      <c r="O8128" s="15"/>
      <c r="P8128" s="15"/>
      <c r="Q8128" s="15"/>
      <c r="R8128" s="15"/>
    </row>
    <row r="8129" spans="1:18" x14ac:dyDescent="0.2">
      <c r="A8129" s="15" t="s">
        <v>270</v>
      </c>
      <c r="B8129" s="15" t="s">
        <v>11743</v>
      </c>
      <c r="C8129" s="15">
        <v>1</v>
      </c>
      <c r="D8129" s="15" t="s">
        <v>2019</v>
      </c>
      <c r="E8129" s="15" t="s">
        <v>1513</v>
      </c>
      <c r="F8129" s="15" t="s">
        <v>3264</v>
      </c>
      <c r="L8129" s="15"/>
      <c r="M8129" s="15"/>
      <c r="N8129" s="15"/>
      <c r="O8129" s="15"/>
      <c r="P8129" s="15"/>
      <c r="Q8129" s="15"/>
      <c r="R8129" s="15"/>
    </row>
    <row r="8130" spans="1:18" x14ac:dyDescent="0.2">
      <c r="A8130" s="15" t="s">
        <v>270</v>
      </c>
      <c r="B8130" s="15" t="s">
        <v>11744</v>
      </c>
      <c r="C8130" s="15">
        <v>1</v>
      </c>
      <c r="D8130" s="15" t="s">
        <v>11745</v>
      </c>
      <c r="E8130" s="15" t="s">
        <v>11746</v>
      </c>
      <c r="F8130" s="15" t="s">
        <v>15767</v>
      </c>
      <c r="L8130" s="15"/>
      <c r="M8130" s="15"/>
      <c r="N8130" s="15"/>
      <c r="O8130" s="15"/>
      <c r="P8130" s="15"/>
      <c r="Q8130" s="15"/>
      <c r="R8130" s="15"/>
    </row>
    <row r="8131" spans="1:18" x14ac:dyDescent="0.2">
      <c r="A8131" s="15" t="s">
        <v>270</v>
      </c>
      <c r="B8131" s="15" t="s">
        <v>11747</v>
      </c>
      <c r="C8131" s="15">
        <v>1</v>
      </c>
      <c r="D8131" s="15" t="s">
        <v>977</v>
      </c>
      <c r="E8131" s="15" t="s">
        <v>978</v>
      </c>
      <c r="F8131" s="15" t="s">
        <v>284</v>
      </c>
      <c r="L8131" s="15"/>
      <c r="M8131" s="15"/>
      <c r="N8131" s="15"/>
      <c r="O8131" s="15"/>
      <c r="P8131" s="15"/>
      <c r="Q8131" s="15"/>
      <c r="R8131" s="15"/>
    </row>
    <row r="8132" spans="1:18" x14ac:dyDescent="0.2">
      <c r="A8132" s="15" t="s">
        <v>270</v>
      </c>
      <c r="B8132" s="15" t="s">
        <v>11748</v>
      </c>
      <c r="C8132" s="15">
        <v>1</v>
      </c>
      <c r="D8132" s="15" t="s">
        <v>3884</v>
      </c>
      <c r="E8132" s="15" t="s">
        <v>16359</v>
      </c>
      <c r="F8132" s="15" t="s">
        <v>202</v>
      </c>
      <c r="L8132" s="15"/>
      <c r="M8132" s="15"/>
      <c r="N8132" s="15"/>
      <c r="O8132" s="15"/>
      <c r="P8132" s="15"/>
      <c r="Q8132" s="15"/>
      <c r="R8132" s="15"/>
    </row>
    <row r="8133" spans="1:18" x14ac:dyDescent="0.2">
      <c r="A8133" s="15" t="s">
        <v>270</v>
      </c>
      <c r="B8133" s="15" t="s">
        <v>11749</v>
      </c>
      <c r="C8133" s="15">
        <v>1</v>
      </c>
      <c r="D8133" s="15" t="s">
        <v>3061</v>
      </c>
      <c r="E8133" s="15" t="s">
        <v>3062</v>
      </c>
      <c r="F8133" s="15" t="s">
        <v>202</v>
      </c>
      <c r="L8133" s="15"/>
      <c r="M8133" s="15"/>
      <c r="N8133" s="15"/>
      <c r="O8133" s="15"/>
      <c r="P8133" s="15"/>
      <c r="Q8133" s="15"/>
      <c r="R8133" s="15"/>
    </row>
    <row r="8134" spans="1:18" x14ac:dyDescent="0.2">
      <c r="A8134" s="15" t="s">
        <v>270</v>
      </c>
      <c r="B8134" s="15" t="s">
        <v>11750</v>
      </c>
      <c r="C8134" s="15">
        <v>1</v>
      </c>
      <c r="D8134" s="15" t="s">
        <v>1040</v>
      </c>
      <c r="E8134" s="15" t="s">
        <v>1041</v>
      </c>
      <c r="F8134" s="15" t="s">
        <v>15767</v>
      </c>
      <c r="L8134" s="15"/>
      <c r="M8134" s="15"/>
      <c r="N8134" s="15"/>
      <c r="O8134" s="15"/>
      <c r="P8134" s="15"/>
      <c r="Q8134" s="15"/>
      <c r="R8134" s="15"/>
    </row>
    <row r="8135" spans="1:18" x14ac:dyDescent="0.2">
      <c r="A8135" s="15" t="s">
        <v>270</v>
      </c>
      <c r="B8135" s="15" t="s">
        <v>11751</v>
      </c>
      <c r="C8135" s="15">
        <v>1</v>
      </c>
      <c r="D8135" s="15" t="s">
        <v>2962</v>
      </c>
      <c r="E8135" s="15" t="s">
        <v>2963</v>
      </c>
      <c r="F8135" s="15" t="s">
        <v>130</v>
      </c>
      <c r="L8135" s="15"/>
      <c r="M8135" s="15"/>
      <c r="N8135" s="15"/>
      <c r="O8135" s="15"/>
      <c r="P8135" s="15"/>
      <c r="Q8135" s="15"/>
      <c r="R8135" s="15"/>
    </row>
    <row r="8136" spans="1:18" x14ac:dyDescent="0.2">
      <c r="A8136" s="15" t="s">
        <v>270</v>
      </c>
      <c r="B8136" s="15" t="s">
        <v>11752</v>
      </c>
      <c r="C8136" s="15">
        <v>1</v>
      </c>
      <c r="D8136" s="15" t="s">
        <v>2962</v>
      </c>
      <c r="E8136" s="15" t="s">
        <v>2963</v>
      </c>
      <c r="F8136" s="15" t="s">
        <v>130</v>
      </c>
      <c r="L8136" s="15"/>
      <c r="M8136" s="15"/>
      <c r="N8136" s="15"/>
      <c r="O8136" s="15"/>
      <c r="P8136" s="15"/>
      <c r="Q8136" s="15"/>
      <c r="R8136" s="15"/>
    </row>
    <row r="8137" spans="1:18" x14ac:dyDescent="0.2">
      <c r="A8137" s="15" t="s">
        <v>270</v>
      </c>
      <c r="B8137" s="15" t="s">
        <v>11753</v>
      </c>
      <c r="C8137" s="15">
        <v>1</v>
      </c>
      <c r="D8137" s="15" t="s">
        <v>11754</v>
      </c>
      <c r="E8137" s="15" t="s">
        <v>11755</v>
      </c>
      <c r="F8137" s="15" t="s">
        <v>15767</v>
      </c>
      <c r="L8137" s="15"/>
      <c r="M8137" s="15"/>
      <c r="N8137" s="15"/>
      <c r="O8137" s="15"/>
      <c r="P8137" s="15"/>
      <c r="Q8137" s="15"/>
      <c r="R8137" s="15"/>
    </row>
    <row r="8138" spans="1:18" x14ac:dyDescent="0.2">
      <c r="A8138" s="15" t="s">
        <v>270</v>
      </c>
      <c r="B8138" s="15" t="s">
        <v>11756</v>
      </c>
      <c r="C8138" s="15">
        <v>1</v>
      </c>
      <c r="D8138" s="15" t="s">
        <v>11757</v>
      </c>
      <c r="E8138" s="15" t="s">
        <v>11758</v>
      </c>
      <c r="F8138" s="15" t="s">
        <v>15767</v>
      </c>
      <c r="L8138" s="15"/>
      <c r="M8138" s="15"/>
      <c r="N8138" s="15"/>
      <c r="O8138" s="15"/>
      <c r="P8138" s="15"/>
      <c r="Q8138" s="15"/>
      <c r="R8138" s="15"/>
    </row>
    <row r="8139" spans="1:18" x14ac:dyDescent="0.2">
      <c r="A8139" s="15" t="s">
        <v>270</v>
      </c>
      <c r="B8139" s="15" t="s">
        <v>11759</v>
      </c>
      <c r="C8139" s="15">
        <v>1</v>
      </c>
      <c r="D8139" s="15" t="s">
        <v>8755</v>
      </c>
      <c r="E8139" s="15" t="s">
        <v>8756</v>
      </c>
      <c r="F8139" s="15" t="s">
        <v>15767</v>
      </c>
      <c r="L8139" s="15"/>
      <c r="M8139" s="15"/>
      <c r="N8139" s="15"/>
      <c r="O8139" s="15"/>
      <c r="P8139" s="15"/>
      <c r="Q8139" s="15"/>
      <c r="R8139" s="15"/>
    </row>
    <row r="8140" spans="1:18" x14ac:dyDescent="0.2">
      <c r="A8140" s="15" t="s">
        <v>270</v>
      </c>
      <c r="B8140" s="15" t="s">
        <v>11760</v>
      </c>
      <c r="C8140" s="15">
        <v>1</v>
      </c>
      <c r="D8140" s="15" t="s">
        <v>8313</v>
      </c>
      <c r="E8140" s="15" t="s">
        <v>8314</v>
      </c>
      <c r="F8140" s="15" t="s">
        <v>193</v>
      </c>
      <c r="L8140" s="15"/>
      <c r="M8140" s="15"/>
      <c r="N8140" s="15"/>
      <c r="O8140" s="15"/>
      <c r="P8140" s="15"/>
      <c r="Q8140" s="15"/>
      <c r="R8140" s="15"/>
    </row>
    <row r="8141" spans="1:18" x14ac:dyDescent="0.2">
      <c r="A8141" s="15" t="s">
        <v>270</v>
      </c>
      <c r="B8141" s="15" t="s">
        <v>11761</v>
      </c>
      <c r="C8141" s="15">
        <v>1</v>
      </c>
      <c r="D8141" s="15" t="s">
        <v>10062</v>
      </c>
      <c r="E8141" s="15" t="s">
        <v>10063</v>
      </c>
      <c r="F8141" s="15" t="s">
        <v>15767</v>
      </c>
      <c r="L8141" s="15"/>
      <c r="M8141" s="15"/>
      <c r="N8141" s="15"/>
      <c r="O8141" s="15"/>
      <c r="P8141" s="15"/>
      <c r="Q8141" s="15"/>
      <c r="R8141" s="15"/>
    </row>
    <row r="8142" spans="1:18" x14ac:dyDescent="0.2">
      <c r="A8142" s="15" t="s">
        <v>270</v>
      </c>
      <c r="B8142" s="15" t="s">
        <v>11762</v>
      </c>
      <c r="C8142" s="15">
        <v>1</v>
      </c>
      <c r="D8142" s="15" t="s">
        <v>294</v>
      </c>
      <c r="E8142" s="15" t="s">
        <v>295</v>
      </c>
      <c r="F8142" s="15" t="s">
        <v>193</v>
      </c>
      <c r="L8142" s="15"/>
      <c r="M8142" s="15"/>
      <c r="N8142" s="15"/>
      <c r="O8142" s="15"/>
      <c r="P8142" s="15"/>
      <c r="Q8142" s="15"/>
      <c r="R8142" s="15"/>
    </row>
    <row r="8143" spans="1:18" x14ac:dyDescent="0.2">
      <c r="A8143" s="15" t="s">
        <v>270</v>
      </c>
      <c r="B8143" s="15" t="s">
        <v>11763</v>
      </c>
      <c r="C8143" s="15">
        <v>1</v>
      </c>
      <c r="D8143" s="15" t="s">
        <v>276</v>
      </c>
      <c r="E8143" s="15" t="s">
        <v>277</v>
      </c>
      <c r="F8143" s="15" t="s">
        <v>202</v>
      </c>
      <c r="L8143" s="15"/>
      <c r="M8143" s="15"/>
      <c r="N8143" s="15"/>
      <c r="O8143" s="15"/>
      <c r="P8143" s="15"/>
      <c r="Q8143" s="15"/>
      <c r="R8143" s="15"/>
    </row>
    <row r="8144" spans="1:18" x14ac:dyDescent="0.2">
      <c r="A8144" s="15" t="s">
        <v>270</v>
      </c>
      <c r="B8144" s="15" t="s">
        <v>11764</v>
      </c>
      <c r="C8144" s="15">
        <v>0</v>
      </c>
      <c r="D8144" s="15" t="s">
        <v>274</v>
      </c>
      <c r="E8144" s="15" t="s">
        <v>15047</v>
      </c>
      <c r="F8144" s="15" t="s">
        <v>197</v>
      </c>
      <c r="L8144" s="15"/>
      <c r="M8144" s="15"/>
      <c r="N8144" s="15"/>
      <c r="O8144" s="15"/>
      <c r="P8144" s="15"/>
      <c r="Q8144" s="15"/>
      <c r="R8144" s="15"/>
    </row>
    <row r="8145" spans="1:18" x14ac:dyDescent="0.2">
      <c r="A8145" s="15" t="s">
        <v>270</v>
      </c>
      <c r="B8145" s="15" t="s">
        <v>11765</v>
      </c>
      <c r="C8145" s="15">
        <v>1</v>
      </c>
      <c r="D8145" s="15" t="s">
        <v>869</v>
      </c>
      <c r="E8145" s="15" t="s">
        <v>870</v>
      </c>
      <c r="F8145" s="15" t="s">
        <v>3264</v>
      </c>
      <c r="L8145" s="15"/>
      <c r="M8145" s="15"/>
      <c r="N8145" s="15"/>
      <c r="O8145" s="15"/>
      <c r="P8145" s="15"/>
      <c r="Q8145" s="15"/>
      <c r="R8145" s="15"/>
    </row>
    <row r="8146" spans="1:18" x14ac:dyDescent="0.2">
      <c r="A8146" s="15" t="s">
        <v>270</v>
      </c>
      <c r="B8146" s="15" t="s">
        <v>11766</v>
      </c>
      <c r="C8146" s="15">
        <v>1</v>
      </c>
      <c r="D8146" s="15" t="s">
        <v>276</v>
      </c>
      <c r="E8146" s="15" t="s">
        <v>277</v>
      </c>
      <c r="F8146" s="15" t="s">
        <v>202</v>
      </c>
      <c r="L8146" s="15"/>
      <c r="M8146" s="15"/>
      <c r="N8146" s="15"/>
      <c r="O8146" s="15"/>
      <c r="P8146" s="15"/>
      <c r="Q8146" s="15"/>
      <c r="R8146" s="15"/>
    </row>
    <row r="8147" spans="1:18" x14ac:dyDescent="0.2">
      <c r="A8147" s="15" t="s">
        <v>270</v>
      </c>
      <c r="B8147" s="15" t="s">
        <v>11767</v>
      </c>
      <c r="C8147" s="15">
        <v>1</v>
      </c>
      <c r="D8147" s="15" t="s">
        <v>274</v>
      </c>
      <c r="E8147" s="15" t="s">
        <v>15047</v>
      </c>
      <c r="F8147" s="15" t="s">
        <v>197</v>
      </c>
      <c r="L8147" s="15"/>
      <c r="M8147" s="15"/>
      <c r="N8147" s="15"/>
      <c r="O8147" s="15"/>
      <c r="P8147" s="15"/>
      <c r="Q8147" s="15"/>
      <c r="R8147" s="15"/>
    </row>
    <row r="8148" spans="1:18" x14ac:dyDescent="0.2">
      <c r="A8148" s="15" t="s">
        <v>270</v>
      </c>
      <c r="B8148" s="15" t="s">
        <v>11768</v>
      </c>
      <c r="C8148" s="15">
        <v>1</v>
      </c>
      <c r="D8148" s="15" t="s">
        <v>2683</v>
      </c>
      <c r="E8148" s="15" t="s">
        <v>2684</v>
      </c>
      <c r="F8148" s="15" t="s">
        <v>15767</v>
      </c>
      <c r="L8148" s="15"/>
      <c r="M8148" s="15"/>
      <c r="N8148" s="15"/>
      <c r="O8148" s="15"/>
      <c r="P8148" s="15"/>
      <c r="Q8148" s="15"/>
      <c r="R8148" s="15"/>
    </row>
    <row r="8149" spans="1:18" x14ac:dyDescent="0.2">
      <c r="A8149" s="15" t="s">
        <v>270</v>
      </c>
      <c r="B8149" s="15" t="s">
        <v>11769</v>
      </c>
      <c r="C8149" s="15">
        <v>1</v>
      </c>
      <c r="D8149" s="15" t="s">
        <v>2044</v>
      </c>
      <c r="E8149" s="15" t="s">
        <v>2045</v>
      </c>
      <c r="F8149" s="15" t="s">
        <v>193</v>
      </c>
      <c r="L8149" s="15"/>
      <c r="M8149" s="15"/>
      <c r="N8149" s="15"/>
      <c r="O8149" s="15"/>
      <c r="P8149" s="15"/>
      <c r="Q8149" s="15"/>
      <c r="R8149" s="15"/>
    </row>
    <row r="8150" spans="1:18" x14ac:dyDescent="0.2">
      <c r="A8150" s="15" t="s">
        <v>270</v>
      </c>
      <c r="B8150" s="15" t="s">
        <v>11770</v>
      </c>
      <c r="C8150" s="15">
        <v>1</v>
      </c>
      <c r="D8150" s="15" t="s">
        <v>4981</v>
      </c>
      <c r="E8150" s="15" t="s">
        <v>4982</v>
      </c>
      <c r="F8150" s="15" t="s">
        <v>193</v>
      </c>
      <c r="L8150" s="15"/>
      <c r="M8150" s="15"/>
      <c r="N8150" s="15"/>
      <c r="O8150" s="15"/>
      <c r="P8150" s="15"/>
      <c r="Q8150" s="15"/>
      <c r="R8150" s="15"/>
    </row>
    <row r="8151" spans="1:18" x14ac:dyDescent="0.2">
      <c r="A8151" s="15" t="s">
        <v>270</v>
      </c>
      <c r="B8151" s="15" t="s">
        <v>11771</v>
      </c>
      <c r="C8151" s="15">
        <v>1</v>
      </c>
      <c r="D8151" s="15" t="s">
        <v>10296</v>
      </c>
      <c r="E8151" s="15" t="s">
        <v>10297</v>
      </c>
      <c r="F8151" s="15" t="s">
        <v>193</v>
      </c>
      <c r="L8151" s="15"/>
      <c r="M8151" s="15"/>
      <c r="N8151" s="15"/>
      <c r="O8151" s="15"/>
      <c r="P8151" s="15"/>
      <c r="Q8151" s="15"/>
      <c r="R8151" s="15"/>
    </row>
    <row r="8152" spans="1:18" x14ac:dyDescent="0.2">
      <c r="A8152" s="15" t="s">
        <v>270</v>
      </c>
      <c r="B8152" s="15" t="s">
        <v>11772</v>
      </c>
      <c r="C8152" s="15">
        <v>1</v>
      </c>
      <c r="D8152" s="15" t="s">
        <v>1469</v>
      </c>
      <c r="E8152" s="15" t="s">
        <v>1470</v>
      </c>
      <c r="F8152" s="15" t="s">
        <v>197</v>
      </c>
      <c r="L8152" s="15"/>
      <c r="M8152" s="15"/>
      <c r="N8152" s="15"/>
      <c r="O8152" s="15"/>
      <c r="P8152" s="15"/>
      <c r="Q8152" s="15"/>
      <c r="R8152" s="15"/>
    </row>
    <row r="8153" spans="1:18" x14ac:dyDescent="0.2">
      <c r="A8153" s="15" t="s">
        <v>270</v>
      </c>
      <c r="B8153" s="15" t="s">
        <v>11773</v>
      </c>
      <c r="C8153" s="15">
        <v>1</v>
      </c>
      <c r="D8153" s="15" t="s">
        <v>8313</v>
      </c>
      <c r="E8153" s="15" t="s">
        <v>8314</v>
      </c>
      <c r="F8153" s="15" t="s">
        <v>193</v>
      </c>
      <c r="L8153" s="15"/>
      <c r="M8153" s="15"/>
      <c r="N8153" s="15"/>
      <c r="O8153" s="15"/>
      <c r="P8153" s="15"/>
      <c r="Q8153" s="15"/>
      <c r="R8153" s="15"/>
    </row>
    <row r="8154" spans="1:18" x14ac:dyDescent="0.2">
      <c r="A8154" s="15" t="s">
        <v>270</v>
      </c>
      <c r="B8154" s="15" t="s">
        <v>11774</v>
      </c>
      <c r="C8154" s="15">
        <v>1</v>
      </c>
      <c r="D8154" s="15" t="s">
        <v>294</v>
      </c>
      <c r="E8154" s="15" t="s">
        <v>295</v>
      </c>
      <c r="F8154" s="15" t="s">
        <v>193</v>
      </c>
      <c r="L8154" s="15"/>
      <c r="M8154" s="15"/>
      <c r="N8154" s="15"/>
      <c r="O8154" s="15"/>
      <c r="P8154" s="15"/>
      <c r="Q8154" s="15"/>
      <c r="R8154" s="15"/>
    </row>
    <row r="8155" spans="1:18" x14ac:dyDescent="0.2">
      <c r="A8155" s="15" t="s">
        <v>270</v>
      </c>
      <c r="B8155" s="15" t="s">
        <v>11775</v>
      </c>
      <c r="C8155" s="15">
        <v>1</v>
      </c>
      <c r="D8155" s="15" t="s">
        <v>274</v>
      </c>
      <c r="E8155" s="15" t="s">
        <v>15047</v>
      </c>
      <c r="F8155" s="15" t="s">
        <v>197</v>
      </c>
      <c r="L8155" s="15"/>
      <c r="M8155" s="15"/>
      <c r="N8155" s="15"/>
      <c r="O8155" s="15"/>
      <c r="P8155" s="15"/>
      <c r="Q8155" s="15"/>
      <c r="R8155" s="15"/>
    </row>
    <row r="8156" spans="1:18" x14ac:dyDescent="0.2">
      <c r="A8156" s="15" t="s">
        <v>270</v>
      </c>
      <c r="B8156" s="15" t="s">
        <v>11776</v>
      </c>
      <c r="C8156" s="15">
        <v>1</v>
      </c>
      <c r="D8156" s="15" t="s">
        <v>2962</v>
      </c>
      <c r="E8156" s="15" t="s">
        <v>2963</v>
      </c>
      <c r="F8156" s="15" t="s">
        <v>130</v>
      </c>
      <c r="L8156" s="15"/>
      <c r="M8156" s="15"/>
      <c r="N8156" s="15"/>
      <c r="O8156" s="15"/>
      <c r="P8156" s="15"/>
      <c r="Q8156" s="15"/>
      <c r="R8156" s="15"/>
    </row>
    <row r="8157" spans="1:18" x14ac:dyDescent="0.2">
      <c r="A8157" s="15" t="s">
        <v>270</v>
      </c>
      <c r="B8157" s="15" t="s">
        <v>11777</v>
      </c>
      <c r="C8157" s="15">
        <v>1</v>
      </c>
      <c r="D8157" s="15" t="s">
        <v>8313</v>
      </c>
      <c r="E8157" s="15" t="s">
        <v>8314</v>
      </c>
      <c r="F8157" s="15" t="s">
        <v>193</v>
      </c>
      <c r="L8157" s="15"/>
      <c r="M8157" s="15"/>
      <c r="N8157" s="15"/>
      <c r="O8157" s="15"/>
      <c r="P8157" s="15"/>
      <c r="Q8157" s="15"/>
      <c r="R8157" s="15"/>
    </row>
    <row r="8158" spans="1:18" x14ac:dyDescent="0.2">
      <c r="A8158" s="15" t="s">
        <v>270</v>
      </c>
      <c r="B8158" s="15" t="s">
        <v>11778</v>
      </c>
      <c r="C8158" s="15">
        <v>1</v>
      </c>
      <c r="D8158" s="15" t="s">
        <v>2962</v>
      </c>
      <c r="E8158" s="15" t="s">
        <v>2963</v>
      </c>
      <c r="F8158" s="15" t="s">
        <v>130</v>
      </c>
      <c r="L8158" s="15"/>
      <c r="M8158" s="15"/>
      <c r="N8158" s="15"/>
      <c r="O8158" s="15"/>
      <c r="P8158" s="15"/>
      <c r="Q8158" s="15"/>
      <c r="R8158" s="15"/>
    </row>
    <row r="8159" spans="1:18" x14ac:dyDescent="0.2">
      <c r="A8159" s="15" t="s">
        <v>270</v>
      </c>
      <c r="B8159" s="15" t="s">
        <v>11779</v>
      </c>
      <c r="C8159" s="15">
        <v>1</v>
      </c>
      <c r="D8159" s="15" t="s">
        <v>2019</v>
      </c>
      <c r="E8159" s="15" t="s">
        <v>1513</v>
      </c>
      <c r="F8159" s="15" t="s">
        <v>3264</v>
      </c>
      <c r="L8159" s="15"/>
      <c r="M8159" s="15"/>
      <c r="N8159" s="15"/>
      <c r="O8159" s="15"/>
      <c r="P8159" s="15"/>
      <c r="Q8159" s="15"/>
      <c r="R8159" s="15"/>
    </row>
    <row r="8160" spans="1:18" x14ac:dyDescent="0.2">
      <c r="A8160" s="15" t="s">
        <v>270</v>
      </c>
      <c r="B8160" s="15" t="s">
        <v>11780</v>
      </c>
      <c r="C8160" s="15">
        <v>1</v>
      </c>
      <c r="D8160" s="15" t="s">
        <v>8313</v>
      </c>
      <c r="E8160" s="15" t="s">
        <v>8314</v>
      </c>
      <c r="F8160" s="15" t="s">
        <v>193</v>
      </c>
      <c r="L8160" s="15"/>
      <c r="M8160" s="15"/>
      <c r="N8160" s="15"/>
      <c r="O8160" s="15"/>
      <c r="P8160" s="15"/>
      <c r="Q8160" s="15"/>
      <c r="R8160" s="15"/>
    </row>
    <row r="8161" spans="1:18" x14ac:dyDescent="0.2">
      <c r="A8161" s="15" t="s">
        <v>270</v>
      </c>
      <c r="B8161" s="15" t="s">
        <v>11781</v>
      </c>
      <c r="C8161" s="15">
        <v>1</v>
      </c>
      <c r="D8161" s="15" t="s">
        <v>10296</v>
      </c>
      <c r="E8161" s="15" t="s">
        <v>10297</v>
      </c>
      <c r="F8161" s="15" t="s">
        <v>193</v>
      </c>
      <c r="L8161" s="15"/>
      <c r="M8161" s="15"/>
      <c r="N8161" s="15"/>
      <c r="O8161" s="15"/>
      <c r="P8161" s="15"/>
      <c r="Q8161" s="15"/>
      <c r="R8161" s="15"/>
    </row>
    <row r="8162" spans="1:18" x14ac:dyDescent="0.2">
      <c r="A8162" s="15" t="s">
        <v>270</v>
      </c>
      <c r="B8162" s="15" t="s">
        <v>11782</v>
      </c>
      <c r="C8162" s="15">
        <v>1</v>
      </c>
      <c r="D8162" s="15" t="s">
        <v>3061</v>
      </c>
      <c r="E8162" s="15" t="s">
        <v>3062</v>
      </c>
      <c r="F8162" s="15" t="s">
        <v>202</v>
      </c>
      <c r="L8162" s="15"/>
      <c r="M8162" s="15"/>
      <c r="N8162" s="15"/>
      <c r="O8162" s="15"/>
      <c r="P8162" s="15"/>
      <c r="Q8162" s="15"/>
      <c r="R8162" s="15"/>
    </row>
    <row r="8163" spans="1:18" x14ac:dyDescent="0.2">
      <c r="A8163" s="15" t="s">
        <v>270</v>
      </c>
      <c r="B8163" s="15" t="s">
        <v>11783</v>
      </c>
      <c r="C8163" s="15">
        <v>1</v>
      </c>
      <c r="D8163" s="15" t="s">
        <v>11093</v>
      </c>
      <c r="E8163" s="15" t="s">
        <v>11094</v>
      </c>
      <c r="F8163" s="15" t="s">
        <v>202</v>
      </c>
      <c r="L8163" s="15"/>
      <c r="M8163" s="15"/>
      <c r="N8163" s="15"/>
      <c r="O8163" s="15"/>
      <c r="P8163" s="15"/>
      <c r="Q8163" s="15"/>
      <c r="R8163" s="15"/>
    </row>
    <row r="8164" spans="1:18" x14ac:dyDescent="0.2">
      <c r="A8164" s="15" t="s">
        <v>270</v>
      </c>
      <c r="B8164" s="15" t="s">
        <v>11784</v>
      </c>
      <c r="C8164" s="15">
        <v>1</v>
      </c>
      <c r="D8164" s="15" t="s">
        <v>2962</v>
      </c>
      <c r="E8164" s="15" t="s">
        <v>2963</v>
      </c>
      <c r="F8164" s="15" t="s">
        <v>130</v>
      </c>
      <c r="L8164" s="15"/>
      <c r="M8164" s="15"/>
      <c r="N8164" s="15"/>
      <c r="O8164" s="15"/>
      <c r="P8164" s="15"/>
      <c r="Q8164" s="15"/>
      <c r="R8164" s="15"/>
    </row>
    <row r="8165" spans="1:18" x14ac:dyDescent="0.2">
      <c r="A8165" s="15" t="s">
        <v>270</v>
      </c>
      <c r="B8165" s="15" t="s">
        <v>11785</v>
      </c>
      <c r="C8165" s="15">
        <v>1</v>
      </c>
      <c r="D8165" s="15" t="s">
        <v>2962</v>
      </c>
      <c r="E8165" s="15" t="s">
        <v>2963</v>
      </c>
      <c r="F8165" s="15" t="s">
        <v>130</v>
      </c>
      <c r="L8165" s="15"/>
      <c r="M8165" s="15"/>
      <c r="N8165" s="15"/>
      <c r="O8165" s="15"/>
      <c r="P8165" s="15"/>
      <c r="Q8165" s="15"/>
      <c r="R8165" s="15"/>
    </row>
    <row r="8166" spans="1:18" x14ac:dyDescent="0.2">
      <c r="A8166" s="15" t="s">
        <v>270</v>
      </c>
      <c r="B8166" s="15" t="s">
        <v>11786</v>
      </c>
      <c r="C8166" s="15">
        <v>1</v>
      </c>
      <c r="D8166" s="15" t="s">
        <v>8313</v>
      </c>
      <c r="E8166" s="15" t="s">
        <v>8314</v>
      </c>
      <c r="F8166" s="15" t="s">
        <v>193</v>
      </c>
      <c r="L8166" s="15"/>
      <c r="M8166" s="15"/>
      <c r="N8166" s="15"/>
      <c r="O8166" s="15"/>
      <c r="P8166" s="15"/>
      <c r="Q8166" s="15"/>
      <c r="R8166" s="15"/>
    </row>
    <row r="8167" spans="1:18" x14ac:dyDescent="0.2">
      <c r="A8167" s="15" t="s">
        <v>270</v>
      </c>
      <c r="B8167" s="15" t="s">
        <v>11787</v>
      </c>
      <c r="C8167" s="15">
        <v>1</v>
      </c>
      <c r="D8167" s="15" t="s">
        <v>11788</v>
      </c>
      <c r="E8167" s="15" t="s">
        <v>11789</v>
      </c>
      <c r="F8167" s="15" t="s">
        <v>202</v>
      </c>
      <c r="L8167" s="15"/>
      <c r="M8167" s="15"/>
      <c r="N8167" s="15"/>
      <c r="O8167" s="15"/>
      <c r="P8167" s="15"/>
      <c r="Q8167" s="15"/>
      <c r="R8167" s="15"/>
    </row>
    <row r="8168" spans="1:18" x14ac:dyDescent="0.2">
      <c r="A8168" s="15" t="s">
        <v>270</v>
      </c>
      <c r="B8168" s="15" t="s">
        <v>11790</v>
      </c>
      <c r="C8168" s="15">
        <v>1</v>
      </c>
      <c r="D8168" s="15" t="s">
        <v>11788</v>
      </c>
      <c r="E8168" s="15" t="s">
        <v>11789</v>
      </c>
      <c r="F8168" s="15" t="s">
        <v>202</v>
      </c>
      <c r="L8168" s="15"/>
      <c r="M8168" s="15"/>
      <c r="N8168" s="15"/>
      <c r="O8168" s="15"/>
      <c r="P8168" s="15"/>
      <c r="Q8168" s="15"/>
      <c r="R8168" s="15"/>
    </row>
    <row r="8169" spans="1:18" x14ac:dyDescent="0.2">
      <c r="A8169" s="15" t="s">
        <v>270</v>
      </c>
      <c r="B8169" s="15" t="s">
        <v>11791</v>
      </c>
      <c r="C8169" s="15">
        <v>1</v>
      </c>
      <c r="D8169" s="15" t="s">
        <v>11788</v>
      </c>
      <c r="E8169" s="15" t="s">
        <v>11789</v>
      </c>
      <c r="F8169" s="15" t="s">
        <v>202</v>
      </c>
      <c r="L8169" s="15"/>
      <c r="M8169" s="15"/>
      <c r="N8169" s="15"/>
      <c r="O8169" s="15"/>
      <c r="P8169" s="15"/>
      <c r="Q8169" s="15"/>
      <c r="R8169" s="15"/>
    </row>
    <row r="8170" spans="1:18" x14ac:dyDescent="0.2">
      <c r="A8170" s="15" t="s">
        <v>270</v>
      </c>
      <c r="B8170" s="15" t="s">
        <v>11792</v>
      </c>
      <c r="C8170" s="15">
        <v>1</v>
      </c>
      <c r="D8170" s="15" t="s">
        <v>11691</v>
      </c>
      <c r="E8170" s="15" t="s">
        <v>11692</v>
      </c>
      <c r="F8170" s="15" t="s">
        <v>15767</v>
      </c>
      <c r="L8170" s="15"/>
      <c r="M8170" s="15"/>
      <c r="N8170" s="15"/>
      <c r="O8170" s="15"/>
      <c r="P8170" s="15"/>
      <c r="Q8170" s="15"/>
      <c r="R8170" s="15"/>
    </row>
    <row r="8171" spans="1:18" x14ac:dyDescent="0.2">
      <c r="A8171" s="15" t="s">
        <v>270</v>
      </c>
      <c r="B8171" s="15" t="s">
        <v>11793</v>
      </c>
      <c r="C8171" s="15">
        <v>1</v>
      </c>
      <c r="D8171" s="15" t="s">
        <v>2838</v>
      </c>
      <c r="E8171" s="15" t="s">
        <v>2839</v>
      </c>
      <c r="F8171" s="15" t="s">
        <v>15767</v>
      </c>
      <c r="L8171" s="15"/>
      <c r="M8171" s="15"/>
      <c r="N8171" s="15"/>
      <c r="O8171" s="15"/>
      <c r="P8171" s="15"/>
      <c r="Q8171" s="15"/>
      <c r="R8171" s="15"/>
    </row>
    <row r="8172" spans="1:18" x14ac:dyDescent="0.2">
      <c r="A8172" s="15" t="s">
        <v>270</v>
      </c>
      <c r="B8172" s="15" t="s">
        <v>11794</v>
      </c>
      <c r="C8172" s="15">
        <v>1</v>
      </c>
      <c r="D8172" s="15" t="s">
        <v>2962</v>
      </c>
      <c r="E8172" s="15" t="s">
        <v>2963</v>
      </c>
      <c r="F8172" s="15" t="s">
        <v>130</v>
      </c>
      <c r="L8172" s="15"/>
      <c r="M8172" s="15"/>
      <c r="N8172" s="15"/>
      <c r="O8172" s="15"/>
      <c r="P8172" s="15"/>
      <c r="Q8172" s="15"/>
      <c r="R8172" s="15"/>
    </row>
    <row r="8173" spans="1:18" x14ac:dyDescent="0.2">
      <c r="A8173" s="15" t="s">
        <v>270</v>
      </c>
      <c r="B8173" s="15" t="s">
        <v>11795</v>
      </c>
      <c r="C8173" s="15">
        <v>1</v>
      </c>
      <c r="D8173" s="15" t="s">
        <v>279</v>
      </c>
      <c r="E8173" s="15" t="s">
        <v>280</v>
      </c>
      <c r="F8173" s="15" t="s">
        <v>15767</v>
      </c>
      <c r="L8173" s="15"/>
      <c r="M8173" s="15"/>
      <c r="N8173" s="15"/>
      <c r="O8173" s="15"/>
      <c r="P8173" s="15"/>
      <c r="Q8173" s="15"/>
      <c r="R8173" s="15"/>
    </row>
    <row r="8174" spans="1:18" x14ac:dyDescent="0.2">
      <c r="A8174" s="15" t="s">
        <v>270</v>
      </c>
      <c r="B8174" s="15" t="s">
        <v>11796</v>
      </c>
      <c r="C8174" s="15">
        <v>1</v>
      </c>
      <c r="D8174" s="15" t="s">
        <v>2962</v>
      </c>
      <c r="E8174" s="15" t="s">
        <v>2963</v>
      </c>
      <c r="F8174" s="15" t="s">
        <v>130</v>
      </c>
      <c r="L8174" s="15"/>
      <c r="M8174" s="15"/>
      <c r="N8174" s="15"/>
      <c r="O8174" s="15"/>
      <c r="P8174" s="15"/>
      <c r="Q8174" s="15"/>
      <c r="R8174" s="15"/>
    </row>
    <row r="8175" spans="1:18" x14ac:dyDescent="0.2">
      <c r="A8175" s="15" t="s">
        <v>270</v>
      </c>
      <c r="B8175" s="15" t="s">
        <v>11797</v>
      </c>
      <c r="C8175" s="15">
        <v>1</v>
      </c>
      <c r="D8175" s="15" t="s">
        <v>877</v>
      </c>
      <c r="E8175" s="15" t="s">
        <v>878</v>
      </c>
      <c r="F8175" s="15" t="s">
        <v>15767</v>
      </c>
      <c r="L8175" s="15"/>
      <c r="M8175" s="15"/>
      <c r="N8175" s="15"/>
      <c r="O8175" s="15"/>
      <c r="P8175" s="15"/>
      <c r="Q8175" s="15"/>
      <c r="R8175" s="15"/>
    </row>
    <row r="8176" spans="1:18" x14ac:dyDescent="0.2">
      <c r="A8176" s="15" t="s">
        <v>270</v>
      </c>
      <c r="B8176" s="15" t="s">
        <v>11798</v>
      </c>
      <c r="C8176" s="15">
        <v>1</v>
      </c>
      <c r="D8176" s="15" t="s">
        <v>11799</v>
      </c>
      <c r="E8176" s="15" t="s">
        <v>11800</v>
      </c>
      <c r="F8176" s="15" t="s">
        <v>193</v>
      </c>
      <c r="L8176" s="15"/>
      <c r="M8176" s="15"/>
      <c r="N8176" s="15"/>
      <c r="O8176" s="15"/>
      <c r="P8176" s="15"/>
      <c r="Q8176" s="15"/>
      <c r="R8176" s="15"/>
    </row>
    <row r="8177" spans="1:18" x14ac:dyDescent="0.2">
      <c r="A8177" s="15" t="s">
        <v>270</v>
      </c>
      <c r="B8177" s="15" t="s">
        <v>11801</v>
      </c>
      <c r="C8177" s="15">
        <v>1</v>
      </c>
      <c r="D8177" s="15" t="s">
        <v>11538</v>
      </c>
      <c r="E8177" s="15" t="s">
        <v>11539</v>
      </c>
      <c r="F8177" s="15" t="s">
        <v>193</v>
      </c>
      <c r="L8177" s="15"/>
      <c r="M8177" s="15"/>
      <c r="N8177" s="15"/>
      <c r="O8177" s="15"/>
      <c r="P8177" s="15"/>
      <c r="Q8177" s="15"/>
      <c r="R8177" s="15"/>
    </row>
    <row r="8178" spans="1:18" x14ac:dyDescent="0.2">
      <c r="A8178" s="15" t="s">
        <v>270</v>
      </c>
      <c r="B8178" s="15" t="s">
        <v>11802</v>
      </c>
      <c r="C8178" s="15">
        <v>1</v>
      </c>
      <c r="D8178" s="15" t="s">
        <v>11572</v>
      </c>
      <c r="E8178" s="15" t="s">
        <v>11573</v>
      </c>
      <c r="F8178" s="15" t="s">
        <v>193</v>
      </c>
      <c r="L8178" s="15"/>
      <c r="M8178" s="15"/>
      <c r="N8178" s="15"/>
      <c r="O8178" s="15"/>
      <c r="P8178" s="15"/>
      <c r="Q8178" s="15"/>
      <c r="R8178" s="15"/>
    </row>
    <row r="8179" spans="1:18" x14ac:dyDescent="0.2">
      <c r="A8179" s="15" t="s">
        <v>270</v>
      </c>
      <c r="B8179" s="15" t="s">
        <v>11803</v>
      </c>
      <c r="C8179" s="15">
        <v>1</v>
      </c>
      <c r="D8179" s="15" t="s">
        <v>2019</v>
      </c>
      <c r="E8179" s="15" t="s">
        <v>1513</v>
      </c>
      <c r="F8179" s="15" t="s">
        <v>3264</v>
      </c>
      <c r="L8179" s="15"/>
      <c r="M8179" s="15"/>
      <c r="N8179" s="15"/>
      <c r="O8179" s="15"/>
      <c r="P8179" s="15"/>
      <c r="Q8179" s="15"/>
      <c r="R8179" s="15"/>
    </row>
    <row r="8180" spans="1:18" x14ac:dyDescent="0.2">
      <c r="A8180" s="15" t="s">
        <v>270</v>
      </c>
      <c r="B8180" s="15" t="s">
        <v>11804</v>
      </c>
      <c r="C8180" s="15">
        <v>1</v>
      </c>
      <c r="D8180" s="15" t="s">
        <v>274</v>
      </c>
      <c r="E8180" s="15" t="s">
        <v>15047</v>
      </c>
      <c r="F8180" s="15" t="s">
        <v>197</v>
      </c>
      <c r="L8180" s="15"/>
      <c r="M8180" s="15"/>
      <c r="N8180" s="15"/>
      <c r="O8180" s="15"/>
      <c r="P8180" s="15"/>
      <c r="Q8180" s="15"/>
      <c r="R8180" s="15"/>
    </row>
    <row r="8181" spans="1:18" x14ac:dyDescent="0.2">
      <c r="A8181" s="15" t="s">
        <v>270</v>
      </c>
      <c r="B8181" s="15" t="s">
        <v>11805</v>
      </c>
      <c r="C8181" s="15">
        <v>1</v>
      </c>
      <c r="D8181" s="15" t="s">
        <v>7800</v>
      </c>
      <c r="E8181" s="15" t="s">
        <v>7801</v>
      </c>
      <c r="F8181" s="15" t="s">
        <v>202</v>
      </c>
      <c r="L8181" s="15"/>
      <c r="M8181" s="15"/>
      <c r="N8181" s="15"/>
      <c r="O8181" s="15"/>
      <c r="P8181" s="15"/>
      <c r="Q8181" s="15"/>
      <c r="R8181" s="15"/>
    </row>
    <row r="8182" spans="1:18" x14ac:dyDescent="0.2">
      <c r="A8182" s="15" t="s">
        <v>270</v>
      </c>
      <c r="B8182" s="15" t="s">
        <v>11806</v>
      </c>
      <c r="C8182" s="15">
        <v>1</v>
      </c>
      <c r="D8182" s="15" t="s">
        <v>1704</v>
      </c>
      <c r="E8182" s="15" t="s">
        <v>1705</v>
      </c>
      <c r="F8182" s="15" t="s">
        <v>197</v>
      </c>
      <c r="L8182" s="15"/>
      <c r="M8182" s="15"/>
      <c r="N8182" s="15"/>
      <c r="O8182" s="15"/>
      <c r="P8182" s="15"/>
      <c r="Q8182" s="15"/>
      <c r="R8182" s="15"/>
    </row>
    <row r="8183" spans="1:18" x14ac:dyDescent="0.2">
      <c r="A8183" s="15" t="s">
        <v>270</v>
      </c>
      <c r="B8183" s="15" t="s">
        <v>11807</v>
      </c>
      <c r="C8183" s="15">
        <v>1</v>
      </c>
      <c r="D8183" s="15" t="s">
        <v>2962</v>
      </c>
      <c r="E8183" s="15" t="s">
        <v>2963</v>
      </c>
      <c r="F8183" s="15" t="s">
        <v>130</v>
      </c>
      <c r="L8183" s="15"/>
      <c r="M8183" s="15"/>
      <c r="N8183" s="15"/>
      <c r="O8183" s="15"/>
      <c r="P8183" s="15"/>
      <c r="Q8183" s="15"/>
      <c r="R8183" s="15"/>
    </row>
    <row r="8184" spans="1:18" x14ac:dyDescent="0.2">
      <c r="A8184" s="15" t="s">
        <v>270</v>
      </c>
      <c r="B8184" s="15" t="s">
        <v>11808</v>
      </c>
      <c r="C8184" s="15">
        <v>1</v>
      </c>
      <c r="D8184" s="15" t="s">
        <v>294</v>
      </c>
      <c r="E8184" s="15" t="s">
        <v>295</v>
      </c>
      <c r="F8184" s="15" t="s">
        <v>193</v>
      </c>
      <c r="L8184" s="15"/>
      <c r="M8184" s="15"/>
      <c r="N8184" s="15"/>
      <c r="O8184" s="15"/>
      <c r="P8184" s="15"/>
      <c r="Q8184" s="15"/>
      <c r="R8184" s="15"/>
    </row>
    <row r="8185" spans="1:18" x14ac:dyDescent="0.2">
      <c r="A8185" s="15" t="s">
        <v>270</v>
      </c>
      <c r="B8185" s="15" t="s">
        <v>11809</v>
      </c>
      <c r="C8185" s="15">
        <v>0</v>
      </c>
      <c r="D8185" s="15" t="s">
        <v>313</v>
      </c>
      <c r="E8185" s="15" t="s">
        <v>314</v>
      </c>
      <c r="F8185" s="15" t="s">
        <v>15767</v>
      </c>
      <c r="L8185" s="15"/>
      <c r="M8185" s="15"/>
      <c r="N8185" s="15"/>
      <c r="O8185" s="15"/>
      <c r="P8185" s="15"/>
      <c r="Q8185" s="15"/>
      <c r="R8185" s="15"/>
    </row>
    <row r="8186" spans="1:18" x14ac:dyDescent="0.2">
      <c r="A8186" s="15" t="s">
        <v>270</v>
      </c>
      <c r="B8186" s="15" t="s">
        <v>11810</v>
      </c>
      <c r="C8186" s="15">
        <v>1</v>
      </c>
      <c r="D8186" s="15" t="s">
        <v>11811</v>
      </c>
      <c r="E8186" s="15" t="s">
        <v>11812</v>
      </c>
      <c r="F8186" s="15" t="s">
        <v>15767</v>
      </c>
      <c r="L8186" s="15"/>
      <c r="M8186" s="15"/>
      <c r="N8186" s="15"/>
      <c r="O8186" s="15"/>
      <c r="P8186" s="15"/>
      <c r="Q8186" s="15"/>
      <c r="R8186" s="15"/>
    </row>
    <row r="8187" spans="1:18" x14ac:dyDescent="0.2">
      <c r="A8187" s="15" t="s">
        <v>270</v>
      </c>
      <c r="B8187" s="15" t="s">
        <v>11813</v>
      </c>
      <c r="C8187" s="15">
        <v>1</v>
      </c>
      <c r="D8187" s="15" t="s">
        <v>2962</v>
      </c>
      <c r="E8187" s="15" t="s">
        <v>2963</v>
      </c>
      <c r="F8187" s="15" t="s">
        <v>130</v>
      </c>
      <c r="L8187" s="15"/>
      <c r="M8187" s="15"/>
      <c r="N8187" s="15"/>
      <c r="O8187" s="15"/>
      <c r="P8187" s="15"/>
      <c r="Q8187" s="15"/>
      <c r="R8187" s="15"/>
    </row>
    <row r="8188" spans="1:18" x14ac:dyDescent="0.2">
      <c r="A8188" s="15" t="s">
        <v>270</v>
      </c>
      <c r="B8188" s="15" t="s">
        <v>11814</v>
      </c>
      <c r="C8188" s="15">
        <v>1</v>
      </c>
      <c r="D8188" s="15" t="s">
        <v>282</v>
      </c>
      <c r="E8188" s="15" t="s">
        <v>283</v>
      </c>
      <c r="F8188" s="15" t="s">
        <v>15767</v>
      </c>
      <c r="L8188" s="15"/>
      <c r="M8188" s="15"/>
      <c r="N8188" s="15"/>
      <c r="O8188" s="15"/>
      <c r="P8188" s="15"/>
      <c r="Q8188" s="15"/>
      <c r="R8188" s="15"/>
    </row>
    <row r="8189" spans="1:18" x14ac:dyDescent="0.2">
      <c r="A8189" s="15" t="s">
        <v>270</v>
      </c>
      <c r="B8189" s="15" t="s">
        <v>11815</v>
      </c>
      <c r="C8189" s="15">
        <v>1</v>
      </c>
      <c r="D8189" s="15" t="s">
        <v>2019</v>
      </c>
      <c r="E8189" s="15" t="s">
        <v>1513</v>
      </c>
      <c r="F8189" s="15" t="s">
        <v>3264</v>
      </c>
      <c r="L8189" s="15"/>
      <c r="M8189" s="15"/>
      <c r="N8189" s="15"/>
      <c r="O8189" s="15"/>
      <c r="P8189" s="15"/>
      <c r="Q8189" s="15"/>
      <c r="R8189" s="15"/>
    </row>
    <row r="8190" spans="1:18" x14ac:dyDescent="0.2">
      <c r="A8190" s="15" t="s">
        <v>270</v>
      </c>
      <c r="B8190" s="15" t="s">
        <v>11816</v>
      </c>
      <c r="C8190" s="15">
        <v>1</v>
      </c>
      <c r="D8190" s="15" t="s">
        <v>8313</v>
      </c>
      <c r="E8190" s="15" t="s">
        <v>8314</v>
      </c>
      <c r="F8190" s="15" t="s">
        <v>193</v>
      </c>
      <c r="L8190" s="15"/>
      <c r="M8190" s="15"/>
      <c r="N8190" s="15"/>
      <c r="O8190" s="15"/>
      <c r="P8190" s="15"/>
      <c r="Q8190" s="15"/>
      <c r="R8190" s="15"/>
    </row>
    <row r="8191" spans="1:18" x14ac:dyDescent="0.2">
      <c r="A8191" s="15" t="s">
        <v>270</v>
      </c>
      <c r="B8191" s="15" t="s">
        <v>113</v>
      </c>
      <c r="C8191" s="15">
        <v>0</v>
      </c>
      <c r="D8191" s="15" t="s">
        <v>313</v>
      </c>
      <c r="E8191" s="15" t="s">
        <v>314</v>
      </c>
      <c r="F8191" s="15" t="s">
        <v>15767</v>
      </c>
      <c r="L8191" s="15"/>
      <c r="M8191" s="15"/>
      <c r="N8191" s="15"/>
      <c r="O8191" s="15"/>
      <c r="P8191" s="15"/>
      <c r="Q8191" s="15"/>
      <c r="R8191" s="15"/>
    </row>
    <row r="8192" spans="1:18" x14ac:dyDescent="0.2">
      <c r="A8192" s="15" t="s">
        <v>270</v>
      </c>
      <c r="B8192" s="15" t="s">
        <v>11817</v>
      </c>
      <c r="C8192" s="15">
        <v>1</v>
      </c>
      <c r="D8192" s="15" t="s">
        <v>1248</v>
      </c>
      <c r="E8192" s="15" t="s">
        <v>287</v>
      </c>
      <c r="F8192" s="15" t="s">
        <v>15767</v>
      </c>
      <c r="L8192" s="15"/>
      <c r="M8192" s="15"/>
      <c r="N8192" s="15"/>
      <c r="O8192" s="15"/>
      <c r="P8192" s="15"/>
      <c r="Q8192" s="15"/>
      <c r="R8192" s="15"/>
    </row>
    <row r="8193" spans="1:18" x14ac:dyDescent="0.2">
      <c r="A8193" s="15" t="s">
        <v>270</v>
      </c>
      <c r="B8193" s="15" t="s">
        <v>11818</v>
      </c>
      <c r="C8193" s="15">
        <v>1</v>
      </c>
      <c r="D8193" s="15" t="s">
        <v>313</v>
      </c>
      <c r="E8193" s="15" t="s">
        <v>314</v>
      </c>
      <c r="F8193" s="15" t="s">
        <v>15767</v>
      </c>
      <c r="L8193" s="15"/>
      <c r="M8193" s="15"/>
      <c r="N8193" s="15"/>
      <c r="O8193" s="15"/>
      <c r="P8193" s="15"/>
      <c r="Q8193" s="15"/>
      <c r="R8193" s="15"/>
    </row>
    <row r="8194" spans="1:18" x14ac:dyDescent="0.2">
      <c r="A8194" s="15" t="s">
        <v>270</v>
      </c>
      <c r="B8194" s="15" t="s">
        <v>11819</v>
      </c>
      <c r="C8194" s="15">
        <v>1</v>
      </c>
      <c r="D8194" s="15" t="s">
        <v>8948</v>
      </c>
      <c r="E8194" s="15" t="s">
        <v>8949</v>
      </c>
      <c r="F8194" s="15" t="s">
        <v>15767</v>
      </c>
      <c r="L8194" s="15"/>
      <c r="M8194" s="15"/>
      <c r="N8194" s="15"/>
      <c r="O8194" s="15"/>
      <c r="P8194" s="15"/>
      <c r="Q8194" s="15"/>
      <c r="R8194" s="15"/>
    </row>
    <row r="8195" spans="1:18" x14ac:dyDescent="0.2">
      <c r="A8195" s="15" t="s">
        <v>270</v>
      </c>
      <c r="B8195" s="15" t="s">
        <v>11820</v>
      </c>
      <c r="C8195" s="15">
        <v>1</v>
      </c>
      <c r="D8195" s="15" t="s">
        <v>11788</v>
      </c>
      <c r="E8195" s="15" t="s">
        <v>11789</v>
      </c>
      <c r="F8195" s="15" t="s">
        <v>202</v>
      </c>
      <c r="L8195" s="15"/>
      <c r="M8195" s="15"/>
      <c r="N8195" s="15"/>
      <c r="O8195" s="15"/>
      <c r="P8195" s="15"/>
      <c r="Q8195" s="15"/>
      <c r="R8195" s="15"/>
    </row>
    <row r="8196" spans="1:18" x14ac:dyDescent="0.2">
      <c r="A8196" s="15" t="s">
        <v>270</v>
      </c>
      <c r="B8196" s="15" t="s">
        <v>11821</v>
      </c>
      <c r="C8196" s="15">
        <v>0</v>
      </c>
      <c r="D8196" s="15" t="s">
        <v>1469</v>
      </c>
      <c r="E8196" s="15" t="s">
        <v>1470</v>
      </c>
      <c r="F8196" s="15" t="s">
        <v>197</v>
      </c>
      <c r="L8196" s="15"/>
      <c r="M8196" s="15"/>
      <c r="N8196" s="15"/>
      <c r="O8196" s="15"/>
      <c r="P8196" s="15"/>
      <c r="Q8196" s="15"/>
      <c r="R8196" s="15"/>
    </row>
    <row r="8197" spans="1:18" x14ac:dyDescent="0.2">
      <c r="A8197" s="15" t="s">
        <v>270</v>
      </c>
      <c r="B8197" s="15" t="s">
        <v>11822</v>
      </c>
      <c r="C8197" s="15">
        <v>1</v>
      </c>
      <c r="D8197" s="15" t="s">
        <v>983</v>
      </c>
      <c r="E8197" s="15" t="s">
        <v>984</v>
      </c>
      <c r="F8197" s="15" t="s">
        <v>15767</v>
      </c>
      <c r="L8197" s="15"/>
      <c r="M8197" s="15"/>
      <c r="N8197" s="15"/>
      <c r="O8197" s="15"/>
      <c r="P8197" s="15"/>
      <c r="Q8197" s="15"/>
      <c r="R8197" s="15"/>
    </row>
    <row r="8198" spans="1:18" x14ac:dyDescent="0.2">
      <c r="A8198" s="15" t="s">
        <v>270</v>
      </c>
      <c r="B8198" s="15" t="s">
        <v>11823</v>
      </c>
      <c r="C8198" s="15">
        <v>1</v>
      </c>
      <c r="D8198" s="15" t="s">
        <v>977</v>
      </c>
      <c r="E8198" s="15" t="s">
        <v>978</v>
      </c>
      <c r="F8198" s="15" t="s">
        <v>284</v>
      </c>
      <c r="L8198" s="15"/>
      <c r="M8198" s="15"/>
      <c r="N8198" s="15"/>
      <c r="O8198" s="15"/>
      <c r="P8198" s="15"/>
      <c r="Q8198" s="15"/>
      <c r="R8198" s="15"/>
    </row>
    <row r="8199" spans="1:18" x14ac:dyDescent="0.2">
      <c r="A8199" s="15" t="s">
        <v>270</v>
      </c>
      <c r="B8199" s="15" t="s">
        <v>11824</v>
      </c>
      <c r="C8199" s="15">
        <v>1</v>
      </c>
      <c r="D8199" s="15" t="s">
        <v>11093</v>
      </c>
      <c r="E8199" s="15" t="s">
        <v>11094</v>
      </c>
      <c r="F8199" s="15" t="s">
        <v>202</v>
      </c>
      <c r="L8199" s="15"/>
      <c r="M8199" s="15"/>
      <c r="N8199" s="15"/>
      <c r="O8199" s="15"/>
      <c r="P8199" s="15"/>
      <c r="Q8199" s="15"/>
      <c r="R8199" s="15"/>
    </row>
    <row r="8200" spans="1:18" x14ac:dyDescent="0.2">
      <c r="A8200" s="15" t="s">
        <v>270</v>
      </c>
      <c r="B8200" s="15" t="s">
        <v>11825</v>
      </c>
      <c r="C8200" s="15">
        <v>0</v>
      </c>
      <c r="D8200" s="15" t="s">
        <v>11826</v>
      </c>
      <c r="E8200" s="15" t="s">
        <v>11827</v>
      </c>
      <c r="F8200" s="15" t="s">
        <v>193</v>
      </c>
      <c r="L8200" s="15"/>
      <c r="M8200" s="15"/>
      <c r="N8200" s="15"/>
      <c r="O8200" s="15"/>
      <c r="P8200" s="15"/>
      <c r="Q8200" s="15"/>
      <c r="R8200" s="15"/>
    </row>
    <row r="8201" spans="1:18" x14ac:dyDescent="0.2">
      <c r="A8201" s="15" t="s">
        <v>270</v>
      </c>
      <c r="B8201" s="15" t="s">
        <v>11828</v>
      </c>
      <c r="C8201" s="15">
        <v>1</v>
      </c>
      <c r="D8201" s="15" t="s">
        <v>11829</v>
      </c>
      <c r="E8201" s="15" t="s">
        <v>11830</v>
      </c>
      <c r="F8201" s="15" t="s">
        <v>193</v>
      </c>
      <c r="L8201" s="15"/>
      <c r="M8201" s="15"/>
      <c r="N8201" s="15"/>
      <c r="O8201" s="15"/>
      <c r="P8201" s="15"/>
      <c r="Q8201" s="15"/>
      <c r="R8201" s="15"/>
    </row>
    <row r="8202" spans="1:18" x14ac:dyDescent="0.2">
      <c r="A8202" s="15" t="s">
        <v>270</v>
      </c>
      <c r="B8202" s="15" t="s">
        <v>11831</v>
      </c>
      <c r="C8202" s="15">
        <v>1</v>
      </c>
      <c r="D8202" s="15" t="s">
        <v>3324</v>
      </c>
      <c r="E8202" s="15" t="s">
        <v>3325</v>
      </c>
      <c r="F8202" s="15" t="s">
        <v>15767</v>
      </c>
      <c r="L8202" s="15"/>
      <c r="M8202" s="15"/>
      <c r="N8202" s="15"/>
      <c r="O8202" s="15"/>
      <c r="P8202" s="15"/>
      <c r="Q8202" s="15"/>
      <c r="R8202" s="15"/>
    </row>
    <row r="8203" spans="1:18" x14ac:dyDescent="0.2">
      <c r="A8203" s="15" t="s">
        <v>270</v>
      </c>
      <c r="B8203" s="15" t="s">
        <v>11832</v>
      </c>
      <c r="C8203" s="15">
        <v>1</v>
      </c>
      <c r="D8203" s="15" t="s">
        <v>276</v>
      </c>
      <c r="E8203" s="15" t="s">
        <v>277</v>
      </c>
      <c r="F8203" s="15" t="s">
        <v>202</v>
      </c>
      <c r="L8203" s="15"/>
      <c r="M8203" s="15"/>
      <c r="N8203" s="15"/>
      <c r="O8203" s="15"/>
      <c r="P8203" s="15"/>
      <c r="Q8203" s="15"/>
      <c r="R8203" s="15"/>
    </row>
    <row r="8204" spans="1:18" x14ac:dyDescent="0.2">
      <c r="A8204" s="15" t="s">
        <v>270</v>
      </c>
      <c r="B8204" s="15" t="s">
        <v>11833</v>
      </c>
      <c r="C8204" s="15">
        <v>1</v>
      </c>
      <c r="D8204" s="15" t="s">
        <v>6114</v>
      </c>
      <c r="E8204" s="15" t="s">
        <v>6115</v>
      </c>
      <c r="F8204" s="15" t="s">
        <v>15767</v>
      </c>
      <c r="L8204" s="15"/>
      <c r="M8204" s="15"/>
      <c r="N8204" s="15"/>
      <c r="O8204" s="15"/>
      <c r="P8204" s="15"/>
      <c r="Q8204" s="15"/>
      <c r="R8204" s="15"/>
    </row>
    <row r="8205" spans="1:18" x14ac:dyDescent="0.2">
      <c r="A8205" s="15" t="s">
        <v>270</v>
      </c>
      <c r="B8205" s="15" t="s">
        <v>11834</v>
      </c>
      <c r="C8205" s="15">
        <v>1</v>
      </c>
      <c r="D8205" s="15" t="s">
        <v>3061</v>
      </c>
      <c r="E8205" s="15" t="s">
        <v>3062</v>
      </c>
      <c r="F8205" s="15" t="s">
        <v>202</v>
      </c>
      <c r="L8205" s="15"/>
      <c r="M8205" s="15"/>
      <c r="N8205" s="15"/>
      <c r="O8205" s="15"/>
      <c r="P8205" s="15"/>
      <c r="Q8205" s="15"/>
      <c r="R8205" s="15"/>
    </row>
    <row r="8206" spans="1:18" x14ac:dyDescent="0.2">
      <c r="A8206" s="15" t="s">
        <v>270</v>
      </c>
      <c r="B8206" s="15" t="s">
        <v>11835</v>
      </c>
      <c r="C8206" s="15">
        <v>1</v>
      </c>
      <c r="D8206" s="15" t="s">
        <v>1704</v>
      </c>
      <c r="E8206" s="15" t="s">
        <v>1705</v>
      </c>
      <c r="F8206" s="15" t="s">
        <v>197</v>
      </c>
      <c r="L8206" s="15"/>
      <c r="M8206" s="15"/>
      <c r="N8206" s="15"/>
      <c r="O8206" s="15"/>
      <c r="P8206" s="15"/>
      <c r="Q8206" s="15"/>
      <c r="R8206" s="15"/>
    </row>
    <row r="8207" spans="1:18" x14ac:dyDescent="0.2">
      <c r="A8207" s="15" t="s">
        <v>270</v>
      </c>
      <c r="B8207" s="15" t="s">
        <v>11836</v>
      </c>
      <c r="C8207" s="15">
        <v>1</v>
      </c>
      <c r="D8207" s="15" t="s">
        <v>11837</v>
      </c>
      <c r="E8207" s="15" t="s">
        <v>15986</v>
      </c>
      <c r="F8207" s="15" t="s">
        <v>202</v>
      </c>
      <c r="L8207" s="15"/>
      <c r="M8207" s="15"/>
      <c r="N8207" s="15"/>
      <c r="O8207" s="15"/>
      <c r="P8207" s="15"/>
      <c r="Q8207" s="15"/>
      <c r="R8207" s="15"/>
    </row>
    <row r="8208" spans="1:18" x14ac:dyDescent="0.2">
      <c r="A8208" s="15" t="s">
        <v>270</v>
      </c>
      <c r="B8208" s="15" t="s">
        <v>11838</v>
      </c>
      <c r="C8208" s="15">
        <v>1</v>
      </c>
      <c r="D8208" s="15" t="s">
        <v>2019</v>
      </c>
      <c r="E8208" s="15" t="s">
        <v>1513</v>
      </c>
      <c r="F8208" s="15" t="s">
        <v>3264</v>
      </c>
      <c r="L8208" s="15"/>
      <c r="M8208" s="15"/>
      <c r="N8208" s="15"/>
      <c r="O8208" s="15"/>
      <c r="P8208" s="15"/>
      <c r="Q8208" s="15"/>
      <c r="R8208" s="15"/>
    </row>
    <row r="8209" spans="1:18" x14ac:dyDescent="0.2">
      <c r="A8209" s="15" t="s">
        <v>270</v>
      </c>
      <c r="B8209" s="15" t="s">
        <v>11839</v>
      </c>
      <c r="C8209" s="15">
        <v>1</v>
      </c>
      <c r="D8209" s="15" t="s">
        <v>977</v>
      </c>
      <c r="E8209" s="15" t="s">
        <v>978</v>
      </c>
      <c r="F8209" s="15" t="s">
        <v>284</v>
      </c>
      <c r="L8209" s="15"/>
      <c r="M8209" s="15"/>
      <c r="N8209" s="15"/>
      <c r="O8209" s="15"/>
      <c r="P8209" s="15"/>
      <c r="Q8209" s="15"/>
      <c r="R8209" s="15"/>
    </row>
    <row r="8210" spans="1:18" x14ac:dyDescent="0.2">
      <c r="A8210" s="15" t="s">
        <v>270</v>
      </c>
      <c r="B8210" s="15" t="s">
        <v>11840</v>
      </c>
      <c r="C8210" s="15">
        <v>1</v>
      </c>
      <c r="D8210" s="15" t="s">
        <v>11837</v>
      </c>
      <c r="E8210" s="15" t="s">
        <v>15986</v>
      </c>
      <c r="F8210" s="15" t="s">
        <v>202</v>
      </c>
      <c r="L8210" s="15"/>
      <c r="M8210" s="15"/>
      <c r="N8210" s="15"/>
      <c r="O8210" s="15"/>
      <c r="P8210" s="15"/>
      <c r="Q8210" s="15"/>
      <c r="R8210" s="15"/>
    </row>
    <row r="8211" spans="1:18" x14ac:dyDescent="0.2">
      <c r="A8211" s="15" t="s">
        <v>270</v>
      </c>
      <c r="B8211" s="15" t="s">
        <v>11841</v>
      </c>
      <c r="C8211" s="15">
        <v>1</v>
      </c>
      <c r="D8211" s="15" t="s">
        <v>791</v>
      </c>
      <c r="E8211" s="15" t="s">
        <v>792</v>
      </c>
      <c r="F8211" s="15" t="s">
        <v>15767</v>
      </c>
      <c r="L8211" s="15"/>
      <c r="M8211" s="15"/>
      <c r="N8211" s="15"/>
      <c r="O8211" s="15"/>
      <c r="P8211" s="15"/>
      <c r="Q8211" s="15"/>
      <c r="R8211" s="15"/>
    </row>
    <row r="8212" spans="1:18" x14ac:dyDescent="0.2">
      <c r="A8212" s="15" t="s">
        <v>270</v>
      </c>
      <c r="B8212" s="15" t="s">
        <v>11842</v>
      </c>
      <c r="C8212" s="15">
        <v>1</v>
      </c>
      <c r="D8212" s="15" t="s">
        <v>274</v>
      </c>
      <c r="E8212" s="15" t="s">
        <v>15047</v>
      </c>
      <c r="F8212" s="15" t="s">
        <v>197</v>
      </c>
      <c r="L8212" s="15"/>
      <c r="M8212" s="15"/>
      <c r="N8212" s="15"/>
      <c r="O8212" s="15"/>
      <c r="P8212" s="15"/>
      <c r="Q8212" s="15"/>
      <c r="R8212" s="15"/>
    </row>
    <row r="8213" spans="1:18" x14ac:dyDescent="0.2">
      <c r="A8213" s="15" t="s">
        <v>270</v>
      </c>
      <c r="B8213" s="15" t="s">
        <v>11843</v>
      </c>
      <c r="C8213" s="15">
        <v>1</v>
      </c>
      <c r="D8213" s="15" t="s">
        <v>8313</v>
      </c>
      <c r="E8213" s="15" t="s">
        <v>8314</v>
      </c>
      <c r="F8213" s="15" t="s">
        <v>193</v>
      </c>
      <c r="L8213" s="15"/>
      <c r="M8213" s="15"/>
      <c r="N8213" s="15"/>
      <c r="O8213" s="15"/>
      <c r="P8213" s="15"/>
      <c r="Q8213" s="15"/>
      <c r="R8213" s="15"/>
    </row>
    <row r="8214" spans="1:18" x14ac:dyDescent="0.2">
      <c r="A8214" s="15" t="s">
        <v>270</v>
      </c>
      <c r="B8214" s="15" t="s">
        <v>11844</v>
      </c>
      <c r="C8214" s="15">
        <v>1</v>
      </c>
      <c r="D8214" s="15" t="s">
        <v>11260</v>
      </c>
      <c r="E8214" s="15" t="s">
        <v>6151</v>
      </c>
      <c r="F8214" s="15" t="s">
        <v>3264</v>
      </c>
      <c r="L8214" s="15"/>
      <c r="M8214" s="15"/>
      <c r="N8214" s="15"/>
      <c r="O8214" s="15"/>
      <c r="P8214" s="15"/>
      <c r="Q8214" s="15"/>
      <c r="R8214" s="15"/>
    </row>
    <row r="8215" spans="1:18" x14ac:dyDescent="0.2">
      <c r="A8215" s="15" t="s">
        <v>270</v>
      </c>
      <c r="B8215" s="15" t="s">
        <v>11845</v>
      </c>
      <c r="C8215" s="15">
        <v>1</v>
      </c>
      <c r="D8215" s="15" t="s">
        <v>11260</v>
      </c>
      <c r="E8215" s="15" t="s">
        <v>6151</v>
      </c>
      <c r="F8215" s="15" t="s">
        <v>3264</v>
      </c>
      <c r="L8215" s="15"/>
      <c r="M8215" s="15"/>
      <c r="N8215" s="15"/>
      <c r="O8215" s="15"/>
      <c r="P8215" s="15"/>
      <c r="Q8215" s="15"/>
      <c r="R8215" s="15"/>
    </row>
    <row r="8216" spans="1:18" x14ac:dyDescent="0.2">
      <c r="A8216" s="15" t="s">
        <v>270</v>
      </c>
      <c r="B8216" s="15" t="s">
        <v>11846</v>
      </c>
      <c r="C8216" s="15">
        <v>1</v>
      </c>
      <c r="D8216" s="15" t="s">
        <v>1401</v>
      </c>
      <c r="E8216" s="15" t="s">
        <v>1402</v>
      </c>
      <c r="F8216" s="15" t="s">
        <v>3264</v>
      </c>
      <c r="L8216" s="15"/>
      <c r="M8216" s="15"/>
      <c r="N8216" s="15"/>
      <c r="O8216" s="15"/>
      <c r="P8216" s="15"/>
      <c r="Q8216" s="15"/>
      <c r="R8216" s="15"/>
    </row>
    <row r="8217" spans="1:18" x14ac:dyDescent="0.2">
      <c r="A8217" s="15" t="s">
        <v>270</v>
      </c>
      <c r="B8217" s="15" t="s">
        <v>11847</v>
      </c>
      <c r="C8217" s="15">
        <v>1</v>
      </c>
      <c r="D8217" s="15" t="s">
        <v>9186</v>
      </c>
      <c r="E8217" s="15" t="s">
        <v>9187</v>
      </c>
      <c r="F8217" s="15" t="s">
        <v>202</v>
      </c>
      <c r="L8217" s="15"/>
      <c r="M8217" s="15"/>
      <c r="N8217" s="15"/>
      <c r="O8217" s="15"/>
      <c r="P8217" s="15"/>
      <c r="Q8217" s="15"/>
      <c r="R8217" s="15"/>
    </row>
    <row r="8218" spans="1:18" x14ac:dyDescent="0.2">
      <c r="A8218" s="15" t="s">
        <v>270</v>
      </c>
      <c r="B8218" s="15" t="s">
        <v>11848</v>
      </c>
      <c r="C8218" s="15">
        <v>1</v>
      </c>
      <c r="D8218" s="15" t="s">
        <v>11572</v>
      </c>
      <c r="E8218" s="15" t="s">
        <v>11573</v>
      </c>
      <c r="F8218" s="15" t="s">
        <v>193</v>
      </c>
      <c r="L8218" s="15"/>
      <c r="M8218" s="15"/>
      <c r="N8218" s="15"/>
      <c r="O8218" s="15"/>
      <c r="P8218" s="15"/>
      <c r="Q8218" s="15"/>
      <c r="R8218" s="15"/>
    </row>
    <row r="8219" spans="1:18" x14ac:dyDescent="0.2">
      <c r="A8219" s="15" t="s">
        <v>270</v>
      </c>
      <c r="B8219" s="15" t="s">
        <v>11849</v>
      </c>
      <c r="C8219" s="15">
        <v>1</v>
      </c>
      <c r="D8219" s="15" t="s">
        <v>8313</v>
      </c>
      <c r="E8219" s="15" t="s">
        <v>8314</v>
      </c>
      <c r="F8219" s="15" t="s">
        <v>193</v>
      </c>
      <c r="L8219" s="15"/>
      <c r="M8219" s="15"/>
      <c r="N8219" s="15"/>
      <c r="O8219" s="15"/>
      <c r="P8219" s="15"/>
      <c r="Q8219" s="15"/>
      <c r="R8219" s="15"/>
    </row>
    <row r="8220" spans="1:18" x14ac:dyDescent="0.2">
      <c r="A8220" s="15" t="s">
        <v>270</v>
      </c>
      <c r="B8220" s="15" t="s">
        <v>11850</v>
      </c>
      <c r="C8220" s="15">
        <v>1</v>
      </c>
      <c r="D8220" s="15" t="s">
        <v>8313</v>
      </c>
      <c r="E8220" s="15" t="s">
        <v>8314</v>
      </c>
      <c r="F8220" s="15" t="s">
        <v>193</v>
      </c>
      <c r="L8220" s="15"/>
      <c r="M8220" s="15"/>
      <c r="N8220" s="15"/>
      <c r="O8220" s="15"/>
      <c r="P8220" s="15"/>
      <c r="Q8220" s="15"/>
      <c r="R8220" s="15"/>
    </row>
    <row r="8221" spans="1:18" x14ac:dyDescent="0.2">
      <c r="A8221" s="15" t="s">
        <v>270</v>
      </c>
      <c r="B8221" s="15" t="s">
        <v>11851</v>
      </c>
      <c r="C8221" s="15">
        <v>1</v>
      </c>
      <c r="D8221" s="15" t="s">
        <v>1180</v>
      </c>
      <c r="E8221" s="15" t="s">
        <v>1181</v>
      </c>
      <c r="F8221" s="15" t="s">
        <v>202</v>
      </c>
      <c r="L8221" s="15"/>
      <c r="M8221" s="15"/>
      <c r="N8221" s="15"/>
      <c r="O8221" s="15"/>
      <c r="P8221" s="15"/>
      <c r="Q8221" s="15"/>
      <c r="R8221" s="15"/>
    </row>
    <row r="8222" spans="1:18" x14ac:dyDescent="0.2">
      <c r="A8222" s="15" t="s">
        <v>270</v>
      </c>
      <c r="B8222" s="15" t="s">
        <v>11852</v>
      </c>
      <c r="C8222" s="15">
        <v>1</v>
      </c>
      <c r="D8222" s="15" t="s">
        <v>10400</v>
      </c>
      <c r="E8222" s="15" t="s">
        <v>10401</v>
      </c>
      <c r="F8222" s="15" t="s">
        <v>193</v>
      </c>
      <c r="L8222" s="15"/>
      <c r="M8222" s="15"/>
      <c r="N8222" s="15"/>
      <c r="O8222" s="15"/>
      <c r="P8222" s="15"/>
      <c r="Q8222" s="15"/>
      <c r="R8222" s="15"/>
    </row>
    <row r="8223" spans="1:18" x14ac:dyDescent="0.2">
      <c r="A8223" s="15" t="s">
        <v>270</v>
      </c>
      <c r="B8223" s="15" t="s">
        <v>11853</v>
      </c>
      <c r="C8223" s="15">
        <v>1</v>
      </c>
      <c r="D8223" s="15" t="s">
        <v>11093</v>
      </c>
      <c r="E8223" s="15" t="s">
        <v>11094</v>
      </c>
      <c r="F8223" s="15" t="s">
        <v>202</v>
      </c>
      <c r="L8223" s="15"/>
      <c r="M8223" s="15"/>
      <c r="N8223" s="15"/>
      <c r="O8223" s="15"/>
      <c r="P8223" s="15"/>
      <c r="Q8223" s="15"/>
      <c r="R8223" s="15"/>
    </row>
    <row r="8224" spans="1:18" x14ac:dyDescent="0.2">
      <c r="A8224" s="15" t="s">
        <v>270</v>
      </c>
      <c r="B8224" s="15" t="s">
        <v>11854</v>
      </c>
      <c r="C8224" s="15">
        <v>1</v>
      </c>
      <c r="D8224" s="15" t="s">
        <v>2019</v>
      </c>
      <c r="E8224" s="15" t="s">
        <v>1513</v>
      </c>
      <c r="F8224" s="15" t="s">
        <v>3264</v>
      </c>
      <c r="L8224" s="15"/>
      <c r="M8224" s="15"/>
      <c r="N8224" s="15"/>
      <c r="O8224" s="15"/>
      <c r="P8224" s="15"/>
      <c r="Q8224" s="15"/>
      <c r="R8224" s="15"/>
    </row>
    <row r="8225" spans="1:18" x14ac:dyDescent="0.2">
      <c r="A8225" s="15" t="s">
        <v>270</v>
      </c>
      <c r="B8225" s="15" t="s">
        <v>11855</v>
      </c>
      <c r="C8225" s="15">
        <v>1</v>
      </c>
      <c r="D8225" s="15" t="s">
        <v>2019</v>
      </c>
      <c r="E8225" s="15" t="s">
        <v>1513</v>
      </c>
      <c r="F8225" s="15" t="s">
        <v>3264</v>
      </c>
      <c r="L8225" s="15"/>
      <c r="M8225" s="15"/>
      <c r="N8225" s="15"/>
      <c r="O8225" s="15"/>
      <c r="P8225" s="15"/>
      <c r="Q8225" s="15"/>
      <c r="R8225" s="15"/>
    </row>
    <row r="8226" spans="1:18" x14ac:dyDescent="0.2">
      <c r="A8226" s="15" t="s">
        <v>270</v>
      </c>
      <c r="B8226" s="15" t="s">
        <v>11856</v>
      </c>
      <c r="C8226" s="15">
        <v>1</v>
      </c>
      <c r="D8226" s="15" t="s">
        <v>8313</v>
      </c>
      <c r="E8226" s="15" t="s">
        <v>8314</v>
      </c>
      <c r="F8226" s="15" t="s">
        <v>193</v>
      </c>
      <c r="L8226" s="15"/>
      <c r="M8226" s="15"/>
      <c r="N8226" s="15"/>
      <c r="O8226" s="15"/>
      <c r="P8226" s="15"/>
      <c r="Q8226" s="15"/>
      <c r="R8226" s="15"/>
    </row>
    <row r="8227" spans="1:18" x14ac:dyDescent="0.2">
      <c r="A8227" s="15" t="s">
        <v>270</v>
      </c>
      <c r="B8227" s="15" t="s">
        <v>11857</v>
      </c>
      <c r="C8227" s="15">
        <v>1</v>
      </c>
      <c r="D8227" s="15" t="s">
        <v>11093</v>
      </c>
      <c r="E8227" s="15" t="s">
        <v>11094</v>
      </c>
      <c r="F8227" s="15" t="s">
        <v>202</v>
      </c>
      <c r="L8227" s="15"/>
      <c r="M8227" s="15"/>
      <c r="N8227" s="15"/>
      <c r="O8227" s="15"/>
      <c r="P8227" s="15"/>
      <c r="Q8227" s="15"/>
      <c r="R8227" s="15"/>
    </row>
    <row r="8228" spans="1:18" x14ac:dyDescent="0.2">
      <c r="A8228" s="15" t="s">
        <v>270</v>
      </c>
      <c r="B8228" s="15" t="s">
        <v>11858</v>
      </c>
      <c r="C8228" s="15">
        <v>1</v>
      </c>
      <c r="D8228" s="15" t="s">
        <v>8313</v>
      </c>
      <c r="E8228" s="15" t="s">
        <v>8314</v>
      </c>
      <c r="F8228" s="15" t="s">
        <v>193</v>
      </c>
      <c r="L8228" s="15"/>
      <c r="M8228" s="15"/>
      <c r="N8228" s="15"/>
      <c r="O8228" s="15"/>
      <c r="P8228" s="15"/>
      <c r="Q8228" s="15"/>
      <c r="R8228" s="15"/>
    </row>
    <row r="8229" spans="1:18" x14ac:dyDescent="0.2">
      <c r="A8229" s="15" t="s">
        <v>270</v>
      </c>
      <c r="B8229" s="15" t="s">
        <v>11859</v>
      </c>
      <c r="C8229" s="15">
        <v>1</v>
      </c>
      <c r="D8229" s="15" t="s">
        <v>8313</v>
      </c>
      <c r="E8229" s="15" t="s">
        <v>8314</v>
      </c>
      <c r="F8229" s="15" t="s">
        <v>193</v>
      </c>
      <c r="L8229" s="15"/>
      <c r="M8229" s="15"/>
      <c r="N8229" s="15"/>
      <c r="O8229" s="15"/>
      <c r="P8229" s="15"/>
      <c r="Q8229" s="15"/>
      <c r="R8229" s="15"/>
    </row>
    <row r="8230" spans="1:18" x14ac:dyDescent="0.2">
      <c r="A8230" s="15" t="s">
        <v>270</v>
      </c>
      <c r="B8230" s="15" t="s">
        <v>11860</v>
      </c>
      <c r="C8230" s="15">
        <v>1</v>
      </c>
      <c r="D8230" s="15" t="s">
        <v>869</v>
      </c>
      <c r="E8230" s="15" t="s">
        <v>870</v>
      </c>
      <c r="F8230" s="15" t="s">
        <v>3264</v>
      </c>
      <c r="L8230" s="15"/>
      <c r="M8230" s="15"/>
      <c r="N8230" s="15"/>
      <c r="O8230" s="15"/>
      <c r="P8230" s="15"/>
      <c r="Q8230" s="15"/>
      <c r="R8230" s="15"/>
    </row>
    <row r="8231" spans="1:18" x14ac:dyDescent="0.2">
      <c r="A8231" s="15" t="s">
        <v>270</v>
      </c>
      <c r="B8231" s="15" t="s">
        <v>11861</v>
      </c>
      <c r="C8231" s="15">
        <v>1</v>
      </c>
      <c r="D8231" s="15" t="s">
        <v>11572</v>
      </c>
      <c r="E8231" s="15" t="s">
        <v>11573</v>
      </c>
      <c r="F8231" s="15" t="s">
        <v>193</v>
      </c>
      <c r="L8231" s="15"/>
      <c r="M8231" s="15"/>
      <c r="N8231" s="15"/>
      <c r="O8231" s="15"/>
      <c r="P8231" s="15"/>
      <c r="Q8231" s="15"/>
      <c r="R8231" s="15"/>
    </row>
    <row r="8232" spans="1:18" x14ac:dyDescent="0.2">
      <c r="A8232" s="15" t="s">
        <v>270</v>
      </c>
      <c r="B8232" s="15" t="s">
        <v>11862</v>
      </c>
      <c r="C8232" s="15">
        <v>1</v>
      </c>
      <c r="D8232" s="15" t="s">
        <v>7820</v>
      </c>
      <c r="E8232" s="15" t="s">
        <v>7821</v>
      </c>
      <c r="F8232" s="15" t="s">
        <v>15767</v>
      </c>
      <c r="L8232" s="15"/>
      <c r="M8232" s="15"/>
      <c r="N8232" s="15"/>
      <c r="O8232" s="15"/>
      <c r="P8232" s="15"/>
      <c r="Q8232" s="15"/>
      <c r="R8232" s="15"/>
    </row>
    <row r="8233" spans="1:18" x14ac:dyDescent="0.2">
      <c r="A8233" s="15" t="s">
        <v>270</v>
      </c>
      <c r="B8233" s="15" t="s">
        <v>11863</v>
      </c>
      <c r="C8233" s="15">
        <v>1</v>
      </c>
      <c r="D8233" s="15" t="s">
        <v>11260</v>
      </c>
      <c r="E8233" s="15" t="s">
        <v>6151</v>
      </c>
      <c r="F8233" s="15" t="s">
        <v>3264</v>
      </c>
      <c r="L8233" s="15"/>
      <c r="M8233" s="15"/>
      <c r="N8233" s="15"/>
      <c r="O8233" s="15"/>
      <c r="P8233" s="15"/>
      <c r="Q8233" s="15"/>
      <c r="R8233" s="15"/>
    </row>
    <row r="8234" spans="1:18" x14ac:dyDescent="0.2">
      <c r="A8234" s="15" t="s">
        <v>270</v>
      </c>
      <c r="B8234" s="15" t="s">
        <v>11864</v>
      </c>
      <c r="C8234" s="15">
        <v>1</v>
      </c>
      <c r="D8234" s="15" t="s">
        <v>5257</v>
      </c>
      <c r="E8234" s="15" t="s">
        <v>5258</v>
      </c>
      <c r="F8234" s="15" t="s">
        <v>15767</v>
      </c>
      <c r="L8234" s="15"/>
      <c r="M8234" s="15"/>
      <c r="N8234" s="15"/>
      <c r="O8234" s="15"/>
      <c r="P8234" s="15"/>
      <c r="Q8234" s="15"/>
      <c r="R8234" s="15"/>
    </row>
    <row r="8235" spans="1:18" x14ac:dyDescent="0.2">
      <c r="A8235" s="15" t="s">
        <v>270</v>
      </c>
      <c r="B8235" s="15" t="s">
        <v>11865</v>
      </c>
      <c r="C8235" s="15">
        <v>1</v>
      </c>
      <c r="D8235" s="15" t="s">
        <v>2044</v>
      </c>
      <c r="E8235" s="15" t="s">
        <v>2045</v>
      </c>
      <c r="F8235" s="15" t="s">
        <v>193</v>
      </c>
      <c r="L8235" s="15"/>
      <c r="M8235" s="15"/>
      <c r="N8235" s="15"/>
      <c r="O8235" s="15"/>
      <c r="P8235" s="15"/>
      <c r="Q8235" s="15"/>
      <c r="R8235" s="15"/>
    </row>
    <row r="8236" spans="1:18" x14ac:dyDescent="0.2">
      <c r="A8236" s="15" t="s">
        <v>270</v>
      </c>
      <c r="B8236" s="15" t="s">
        <v>11866</v>
      </c>
      <c r="C8236" s="15">
        <v>1</v>
      </c>
      <c r="D8236" s="15" t="s">
        <v>8313</v>
      </c>
      <c r="E8236" s="15" t="s">
        <v>8314</v>
      </c>
      <c r="F8236" s="15" t="s">
        <v>193</v>
      </c>
      <c r="L8236" s="15"/>
      <c r="M8236" s="15"/>
      <c r="N8236" s="15"/>
      <c r="O8236" s="15"/>
      <c r="P8236" s="15"/>
      <c r="Q8236" s="15"/>
      <c r="R8236" s="15"/>
    </row>
    <row r="8237" spans="1:18" x14ac:dyDescent="0.2">
      <c r="A8237" s="15" t="s">
        <v>270</v>
      </c>
      <c r="B8237" s="15" t="s">
        <v>11867</v>
      </c>
      <c r="C8237" s="15">
        <v>1</v>
      </c>
      <c r="D8237" s="15" t="s">
        <v>11837</v>
      </c>
      <c r="E8237" s="15" t="s">
        <v>15986</v>
      </c>
      <c r="F8237" s="15" t="s">
        <v>202</v>
      </c>
      <c r="L8237" s="15"/>
      <c r="M8237" s="15"/>
      <c r="N8237" s="15"/>
      <c r="O8237" s="15"/>
      <c r="P8237" s="15"/>
      <c r="Q8237" s="15"/>
      <c r="R8237" s="15"/>
    </row>
    <row r="8238" spans="1:18" x14ac:dyDescent="0.2">
      <c r="A8238" s="15" t="s">
        <v>270</v>
      </c>
      <c r="B8238" s="15" t="s">
        <v>11868</v>
      </c>
      <c r="C8238" s="15">
        <v>1</v>
      </c>
      <c r="D8238" s="15" t="s">
        <v>791</v>
      </c>
      <c r="E8238" s="15" t="s">
        <v>792</v>
      </c>
      <c r="F8238" s="15" t="s">
        <v>15767</v>
      </c>
      <c r="L8238" s="15"/>
      <c r="M8238" s="15"/>
      <c r="N8238" s="15"/>
      <c r="O8238" s="15"/>
      <c r="P8238" s="15"/>
      <c r="Q8238" s="15"/>
      <c r="R8238" s="15"/>
    </row>
    <row r="8239" spans="1:18" x14ac:dyDescent="0.2">
      <c r="A8239" s="15" t="s">
        <v>270</v>
      </c>
      <c r="B8239" s="15" t="s">
        <v>11869</v>
      </c>
      <c r="C8239" s="15">
        <v>1</v>
      </c>
      <c r="D8239" s="15" t="s">
        <v>11093</v>
      </c>
      <c r="E8239" s="15" t="s">
        <v>11094</v>
      </c>
      <c r="F8239" s="15" t="s">
        <v>202</v>
      </c>
      <c r="L8239" s="15"/>
      <c r="M8239" s="15"/>
      <c r="N8239" s="15"/>
      <c r="O8239" s="15"/>
      <c r="P8239" s="15"/>
      <c r="Q8239" s="15"/>
      <c r="R8239" s="15"/>
    </row>
    <row r="8240" spans="1:18" x14ac:dyDescent="0.2">
      <c r="A8240" s="15" t="s">
        <v>270</v>
      </c>
      <c r="B8240" s="15" t="s">
        <v>11870</v>
      </c>
      <c r="C8240" s="15">
        <v>1</v>
      </c>
      <c r="D8240" s="15" t="s">
        <v>11093</v>
      </c>
      <c r="E8240" s="15" t="s">
        <v>11094</v>
      </c>
      <c r="F8240" s="15" t="s">
        <v>202</v>
      </c>
      <c r="L8240" s="15"/>
      <c r="M8240" s="15"/>
      <c r="N8240" s="15"/>
      <c r="O8240" s="15"/>
      <c r="P8240" s="15"/>
      <c r="Q8240" s="15"/>
      <c r="R8240" s="15"/>
    </row>
    <row r="8241" spans="1:18" x14ac:dyDescent="0.2">
      <c r="A8241" s="15" t="s">
        <v>270</v>
      </c>
      <c r="B8241" s="15" t="s">
        <v>11871</v>
      </c>
      <c r="C8241" s="15">
        <v>1</v>
      </c>
      <c r="D8241" s="15" t="s">
        <v>8313</v>
      </c>
      <c r="E8241" s="15" t="s">
        <v>8314</v>
      </c>
      <c r="F8241" s="15" t="s">
        <v>193</v>
      </c>
      <c r="L8241" s="15"/>
      <c r="M8241" s="15"/>
      <c r="N8241" s="15"/>
      <c r="O8241" s="15"/>
      <c r="P8241" s="15"/>
      <c r="Q8241" s="15"/>
      <c r="R8241" s="15"/>
    </row>
    <row r="8242" spans="1:18" x14ac:dyDescent="0.2">
      <c r="A8242" s="15" t="s">
        <v>270</v>
      </c>
      <c r="B8242" s="15" t="s">
        <v>11872</v>
      </c>
      <c r="C8242" s="15">
        <v>1</v>
      </c>
      <c r="D8242" s="15" t="s">
        <v>3616</v>
      </c>
      <c r="E8242" s="15" t="s">
        <v>3617</v>
      </c>
      <c r="F8242" s="15" t="s">
        <v>202</v>
      </c>
      <c r="L8242" s="15"/>
      <c r="M8242" s="15"/>
      <c r="N8242" s="15"/>
      <c r="O8242" s="15"/>
      <c r="P8242" s="15"/>
      <c r="Q8242" s="15"/>
      <c r="R8242" s="15"/>
    </row>
    <row r="8243" spans="1:18" x14ac:dyDescent="0.2">
      <c r="A8243" s="15" t="s">
        <v>270</v>
      </c>
      <c r="B8243" s="15" t="s">
        <v>11873</v>
      </c>
      <c r="C8243" s="15">
        <v>1</v>
      </c>
      <c r="D8243" s="15" t="s">
        <v>2019</v>
      </c>
      <c r="E8243" s="15" t="s">
        <v>1513</v>
      </c>
      <c r="F8243" s="15" t="s">
        <v>3264</v>
      </c>
      <c r="L8243" s="15"/>
      <c r="M8243" s="15"/>
      <c r="N8243" s="15"/>
      <c r="O8243" s="15"/>
      <c r="P8243" s="15"/>
      <c r="Q8243" s="15"/>
      <c r="R8243" s="15"/>
    </row>
    <row r="8244" spans="1:18" x14ac:dyDescent="0.2">
      <c r="A8244" s="15" t="s">
        <v>270</v>
      </c>
      <c r="B8244" s="15" t="s">
        <v>11874</v>
      </c>
      <c r="C8244" s="15">
        <v>1</v>
      </c>
      <c r="D8244" s="15" t="s">
        <v>2962</v>
      </c>
      <c r="E8244" s="15" t="s">
        <v>2963</v>
      </c>
      <c r="F8244" s="15" t="s">
        <v>130</v>
      </c>
      <c r="L8244" s="15"/>
      <c r="M8244" s="15"/>
      <c r="N8244" s="15"/>
      <c r="O8244" s="15"/>
      <c r="P8244" s="15"/>
      <c r="Q8244" s="15"/>
      <c r="R8244" s="15"/>
    </row>
    <row r="8245" spans="1:18" x14ac:dyDescent="0.2">
      <c r="A8245" s="15" t="s">
        <v>270</v>
      </c>
      <c r="B8245" s="15" t="s">
        <v>11875</v>
      </c>
      <c r="C8245" s="15">
        <v>1</v>
      </c>
      <c r="D8245" s="15" t="s">
        <v>2019</v>
      </c>
      <c r="E8245" s="15" t="s">
        <v>1513</v>
      </c>
      <c r="F8245" s="15" t="s">
        <v>3264</v>
      </c>
      <c r="L8245" s="15"/>
      <c r="M8245" s="15"/>
      <c r="N8245" s="15"/>
      <c r="O8245" s="15"/>
      <c r="P8245" s="15"/>
      <c r="Q8245" s="15"/>
      <c r="R8245" s="15"/>
    </row>
    <row r="8246" spans="1:18" x14ac:dyDescent="0.2">
      <c r="A8246" s="15" t="s">
        <v>270</v>
      </c>
      <c r="B8246" s="15" t="s">
        <v>11876</v>
      </c>
      <c r="C8246" s="15">
        <v>1</v>
      </c>
      <c r="D8246" s="15" t="s">
        <v>2019</v>
      </c>
      <c r="E8246" s="15" t="s">
        <v>1513</v>
      </c>
      <c r="F8246" s="15" t="s">
        <v>3264</v>
      </c>
      <c r="L8246" s="15"/>
      <c r="M8246" s="15"/>
      <c r="N8246" s="15"/>
      <c r="O8246" s="15"/>
      <c r="P8246" s="15"/>
      <c r="Q8246" s="15"/>
      <c r="R8246" s="15"/>
    </row>
    <row r="8247" spans="1:18" x14ac:dyDescent="0.2">
      <c r="A8247" s="15" t="s">
        <v>270</v>
      </c>
      <c r="B8247" s="15" t="s">
        <v>11877</v>
      </c>
      <c r="C8247" s="15">
        <v>1</v>
      </c>
      <c r="D8247" s="15" t="s">
        <v>2019</v>
      </c>
      <c r="E8247" s="15" t="s">
        <v>1513</v>
      </c>
      <c r="F8247" s="15" t="s">
        <v>3264</v>
      </c>
      <c r="L8247" s="15"/>
      <c r="M8247" s="15"/>
      <c r="N8247" s="15"/>
      <c r="O8247" s="15"/>
      <c r="P8247" s="15"/>
      <c r="Q8247" s="15"/>
      <c r="R8247" s="15"/>
    </row>
    <row r="8248" spans="1:18" x14ac:dyDescent="0.2">
      <c r="A8248" s="15" t="s">
        <v>270</v>
      </c>
      <c r="B8248" s="15" t="s">
        <v>11878</v>
      </c>
      <c r="C8248" s="15">
        <v>1</v>
      </c>
      <c r="D8248" s="15" t="s">
        <v>2019</v>
      </c>
      <c r="E8248" s="15" t="s">
        <v>1513</v>
      </c>
      <c r="F8248" s="15" t="s">
        <v>3264</v>
      </c>
      <c r="L8248" s="15"/>
      <c r="M8248" s="15"/>
      <c r="N8248" s="15"/>
      <c r="O8248" s="15"/>
      <c r="P8248" s="15"/>
      <c r="Q8248" s="15"/>
      <c r="R8248" s="15"/>
    </row>
    <row r="8249" spans="1:18" x14ac:dyDescent="0.2">
      <c r="A8249" s="15" t="s">
        <v>270</v>
      </c>
      <c r="B8249" s="15" t="s">
        <v>11879</v>
      </c>
      <c r="C8249" s="15">
        <v>1</v>
      </c>
      <c r="D8249" s="15" t="s">
        <v>9692</v>
      </c>
      <c r="E8249" s="15" t="s">
        <v>9693</v>
      </c>
      <c r="F8249" s="15" t="s">
        <v>3264</v>
      </c>
      <c r="L8249" s="15"/>
      <c r="M8249" s="15"/>
      <c r="N8249" s="15"/>
      <c r="O8249" s="15"/>
      <c r="P8249" s="15"/>
      <c r="Q8249" s="15"/>
      <c r="R8249" s="15"/>
    </row>
    <row r="8250" spans="1:18" x14ac:dyDescent="0.2">
      <c r="A8250" s="15" t="s">
        <v>270</v>
      </c>
      <c r="B8250" s="15" t="s">
        <v>11880</v>
      </c>
      <c r="C8250" s="15">
        <v>1</v>
      </c>
      <c r="D8250" s="15" t="s">
        <v>2962</v>
      </c>
      <c r="E8250" s="15" t="s">
        <v>2963</v>
      </c>
      <c r="F8250" s="15" t="s">
        <v>130</v>
      </c>
      <c r="L8250" s="15"/>
      <c r="M8250" s="15"/>
      <c r="N8250" s="15"/>
      <c r="O8250" s="15"/>
      <c r="P8250" s="15"/>
      <c r="Q8250" s="15"/>
      <c r="R8250" s="15"/>
    </row>
    <row r="8251" spans="1:18" x14ac:dyDescent="0.2">
      <c r="A8251" s="15" t="s">
        <v>270</v>
      </c>
      <c r="B8251" s="15" t="s">
        <v>11881</v>
      </c>
      <c r="C8251" s="15">
        <v>1</v>
      </c>
      <c r="D8251" s="15" t="s">
        <v>2019</v>
      </c>
      <c r="E8251" s="15" t="s">
        <v>1513</v>
      </c>
      <c r="F8251" s="15" t="s">
        <v>3264</v>
      </c>
      <c r="L8251" s="15"/>
      <c r="M8251" s="15"/>
      <c r="N8251" s="15"/>
      <c r="O8251" s="15"/>
      <c r="P8251" s="15"/>
      <c r="Q8251" s="15"/>
      <c r="R8251" s="15"/>
    </row>
    <row r="8252" spans="1:18" x14ac:dyDescent="0.2">
      <c r="A8252" s="15" t="s">
        <v>270</v>
      </c>
      <c r="B8252" s="15" t="s">
        <v>11882</v>
      </c>
      <c r="C8252" s="15">
        <v>1</v>
      </c>
      <c r="D8252" s="15" t="s">
        <v>2019</v>
      </c>
      <c r="E8252" s="15" t="s">
        <v>1513</v>
      </c>
      <c r="F8252" s="15" t="s">
        <v>3264</v>
      </c>
      <c r="L8252" s="15"/>
      <c r="M8252" s="15"/>
      <c r="N8252" s="15"/>
      <c r="O8252" s="15"/>
      <c r="P8252" s="15"/>
      <c r="Q8252" s="15"/>
      <c r="R8252" s="15"/>
    </row>
    <row r="8253" spans="1:18" x14ac:dyDescent="0.2">
      <c r="A8253" s="15" t="s">
        <v>270</v>
      </c>
      <c r="B8253" s="15" t="s">
        <v>11883</v>
      </c>
      <c r="C8253" s="15">
        <v>1</v>
      </c>
      <c r="D8253" s="15" t="s">
        <v>11884</v>
      </c>
      <c r="E8253" s="15" t="s">
        <v>11885</v>
      </c>
      <c r="F8253" s="15" t="s">
        <v>193</v>
      </c>
      <c r="L8253" s="15"/>
      <c r="M8253" s="15"/>
      <c r="N8253" s="15"/>
      <c r="O8253" s="15"/>
      <c r="P8253" s="15"/>
      <c r="Q8253" s="15"/>
      <c r="R8253" s="15"/>
    </row>
    <row r="8254" spans="1:18" x14ac:dyDescent="0.2">
      <c r="A8254" s="15" t="s">
        <v>270</v>
      </c>
      <c r="B8254" s="15" t="s">
        <v>204</v>
      </c>
      <c r="C8254" s="15">
        <v>0</v>
      </c>
      <c r="D8254" s="15" t="s">
        <v>5809</v>
      </c>
      <c r="E8254" s="15" t="s">
        <v>5810</v>
      </c>
      <c r="F8254" s="15" t="s">
        <v>15767</v>
      </c>
      <c r="L8254" s="15"/>
      <c r="M8254" s="15"/>
      <c r="N8254" s="15"/>
      <c r="O8254" s="15"/>
      <c r="P8254" s="15"/>
      <c r="Q8254" s="15"/>
      <c r="R8254" s="15"/>
    </row>
    <row r="8255" spans="1:18" x14ac:dyDescent="0.2">
      <c r="A8255" s="15" t="s">
        <v>270</v>
      </c>
      <c r="B8255" s="15" t="s">
        <v>11886</v>
      </c>
      <c r="C8255" s="15">
        <v>1</v>
      </c>
      <c r="D8255" s="15" t="s">
        <v>7568</v>
      </c>
      <c r="E8255" s="15" t="s">
        <v>2729</v>
      </c>
      <c r="F8255" s="15" t="s">
        <v>130</v>
      </c>
      <c r="L8255" s="15"/>
      <c r="M8255" s="15"/>
      <c r="N8255" s="15"/>
      <c r="O8255" s="15"/>
      <c r="P8255" s="15"/>
      <c r="Q8255" s="15"/>
      <c r="R8255" s="15"/>
    </row>
    <row r="8256" spans="1:18" x14ac:dyDescent="0.2">
      <c r="A8256" s="15" t="s">
        <v>270</v>
      </c>
      <c r="B8256" s="15" t="s">
        <v>11887</v>
      </c>
      <c r="C8256" s="15">
        <v>1</v>
      </c>
      <c r="D8256" s="15" t="s">
        <v>7568</v>
      </c>
      <c r="E8256" s="15" t="s">
        <v>2729</v>
      </c>
      <c r="F8256" s="15" t="s">
        <v>130</v>
      </c>
      <c r="L8256" s="15"/>
      <c r="M8256" s="15"/>
      <c r="N8256" s="15"/>
      <c r="O8256" s="15"/>
      <c r="P8256" s="15"/>
      <c r="Q8256" s="15"/>
      <c r="R8256" s="15"/>
    </row>
    <row r="8257" spans="1:18" x14ac:dyDescent="0.2">
      <c r="A8257" s="15" t="s">
        <v>270</v>
      </c>
      <c r="B8257" s="15" t="s">
        <v>11888</v>
      </c>
      <c r="C8257" s="15">
        <v>1</v>
      </c>
      <c r="D8257" s="15" t="s">
        <v>10539</v>
      </c>
      <c r="E8257" s="15" t="s">
        <v>10540</v>
      </c>
      <c r="F8257" s="15" t="s">
        <v>15767</v>
      </c>
      <c r="L8257" s="15"/>
      <c r="M8257" s="15"/>
      <c r="N8257" s="15"/>
      <c r="O8257" s="15"/>
      <c r="P8257" s="15"/>
      <c r="Q8257" s="15"/>
      <c r="R8257" s="15"/>
    </row>
    <row r="8258" spans="1:18" x14ac:dyDescent="0.2">
      <c r="A8258" s="15" t="s">
        <v>270</v>
      </c>
      <c r="B8258" s="15" t="s">
        <v>11889</v>
      </c>
      <c r="C8258" s="15">
        <v>0</v>
      </c>
      <c r="D8258" s="15" t="s">
        <v>276</v>
      </c>
      <c r="E8258" s="15" t="s">
        <v>277</v>
      </c>
      <c r="F8258" s="15" t="s">
        <v>202</v>
      </c>
      <c r="L8258" s="15"/>
      <c r="M8258" s="15"/>
      <c r="N8258" s="15"/>
      <c r="O8258" s="15"/>
      <c r="P8258" s="15"/>
      <c r="Q8258" s="15"/>
      <c r="R8258" s="15"/>
    </row>
    <row r="8259" spans="1:18" x14ac:dyDescent="0.2">
      <c r="A8259" s="15" t="s">
        <v>270</v>
      </c>
      <c r="B8259" s="15" t="s">
        <v>11890</v>
      </c>
      <c r="C8259" s="15">
        <v>1</v>
      </c>
      <c r="D8259" s="15" t="s">
        <v>274</v>
      </c>
      <c r="E8259" s="15" t="s">
        <v>15047</v>
      </c>
      <c r="F8259" s="15" t="s">
        <v>197</v>
      </c>
      <c r="L8259" s="15"/>
      <c r="M8259" s="15"/>
      <c r="N8259" s="15"/>
      <c r="O8259" s="15"/>
      <c r="P8259" s="15"/>
      <c r="Q8259" s="15"/>
      <c r="R8259" s="15"/>
    </row>
    <row r="8260" spans="1:18" x14ac:dyDescent="0.2">
      <c r="A8260" s="15" t="s">
        <v>270</v>
      </c>
      <c r="B8260" s="15" t="s">
        <v>11891</v>
      </c>
      <c r="C8260" s="15">
        <v>1</v>
      </c>
      <c r="D8260" s="15" t="s">
        <v>8313</v>
      </c>
      <c r="E8260" s="15" t="s">
        <v>8314</v>
      </c>
      <c r="F8260" s="15" t="s">
        <v>193</v>
      </c>
      <c r="L8260" s="15"/>
      <c r="M8260" s="15"/>
      <c r="N8260" s="15"/>
      <c r="O8260" s="15"/>
      <c r="P8260" s="15"/>
      <c r="Q8260" s="15"/>
      <c r="R8260" s="15"/>
    </row>
    <row r="8261" spans="1:18" x14ac:dyDescent="0.2">
      <c r="A8261" s="15" t="s">
        <v>270</v>
      </c>
      <c r="B8261" s="15" t="s">
        <v>11892</v>
      </c>
      <c r="C8261" s="15">
        <v>1</v>
      </c>
      <c r="D8261" s="15" t="s">
        <v>2962</v>
      </c>
      <c r="E8261" s="15" t="s">
        <v>2963</v>
      </c>
      <c r="F8261" s="15" t="s">
        <v>130</v>
      </c>
      <c r="L8261" s="15"/>
      <c r="M8261" s="15"/>
      <c r="N8261" s="15"/>
      <c r="O8261" s="15"/>
      <c r="P8261" s="15"/>
      <c r="Q8261" s="15"/>
      <c r="R8261" s="15"/>
    </row>
    <row r="8262" spans="1:18" x14ac:dyDescent="0.2">
      <c r="A8262" s="15" t="s">
        <v>270</v>
      </c>
      <c r="B8262" s="15" t="s">
        <v>11893</v>
      </c>
      <c r="C8262" s="15">
        <v>1</v>
      </c>
      <c r="D8262" s="15" t="s">
        <v>11894</v>
      </c>
      <c r="E8262" s="15" t="s">
        <v>11895</v>
      </c>
      <c r="F8262" s="15" t="s">
        <v>15767</v>
      </c>
      <c r="L8262" s="15"/>
      <c r="M8262" s="15"/>
      <c r="N8262" s="15"/>
      <c r="O8262" s="15"/>
      <c r="P8262" s="15"/>
      <c r="Q8262" s="15"/>
      <c r="R8262" s="15"/>
    </row>
    <row r="8263" spans="1:18" x14ac:dyDescent="0.2">
      <c r="A8263" s="15" t="s">
        <v>270</v>
      </c>
      <c r="B8263" s="15" t="s">
        <v>11896</v>
      </c>
      <c r="C8263" s="15">
        <v>1</v>
      </c>
      <c r="D8263" s="15" t="s">
        <v>7568</v>
      </c>
      <c r="E8263" s="15" t="s">
        <v>2729</v>
      </c>
      <c r="F8263" s="15" t="s">
        <v>130</v>
      </c>
      <c r="L8263" s="15"/>
      <c r="M8263" s="15"/>
      <c r="N8263" s="15"/>
      <c r="O8263" s="15"/>
      <c r="P8263" s="15"/>
      <c r="Q8263" s="15"/>
      <c r="R8263" s="15"/>
    </row>
    <row r="8264" spans="1:18" x14ac:dyDescent="0.2">
      <c r="A8264" s="15" t="s">
        <v>270</v>
      </c>
      <c r="B8264" s="15" t="s">
        <v>11897</v>
      </c>
      <c r="C8264" s="15">
        <v>1</v>
      </c>
      <c r="D8264" s="15" t="s">
        <v>7568</v>
      </c>
      <c r="E8264" s="15" t="s">
        <v>2729</v>
      </c>
      <c r="F8264" s="15" t="s">
        <v>130</v>
      </c>
      <c r="L8264" s="15"/>
      <c r="M8264" s="15"/>
      <c r="N8264" s="15"/>
      <c r="O8264" s="15"/>
      <c r="P8264" s="15"/>
      <c r="Q8264" s="15"/>
      <c r="R8264" s="15"/>
    </row>
    <row r="8265" spans="1:18" x14ac:dyDescent="0.2">
      <c r="A8265" s="15" t="s">
        <v>270</v>
      </c>
      <c r="B8265" s="15" t="s">
        <v>11898</v>
      </c>
      <c r="C8265" s="15">
        <v>1</v>
      </c>
      <c r="D8265" s="15" t="s">
        <v>2044</v>
      </c>
      <c r="E8265" s="15" t="s">
        <v>2045</v>
      </c>
      <c r="F8265" s="15" t="s">
        <v>193</v>
      </c>
      <c r="L8265" s="15"/>
      <c r="M8265" s="15"/>
      <c r="N8265" s="15"/>
      <c r="O8265" s="15"/>
      <c r="P8265" s="15"/>
      <c r="Q8265" s="15"/>
      <c r="R8265" s="15"/>
    </row>
    <row r="8266" spans="1:18" x14ac:dyDescent="0.2">
      <c r="A8266" s="15" t="s">
        <v>270</v>
      </c>
      <c r="B8266" s="15" t="s">
        <v>11899</v>
      </c>
      <c r="C8266" s="15">
        <v>1</v>
      </c>
      <c r="D8266" s="15" t="s">
        <v>8313</v>
      </c>
      <c r="E8266" s="15" t="s">
        <v>8314</v>
      </c>
      <c r="F8266" s="15" t="s">
        <v>193</v>
      </c>
      <c r="L8266" s="15"/>
      <c r="M8266" s="15"/>
      <c r="N8266" s="15"/>
      <c r="O8266" s="15"/>
      <c r="P8266" s="15"/>
      <c r="Q8266" s="15"/>
      <c r="R8266" s="15"/>
    </row>
    <row r="8267" spans="1:18" x14ac:dyDescent="0.2">
      <c r="A8267" s="15" t="s">
        <v>270</v>
      </c>
      <c r="B8267" s="15" t="s">
        <v>11900</v>
      </c>
      <c r="C8267" s="15">
        <v>1</v>
      </c>
      <c r="D8267" s="15" t="s">
        <v>7568</v>
      </c>
      <c r="E8267" s="15" t="s">
        <v>2729</v>
      </c>
      <c r="F8267" s="15" t="s">
        <v>130</v>
      </c>
      <c r="L8267" s="15"/>
      <c r="M8267" s="15"/>
      <c r="N8267" s="15"/>
      <c r="O8267" s="15"/>
      <c r="P8267" s="15"/>
      <c r="Q8267" s="15"/>
      <c r="R8267" s="15"/>
    </row>
    <row r="8268" spans="1:18" x14ac:dyDescent="0.2">
      <c r="A8268" s="15" t="s">
        <v>270</v>
      </c>
      <c r="B8268" s="15" t="s">
        <v>11901</v>
      </c>
      <c r="C8268" s="15">
        <v>0</v>
      </c>
      <c r="D8268" s="15" t="s">
        <v>294</v>
      </c>
      <c r="E8268" s="15" t="s">
        <v>295</v>
      </c>
      <c r="F8268" s="15" t="s">
        <v>193</v>
      </c>
      <c r="L8268" s="15"/>
      <c r="M8268" s="15"/>
      <c r="N8268" s="15"/>
      <c r="O8268" s="15"/>
      <c r="P8268" s="15"/>
      <c r="Q8268" s="15"/>
      <c r="R8268" s="15"/>
    </row>
    <row r="8269" spans="1:18" x14ac:dyDescent="0.2">
      <c r="A8269" s="15" t="s">
        <v>270</v>
      </c>
      <c r="B8269" s="15" t="s">
        <v>11902</v>
      </c>
      <c r="C8269" s="15">
        <v>1</v>
      </c>
      <c r="D8269" s="15" t="s">
        <v>2962</v>
      </c>
      <c r="E8269" s="15" t="s">
        <v>2963</v>
      </c>
      <c r="F8269" s="15" t="s">
        <v>130</v>
      </c>
      <c r="L8269" s="15"/>
      <c r="M8269" s="15"/>
      <c r="N8269" s="15"/>
      <c r="O8269" s="15"/>
      <c r="P8269" s="15"/>
      <c r="Q8269" s="15"/>
      <c r="R8269" s="15"/>
    </row>
    <row r="8270" spans="1:18" x14ac:dyDescent="0.2">
      <c r="A8270" s="15" t="s">
        <v>270</v>
      </c>
      <c r="B8270" s="15" t="s">
        <v>11903</v>
      </c>
      <c r="C8270" s="15">
        <v>1</v>
      </c>
      <c r="D8270" s="15" t="s">
        <v>2962</v>
      </c>
      <c r="E8270" s="15" t="s">
        <v>2963</v>
      </c>
      <c r="F8270" s="15" t="s">
        <v>130</v>
      </c>
      <c r="L8270" s="15"/>
      <c r="M8270" s="15"/>
      <c r="N8270" s="15"/>
      <c r="O8270" s="15"/>
      <c r="P8270" s="15"/>
      <c r="Q8270" s="15"/>
      <c r="R8270" s="15"/>
    </row>
    <row r="8271" spans="1:18" x14ac:dyDescent="0.2">
      <c r="A8271" s="15" t="s">
        <v>270</v>
      </c>
      <c r="B8271" s="15" t="s">
        <v>11904</v>
      </c>
      <c r="C8271" s="15">
        <v>1</v>
      </c>
      <c r="D8271" s="15" t="s">
        <v>11905</v>
      </c>
      <c r="E8271" s="15" t="s">
        <v>5601</v>
      </c>
      <c r="F8271" s="15" t="s">
        <v>288</v>
      </c>
      <c r="L8271" s="15"/>
      <c r="M8271" s="15"/>
      <c r="N8271" s="15"/>
      <c r="O8271" s="15"/>
      <c r="P8271" s="15"/>
      <c r="Q8271" s="15"/>
      <c r="R8271" s="15"/>
    </row>
    <row r="8272" spans="1:18" x14ac:dyDescent="0.2">
      <c r="A8272" s="15" t="s">
        <v>270</v>
      </c>
      <c r="B8272" s="15" t="s">
        <v>11906</v>
      </c>
      <c r="C8272" s="15">
        <v>1</v>
      </c>
      <c r="D8272" s="15" t="s">
        <v>2019</v>
      </c>
      <c r="E8272" s="15" t="s">
        <v>1513</v>
      </c>
      <c r="F8272" s="15" t="s">
        <v>3264</v>
      </c>
      <c r="L8272" s="15"/>
      <c r="M8272" s="15"/>
      <c r="N8272" s="15"/>
      <c r="O8272" s="15"/>
      <c r="P8272" s="15"/>
      <c r="Q8272" s="15"/>
      <c r="R8272" s="15"/>
    </row>
    <row r="8273" spans="1:18" x14ac:dyDescent="0.2">
      <c r="A8273" s="15" t="s">
        <v>270</v>
      </c>
      <c r="B8273" s="15" t="s">
        <v>11907</v>
      </c>
      <c r="C8273" s="15">
        <v>1</v>
      </c>
      <c r="D8273" s="15" t="s">
        <v>8313</v>
      </c>
      <c r="E8273" s="15" t="s">
        <v>8314</v>
      </c>
      <c r="F8273" s="15" t="s">
        <v>193</v>
      </c>
      <c r="L8273" s="15"/>
      <c r="M8273" s="15"/>
      <c r="N8273" s="15"/>
      <c r="O8273" s="15"/>
      <c r="P8273" s="15"/>
      <c r="Q8273" s="15"/>
      <c r="R8273" s="15"/>
    </row>
    <row r="8274" spans="1:18" x14ac:dyDescent="0.2">
      <c r="A8274" s="15" t="s">
        <v>270</v>
      </c>
      <c r="B8274" s="15" t="s">
        <v>11908</v>
      </c>
      <c r="C8274" s="15">
        <v>1</v>
      </c>
      <c r="D8274" s="15" t="s">
        <v>8313</v>
      </c>
      <c r="E8274" s="15" t="s">
        <v>8314</v>
      </c>
      <c r="F8274" s="15" t="s">
        <v>193</v>
      </c>
      <c r="L8274" s="15"/>
      <c r="M8274" s="15"/>
      <c r="N8274" s="15"/>
      <c r="O8274" s="15"/>
      <c r="P8274" s="15"/>
      <c r="Q8274" s="15"/>
      <c r="R8274" s="15"/>
    </row>
    <row r="8275" spans="1:18" x14ac:dyDescent="0.2">
      <c r="A8275" s="15" t="s">
        <v>270</v>
      </c>
      <c r="B8275" s="15" t="s">
        <v>11909</v>
      </c>
      <c r="C8275" s="15">
        <v>1</v>
      </c>
      <c r="D8275" s="15" t="s">
        <v>11910</v>
      </c>
      <c r="E8275" s="15" t="s">
        <v>11911</v>
      </c>
      <c r="F8275" s="15" t="s">
        <v>15767</v>
      </c>
      <c r="L8275" s="15"/>
      <c r="M8275" s="15"/>
      <c r="N8275" s="15"/>
      <c r="O8275" s="15"/>
      <c r="P8275" s="15"/>
      <c r="Q8275" s="15"/>
      <c r="R8275" s="15"/>
    </row>
    <row r="8276" spans="1:18" x14ac:dyDescent="0.2">
      <c r="A8276" s="15" t="s">
        <v>270</v>
      </c>
      <c r="B8276" s="15" t="s">
        <v>11912</v>
      </c>
      <c r="C8276" s="15">
        <v>1</v>
      </c>
      <c r="D8276" s="15" t="s">
        <v>2962</v>
      </c>
      <c r="E8276" s="15" t="s">
        <v>2963</v>
      </c>
      <c r="F8276" s="15" t="s">
        <v>130</v>
      </c>
      <c r="L8276" s="15"/>
      <c r="M8276" s="15"/>
      <c r="N8276" s="15"/>
      <c r="O8276" s="15"/>
      <c r="P8276" s="15"/>
      <c r="Q8276" s="15"/>
      <c r="R8276" s="15"/>
    </row>
    <row r="8277" spans="1:18" x14ac:dyDescent="0.2">
      <c r="A8277" s="15" t="s">
        <v>270</v>
      </c>
      <c r="B8277" s="15" t="s">
        <v>11913</v>
      </c>
      <c r="C8277" s="15">
        <v>1</v>
      </c>
      <c r="D8277" s="15" t="s">
        <v>2019</v>
      </c>
      <c r="E8277" s="15" t="s">
        <v>1513</v>
      </c>
      <c r="F8277" s="15" t="s">
        <v>3264</v>
      </c>
      <c r="L8277" s="15"/>
      <c r="M8277" s="15"/>
      <c r="N8277" s="15"/>
      <c r="O8277" s="15"/>
      <c r="P8277" s="15"/>
      <c r="Q8277" s="15"/>
      <c r="R8277" s="15"/>
    </row>
    <row r="8278" spans="1:18" x14ac:dyDescent="0.2">
      <c r="A8278" s="15" t="s">
        <v>270</v>
      </c>
      <c r="B8278" s="15" t="s">
        <v>209</v>
      </c>
      <c r="C8278" s="15">
        <v>0</v>
      </c>
      <c r="D8278" s="15" t="s">
        <v>274</v>
      </c>
      <c r="E8278" s="15" t="s">
        <v>15047</v>
      </c>
      <c r="F8278" s="15" t="s">
        <v>197</v>
      </c>
      <c r="L8278" s="15"/>
      <c r="M8278" s="15"/>
      <c r="N8278" s="15"/>
      <c r="O8278" s="15"/>
      <c r="P8278" s="15"/>
      <c r="Q8278" s="15"/>
      <c r="R8278" s="15"/>
    </row>
    <row r="8279" spans="1:18" x14ac:dyDescent="0.2">
      <c r="A8279" s="15" t="s">
        <v>270</v>
      </c>
      <c r="B8279" s="15" t="s">
        <v>150</v>
      </c>
      <c r="C8279" s="15">
        <v>0</v>
      </c>
      <c r="D8279" s="15" t="s">
        <v>274</v>
      </c>
      <c r="E8279" s="15" t="s">
        <v>15047</v>
      </c>
      <c r="F8279" s="15" t="s">
        <v>197</v>
      </c>
      <c r="L8279" s="15"/>
      <c r="M8279" s="15"/>
      <c r="N8279" s="15"/>
      <c r="O8279" s="15"/>
      <c r="P8279" s="15"/>
      <c r="Q8279" s="15"/>
      <c r="R8279" s="15"/>
    </row>
    <row r="8280" spans="1:18" x14ac:dyDescent="0.2">
      <c r="A8280" s="15" t="s">
        <v>270</v>
      </c>
      <c r="B8280" s="15" t="s">
        <v>214</v>
      </c>
      <c r="C8280" s="15">
        <v>0</v>
      </c>
      <c r="D8280" s="15" t="s">
        <v>274</v>
      </c>
      <c r="E8280" s="15" t="s">
        <v>15047</v>
      </c>
      <c r="F8280" s="15" t="s">
        <v>197</v>
      </c>
      <c r="L8280" s="15"/>
      <c r="M8280" s="15"/>
      <c r="N8280" s="15"/>
      <c r="O8280" s="15"/>
      <c r="P8280" s="15"/>
      <c r="Q8280" s="15"/>
      <c r="R8280" s="15"/>
    </row>
    <row r="8281" spans="1:18" x14ac:dyDescent="0.2">
      <c r="A8281" s="15" t="s">
        <v>270</v>
      </c>
      <c r="B8281" s="15" t="s">
        <v>215</v>
      </c>
      <c r="C8281" s="15">
        <v>0</v>
      </c>
      <c r="D8281" s="15" t="s">
        <v>274</v>
      </c>
      <c r="E8281" s="15" t="s">
        <v>15047</v>
      </c>
      <c r="F8281" s="15" t="s">
        <v>197</v>
      </c>
      <c r="L8281" s="15"/>
      <c r="M8281" s="15"/>
      <c r="N8281" s="15"/>
      <c r="O8281" s="15"/>
      <c r="P8281" s="15"/>
      <c r="Q8281" s="15"/>
      <c r="R8281" s="15"/>
    </row>
    <row r="8282" spans="1:18" x14ac:dyDescent="0.2">
      <c r="A8282" s="15" t="s">
        <v>270</v>
      </c>
      <c r="B8282" s="15" t="s">
        <v>94</v>
      </c>
      <c r="C8282" s="15">
        <v>0</v>
      </c>
      <c r="D8282" s="15" t="s">
        <v>274</v>
      </c>
      <c r="E8282" s="15" t="s">
        <v>15047</v>
      </c>
      <c r="F8282" s="15" t="s">
        <v>197</v>
      </c>
      <c r="L8282" s="15"/>
      <c r="M8282" s="15"/>
      <c r="N8282" s="15"/>
      <c r="O8282" s="15"/>
      <c r="P8282" s="15"/>
      <c r="Q8282" s="15"/>
      <c r="R8282" s="15"/>
    </row>
    <row r="8283" spans="1:18" x14ac:dyDescent="0.2">
      <c r="A8283" s="15" t="s">
        <v>270</v>
      </c>
      <c r="B8283" s="15" t="s">
        <v>11914</v>
      </c>
      <c r="C8283" s="15">
        <v>1</v>
      </c>
      <c r="D8283" s="15" t="s">
        <v>274</v>
      </c>
      <c r="E8283" s="15" t="s">
        <v>15047</v>
      </c>
      <c r="F8283" s="15" t="s">
        <v>197</v>
      </c>
      <c r="L8283" s="15"/>
      <c r="M8283" s="15"/>
      <c r="N8283" s="15"/>
      <c r="O8283" s="15"/>
      <c r="P8283" s="15"/>
      <c r="Q8283" s="15"/>
      <c r="R8283" s="15"/>
    </row>
    <row r="8284" spans="1:18" x14ac:dyDescent="0.2">
      <c r="A8284" s="15" t="s">
        <v>270</v>
      </c>
      <c r="B8284" s="15" t="s">
        <v>50</v>
      </c>
      <c r="C8284" s="15">
        <v>0</v>
      </c>
      <c r="D8284" s="15" t="s">
        <v>274</v>
      </c>
      <c r="E8284" s="15" t="s">
        <v>15047</v>
      </c>
      <c r="F8284" s="15" t="s">
        <v>197</v>
      </c>
      <c r="L8284" s="15"/>
      <c r="M8284" s="15"/>
      <c r="N8284" s="15"/>
      <c r="O8284" s="15"/>
      <c r="P8284" s="15"/>
      <c r="Q8284" s="15"/>
      <c r="R8284" s="15"/>
    </row>
    <row r="8285" spans="1:18" x14ac:dyDescent="0.2">
      <c r="A8285" s="15" t="s">
        <v>270</v>
      </c>
      <c r="B8285" s="15" t="s">
        <v>11915</v>
      </c>
      <c r="C8285" s="15">
        <v>1</v>
      </c>
      <c r="D8285" s="15" t="s">
        <v>1248</v>
      </c>
      <c r="E8285" s="15" t="s">
        <v>287</v>
      </c>
      <c r="F8285" s="15" t="s">
        <v>15767</v>
      </c>
      <c r="L8285" s="15"/>
      <c r="M8285" s="15"/>
      <c r="N8285" s="15"/>
      <c r="O8285" s="15"/>
      <c r="P8285" s="15"/>
      <c r="Q8285" s="15"/>
      <c r="R8285" s="15"/>
    </row>
    <row r="8286" spans="1:18" x14ac:dyDescent="0.2">
      <c r="A8286" s="15" t="s">
        <v>270</v>
      </c>
      <c r="B8286" s="15" t="s">
        <v>11916</v>
      </c>
      <c r="C8286" s="15">
        <v>1</v>
      </c>
      <c r="D8286" s="15" t="s">
        <v>11538</v>
      </c>
      <c r="E8286" s="15" t="s">
        <v>11539</v>
      </c>
      <c r="F8286" s="15" t="s">
        <v>193</v>
      </c>
      <c r="L8286" s="15"/>
      <c r="M8286" s="15"/>
      <c r="N8286" s="15"/>
      <c r="O8286" s="15"/>
      <c r="P8286" s="15"/>
      <c r="Q8286" s="15"/>
      <c r="R8286" s="15"/>
    </row>
    <row r="8287" spans="1:18" x14ac:dyDescent="0.2">
      <c r="A8287" s="15" t="s">
        <v>270</v>
      </c>
      <c r="B8287" s="15" t="s">
        <v>11917</v>
      </c>
      <c r="C8287" s="15">
        <v>1</v>
      </c>
      <c r="D8287" s="15" t="s">
        <v>313</v>
      </c>
      <c r="E8287" s="15" t="s">
        <v>314</v>
      </c>
      <c r="F8287" s="15" t="s">
        <v>15767</v>
      </c>
      <c r="L8287" s="15"/>
      <c r="M8287" s="15"/>
      <c r="N8287" s="15"/>
      <c r="O8287" s="15"/>
      <c r="P8287" s="15"/>
      <c r="Q8287" s="15"/>
      <c r="R8287" s="15"/>
    </row>
    <row r="8288" spans="1:18" x14ac:dyDescent="0.2">
      <c r="A8288" s="15" t="s">
        <v>270</v>
      </c>
      <c r="B8288" s="15" t="s">
        <v>11918</v>
      </c>
      <c r="C8288" s="15">
        <v>1</v>
      </c>
      <c r="D8288" s="15" t="s">
        <v>11538</v>
      </c>
      <c r="E8288" s="15" t="s">
        <v>11539</v>
      </c>
      <c r="F8288" s="15" t="s">
        <v>193</v>
      </c>
      <c r="L8288" s="15"/>
      <c r="M8288" s="15"/>
      <c r="N8288" s="15"/>
      <c r="O8288" s="15"/>
      <c r="P8288" s="15"/>
      <c r="Q8288" s="15"/>
      <c r="R8288" s="15"/>
    </row>
    <row r="8289" spans="1:18" x14ac:dyDescent="0.2">
      <c r="A8289" s="15" t="s">
        <v>270</v>
      </c>
      <c r="B8289" s="15" t="s">
        <v>11919</v>
      </c>
      <c r="C8289" s="15">
        <v>1</v>
      </c>
      <c r="D8289" s="15" t="s">
        <v>869</v>
      </c>
      <c r="E8289" s="15" t="s">
        <v>870</v>
      </c>
      <c r="F8289" s="15" t="s">
        <v>3264</v>
      </c>
      <c r="L8289" s="15"/>
      <c r="M8289" s="15"/>
      <c r="N8289" s="15"/>
      <c r="O8289" s="15"/>
      <c r="P8289" s="15"/>
      <c r="Q8289" s="15"/>
      <c r="R8289" s="15"/>
    </row>
    <row r="8290" spans="1:18" x14ac:dyDescent="0.2">
      <c r="A8290" s="15" t="s">
        <v>270</v>
      </c>
      <c r="B8290" s="15" t="s">
        <v>11920</v>
      </c>
      <c r="C8290" s="15">
        <v>1</v>
      </c>
      <c r="D8290" s="15" t="s">
        <v>2962</v>
      </c>
      <c r="E8290" s="15" t="s">
        <v>2963</v>
      </c>
      <c r="F8290" s="15" t="s">
        <v>130</v>
      </c>
      <c r="L8290" s="15"/>
      <c r="M8290" s="15"/>
      <c r="N8290" s="15"/>
      <c r="O8290" s="15"/>
      <c r="P8290" s="15"/>
      <c r="Q8290" s="15"/>
      <c r="R8290" s="15"/>
    </row>
    <row r="8291" spans="1:18" x14ac:dyDescent="0.2">
      <c r="A8291" s="15" t="s">
        <v>270</v>
      </c>
      <c r="B8291" s="15" t="s">
        <v>11921</v>
      </c>
      <c r="C8291" s="15">
        <v>1</v>
      </c>
      <c r="D8291" s="15" t="s">
        <v>1020</v>
      </c>
      <c r="E8291" s="15" t="s">
        <v>1021</v>
      </c>
      <c r="F8291" s="15" t="s">
        <v>202</v>
      </c>
      <c r="L8291" s="15"/>
      <c r="M8291" s="15"/>
      <c r="N8291" s="15"/>
      <c r="O8291" s="15"/>
      <c r="P8291" s="15"/>
      <c r="Q8291" s="15"/>
      <c r="R8291" s="15"/>
    </row>
    <row r="8292" spans="1:18" x14ac:dyDescent="0.2">
      <c r="A8292" s="15" t="s">
        <v>270</v>
      </c>
      <c r="B8292" s="15" t="s">
        <v>11922</v>
      </c>
      <c r="C8292" s="15">
        <v>1</v>
      </c>
      <c r="D8292" s="15" t="s">
        <v>2019</v>
      </c>
      <c r="E8292" s="15" t="s">
        <v>1513</v>
      </c>
      <c r="F8292" s="15" t="s">
        <v>3264</v>
      </c>
      <c r="L8292" s="15"/>
      <c r="M8292" s="15"/>
      <c r="N8292" s="15"/>
      <c r="O8292" s="15"/>
      <c r="P8292" s="15"/>
      <c r="Q8292" s="15"/>
      <c r="R8292" s="15"/>
    </row>
    <row r="8293" spans="1:18" x14ac:dyDescent="0.2">
      <c r="A8293" s="15" t="s">
        <v>270</v>
      </c>
      <c r="B8293" s="15" t="s">
        <v>11923</v>
      </c>
      <c r="C8293" s="15">
        <v>1</v>
      </c>
      <c r="D8293" s="15" t="s">
        <v>1459</v>
      </c>
      <c r="E8293" s="15" t="s">
        <v>1460</v>
      </c>
      <c r="F8293" s="15" t="s">
        <v>197</v>
      </c>
      <c r="L8293" s="15"/>
      <c r="M8293" s="15"/>
      <c r="N8293" s="15"/>
      <c r="O8293" s="15"/>
      <c r="P8293" s="15"/>
      <c r="Q8293" s="15"/>
      <c r="R8293" s="15"/>
    </row>
    <row r="8294" spans="1:18" x14ac:dyDescent="0.2">
      <c r="A8294" s="15" t="s">
        <v>270</v>
      </c>
      <c r="B8294" s="15" t="s">
        <v>11924</v>
      </c>
      <c r="C8294" s="15">
        <v>1</v>
      </c>
      <c r="D8294" s="15" t="s">
        <v>274</v>
      </c>
      <c r="E8294" s="15" t="s">
        <v>15047</v>
      </c>
      <c r="F8294" s="15" t="s">
        <v>197</v>
      </c>
      <c r="L8294" s="15"/>
      <c r="M8294" s="15"/>
      <c r="N8294" s="15"/>
      <c r="O8294" s="15"/>
      <c r="P8294" s="15"/>
      <c r="Q8294" s="15"/>
      <c r="R8294" s="15"/>
    </row>
    <row r="8295" spans="1:18" x14ac:dyDescent="0.2">
      <c r="A8295" s="15" t="s">
        <v>270</v>
      </c>
      <c r="B8295" s="15" t="s">
        <v>11925</v>
      </c>
      <c r="C8295" s="15">
        <v>1</v>
      </c>
      <c r="D8295" s="15" t="s">
        <v>274</v>
      </c>
      <c r="E8295" s="15" t="s">
        <v>15047</v>
      </c>
      <c r="F8295" s="15" t="s">
        <v>197</v>
      </c>
      <c r="L8295" s="15"/>
      <c r="M8295" s="15"/>
      <c r="N8295" s="15"/>
      <c r="O8295" s="15"/>
      <c r="P8295" s="15"/>
      <c r="Q8295" s="15"/>
      <c r="R8295" s="15"/>
    </row>
    <row r="8296" spans="1:18" x14ac:dyDescent="0.2">
      <c r="A8296" s="15" t="s">
        <v>270</v>
      </c>
      <c r="B8296" s="15" t="s">
        <v>11926</v>
      </c>
      <c r="C8296" s="15">
        <v>1</v>
      </c>
      <c r="D8296" s="15" t="s">
        <v>1542</v>
      </c>
      <c r="E8296" s="15" t="s">
        <v>1543</v>
      </c>
      <c r="F8296" s="15" t="s">
        <v>284</v>
      </c>
      <c r="L8296" s="15"/>
      <c r="M8296" s="15"/>
      <c r="N8296" s="15"/>
      <c r="O8296" s="15"/>
      <c r="P8296" s="15"/>
      <c r="Q8296" s="15"/>
      <c r="R8296" s="15"/>
    </row>
    <row r="8297" spans="1:18" x14ac:dyDescent="0.2">
      <c r="A8297" s="15" t="s">
        <v>270</v>
      </c>
      <c r="B8297" s="15" t="s">
        <v>11927</v>
      </c>
      <c r="C8297" s="15">
        <v>1</v>
      </c>
      <c r="D8297" s="15" t="s">
        <v>3324</v>
      </c>
      <c r="E8297" s="15" t="s">
        <v>3325</v>
      </c>
      <c r="F8297" s="15" t="s">
        <v>15767</v>
      </c>
      <c r="L8297" s="15"/>
      <c r="M8297" s="15"/>
      <c r="N8297" s="15"/>
      <c r="O8297" s="15"/>
      <c r="P8297" s="15"/>
      <c r="Q8297" s="15"/>
      <c r="R8297" s="15"/>
    </row>
    <row r="8298" spans="1:18" x14ac:dyDescent="0.2">
      <c r="A8298" s="15" t="s">
        <v>270</v>
      </c>
      <c r="B8298" s="15" t="s">
        <v>11928</v>
      </c>
      <c r="C8298" s="15">
        <v>1</v>
      </c>
      <c r="D8298" s="15" t="s">
        <v>8313</v>
      </c>
      <c r="E8298" s="15" t="s">
        <v>8314</v>
      </c>
      <c r="F8298" s="15" t="s">
        <v>193</v>
      </c>
      <c r="L8298" s="15"/>
      <c r="M8298" s="15"/>
      <c r="N8298" s="15"/>
      <c r="O8298" s="15"/>
      <c r="P8298" s="15"/>
      <c r="Q8298" s="15"/>
      <c r="R8298" s="15"/>
    </row>
    <row r="8299" spans="1:18" x14ac:dyDescent="0.2">
      <c r="A8299" s="15" t="s">
        <v>270</v>
      </c>
      <c r="B8299" s="15" t="s">
        <v>11929</v>
      </c>
      <c r="C8299" s="15">
        <v>1</v>
      </c>
      <c r="D8299" s="15" t="s">
        <v>977</v>
      </c>
      <c r="E8299" s="15" t="s">
        <v>978</v>
      </c>
      <c r="F8299" s="15" t="s">
        <v>284</v>
      </c>
      <c r="L8299" s="15"/>
      <c r="M8299" s="15"/>
      <c r="N8299" s="15"/>
      <c r="O8299" s="15"/>
      <c r="P8299" s="15"/>
      <c r="Q8299" s="15"/>
      <c r="R8299" s="15"/>
    </row>
    <row r="8300" spans="1:18" x14ac:dyDescent="0.2">
      <c r="A8300" s="15" t="s">
        <v>270</v>
      </c>
      <c r="B8300" s="15" t="s">
        <v>11930</v>
      </c>
      <c r="C8300" s="15">
        <v>0</v>
      </c>
      <c r="D8300" s="15" t="s">
        <v>5809</v>
      </c>
      <c r="E8300" s="15" t="s">
        <v>5810</v>
      </c>
      <c r="F8300" s="15" t="s">
        <v>15767</v>
      </c>
      <c r="L8300" s="15"/>
      <c r="M8300" s="15"/>
      <c r="N8300" s="15"/>
      <c r="O8300" s="15"/>
      <c r="P8300" s="15"/>
      <c r="Q8300" s="15"/>
      <c r="R8300" s="15"/>
    </row>
    <row r="8301" spans="1:18" x14ac:dyDescent="0.2">
      <c r="A8301" s="15" t="s">
        <v>270</v>
      </c>
      <c r="B8301" s="15" t="s">
        <v>11931</v>
      </c>
      <c r="C8301" s="15">
        <v>1</v>
      </c>
      <c r="D8301" s="15" t="s">
        <v>1168</v>
      </c>
      <c r="E8301" s="15" t="s">
        <v>1169</v>
      </c>
      <c r="F8301" s="15" t="s">
        <v>193</v>
      </c>
      <c r="L8301" s="15"/>
      <c r="M8301" s="15"/>
      <c r="N8301" s="15"/>
      <c r="O8301" s="15"/>
      <c r="P8301" s="15"/>
      <c r="Q8301" s="15"/>
      <c r="R8301" s="15"/>
    </row>
    <row r="8302" spans="1:18" x14ac:dyDescent="0.2">
      <c r="A8302" s="15" t="s">
        <v>270</v>
      </c>
      <c r="B8302" s="15" t="s">
        <v>11932</v>
      </c>
      <c r="C8302" s="15">
        <v>1</v>
      </c>
      <c r="D8302" s="15" t="s">
        <v>11572</v>
      </c>
      <c r="E8302" s="15" t="s">
        <v>11573</v>
      </c>
      <c r="F8302" s="15" t="s">
        <v>193</v>
      </c>
      <c r="L8302" s="15"/>
      <c r="M8302" s="15"/>
      <c r="N8302" s="15"/>
      <c r="O8302" s="15"/>
      <c r="P8302" s="15"/>
      <c r="Q8302" s="15"/>
      <c r="R8302" s="15"/>
    </row>
    <row r="8303" spans="1:18" x14ac:dyDescent="0.2">
      <c r="A8303" s="15" t="s">
        <v>270</v>
      </c>
      <c r="B8303" s="15" t="s">
        <v>11933</v>
      </c>
      <c r="C8303" s="15">
        <v>1</v>
      </c>
      <c r="D8303" s="15" t="s">
        <v>11572</v>
      </c>
      <c r="E8303" s="15" t="s">
        <v>11573</v>
      </c>
      <c r="F8303" s="15" t="s">
        <v>193</v>
      </c>
      <c r="L8303" s="15"/>
      <c r="M8303" s="15"/>
      <c r="N8303" s="15"/>
      <c r="O8303" s="15"/>
      <c r="P8303" s="15"/>
      <c r="Q8303" s="15"/>
      <c r="R8303" s="15"/>
    </row>
    <row r="8304" spans="1:18" x14ac:dyDescent="0.2">
      <c r="A8304" s="15" t="s">
        <v>270</v>
      </c>
      <c r="B8304" s="15" t="s">
        <v>11934</v>
      </c>
      <c r="C8304" s="15">
        <v>1</v>
      </c>
      <c r="D8304" s="15" t="s">
        <v>11572</v>
      </c>
      <c r="E8304" s="15" t="s">
        <v>11573</v>
      </c>
      <c r="F8304" s="15" t="s">
        <v>193</v>
      </c>
      <c r="L8304" s="15"/>
      <c r="M8304" s="15"/>
      <c r="N8304" s="15"/>
      <c r="O8304" s="15"/>
      <c r="P8304" s="15"/>
      <c r="Q8304" s="15"/>
      <c r="R8304" s="15"/>
    </row>
    <row r="8305" spans="1:18" x14ac:dyDescent="0.2">
      <c r="A8305" s="15" t="s">
        <v>270</v>
      </c>
      <c r="B8305" s="15" t="s">
        <v>11935</v>
      </c>
      <c r="C8305" s="15">
        <v>1</v>
      </c>
      <c r="D8305" s="15" t="s">
        <v>7930</v>
      </c>
      <c r="E8305" s="15" t="s">
        <v>7931</v>
      </c>
      <c r="F8305" s="15" t="s">
        <v>15767</v>
      </c>
      <c r="L8305" s="15"/>
      <c r="M8305" s="15"/>
      <c r="N8305" s="15"/>
      <c r="O8305" s="15"/>
      <c r="P8305" s="15"/>
      <c r="Q8305" s="15"/>
      <c r="R8305" s="15"/>
    </row>
    <row r="8306" spans="1:18" x14ac:dyDescent="0.2">
      <c r="A8306" s="15" t="s">
        <v>270</v>
      </c>
      <c r="B8306" s="15" t="s">
        <v>11936</v>
      </c>
      <c r="C8306" s="15">
        <v>1</v>
      </c>
      <c r="D8306" s="15" t="s">
        <v>7568</v>
      </c>
      <c r="E8306" s="15" t="s">
        <v>2729</v>
      </c>
      <c r="F8306" s="15" t="s">
        <v>130</v>
      </c>
      <c r="L8306" s="15"/>
      <c r="M8306" s="15"/>
      <c r="N8306" s="15"/>
      <c r="O8306" s="15"/>
      <c r="P8306" s="15"/>
      <c r="Q8306" s="15"/>
      <c r="R8306" s="15"/>
    </row>
    <row r="8307" spans="1:18" x14ac:dyDescent="0.2">
      <c r="A8307" s="15" t="s">
        <v>270</v>
      </c>
      <c r="B8307" s="15" t="s">
        <v>11937</v>
      </c>
      <c r="C8307" s="15">
        <v>1</v>
      </c>
      <c r="D8307" s="15" t="s">
        <v>3061</v>
      </c>
      <c r="E8307" s="15" t="s">
        <v>3062</v>
      </c>
      <c r="F8307" s="15" t="s">
        <v>202</v>
      </c>
      <c r="L8307" s="15"/>
      <c r="M8307" s="15"/>
      <c r="N8307" s="15"/>
      <c r="O8307" s="15"/>
      <c r="P8307" s="15"/>
      <c r="Q8307" s="15"/>
      <c r="R8307" s="15"/>
    </row>
    <row r="8308" spans="1:18" x14ac:dyDescent="0.2">
      <c r="A8308" s="15" t="s">
        <v>270</v>
      </c>
      <c r="B8308" s="15" t="s">
        <v>11938</v>
      </c>
      <c r="C8308" s="15">
        <v>1</v>
      </c>
      <c r="D8308" s="15" t="s">
        <v>274</v>
      </c>
      <c r="E8308" s="15" t="s">
        <v>15047</v>
      </c>
      <c r="F8308" s="15" t="s">
        <v>197</v>
      </c>
      <c r="L8308" s="15"/>
      <c r="M8308" s="15"/>
      <c r="N8308" s="15"/>
      <c r="O8308" s="15"/>
      <c r="P8308" s="15"/>
      <c r="Q8308" s="15"/>
      <c r="R8308" s="15"/>
    </row>
    <row r="8309" spans="1:18" x14ac:dyDescent="0.2">
      <c r="A8309" s="15" t="s">
        <v>270</v>
      </c>
      <c r="B8309" s="15" t="s">
        <v>11939</v>
      </c>
      <c r="C8309" s="15">
        <v>1</v>
      </c>
      <c r="D8309" s="15" t="s">
        <v>2019</v>
      </c>
      <c r="E8309" s="15" t="s">
        <v>1513</v>
      </c>
      <c r="F8309" s="15" t="s">
        <v>3264</v>
      </c>
      <c r="L8309" s="15"/>
      <c r="M8309" s="15"/>
      <c r="N8309" s="15"/>
      <c r="O8309" s="15"/>
      <c r="P8309" s="15"/>
      <c r="Q8309" s="15"/>
      <c r="R8309" s="15"/>
    </row>
    <row r="8310" spans="1:18" x14ac:dyDescent="0.2">
      <c r="A8310" s="15" t="s">
        <v>270</v>
      </c>
      <c r="B8310" s="15" t="s">
        <v>11940</v>
      </c>
      <c r="C8310" s="15">
        <v>1</v>
      </c>
      <c r="D8310" s="15" t="s">
        <v>2019</v>
      </c>
      <c r="E8310" s="15" t="s">
        <v>1513</v>
      </c>
      <c r="F8310" s="15" t="s">
        <v>3264</v>
      </c>
      <c r="L8310" s="15"/>
      <c r="M8310" s="15"/>
      <c r="N8310" s="15"/>
      <c r="O8310" s="15"/>
      <c r="P8310" s="15"/>
      <c r="Q8310" s="15"/>
      <c r="R8310" s="15"/>
    </row>
    <row r="8311" spans="1:18" x14ac:dyDescent="0.2">
      <c r="A8311" s="15" t="s">
        <v>270</v>
      </c>
      <c r="B8311" s="15" t="s">
        <v>11941</v>
      </c>
      <c r="C8311" s="15">
        <v>1</v>
      </c>
      <c r="D8311" s="15" t="s">
        <v>274</v>
      </c>
      <c r="E8311" s="15" t="s">
        <v>15047</v>
      </c>
      <c r="F8311" s="15" t="s">
        <v>197</v>
      </c>
      <c r="L8311" s="15"/>
      <c r="M8311" s="15"/>
      <c r="N8311" s="15"/>
      <c r="O8311" s="15"/>
      <c r="P8311" s="15"/>
      <c r="Q8311" s="15"/>
      <c r="R8311" s="15"/>
    </row>
    <row r="8312" spans="1:18" x14ac:dyDescent="0.2">
      <c r="A8312" s="15" t="s">
        <v>270</v>
      </c>
      <c r="B8312" s="15" t="s">
        <v>11942</v>
      </c>
      <c r="C8312" s="15">
        <v>1</v>
      </c>
      <c r="D8312" s="15" t="s">
        <v>8313</v>
      </c>
      <c r="E8312" s="15" t="s">
        <v>8314</v>
      </c>
      <c r="F8312" s="15" t="s">
        <v>193</v>
      </c>
      <c r="L8312" s="15"/>
      <c r="M8312" s="15"/>
      <c r="N8312" s="15"/>
      <c r="O8312" s="15"/>
      <c r="P8312" s="15"/>
      <c r="Q8312" s="15"/>
      <c r="R8312" s="15"/>
    </row>
    <row r="8313" spans="1:18" x14ac:dyDescent="0.2">
      <c r="A8313" s="15" t="s">
        <v>270</v>
      </c>
      <c r="B8313" s="15" t="s">
        <v>11943</v>
      </c>
      <c r="C8313" s="15">
        <v>1</v>
      </c>
      <c r="D8313" s="15" t="s">
        <v>11572</v>
      </c>
      <c r="E8313" s="15" t="s">
        <v>11573</v>
      </c>
      <c r="F8313" s="15" t="s">
        <v>193</v>
      </c>
      <c r="L8313" s="15"/>
      <c r="M8313" s="15"/>
      <c r="N8313" s="15"/>
      <c r="O8313" s="15"/>
      <c r="P8313" s="15"/>
      <c r="Q8313" s="15"/>
      <c r="R8313" s="15"/>
    </row>
    <row r="8314" spans="1:18" x14ac:dyDescent="0.2">
      <c r="A8314" s="15" t="s">
        <v>270</v>
      </c>
      <c r="B8314" s="15" t="s">
        <v>11944</v>
      </c>
      <c r="C8314" s="15">
        <v>1</v>
      </c>
      <c r="D8314" s="15" t="s">
        <v>10296</v>
      </c>
      <c r="E8314" s="15" t="s">
        <v>10297</v>
      </c>
      <c r="F8314" s="15" t="s">
        <v>193</v>
      </c>
      <c r="L8314" s="15"/>
      <c r="M8314" s="15"/>
      <c r="N8314" s="15"/>
      <c r="O8314" s="15"/>
      <c r="P8314" s="15"/>
      <c r="Q8314" s="15"/>
      <c r="R8314" s="15"/>
    </row>
    <row r="8315" spans="1:18" x14ac:dyDescent="0.2">
      <c r="A8315" s="15" t="s">
        <v>270</v>
      </c>
      <c r="B8315" s="15" t="s">
        <v>11945</v>
      </c>
      <c r="C8315" s="15">
        <v>1</v>
      </c>
      <c r="D8315" s="15" t="s">
        <v>11946</v>
      </c>
      <c r="E8315" s="15" t="s">
        <v>11947</v>
      </c>
      <c r="F8315" s="15" t="s">
        <v>202</v>
      </c>
      <c r="L8315" s="15"/>
      <c r="M8315" s="15"/>
      <c r="N8315" s="15"/>
      <c r="O8315" s="15"/>
      <c r="P8315" s="15"/>
      <c r="Q8315" s="15"/>
      <c r="R8315" s="15"/>
    </row>
    <row r="8316" spans="1:18" x14ac:dyDescent="0.2">
      <c r="A8316" s="15" t="s">
        <v>270</v>
      </c>
      <c r="B8316" s="15" t="s">
        <v>11948</v>
      </c>
      <c r="C8316" s="15">
        <v>1</v>
      </c>
      <c r="D8316" s="15" t="s">
        <v>916</v>
      </c>
      <c r="E8316" s="15" t="s">
        <v>298</v>
      </c>
      <c r="F8316" s="15" t="s">
        <v>193</v>
      </c>
      <c r="L8316" s="15"/>
      <c r="M8316" s="15"/>
      <c r="N8316" s="15"/>
      <c r="O8316" s="15"/>
      <c r="P8316" s="15"/>
      <c r="Q8316" s="15"/>
      <c r="R8316" s="15"/>
    </row>
    <row r="8317" spans="1:18" x14ac:dyDescent="0.2">
      <c r="A8317" s="15" t="s">
        <v>270</v>
      </c>
      <c r="B8317" s="15" t="s">
        <v>11949</v>
      </c>
      <c r="C8317" s="15">
        <v>1</v>
      </c>
      <c r="D8317" s="15" t="s">
        <v>11950</v>
      </c>
      <c r="E8317" s="15" t="s">
        <v>11951</v>
      </c>
      <c r="F8317" s="15" t="s">
        <v>193</v>
      </c>
      <c r="L8317" s="15"/>
      <c r="M8317" s="15"/>
      <c r="N8317" s="15"/>
      <c r="O8317" s="15"/>
      <c r="P8317" s="15"/>
      <c r="Q8317" s="15"/>
      <c r="R8317" s="15"/>
    </row>
    <row r="8318" spans="1:18" x14ac:dyDescent="0.2">
      <c r="A8318" s="15" t="s">
        <v>270</v>
      </c>
      <c r="B8318" s="15" t="s">
        <v>60</v>
      </c>
      <c r="C8318" s="15">
        <v>0</v>
      </c>
      <c r="D8318" s="15" t="s">
        <v>1248</v>
      </c>
      <c r="E8318" s="15" t="s">
        <v>287</v>
      </c>
      <c r="F8318" s="15" t="s">
        <v>15767</v>
      </c>
      <c r="L8318" s="15"/>
      <c r="M8318" s="15"/>
      <c r="N8318" s="15"/>
      <c r="O8318" s="15"/>
      <c r="P8318" s="15"/>
      <c r="Q8318" s="15"/>
      <c r="R8318" s="15"/>
    </row>
    <row r="8319" spans="1:18" x14ac:dyDescent="0.2">
      <c r="A8319" s="15" t="s">
        <v>270</v>
      </c>
      <c r="B8319" s="15" t="s">
        <v>11952</v>
      </c>
      <c r="C8319" s="15">
        <v>1</v>
      </c>
      <c r="D8319" s="15" t="s">
        <v>9144</v>
      </c>
      <c r="E8319" s="15" t="s">
        <v>9145</v>
      </c>
      <c r="F8319" s="15" t="s">
        <v>202</v>
      </c>
      <c r="L8319" s="15"/>
      <c r="M8319" s="15"/>
      <c r="N8319" s="15"/>
      <c r="O8319" s="15"/>
      <c r="P8319" s="15"/>
      <c r="Q8319" s="15"/>
      <c r="R8319" s="15"/>
    </row>
    <row r="8320" spans="1:18" x14ac:dyDescent="0.2">
      <c r="A8320" s="15" t="s">
        <v>270</v>
      </c>
      <c r="B8320" s="15" t="s">
        <v>11953</v>
      </c>
      <c r="C8320" s="15">
        <v>0</v>
      </c>
      <c r="D8320" s="15" t="s">
        <v>10162</v>
      </c>
      <c r="E8320" s="15" t="s">
        <v>10163</v>
      </c>
      <c r="F8320" s="15" t="s">
        <v>3264</v>
      </c>
      <c r="L8320" s="15"/>
      <c r="M8320" s="15"/>
      <c r="N8320" s="15"/>
      <c r="O8320" s="15"/>
      <c r="P8320" s="15"/>
      <c r="Q8320" s="15"/>
      <c r="R8320" s="15"/>
    </row>
    <row r="8321" spans="1:18" x14ac:dyDescent="0.2">
      <c r="A8321" s="15" t="s">
        <v>270</v>
      </c>
      <c r="B8321" s="15" t="s">
        <v>11954</v>
      </c>
      <c r="C8321" s="15">
        <v>1</v>
      </c>
      <c r="D8321" s="15" t="s">
        <v>294</v>
      </c>
      <c r="E8321" s="15" t="s">
        <v>295</v>
      </c>
      <c r="F8321" s="15" t="s">
        <v>193</v>
      </c>
      <c r="L8321" s="15"/>
      <c r="M8321" s="15"/>
      <c r="N8321" s="15"/>
      <c r="O8321" s="15"/>
      <c r="P8321" s="15"/>
      <c r="Q8321" s="15"/>
      <c r="R8321" s="15"/>
    </row>
    <row r="8322" spans="1:18" x14ac:dyDescent="0.2">
      <c r="A8322" s="15" t="s">
        <v>270</v>
      </c>
      <c r="B8322" s="15" t="s">
        <v>11955</v>
      </c>
      <c r="C8322" s="15">
        <v>1</v>
      </c>
      <c r="D8322" s="15" t="s">
        <v>282</v>
      </c>
      <c r="E8322" s="15" t="s">
        <v>283</v>
      </c>
      <c r="F8322" s="15" t="s">
        <v>15767</v>
      </c>
      <c r="L8322" s="15"/>
      <c r="M8322" s="15"/>
      <c r="N8322" s="15"/>
      <c r="O8322" s="15"/>
      <c r="P8322" s="15"/>
      <c r="Q8322" s="15"/>
      <c r="R8322" s="15"/>
    </row>
    <row r="8323" spans="1:18" x14ac:dyDescent="0.2">
      <c r="A8323" s="15" t="s">
        <v>270</v>
      </c>
      <c r="B8323" s="15" t="s">
        <v>11956</v>
      </c>
      <c r="C8323" s="15">
        <v>1</v>
      </c>
      <c r="D8323" s="15" t="s">
        <v>2962</v>
      </c>
      <c r="E8323" s="15" t="s">
        <v>2963</v>
      </c>
      <c r="F8323" s="15" t="s">
        <v>130</v>
      </c>
      <c r="L8323" s="15"/>
      <c r="M8323" s="15"/>
      <c r="N8323" s="15"/>
      <c r="O8323" s="15"/>
      <c r="P8323" s="15"/>
      <c r="Q8323" s="15"/>
      <c r="R8323" s="15"/>
    </row>
    <row r="8324" spans="1:18" x14ac:dyDescent="0.2">
      <c r="A8324" s="15" t="s">
        <v>270</v>
      </c>
      <c r="B8324" s="15" t="s">
        <v>11957</v>
      </c>
      <c r="C8324" s="15">
        <v>0</v>
      </c>
      <c r="D8324" s="15" t="s">
        <v>5809</v>
      </c>
      <c r="E8324" s="15" t="s">
        <v>5810</v>
      </c>
      <c r="F8324" s="15" t="s">
        <v>15767</v>
      </c>
      <c r="L8324" s="15"/>
      <c r="M8324" s="15"/>
      <c r="N8324" s="15"/>
      <c r="O8324" s="15"/>
      <c r="P8324" s="15"/>
      <c r="Q8324" s="15"/>
      <c r="R8324" s="15"/>
    </row>
    <row r="8325" spans="1:18" x14ac:dyDescent="0.2">
      <c r="A8325" s="15" t="s">
        <v>270</v>
      </c>
      <c r="B8325" s="15" t="s">
        <v>11958</v>
      </c>
      <c r="C8325" s="15">
        <v>1</v>
      </c>
      <c r="D8325" s="15" t="s">
        <v>3372</v>
      </c>
      <c r="E8325" s="15" t="s">
        <v>3373</v>
      </c>
      <c r="F8325" s="15" t="s">
        <v>15767</v>
      </c>
      <c r="L8325" s="15"/>
      <c r="M8325" s="15"/>
      <c r="N8325" s="15"/>
      <c r="O8325" s="15"/>
      <c r="P8325" s="15"/>
      <c r="Q8325" s="15"/>
      <c r="R8325" s="15"/>
    </row>
    <row r="8326" spans="1:18" x14ac:dyDescent="0.2">
      <c r="A8326" s="15" t="s">
        <v>270</v>
      </c>
      <c r="B8326" s="15" t="s">
        <v>11959</v>
      </c>
      <c r="C8326" s="15">
        <v>1</v>
      </c>
      <c r="D8326" s="15" t="s">
        <v>11960</v>
      </c>
      <c r="E8326" s="15" t="s">
        <v>11961</v>
      </c>
      <c r="F8326" s="15" t="s">
        <v>202</v>
      </c>
      <c r="L8326" s="15"/>
      <c r="M8326" s="15"/>
      <c r="N8326" s="15"/>
      <c r="O8326" s="15"/>
      <c r="P8326" s="15"/>
      <c r="Q8326" s="15"/>
      <c r="R8326" s="15"/>
    </row>
    <row r="8327" spans="1:18" x14ac:dyDescent="0.2">
      <c r="A8327" s="15" t="s">
        <v>270</v>
      </c>
      <c r="B8327" s="15" t="s">
        <v>11962</v>
      </c>
      <c r="C8327" s="15">
        <v>1</v>
      </c>
      <c r="D8327" s="15" t="s">
        <v>10296</v>
      </c>
      <c r="E8327" s="15" t="s">
        <v>10297</v>
      </c>
      <c r="F8327" s="15" t="s">
        <v>193</v>
      </c>
      <c r="L8327" s="15"/>
      <c r="M8327" s="15"/>
      <c r="N8327" s="15"/>
      <c r="O8327" s="15"/>
      <c r="P8327" s="15"/>
      <c r="Q8327" s="15"/>
      <c r="R8327" s="15"/>
    </row>
    <row r="8328" spans="1:18" x14ac:dyDescent="0.2">
      <c r="A8328" s="15" t="s">
        <v>270</v>
      </c>
      <c r="B8328" s="15" t="s">
        <v>11963</v>
      </c>
      <c r="C8328" s="15">
        <v>1</v>
      </c>
      <c r="D8328" s="15" t="s">
        <v>10296</v>
      </c>
      <c r="E8328" s="15" t="s">
        <v>10297</v>
      </c>
      <c r="F8328" s="15" t="s">
        <v>193</v>
      </c>
      <c r="L8328" s="15"/>
      <c r="M8328" s="15"/>
      <c r="N8328" s="15"/>
      <c r="O8328" s="15"/>
      <c r="P8328" s="15"/>
      <c r="Q8328" s="15"/>
      <c r="R8328" s="15"/>
    </row>
    <row r="8329" spans="1:18" x14ac:dyDescent="0.2">
      <c r="A8329" s="15" t="s">
        <v>270</v>
      </c>
      <c r="B8329" s="15" t="s">
        <v>11964</v>
      </c>
      <c r="C8329" s="15">
        <v>1</v>
      </c>
      <c r="D8329" s="15" t="s">
        <v>5257</v>
      </c>
      <c r="E8329" s="15" t="s">
        <v>5258</v>
      </c>
      <c r="F8329" s="15" t="s">
        <v>15767</v>
      </c>
      <c r="L8329" s="15"/>
      <c r="M8329" s="15"/>
      <c r="N8329" s="15"/>
      <c r="O8329" s="15"/>
      <c r="P8329" s="15"/>
      <c r="Q8329" s="15"/>
      <c r="R8329" s="15"/>
    </row>
    <row r="8330" spans="1:18" x14ac:dyDescent="0.2">
      <c r="A8330" s="15" t="s">
        <v>270</v>
      </c>
      <c r="B8330" s="15" t="s">
        <v>11965</v>
      </c>
      <c r="C8330" s="15">
        <v>1</v>
      </c>
      <c r="D8330" s="15" t="s">
        <v>2019</v>
      </c>
      <c r="E8330" s="15" t="s">
        <v>1513</v>
      </c>
      <c r="F8330" s="15" t="s">
        <v>3264</v>
      </c>
      <c r="L8330" s="15"/>
      <c r="M8330" s="15"/>
      <c r="N8330" s="15"/>
      <c r="O8330" s="15"/>
      <c r="P8330" s="15"/>
      <c r="Q8330" s="15"/>
      <c r="R8330" s="15"/>
    </row>
    <row r="8331" spans="1:18" x14ac:dyDescent="0.2">
      <c r="A8331" s="15" t="s">
        <v>270</v>
      </c>
      <c r="B8331" s="15" t="s">
        <v>11966</v>
      </c>
      <c r="C8331" s="15">
        <v>1</v>
      </c>
      <c r="D8331" s="15" t="s">
        <v>2044</v>
      </c>
      <c r="E8331" s="15" t="s">
        <v>2045</v>
      </c>
      <c r="F8331" s="15" t="s">
        <v>193</v>
      </c>
      <c r="L8331" s="15"/>
      <c r="M8331" s="15"/>
      <c r="N8331" s="15"/>
      <c r="O8331" s="15"/>
      <c r="P8331" s="15"/>
      <c r="Q8331" s="15"/>
      <c r="R8331" s="15"/>
    </row>
    <row r="8332" spans="1:18" x14ac:dyDescent="0.2">
      <c r="A8332" s="15" t="s">
        <v>270</v>
      </c>
      <c r="B8332" s="15" t="s">
        <v>11967</v>
      </c>
      <c r="C8332" s="15">
        <v>1</v>
      </c>
      <c r="D8332" s="15" t="s">
        <v>11968</v>
      </c>
      <c r="E8332" s="15" t="s">
        <v>11969</v>
      </c>
      <c r="F8332" s="15" t="s">
        <v>15767</v>
      </c>
      <c r="L8332" s="15"/>
      <c r="M8332" s="15"/>
      <c r="N8332" s="15"/>
      <c r="O8332" s="15"/>
      <c r="P8332" s="15"/>
      <c r="Q8332" s="15"/>
      <c r="R8332" s="15"/>
    </row>
    <row r="8333" spans="1:18" x14ac:dyDescent="0.2">
      <c r="A8333" s="15" t="s">
        <v>270</v>
      </c>
      <c r="B8333" s="15" t="s">
        <v>11970</v>
      </c>
      <c r="C8333" s="15">
        <v>1</v>
      </c>
      <c r="D8333" s="15" t="s">
        <v>2044</v>
      </c>
      <c r="E8333" s="15" t="s">
        <v>2045</v>
      </c>
      <c r="F8333" s="15" t="s">
        <v>193</v>
      </c>
      <c r="L8333" s="15"/>
      <c r="M8333" s="15"/>
      <c r="N8333" s="15"/>
      <c r="O8333" s="15"/>
      <c r="P8333" s="15"/>
      <c r="Q8333" s="15"/>
      <c r="R8333" s="15"/>
    </row>
    <row r="8334" spans="1:18" x14ac:dyDescent="0.2">
      <c r="A8334" s="15" t="s">
        <v>270</v>
      </c>
      <c r="B8334" s="15" t="s">
        <v>11971</v>
      </c>
      <c r="C8334" s="15">
        <v>0</v>
      </c>
      <c r="D8334" s="15" t="s">
        <v>6721</v>
      </c>
      <c r="E8334" s="15" t="s">
        <v>6722</v>
      </c>
      <c r="F8334" s="15" t="s">
        <v>197</v>
      </c>
      <c r="L8334" s="15"/>
      <c r="M8334" s="15"/>
      <c r="N8334" s="15"/>
      <c r="O8334" s="15"/>
      <c r="P8334" s="15"/>
      <c r="Q8334" s="15"/>
      <c r="R8334" s="15"/>
    </row>
    <row r="8335" spans="1:18" x14ac:dyDescent="0.2">
      <c r="A8335" s="15" t="s">
        <v>270</v>
      </c>
      <c r="B8335" s="15" t="s">
        <v>11972</v>
      </c>
      <c r="C8335" s="15">
        <v>1</v>
      </c>
      <c r="D8335" s="15" t="s">
        <v>11973</v>
      </c>
      <c r="E8335" s="15" t="s">
        <v>11974</v>
      </c>
      <c r="F8335" s="15" t="s">
        <v>202</v>
      </c>
      <c r="L8335" s="15"/>
      <c r="M8335" s="15"/>
      <c r="N8335" s="15"/>
      <c r="O8335" s="15"/>
      <c r="P8335" s="15"/>
      <c r="Q8335" s="15"/>
      <c r="R8335" s="15"/>
    </row>
    <row r="8336" spans="1:18" x14ac:dyDescent="0.2">
      <c r="A8336" s="15" t="s">
        <v>270</v>
      </c>
      <c r="B8336" s="15" t="s">
        <v>11975</v>
      </c>
      <c r="C8336" s="15">
        <v>1</v>
      </c>
      <c r="D8336" s="15" t="s">
        <v>1020</v>
      </c>
      <c r="E8336" s="15" t="s">
        <v>1021</v>
      </c>
      <c r="F8336" s="15" t="s">
        <v>202</v>
      </c>
      <c r="L8336" s="15"/>
      <c r="M8336" s="15"/>
      <c r="N8336" s="15"/>
      <c r="O8336" s="15"/>
      <c r="P8336" s="15"/>
      <c r="Q8336" s="15"/>
      <c r="R8336" s="15"/>
    </row>
    <row r="8337" spans="1:18" x14ac:dyDescent="0.2">
      <c r="A8337" s="15" t="s">
        <v>270</v>
      </c>
      <c r="B8337" s="15" t="s">
        <v>11976</v>
      </c>
      <c r="C8337" s="15">
        <v>1</v>
      </c>
      <c r="D8337" s="15" t="s">
        <v>306</v>
      </c>
      <c r="E8337" s="15" t="s">
        <v>307</v>
      </c>
      <c r="F8337" s="15" t="s">
        <v>193</v>
      </c>
      <c r="L8337" s="15"/>
      <c r="M8337" s="15"/>
      <c r="N8337" s="15"/>
      <c r="O8337" s="15"/>
      <c r="P8337" s="15"/>
      <c r="Q8337" s="15"/>
      <c r="R8337" s="15"/>
    </row>
    <row r="8338" spans="1:18" x14ac:dyDescent="0.2">
      <c r="A8338" s="15" t="s">
        <v>270</v>
      </c>
      <c r="B8338" s="15" t="s">
        <v>11977</v>
      </c>
      <c r="C8338" s="15">
        <v>1</v>
      </c>
      <c r="D8338" s="15" t="s">
        <v>10296</v>
      </c>
      <c r="E8338" s="15" t="s">
        <v>10297</v>
      </c>
      <c r="F8338" s="15" t="s">
        <v>193</v>
      </c>
      <c r="L8338" s="15"/>
      <c r="M8338" s="15"/>
      <c r="N8338" s="15"/>
      <c r="O8338" s="15"/>
      <c r="P8338" s="15"/>
      <c r="Q8338" s="15"/>
      <c r="R8338" s="15"/>
    </row>
    <row r="8339" spans="1:18" x14ac:dyDescent="0.2">
      <c r="A8339" s="15" t="s">
        <v>270</v>
      </c>
      <c r="B8339" s="15" t="s">
        <v>11978</v>
      </c>
      <c r="C8339" s="15">
        <v>1</v>
      </c>
      <c r="D8339" s="15" t="s">
        <v>2019</v>
      </c>
      <c r="E8339" s="15" t="s">
        <v>1513</v>
      </c>
      <c r="F8339" s="15" t="s">
        <v>3264</v>
      </c>
      <c r="L8339" s="15"/>
      <c r="M8339" s="15"/>
      <c r="N8339" s="15"/>
      <c r="O8339" s="15"/>
      <c r="P8339" s="15"/>
      <c r="Q8339" s="15"/>
      <c r="R8339" s="15"/>
    </row>
    <row r="8340" spans="1:18" x14ac:dyDescent="0.2">
      <c r="A8340" s="15" t="s">
        <v>270</v>
      </c>
      <c r="B8340" s="15" t="s">
        <v>11979</v>
      </c>
      <c r="C8340" s="15">
        <v>1</v>
      </c>
      <c r="D8340" s="15" t="s">
        <v>11980</v>
      </c>
      <c r="E8340" s="15" t="s">
        <v>11981</v>
      </c>
      <c r="F8340" s="15" t="s">
        <v>202</v>
      </c>
      <c r="L8340" s="15"/>
      <c r="M8340" s="15"/>
      <c r="N8340" s="15"/>
      <c r="O8340" s="15"/>
      <c r="P8340" s="15"/>
      <c r="Q8340" s="15"/>
      <c r="R8340" s="15"/>
    </row>
    <row r="8341" spans="1:18" x14ac:dyDescent="0.2">
      <c r="A8341" s="15" t="s">
        <v>270</v>
      </c>
      <c r="B8341" s="15" t="s">
        <v>31</v>
      </c>
      <c r="C8341" s="15">
        <v>0</v>
      </c>
      <c r="D8341" s="15" t="s">
        <v>274</v>
      </c>
      <c r="E8341" s="15" t="s">
        <v>15047</v>
      </c>
      <c r="F8341" s="15" t="s">
        <v>197</v>
      </c>
      <c r="L8341" s="15"/>
      <c r="M8341" s="15"/>
      <c r="N8341" s="15"/>
      <c r="O8341" s="15"/>
      <c r="P8341" s="15"/>
      <c r="Q8341" s="15"/>
      <c r="R8341" s="15"/>
    </row>
    <row r="8342" spans="1:18" x14ac:dyDescent="0.2">
      <c r="A8342" s="15" t="s">
        <v>270</v>
      </c>
      <c r="B8342" s="15" t="s">
        <v>22</v>
      </c>
      <c r="C8342" s="15">
        <v>0</v>
      </c>
      <c r="D8342" s="15" t="s">
        <v>274</v>
      </c>
      <c r="E8342" s="15" t="s">
        <v>15047</v>
      </c>
      <c r="F8342" s="15" t="s">
        <v>197</v>
      </c>
      <c r="L8342" s="15"/>
      <c r="M8342" s="15"/>
      <c r="N8342" s="15"/>
      <c r="O8342" s="15"/>
      <c r="P8342" s="15"/>
      <c r="Q8342" s="15"/>
      <c r="R8342" s="15"/>
    </row>
    <row r="8343" spans="1:18" x14ac:dyDescent="0.2">
      <c r="A8343" s="15" t="s">
        <v>270</v>
      </c>
      <c r="B8343" s="15" t="s">
        <v>11982</v>
      </c>
      <c r="C8343" s="15">
        <v>1</v>
      </c>
      <c r="D8343" s="15" t="s">
        <v>3324</v>
      </c>
      <c r="E8343" s="15" t="s">
        <v>3325</v>
      </c>
      <c r="F8343" s="15" t="s">
        <v>15767</v>
      </c>
      <c r="L8343" s="15"/>
      <c r="M8343" s="15"/>
      <c r="N8343" s="15"/>
      <c r="O8343" s="15"/>
      <c r="P8343" s="15"/>
      <c r="Q8343" s="15"/>
      <c r="R8343" s="15"/>
    </row>
    <row r="8344" spans="1:18" x14ac:dyDescent="0.2">
      <c r="A8344" s="15" t="s">
        <v>270</v>
      </c>
      <c r="B8344" s="15" t="s">
        <v>213</v>
      </c>
      <c r="C8344" s="15">
        <v>0</v>
      </c>
      <c r="D8344" s="15" t="s">
        <v>274</v>
      </c>
      <c r="E8344" s="15" t="s">
        <v>15047</v>
      </c>
      <c r="F8344" s="15" t="s">
        <v>197</v>
      </c>
      <c r="L8344" s="15"/>
      <c r="M8344" s="15"/>
      <c r="N8344" s="15"/>
      <c r="O8344" s="15"/>
      <c r="P8344" s="15"/>
      <c r="Q8344" s="15"/>
      <c r="R8344" s="15"/>
    </row>
    <row r="8345" spans="1:18" x14ac:dyDescent="0.2">
      <c r="A8345" s="15" t="s">
        <v>270</v>
      </c>
      <c r="B8345" s="15" t="s">
        <v>11983</v>
      </c>
      <c r="C8345" s="15">
        <v>1</v>
      </c>
      <c r="D8345" s="15" t="s">
        <v>9692</v>
      </c>
      <c r="E8345" s="15" t="s">
        <v>9693</v>
      </c>
      <c r="F8345" s="15" t="s">
        <v>3264</v>
      </c>
      <c r="L8345" s="15"/>
      <c r="M8345" s="15"/>
      <c r="N8345" s="15"/>
      <c r="O8345" s="15"/>
      <c r="P8345" s="15"/>
      <c r="Q8345" s="15"/>
      <c r="R8345" s="15"/>
    </row>
    <row r="8346" spans="1:18" x14ac:dyDescent="0.2">
      <c r="A8346" s="15" t="s">
        <v>270</v>
      </c>
      <c r="B8346" s="15" t="s">
        <v>11984</v>
      </c>
      <c r="C8346" s="15">
        <v>1</v>
      </c>
      <c r="D8346" s="15" t="s">
        <v>11985</v>
      </c>
      <c r="E8346" s="15" t="s">
        <v>11986</v>
      </c>
      <c r="F8346" s="15" t="s">
        <v>15767</v>
      </c>
      <c r="L8346" s="15"/>
      <c r="M8346" s="15"/>
      <c r="N8346" s="15"/>
      <c r="O8346" s="15"/>
      <c r="P8346" s="15"/>
      <c r="Q8346" s="15"/>
      <c r="R8346" s="15"/>
    </row>
    <row r="8347" spans="1:18" x14ac:dyDescent="0.2">
      <c r="A8347" s="15" t="s">
        <v>270</v>
      </c>
      <c r="B8347" s="15" t="s">
        <v>11987</v>
      </c>
      <c r="C8347" s="15">
        <v>1</v>
      </c>
      <c r="D8347" s="15" t="s">
        <v>294</v>
      </c>
      <c r="E8347" s="15" t="s">
        <v>295</v>
      </c>
      <c r="F8347" s="15" t="s">
        <v>193</v>
      </c>
      <c r="L8347" s="15"/>
      <c r="M8347" s="15"/>
      <c r="N8347" s="15"/>
      <c r="O8347" s="15"/>
      <c r="P8347" s="15"/>
      <c r="Q8347" s="15"/>
      <c r="R8347" s="15"/>
    </row>
    <row r="8348" spans="1:18" x14ac:dyDescent="0.2">
      <c r="A8348" s="15" t="s">
        <v>270</v>
      </c>
      <c r="B8348" s="15" t="s">
        <v>11988</v>
      </c>
      <c r="C8348" s="15">
        <v>1</v>
      </c>
      <c r="D8348" s="15" t="s">
        <v>11093</v>
      </c>
      <c r="E8348" s="15" t="s">
        <v>11094</v>
      </c>
      <c r="F8348" s="15" t="s">
        <v>202</v>
      </c>
      <c r="L8348" s="15"/>
      <c r="M8348" s="15"/>
      <c r="N8348" s="15"/>
      <c r="O8348" s="15"/>
      <c r="P8348" s="15"/>
      <c r="Q8348" s="15"/>
      <c r="R8348" s="15"/>
    </row>
    <row r="8349" spans="1:18" x14ac:dyDescent="0.2">
      <c r="A8349" s="15" t="s">
        <v>270</v>
      </c>
      <c r="B8349" s="15" t="s">
        <v>11989</v>
      </c>
      <c r="C8349" s="15">
        <v>1</v>
      </c>
      <c r="D8349" s="15" t="s">
        <v>8313</v>
      </c>
      <c r="E8349" s="15" t="s">
        <v>8314</v>
      </c>
      <c r="F8349" s="15" t="s">
        <v>193</v>
      </c>
      <c r="L8349" s="15"/>
      <c r="M8349" s="15"/>
      <c r="N8349" s="15"/>
      <c r="O8349" s="15"/>
      <c r="P8349" s="15"/>
      <c r="Q8349" s="15"/>
      <c r="R8349" s="15"/>
    </row>
    <row r="8350" spans="1:18" x14ac:dyDescent="0.2">
      <c r="A8350" s="15" t="s">
        <v>270</v>
      </c>
      <c r="B8350" s="15" t="s">
        <v>261</v>
      </c>
      <c r="C8350" s="15">
        <v>0</v>
      </c>
      <c r="D8350" s="15" t="s">
        <v>1459</v>
      </c>
      <c r="E8350" s="15" t="s">
        <v>1460</v>
      </c>
      <c r="F8350" s="15" t="s">
        <v>197</v>
      </c>
      <c r="L8350" s="15"/>
      <c r="M8350" s="15"/>
      <c r="N8350" s="15"/>
      <c r="O8350" s="15"/>
      <c r="P8350" s="15"/>
      <c r="Q8350" s="15"/>
      <c r="R8350" s="15"/>
    </row>
    <row r="8351" spans="1:18" x14ac:dyDescent="0.2">
      <c r="A8351" s="15" t="s">
        <v>270</v>
      </c>
      <c r="B8351" s="15" t="s">
        <v>11990</v>
      </c>
      <c r="C8351" s="15">
        <v>1</v>
      </c>
      <c r="D8351" s="15" t="s">
        <v>274</v>
      </c>
      <c r="E8351" s="15" t="s">
        <v>15047</v>
      </c>
      <c r="F8351" s="15" t="s">
        <v>197</v>
      </c>
      <c r="L8351" s="15"/>
      <c r="M8351" s="15"/>
      <c r="N8351" s="15"/>
      <c r="O8351" s="15"/>
      <c r="P8351" s="15"/>
      <c r="Q8351" s="15"/>
      <c r="R8351" s="15"/>
    </row>
    <row r="8352" spans="1:18" x14ac:dyDescent="0.2">
      <c r="A8352" s="15" t="s">
        <v>270</v>
      </c>
      <c r="B8352" s="15" t="s">
        <v>11991</v>
      </c>
      <c r="C8352" s="15">
        <v>1</v>
      </c>
      <c r="D8352" s="15" t="s">
        <v>4981</v>
      </c>
      <c r="E8352" s="15" t="s">
        <v>4982</v>
      </c>
      <c r="F8352" s="15" t="s">
        <v>193</v>
      </c>
      <c r="L8352" s="15"/>
      <c r="M8352" s="15"/>
      <c r="N8352" s="15"/>
      <c r="O8352" s="15"/>
      <c r="P8352" s="15"/>
      <c r="Q8352" s="15"/>
      <c r="R8352" s="15"/>
    </row>
    <row r="8353" spans="1:18" x14ac:dyDescent="0.2">
      <c r="A8353" s="15" t="s">
        <v>270</v>
      </c>
      <c r="B8353" s="15" t="s">
        <v>11992</v>
      </c>
      <c r="C8353" s="15">
        <v>1</v>
      </c>
      <c r="D8353" s="15" t="s">
        <v>4981</v>
      </c>
      <c r="E8353" s="15" t="s">
        <v>4982</v>
      </c>
      <c r="F8353" s="15" t="s">
        <v>193</v>
      </c>
      <c r="L8353" s="15"/>
      <c r="M8353" s="15"/>
      <c r="N8353" s="15"/>
      <c r="O8353" s="15"/>
      <c r="P8353" s="15"/>
      <c r="Q8353" s="15"/>
      <c r="R8353" s="15"/>
    </row>
    <row r="8354" spans="1:18" x14ac:dyDescent="0.2">
      <c r="A8354" s="15" t="s">
        <v>270</v>
      </c>
      <c r="B8354" s="15" t="s">
        <v>11993</v>
      </c>
      <c r="C8354" s="15">
        <v>1</v>
      </c>
      <c r="D8354" s="15" t="s">
        <v>2019</v>
      </c>
      <c r="E8354" s="15" t="s">
        <v>1513</v>
      </c>
      <c r="F8354" s="15" t="s">
        <v>3264</v>
      </c>
      <c r="L8354" s="15"/>
      <c r="M8354" s="15"/>
      <c r="N8354" s="15"/>
      <c r="O8354" s="15"/>
      <c r="P8354" s="15"/>
      <c r="Q8354" s="15"/>
      <c r="R8354" s="15"/>
    </row>
    <row r="8355" spans="1:18" x14ac:dyDescent="0.2">
      <c r="A8355" s="15" t="s">
        <v>270</v>
      </c>
      <c r="B8355" s="15" t="s">
        <v>11994</v>
      </c>
      <c r="C8355" s="15">
        <v>1</v>
      </c>
      <c r="D8355" s="15" t="s">
        <v>8313</v>
      </c>
      <c r="E8355" s="15" t="s">
        <v>8314</v>
      </c>
      <c r="F8355" s="15" t="s">
        <v>193</v>
      </c>
      <c r="L8355" s="15"/>
      <c r="M8355" s="15"/>
      <c r="N8355" s="15"/>
      <c r="O8355" s="15"/>
      <c r="P8355" s="15"/>
      <c r="Q8355" s="15"/>
      <c r="R8355" s="15"/>
    </row>
    <row r="8356" spans="1:18" x14ac:dyDescent="0.2">
      <c r="A8356" s="15" t="s">
        <v>270</v>
      </c>
      <c r="B8356" s="15" t="s">
        <v>11995</v>
      </c>
      <c r="C8356" s="15">
        <v>1</v>
      </c>
      <c r="D8356" s="15" t="s">
        <v>791</v>
      </c>
      <c r="E8356" s="15" t="s">
        <v>792</v>
      </c>
      <c r="F8356" s="15" t="s">
        <v>15767</v>
      </c>
      <c r="L8356" s="15"/>
      <c r="M8356" s="15"/>
      <c r="N8356" s="15"/>
      <c r="O8356" s="15"/>
      <c r="P8356" s="15"/>
      <c r="Q8356" s="15"/>
      <c r="R8356" s="15"/>
    </row>
    <row r="8357" spans="1:18" x14ac:dyDescent="0.2">
      <c r="A8357" s="15" t="s">
        <v>270</v>
      </c>
      <c r="B8357" s="15" t="s">
        <v>11996</v>
      </c>
      <c r="C8357" s="15">
        <v>1</v>
      </c>
      <c r="D8357" s="15" t="s">
        <v>1040</v>
      </c>
      <c r="E8357" s="15" t="s">
        <v>1041</v>
      </c>
      <c r="F8357" s="15" t="s">
        <v>15767</v>
      </c>
      <c r="L8357" s="15"/>
      <c r="M8357" s="15"/>
      <c r="N8357" s="15"/>
      <c r="O8357" s="15"/>
      <c r="P8357" s="15"/>
      <c r="Q8357" s="15"/>
      <c r="R8357" s="15"/>
    </row>
    <row r="8358" spans="1:18" x14ac:dyDescent="0.2">
      <c r="A8358" s="15" t="s">
        <v>270</v>
      </c>
      <c r="B8358" s="15" t="s">
        <v>11997</v>
      </c>
      <c r="C8358" s="15">
        <v>1</v>
      </c>
      <c r="D8358" s="15" t="s">
        <v>2022</v>
      </c>
      <c r="E8358" s="15" t="s">
        <v>1513</v>
      </c>
      <c r="F8358" s="15" t="s">
        <v>3264</v>
      </c>
      <c r="L8358" s="15"/>
      <c r="M8358" s="15"/>
      <c r="N8358" s="15"/>
      <c r="O8358" s="15"/>
      <c r="P8358" s="15"/>
      <c r="Q8358" s="15"/>
      <c r="R8358" s="15"/>
    </row>
    <row r="8359" spans="1:18" x14ac:dyDescent="0.2">
      <c r="A8359" s="15" t="s">
        <v>270</v>
      </c>
      <c r="B8359" s="15" t="s">
        <v>11998</v>
      </c>
      <c r="C8359" s="15">
        <v>1</v>
      </c>
      <c r="D8359" s="15" t="s">
        <v>11999</v>
      </c>
      <c r="E8359" s="15" t="s">
        <v>12000</v>
      </c>
      <c r="F8359" s="15" t="s">
        <v>15767</v>
      </c>
      <c r="L8359" s="15"/>
      <c r="M8359" s="15"/>
      <c r="N8359" s="15"/>
      <c r="O8359" s="15"/>
      <c r="P8359" s="15"/>
      <c r="Q8359" s="15"/>
      <c r="R8359" s="15"/>
    </row>
    <row r="8360" spans="1:18" x14ac:dyDescent="0.2">
      <c r="A8360" s="15" t="s">
        <v>270</v>
      </c>
      <c r="B8360" s="15" t="s">
        <v>12001</v>
      </c>
      <c r="C8360" s="15">
        <v>1</v>
      </c>
      <c r="D8360" s="15" t="s">
        <v>12002</v>
      </c>
      <c r="E8360" s="15" t="s">
        <v>12003</v>
      </c>
      <c r="F8360" s="15" t="s">
        <v>15767</v>
      </c>
      <c r="L8360" s="15"/>
      <c r="M8360" s="15"/>
      <c r="N8360" s="15"/>
      <c r="O8360" s="15"/>
      <c r="P8360" s="15"/>
      <c r="Q8360" s="15"/>
      <c r="R8360" s="15"/>
    </row>
    <row r="8361" spans="1:18" x14ac:dyDescent="0.2">
      <c r="A8361" s="15" t="s">
        <v>270</v>
      </c>
      <c r="B8361" s="15" t="s">
        <v>12004</v>
      </c>
      <c r="C8361" s="15">
        <v>1</v>
      </c>
      <c r="D8361" s="15" t="s">
        <v>2962</v>
      </c>
      <c r="E8361" s="15" t="s">
        <v>2963</v>
      </c>
      <c r="F8361" s="15" t="s">
        <v>130</v>
      </c>
      <c r="L8361" s="15"/>
      <c r="M8361" s="15"/>
      <c r="N8361" s="15"/>
      <c r="O8361" s="15"/>
      <c r="P8361" s="15"/>
      <c r="Q8361" s="15"/>
      <c r="R8361" s="15"/>
    </row>
    <row r="8362" spans="1:18" x14ac:dyDescent="0.2">
      <c r="A8362" s="15" t="s">
        <v>270</v>
      </c>
      <c r="B8362" s="15" t="s">
        <v>12005</v>
      </c>
      <c r="C8362" s="15">
        <v>1</v>
      </c>
      <c r="D8362" s="15" t="s">
        <v>3061</v>
      </c>
      <c r="E8362" s="15" t="s">
        <v>3062</v>
      </c>
      <c r="F8362" s="15" t="s">
        <v>202</v>
      </c>
      <c r="L8362" s="15"/>
      <c r="M8362" s="15"/>
      <c r="N8362" s="15"/>
      <c r="O8362" s="15"/>
      <c r="P8362" s="15"/>
      <c r="Q8362" s="15"/>
      <c r="R8362" s="15"/>
    </row>
    <row r="8363" spans="1:18" x14ac:dyDescent="0.2">
      <c r="A8363" s="15" t="s">
        <v>270</v>
      </c>
      <c r="B8363" s="15" t="s">
        <v>12006</v>
      </c>
      <c r="C8363" s="15">
        <v>1</v>
      </c>
      <c r="D8363" s="15" t="s">
        <v>3061</v>
      </c>
      <c r="E8363" s="15" t="s">
        <v>3062</v>
      </c>
      <c r="F8363" s="15" t="s">
        <v>202</v>
      </c>
      <c r="L8363" s="15"/>
      <c r="M8363" s="15"/>
      <c r="N8363" s="15"/>
      <c r="O8363" s="15"/>
      <c r="P8363" s="15"/>
      <c r="Q8363" s="15"/>
      <c r="R8363" s="15"/>
    </row>
    <row r="8364" spans="1:18" x14ac:dyDescent="0.2">
      <c r="A8364" s="15" t="s">
        <v>270</v>
      </c>
      <c r="B8364" s="15" t="s">
        <v>12007</v>
      </c>
      <c r="C8364" s="15">
        <v>1</v>
      </c>
      <c r="D8364" s="15" t="s">
        <v>3061</v>
      </c>
      <c r="E8364" s="15" t="s">
        <v>3062</v>
      </c>
      <c r="F8364" s="15" t="s">
        <v>202</v>
      </c>
      <c r="L8364" s="15"/>
      <c r="M8364" s="15"/>
      <c r="N8364" s="15"/>
      <c r="O8364" s="15"/>
      <c r="P8364" s="15"/>
      <c r="Q8364" s="15"/>
      <c r="R8364" s="15"/>
    </row>
    <row r="8365" spans="1:18" x14ac:dyDescent="0.2">
      <c r="A8365" s="15" t="s">
        <v>270</v>
      </c>
      <c r="B8365" s="15" t="s">
        <v>12008</v>
      </c>
      <c r="C8365" s="15">
        <v>1</v>
      </c>
      <c r="D8365" s="15" t="s">
        <v>2019</v>
      </c>
      <c r="E8365" s="15" t="s">
        <v>1513</v>
      </c>
      <c r="F8365" s="15" t="s">
        <v>3264</v>
      </c>
      <c r="L8365" s="15"/>
      <c r="M8365" s="15"/>
      <c r="N8365" s="15"/>
      <c r="O8365" s="15"/>
      <c r="P8365" s="15"/>
      <c r="Q8365" s="15"/>
      <c r="R8365" s="15"/>
    </row>
    <row r="8366" spans="1:18" x14ac:dyDescent="0.2">
      <c r="A8366" s="15" t="s">
        <v>270</v>
      </c>
      <c r="B8366" s="15" t="s">
        <v>12009</v>
      </c>
      <c r="C8366" s="15">
        <v>1</v>
      </c>
      <c r="D8366" s="15" t="s">
        <v>4981</v>
      </c>
      <c r="E8366" s="15" t="s">
        <v>4982</v>
      </c>
      <c r="F8366" s="15" t="s">
        <v>193</v>
      </c>
      <c r="L8366" s="15"/>
      <c r="M8366" s="15"/>
      <c r="N8366" s="15"/>
      <c r="O8366" s="15"/>
      <c r="P8366" s="15"/>
      <c r="Q8366" s="15"/>
      <c r="R8366" s="15"/>
    </row>
    <row r="8367" spans="1:18" x14ac:dyDescent="0.2">
      <c r="A8367" s="15" t="s">
        <v>270</v>
      </c>
      <c r="B8367" s="15" t="s">
        <v>12010</v>
      </c>
      <c r="C8367" s="15">
        <v>1</v>
      </c>
      <c r="D8367" s="15" t="s">
        <v>1681</v>
      </c>
      <c r="E8367" s="15" t="s">
        <v>1682</v>
      </c>
      <c r="F8367" s="15" t="s">
        <v>15767</v>
      </c>
      <c r="L8367" s="15"/>
      <c r="M8367" s="15"/>
      <c r="N8367" s="15"/>
      <c r="O8367" s="15"/>
      <c r="P8367" s="15"/>
      <c r="Q8367" s="15"/>
      <c r="R8367" s="15"/>
    </row>
    <row r="8368" spans="1:18" x14ac:dyDescent="0.2">
      <c r="A8368" s="15" t="s">
        <v>270</v>
      </c>
      <c r="B8368" s="15" t="s">
        <v>12011</v>
      </c>
      <c r="C8368" s="15">
        <v>1</v>
      </c>
      <c r="D8368" s="15" t="s">
        <v>1645</v>
      </c>
      <c r="E8368" s="15" t="s">
        <v>1646</v>
      </c>
      <c r="F8368" s="15" t="s">
        <v>197</v>
      </c>
      <c r="L8368" s="15"/>
      <c r="M8368" s="15"/>
      <c r="N8368" s="15"/>
      <c r="O8368" s="15"/>
      <c r="P8368" s="15"/>
      <c r="Q8368" s="15"/>
      <c r="R8368" s="15"/>
    </row>
    <row r="8369" spans="1:18" x14ac:dyDescent="0.2">
      <c r="A8369" s="15" t="s">
        <v>270</v>
      </c>
      <c r="B8369" s="15" t="s">
        <v>12012</v>
      </c>
      <c r="C8369" s="15">
        <v>1</v>
      </c>
      <c r="D8369" s="15" t="s">
        <v>2019</v>
      </c>
      <c r="E8369" s="15" t="s">
        <v>1513</v>
      </c>
      <c r="F8369" s="15" t="s">
        <v>3264</v>
      </c>
      <c r="L8369" s="15"/>
      <c r="M8369" s="15"/>
      <c r="N8369" s="15"/>
      <c r="O8369" s="15"/>
      <c r="P8369" s="15"/>
      <c r="Q8369" s="15"/>
      <c r="R8369" s="15"/>
    </row>
    <row r="8370" spans="1:18" x14ac:dyDescent="0.2">
      <c r="A8370" s="15" t="s">
        <v>270</v>
      </c>
      <c r="B8370" s="15" t="s">
        <v>12013</v>
      </c>
      <c r="C8370" s="15">
        <v>0</v>
      </c>
      <c r="D8370" s="15" t="s">
        <v>274</v>
      </c>
      <c r="E8370" s="15" t="s">
        <v>15047</v>
      </c>
      <c r="F8370" s="15" t="s">
        <v>197</v>
      </c>
      <c r="L8370" s="15"/>
      <c r="M8370" s="15"/>
      <c r="N8370" s="15"/>
      <c r="O8370" s="15"/>
      <c r="P8370" s="15"/>
      <c r="Q8370" s="15"/>
      <c r="R8370" s="15"/>
    </row>
    <row r="8371" spans="1:18" x14ac:dyDescent="0.2">
      <c r="A8371" s="15" t="s">
        <v>270</v>
      </c>
      <c r="B8371" s="15" t="s">
        <v>12014</v>
      </c>
      <c r="C8371" s="15">
        <v>1</v>
      </c>
      <c r="D8371" s="15" t="s">
        <v>2962</v>
      </c>
      <c r="E8371" s="15" t="s">
        <v>2963</v>
      </c>
      <c r="F8371" s="15" t="s">
        <v>130</v>
      </c>
      <c r="L8371" s="15"/>
      <c r="M8371" s="15"/>
      <c r="N8371" s="15"/>
      <c r="O8371" s="15"/>
      <c r="P8371" s="15"/>
      <c r="Q8371" s="15"/>
      <c r="R8371" s="15"/>
    </row>
    <row r="8372" spans="1:18" x14ac:dyDescent="0.2">
      <c r="A8372" s="15" t="s">
        <v>270</v>
      </c>
      <c r="B8372" s="15" t="s">
        <v>12015</v>
      </c>
      <c r="C8372" s="15">
        <v>1</v>
      </c>
      <c r="D8372" s="15" t="s">
        <v>1459</v>
      </c>
      <c r="E8372" s="15" t="s">
        <v>1460</v>
      </c>
      <c r="F8372" s="15" t="s">
        <v>197</v>
      </c>
      <c r="L8372" s="15"/>
      <c r="M8372" s="15"/>
      <c r="N8372" s="15"/>
      <c r="O8372" s="15"/>
      <c r="P8372" s="15"/>
      <c r="Q8372" s="15"/>
      <c r="R8372" s="15"/>
    </row>
    <row r="8373" spans="1:18" x14ac:dyDescent="0.2">
      <c r="A8373" s="15" t="s">
        <v>270</v>
      </c>
      <c r="B8373" s="15" t="s">
        <v>12016</v>
      </c>
      <c r="C8373" s="15">
        <v>1</v>
      </c>
      <c r="D8373" s="15" t="s">
        <v>6057</v>
      </c>
      <c r="E8373" s="15" t="s">
        <v>5990</v>
      </c>
      <c r="F8373" s="15" t="s">
        <v>130</v>
      </c>
      <c r="L8373" s="15"/>
      <c r="M8373" s="15"/>
      <c r="N8373" s="15"/>
      <c r="O8373" s="15"/>
      <c r="P8373" s="15"/>
      <c r="Q8373" s="15"/>
      <c r="R8373" s="15"/>
    </row>
    <row r="8374" spans="1:18" x14ac:dyDescent="0.2">
      <c r="A8374" s="15" t="s">
        <v>270</v>
      </c>
      <c r="B8374" s="15" t="s">
        <v>12017</v>
      </c>
      <c r="C8374" s="15">
        <v>1</v>
      </c>
      <c r="D8374" s="15" t="s">
        <v>1542</v>
      </c>
      <c r="E8374" s="15" t="s">
        <v>1543</v>
      </c>
      <c r="F8374" s="15" t="s">
        <v>284</v>
      </c>
      <c r="L8374" s="15"/>
      <c r="M8374" s="15"/>
      <c r="N8374" s="15"/>
      <c r="O8374" s="15"/>
      <c r="P8374" s="15"/>
      <c r="Q8374" s="15"/>
      <c r="R8374" s="15"/>
    </row>
    <row r="8375" spans="1:18" x14ac:dyDescent="0.2">
      <c r="A8375" s="15" t="s">
        <v>270</v>
      </c>
      <c r="B8375" s="15" t="s">
        <v>183</v>
      </c>
      <c r="C8375" s="15">
        <v>1</v>
      </c>
      <c r="D8375" s="15" t="s">
        <v>1248</v>
      </c>
      <c r="E8375" s="15" t="s">
        <v>287</v>
      </c>
      <c r="F8375" s="15" t="s">
        <v>15767</v>
      </c>
      <c r="L8375" s="15"/>
      <c r="M8375" s="15"/>
      <c r="N8375" s="15"/>
      <c r="O8375" s="15"/>
      <c r="P8375" s="15"/>
      <c r="Q8375" s="15"/>
      <c r="R8375" s="15"/>
    </row>
    <row r="8376" spans="1:18" x14ac:dyDescent="0.2">
      <c r="A8376" s="15" t="s">
        <v>270</v>
      </c>
      <c r="B8376" s="15" t="s">
        <v>12018</v>
      </c>
      <c r="C8376" s="15">
        <v>1</v>
      </c>
      <c r="D8376" s="15" t="s">
        <v>9430</v>
      </c>
      <c r="E8376" s="15" t="s">
        <v>9431</v>
      </c>
      <c r="F8376" s="15" t="s">
        <v>193</v>
      </c>
      <c r="L8376" s="15"/>
      <c r="M8376" s="15"/>
      <c r="N8376" s="15"/>
      <c r="O8376" s="15"/>
      <c r="P8376" s="15"/>
      <c r="Q8376" s="15"/>
      <c r="R8376" s="15"/>
    </row>
    <row r="8377" spans="1:18" x14ac:dyDescent="0.2">
      <c r="A8377" s="15" t="s">
        <v>270</v>
      </c>
      <c r="B8377" s="15" t="s">
        <v>12019</v>
      </c>
      <c r="C8377" s="15">
        <v>1</v>
      </c>
      <c r="D8377" s="15" t="s">
        <v>1459</v>
      </c>
      <c r="E8377" s="15" t="s">
        <v>1460</v>
      </c>
      <c r="F8377" s="15" t="s">
        <v>197</v>
      </c>
      <c r="L8377" s="15"/>
      <c r="M8377" s="15"/>
      <c r="N8377" s="15"/>
      <c r="O8377" s="15"/>
      <c r="P8377" s="15"/>
      <c r="Q8377" s="15"/>
      <c r="R8377" s="15"/>
    </row>
    <row r="8378" spans="1:18" x14ac:dyDescent="0.2">
      <c r="A8378" s="15" t="s">
        <v>270</v>
      </c>
      <c r="B8378" s="15" t="s">
        <v>12020</v>
      </c>
      <c r="C8378" s="15">
        <v>1</v>
      </c>
      <c r="D8378" s="15" t="s">
        <v>274</v>
      </c>
      <c r="E8378" s="15" t="s">
        <v>15047</v>
      </c>
      <c r="F8378" s="15" t="s">
        <v>197</v>
      </c>
      <c r="L8378" s="15"/>
      <c r="M8378" s="15"/>
      <c r="N8378" s="15"/>
      <c r="O8378" s="15"/>
      <c r="P8378" s="15"/>
      <c r="Q8378" s="15"/>
      <c r="R8378" s="15"/>
    </row>
    <row r="8379" spans="1:18" x14ac:dyDescent="0.2">
      <c r="A8379" s="15" t="s">
        <v>270</v>
      </c>
      <c r="B8379" s="15" t="s">
        <v>12021</v>
      </c>
      <c r="C8379" s="15">
        <v>1</v>
      </c>
      <c r="D8379" s="15" t="s">
        <v>2962</v>
      </c>
      <c r="E8379" s="15" t="s">
        <v>2963</v>
      </c>
      <c r="F8379" s="15" t="s">
        <v>130</v>
      </c>
      <c r="L8379" s="15"/>
      <c r="M8379" s="15"/>
      <c r="N8379" s="15"/>
      <c r="O8379" s="15"/>
      <c r="P8379" s="15"/>
      <c r="Q8379" s="15"/>
      <c r="R8379" s="15"/>
    </row>
    <row r="8380" spans="1:18" x14ac:dyDescent="0.2">
      <c r="A8380" s="15" t="s">
        <v>270</v>
      </c>
      <c r="B8380" s="15" t="s">
        <v>12022</v>
      </c>
      <c r="C8380" s="15">
        <v>1</v>
      </c>
      <c r="D8380" s="15" t="s">
        <v>274</v>
      </c>
      <c r="E8380" s="15" t="s">
        <v>15047</v>
      </c>
      <c r="F8380" s="15" t="s">
        <v>197</v>
      </c>
      <c r="L8380" s="15"/>
      <c r="M8380" s="15"/>
      <c r="N8380" s="15"/>
      <c r="O8380" s="15"/>
      <c r="P8380" s="15"/>
      <c r="Q8380" s="15"/>
      <c r="R8380" s="15"/>
    </row>
    <row r="8381" spans="1:18" x14ac:dyDescent="0.2">
      <c r="A8381" s="15" t="s">
        <v>270</v>
      </c>
      <c r="B8381" s="15" t="s">
        <v>12023</v>
      </c>
      <c r="C8381" s="15">
        <v>1</v>
      </c>
      <c r="D8381" s="15" t="s">
        <v>274</v>
      </c>
      <c r="E8381" s="15" t="s">
        <v>15047</v>
      </c>
      <c r="F8381" s="15" t="s">
        <v>197</v>
      </c>
      <c r="L8381" s="15"/>
      <c r="M8381" s="15"/>
      <c r="N8381" s="15"/>
      <c r="O8381" s="15"/>
      <c r="P8381" s="15"/>
      <c r="Q8381" s="15"/>
      <c r="R8381" s="15"/>
    </row>
    <row r="8382" spans="1:18" x14ac:dyDescent="0.2">
      <c r="A8382" s="15" t="s">
        <v>270</v>
      </c>
      <c r="B8382" s="15" t="s">
        <v>12024</v>
      </c>
      <c r="C8382" s="15">
        <v>1</v>
      </c>
      <c r="D8382" s="15" t="s">
        <v>274</v>
      </c>
      <c r="E8382" s="15" t="s">
        <v>15047</v>
      </c>
      <c r="F8382" s="15" t="s">
        <v>197</v>
      </c>
      <c r="L8382" s="15"/>
      <c r="M8382" s="15"/>
      <c r="N8382" s="15"/>
      <c r="O8382" s="15"/>
      <c r="P8382" s="15"/>
      <c r="Q8382" s="15"/>
      <c r="R8382" s="15"/>
    </row>
    <row r="8383" spans="1:18" x14ac:dyDescent="0.2">
      <c r="A8383" s="15" t="s">
        <v>270</v>
      </c>
      <c r="B8383" s="15" t="s">
        <v>12025</v>
      </c>
      <c r="C8383" s="15">
        <v>1</v>
      </c>
      <c r="D8383" s="15" t="s">
        <v>274</v>
      </c>
      <c r="E8383" s="15" t="s">
        <v>15047</v>
      </c>
      <c r="F8383" s="15" t="s">
        <v>197</v>
      </c>
      <c r="L8383" s="15"/>
      <c r="M8383" s="15"/>
      <c r="N8383" s="15"/>
      <c r="O8383" s="15"/>
      <c r="P8383" s="15"/>
      <c r="Q8383" s="15"/>
      <c r="R8383" s="15"/>
    </row>
    <row r="8384" spans="1:18" x14ac:dyDescent="0.2">
      <c r="A8384" s="15" t="s">
        <v>270</v>
      </c>
      <c r="B8384" s="15" t="s">
        <v>12026</v>
      </c>
      <c r="C8384" s="15">
        <v>1</v>
      </c>
      <c r="D8384" s="15" t="s">
        <v>274</v>
      </c>
      <c r="E8384" s="15" t="s">
        <v>15047</v>
      </c>
      <c r="F8384" s="15" t="s">
        <v>197</v>
      </c>
      <c r="L8384" s="15"/>
      <c r="M8384" s="15"/>
      <c r="N8384" s="15"/>
      <c r="O8384" s="15"/>
      <c r="P8384" s="15"/>
      <c r="Q8384" s="15"/>
      <c r="R8384" s="15"/>
    </row>
    <row r="8385" spans="1:18" x14ac:dyDescent="0.2">
      <c r="A8385" s="15" t="s">
        <v>270</v>
      </c>
      <c r="B8385" s="15" t="s">
        <v>72</v>
      </c>
      <c r="C8385" s="15">
        <v>0</v>
      </c>
      <c r="D8385" s="15" t="s">
        <v>274</v>
      </c>
      <c r="E8385" s="15" t="s">
        <v>15047</v>
      </c>
      <c r="F8385" s="15" t="s">
        <v>197</v>
      </c>
      <c r="L8385" s="15"/>
      <c r="M8385" s="15"/>
      <c r="N8385" s="15"/>
      <c r="O8385" s="15"/>
      <c r="P8385" s="15"/>
      <c r="Q8385" s="15"/>
      <c r="R8385" s="15"/>
    </row>
    <row r="8386" spans="1:18" x14ac:dyDescent="0.2">
      <c r="A8386" s="15" t="s">
        <v>270</v>
      </c>
      <c r="B8386" s="15" t="s">
        <v>12027</v>
      </c>
      <c r="C8386" s="15">
        <v>1</v>
      </c>
      <c r="D8386" s="15" t="s">
        <v>11236</v>
      </c>
      <c r="E8386" s="15" t="s">
        <v>11237</v>
      </c>
      <c r="F8386" s="15" t="s">
        <v>15767</v>
      </c>
      <c r="L8386" s="15"/>
      <c r="M8386" s="15"/>
      <c r="N8386" s="15"/>
      <c r="O8386" s="15"/>
      <c r="P8386" s="15"/>
      <c r="Q8386" s="15"/>
      <c r="R8386" s="15"/>
    </row>
    <row r="8387" spans="1:18" x14ac:dyDescent="0.2">
      <c r="A8387" s="15" t="s">
        <v>270</v>
      </c>
      <c r="B8387" s="15" t="s">
        <v>12028</v>
      </c>
      <c r="C8387" s="15">
        <v>1</v>
      </c>
      <c r="D8387" s="15" t="s">
        <v>274</v>
      </c>
      <c r="E8387" s="15" t="s">
        <v>15047</v>
      </c>
      <c r="F8387" s="15" t="s">
        <v>197</v>
      </c>
      <c r="L8387" s="15"/>
      <c r="M8387" s="15"/>
      <c r="N8387" s="15"/>
      <c r="O8387" s="15"/>
      <c r="P8387" s="15"/>
      <c r="Q8387" s="15"/>
      <c r="R8387" s="15"/>
    </row>
    <row r="8388" spans="1:18" x14ac:dyDescent="0.2">
      <c r="A8388" s="15" t="s">
        <v>270</v>
      </c>
      <c r="B8388" s="15" t="s">
        <v>12029</v>
      </c>
      <c r="C8388" s="15">
        <v>1</v>
      </c>
      <c r="D8388" s="15" t="s">
        <v>274</v>
      </c>
      <c r="E8388" s="15" t="s">
        <v>15047</v>
      </c>
      <c r="F8388" s="15" t="s">
        <v>197</v>
      </c>
      <c r="L8388" s="15"/>
      <c r="M8388" s="15"/>
      <c r="N8388" s="15"/>
      <c r="O8388" s="15"/>
      <c r="P8388" s="15"/>
      <c r="Q8388" s="15"/>
      <c r="R8388" s="15"/>
    </row>
    <row r="8389" spans="1:18" x14ac:dyDescent="0.2">
      <c r="A8389" s="15" t="s">
        <v>270</v>
      </c>
      <c r="B8389" s="15" t="s">
        <v>12030</v>
      </c>
      <c r="C8389" s="15">
        <v>1</v>
      </c>
      <c r="D8389" s="15" t="s">
        <v>274</v>
      </c>
      <c r="E8389" s="15" t="s">
        <v>15047</v>
      </c>
      <c r="F8389" s="15" t="s">
        <v>197</v>
      </c>
      <c r="L8389" s="15"/>
      <c r="M8389" s="15"/>
      <c r="N8389" s="15"/>
      <c r="O8389" s="15"/>
      <c r="P8389" s="15"/>
      <c r="Q8389" s="15"/>
      <c r="R8389" s="15"/>
    </row>
    <row r="8390" spans="1:18" x14ac:dyDescent="0.2">
      <c r="A8390" s="15" t="s">
        <v>270</v>
      </c>
      <c r="B8390" s="15" t="s">
        <v>12031</v>
      </c>
      <c r="C8390" s="15">
        <v>1</v>
      </c>
      <c r="D8390" s="15" t="s">
        <v>274</v>
      </c>
      <c r="E8390" s="15" t="s">
        <v>15047</v>
      </c>
      <c r="F8390" s="15" t="s">
        <v>197</v>
      </c>
      <c r="L8390" s="15"/>
      <c r="M8390" s="15"/>
      <c r="N8390" s="15"/>
      <c r="O8390" s="15"/>
      <c r="P8390" s="15"/>
      <c r="Q8390" s="15"/>
      <c r="R8390" s="15"/>
    </row>
    <row r="8391" spans="1:18" x14ac:dyDescent="0.2">
      <c r="A8391" s="15" t="s">
        <v>270</v>
      </c>
      <c r="B8391" s="15" t="s">
        <v>12032</v>
      </c>
      <c r="C8391" s="15">
        <v>1</v>
      </c>
      <c r="D8391" s="15" t="s">
        <v>274</v>
      </c>
      <c r="E8391" s="15" t="s">
        <v>15047</v>
      </c>
      <c r="F8391" s="15" t="s">
        <v>197</v>
      </c>
      <c r="L8391" s="15"/>
      <c r="M8391" s="15"/>
      <c r="N8391" s="15"/>
      <c r="O8391" s="15"/>
      <c r="P8391" s="15"/>
      <c r="Q8391" s="15"/>
      <c r="R8391" s="15"/>
    </row>
    <row r="8392" spans="1:18" x14ac:dyDescent="0.2">
      <c r="A8392" s="15" t="s">
        <v>270</v>
      </c>
      <c r="B8392" s="15" t="s">
        <v>12033</v>
      </c>
      <c r="C8392" s="15">
        <v>1</v>
      </c>
      <c r="D8392" s="15" t="s">
        <v>274</v>
      </c>
      <c r="E8392" s="15" t="s">
        <v>15047</v>
      </c>
      <c r="F8392" s="15" t="s">
        <v>197</v>
      </c>
      <c r="L8392" s="15"/>
      <c r="M8392" s="15"/>
      <c r="N8392" s="15"/>
      <c r="O8392" s="15"/>
      <c r="P8392" s="15"/>
      <c r="Q8392" s="15"/>
      <c r="R8392" s="15"/>
    </row>
    <row r="8393" spans="1:18" x14ac:dyDescent="0.2">
      <c r="A8393" s="15" t="s">
        <v>270</v>
      </c>
      <c r="B8393" s="15" t="s">
        <v>12034</v>
      </c>
      <c r="C8393" s="15">
        <v>1</v>
      </c>
      <c r="D8393" s="15" t="s">
        <v>274</v>
      </c>
      <c r="E8393" s="15" t="s">
        <v>15047</v>
      </c>
      <c r="F8393" s="15" t="s">
        <v>197</v>
      </c>
      <c r="L8393" s="15"/>
      <c r="M8393" s="15"/>
      <c r="N8393" s="15"/>
      <c r="O8393" s="15"/>
      <c r="P8393" s="15"/>
      <c r="Q8393" s="15"/>
      <c r="R8393" s="15"/>
    </row>
    <row r="8394" spans="1:18" x14ac:dyDescent="0.2">
      <c r="A8394" s="15" t="s">
        <v>270</v>
      </c>
      <c r="B8394" s="15" t="s">
        <v>12035</v>
      </c>
      <c r="C8394" s="15">
        <v>1</v>
      </c>
      <c r="D8394" s="15" t="s">
        <v>7568</v>
      </c>
      <c r="E8394" s="15" t="s">
        <v>2729</v>
      </c>
      <c r="F8394" s="15" t="s">
        <v>130</v>
      </c>
      <c r="L8394" s="15"/>
      <c r="M8394" s="15"/>
      <c r="N8394" s="15"/>
      <c r="O8394" s="15"/>
      <c r="P8394" s="15"/>
      <c r="Q8394" s="15"/>
      <c r="R8394" s="15"/>
    </row>
    <row r="8395" spans="1:18" x14ac:dyDescent="0.2">
      <c r="A8395" s="15" t="s">
        <v>270</v>
      </c>
      <c r="B8395" s="15" t="s">
        <v>12036</v>
      </c>
      <c r="C8395" s="15">
        <v>1</v>
      </c>
      <c r="D8395" s="15" t="s">
        <v>274</v>
      </c>
      <c r="E8395" s="15" t="s">
        <v>15047</v>
      </c>
      <c r="F8395" s="15" t="s">
        <v>197</v>
      </c>
      <c r="L8395" s="15"/>
      <c r="M8395" s="15"/>
      <c r="N8395" s="15"/>
      <c r="O8395" s="15"/>
      <c r="P8395" s="15"/>
      <c r="Q8395" s="15"/>
      <c r="R8395" s="15"/>
    </row>
    <row r="8396" spans="1:18" x14ac:dyDescent="0.2">
      <c r="A8396" s="15" t="s">
        <v>270</v>
      </c>
      <c r="B8396" s="15" t="s">
        <v>12037</v>
      </c>
      <c r="C8396" s="15">
        <v>1</v>
      </c>
      <c r="D8396" s="15" t="s">
        <v>274</v>
      </c>
      <c r="E8396" s="15" t="s">
        <v>15047</v>
      </c>
      <c r="F8396" s="15" t="s">
        <v>197</v>
      </c>
      <c r="L8396" s="15"/>
      <c r="M8396" s="15"/>
      <c r="N8396" s="15"/>
      <c r="O8396" s="15"/>
      <c r="P8396" s="15"/>
      <c r="Q8396" s="15"/>
      <c r="R8396" s="15"/>
    </row>
    <row r="8397" spans="1:18" x14ac:dyDescent="0.2">
      <c r="A8397" s="15" t="s">
        <v>270</v>
      </c>
      <c r="B8397" s="15" t="s">
        <v>12038</v>
      </c>
      <c r="C8397" s="15">
        <v>1</v>
      </c>
      <c r="D8397" s="15" t="s">
        <v>274</v>
      </c>
      <c r="E8397" s="15" t="s">
        <v>15047</v>
      </c>
      <c r="F8397" s="15" t="s">
        <v>197</v>
      </c>
      <c r="L8397" s="15"/>
      <c r="M8397" s="15"/>
      <c r="N8397" s="15"/>
      <c r="O8397" s="15"/>
      <c r="P8397" s="15"/>
      <c r="Q8397" s="15"/>
      <c r="R8397" s="15"/>
    </row>
    <row r="8398" spans="1:18" x14ac:dyDescent="0.2">
      <c r="A8398" s="15" t="s">
        <v>270</v>
      </c>
      <c r="B8398" s="15" t="s">
        <v>12039</v>
      </c>
      <c r="C8398" s="15">
        <v>1</v>
      </c>
      <c r="D8398" s="15" t="s">
        <v>274</v>
      </c>
      <c r="E8398" s="15" t="s">
        <v>15047</v>
      </c>
      <c r="F8398" s="15" t="s">
        <v>197</v>
      </c>
      <c r="L8398" s="15"/>
      <c r="M8398" s="15"/>
      <c r="N8398" s="15"/>
      <c r="O8398" s="15"/>
      <c r="P8398" s="15"/>
      <c r="Q8398" s="15"/>
      <c r="R8398" s="15"/>
    </row>
    <row r="8399" spans="1:18" x14ac:dyDescent="0.2">
      <c r="A8399" s="15" t="s">
        <v>270</v>
      </c>
      <c r="B8399" s="15" t="s">
        <v>12040</v>
      </c>
      <c r="C8399" s="15">
        <v>1</v>
      </c>
      <c r="D8399" s="15" t="s">
        <v>274</v>
      </c>
      <c r="E8399" s="15" t="s">
        <v>15047</v>
      </c>
      <c r="F8399" s="15" t="s">
        <v>197</v>
      </c>
      <c r="L8399" s="15"/>
      <c r="M8399" s="15"/>
      <c r="N8399" s="15"/>
      <c r="O8399" s="15"/>
      <c r="P8399" s="15"/>
      <c r="Q8399" s="15"/>
      <c r="R8399" s="15"/>
    </row>
    <row r="8400" spans="1:18" x14ac:dyDescent="0.2">
      <c r="A8400" s="15" t="s">
        <v>270</v>
      </c>
      <c r="B8400" s="15" t="s">
        <v>12041</v>
      </c>
      <c r="C8400" s="15">
        <v>1</v>
      </c>
      <c r="D8400" s="15" t="s">
        <v>8313</v>
      </c>
      <c r="E8400" s="15" t="s">
        <v>8314</v>
      </c>
      <c r="F8400" s="15" t="s">
        <v>193</v>
      </c>
      <c r="L8400" s="15"/>
      <c r="M8400" s="15"/>
      <c r="N8400" s="15"/>
      <c r="O8400" s="15"/>
      <c r="P8400" s="15"/>
      <c r="Q8400" s="15"/>
      <c r="R8400" s="15"/>
    </row>
    <row r="8401" spans="1:18" x14ac:dyDescent="0.2">
      <c r="A8401" s="15" t="s">
        <v>270</v>
      </c>
      <c r="B8401" s="15" t="s">
        <v>12042</v>
      </c>
      <c r="C8401" s="15">
        <v>1</v>
      </c>
      <c r="D8401" s="15" t="s">
        <v>1248</v>
      </c>
      <c r="E8401" s="15" t="s">
        <v>287</v>
      </c>
      <c r="F8401" s="15" t="s">
        <v>15767</v>
      </c>
      <c r="L8401" s="15"/>
      <c r="M8401" s="15"/>
      <c r="N8401" s="15"/>
      <c r="O8401" s="15"/>
      <c r="P8401" s="15"/>
      <c r="Q8401" s="15"/>
      <c r="R8401" s="15"/>
    </row>
    <row r="8402" spans="1:18" x14ac:dyDescent="0.2">
      <c r="A8402" s="15" t="s">
        <v>270</v>
      </c>
      <c r="B8402" s="15" t="s">
        <v>12043</v>
      </c>
      <c r="C8402" s="15">
        <v>1</v>
      </c>
      <c r="D8402" s="15" t="s">
        <v>11549</v>
      </c>
      <c r="E8402" s="15" t="s">
        <v>11550</v>
      </c>
      <c r="F8402" s="15" t="s">
        <v>202</v>
      </c>
      <c r="L8402" s="15"/>
      <c r="M8402" s="15"/>
      <c r="N8402" s="15"/>
      <c r="O8402" s="15"/>
      <c r="P8402" s="15"/>
      <c r="Q8402" s="15"/>
      <c r="R8402" s="15"/>
    </row>
    <row r="8403" spans="1:18" x14ac:dyDescent="0.2">
      <c r="A8403" s="15" t="s">
        <v>270</v>
      </c>
      <c r="B8403" s="15" t="s">
        <v>12044</v>
      </c>
      <c r="C8403" s="15">
        <v>1</v>
      </c>
      <c r="D8403" s="15" t="s">
        <v>12045</v>
      </c>
      <c r="E8403" s="15" t="s">
        <v>12046</v>
      </c>
      <c r="F8403" s="15" t="s">
        <v>15767</v>
      </c>
      <c r="L8403" s="15"/>
      <c r="M8403" s="15"/>
      <c r="N8403" s="15"/>
      <c r="O8403" s="15"/>
      <c r="P8403" s="15"/>
      <c r="Q8403" s="15"/>
      <c r="R8403" s="15"/>
    </row>
    <row r="8404" spans="1:18" x14ac:dyDescent="0.2">
      <c r="A8404" s="15" t="s">
        <v>270</v>
      </c>
      <c r="B8404" s="15" t="s">
        <v>12047</v>
      </c>
      <c r="C8404" s="15">
        <v>1</v>
      </c>
      <c r="D8404" s="15" t="s">
        <v>10062</v>
      </c>
      <c r="E8404" s="15" t="s">
        <v>10063</v>
      </c>
      <c r="F8404" s="15" t="s">
        <v>15767</v>
      </c>
      <c r="L8404" s="15"/>
      <c r="M8404" s="15"/>
      <c r="N8404" s="15"/>
      <c r="O8404" s="15"/>
      <c r="P8404" s="15"/>
      <c r="Q8404" s="15"/>
      <c r="R8404" s="15"/>
    </row>
    <row r="8405" spans="1:18" x14ac:dyDescent="0.2">
      <c r="A8405" s="15" t="s">
        <v>270</v>
      </c>
      <c r="B8405" s="15" t="s">
        <v>12048</v>
      </c>
      <c r="C8405" s="15">
        <v>1</v>
      </c>
      <c r="D8405" s="15" t="s">
        <v>274</v>
      </c>
      <c r="E8405" s="15" t="s">
        <v>15047</v>
      </c>
      <c r="F8405" s="15" t="s">
        <v>197</v>
      </c>
      <c r="L8405" s="15"/>
      <c r="M8405" s="15"/>
      <c r="N8405" s="15"/>
      <c r="O8405" s="15"/>
      <c r="P8405" s="15"/>
      <c r="Q8405" s="15"/>
      <c r="R8405" s="15"/>
    </row>
    <row r="8406" spans="1:18" x14ac:dyDescent="0.2">
      <c r="A8406" s="15" t="s">
        <v>270</v>
      </c>
      <c r="B8406" s="15" t="s">
        <v>12049</v>
      </c>
      <c r="C8406" s="15">
        <v>1</v>
      </c>
      <c r="D8406" s="15" t="s">
        <v>9692</v>
      </c>
      <c r="E8406" s="15" t="s">
        <v>9693</v>
      </c>
      <c r="F8406" s="15" t="s">
        <v>3264</v>
      </c>
      <c r="L8406" s="15"/>
      <c r="M8406" s="15"/>
      <c r="N8406" s="15"/>
      <c r="O8406" s="15"/>
      <c r="P8406" s="15"/>
      <c r="Q8406" s="15"/>
      <c r="R8406" s="15"/>
    </row>
    <row r="8407" spans="1:18" x14ac:dyDescent="0.2">
      <c r="A8407" s="15" t="s">
        <v>270</v>
      </c>
      <c r="B8407" s="15" t="s">
        <v>12050</v>
      </c>
      <c r="C8407" s="15">
        <v>1</v>
      </c>
      <c r="D8407" s="15" t="s">
        <v>11093</v>
      </c>
      <c r="E8407" s="15" t="s">
        <v>11094</v>
      </c>
      <c r="F8407" s="15" t="s">
        <v>202</v>
      </c>
      <c r="L8407" s="15"/>
      <c r="M8407" s="15"/>
      <c r="N8407" s="15"/>
      <c r="O8407" s="15"/>
      <c r="P8407" s="15"/>
      <c r="Q8407" s="15"/>
      <c r="R8407" s="15"/>
    </row>
    <row r="8408" spans="1:18" x14ac:dyDescent="0.2">
      <c r="A8408" s="15" t="s">
        <v>270</v>
      </c>
      <c r="B8408" s="15" t="s">
        <v>12051</v>
      </c>
      <c r="C8408" s="15">
        <v>1</v>
      </c>
      <c r="D8408" s="15" t="s">
        <v>869</v>
      </c>
      <c r="E8408" s="15" t="s">
        <v>870</v>
      </c>
      <c r="F8408" s="15" t="s">
        <v>3264</v>
      </c>
      <c r="L8408" s="15"/>
      <c r="M8408" s="15"/>
      <c r="N8408" s="15"/>
      <c r="O8408" s="15"/>
      <c r="P8408" s="15"/>
      <c r="Q8408" s="15"/>
      <c r="R8408" s="15"/>
    </row>
    <row r="8409" spans="1:18" x14ac:dyDescent="0.2">
      <c r="A8409" s="15" t="s">
        <v>270</v>
      </c>
      <c r="B8409" s="15" t="s">
        <v>12052</v>
      </c>
      <c r="C8409" s="15">
        <v>1</v>
      </c>
      <c r="D8409" s="15" t="s">
        <v>274</v>
      </c>
      <c r="E8409" s="15" t="s">
        <v>15047</v>
      </c>
      <c r="F8409" s="15" t="s">
        <v>197</v>
      </c>
      <c r="L8409" s="15"/>
      <c r="M8409" s="15"/>
      <c r="N8409" s="15"/>
      <c r="O8409" s="15"/>
      <c r="P8409" s="15"/>
      <c r="Q8409" s="15"/>
      <c r="R8409" s="15"/>
    </row>
    <row r="8410" spans="1:18" x14ac:dyDescent="0.2">
      <c r="A8410" s="15" t="s">
        <v>270</v>
      </c>
      <c r="B8410" s="15" t="s">
        <v>12053</v>
      </c>
      <c r="C8410" s="15">
        <v>1</v>
      </c>
      <c r="D8410" s="15" t="s">
        <v>2581</v>
      </c>
      <c r="E8410" s="15" t="s">
        <v>280</v>
      </c>
      <c r="F8410" s="15" t="s">
        <v>15767</v>
      </c>
      <c r="L8410" s="15"/>
      <c r="M8410" s="15"/>
      <c r="N8410" s="15"/>
      <c r="O8410" s="15"/>
      <c r="P8410" s="15"/>
      <c r="Q8410" s="15"/>
      <c r="R8410" s="15"/>
    </row>
    <row r="8411" spans="1:18" x14ac:dyDescent="0.2">
      <c r="A8411" s="15" t="s">
        <v>270</v>
      </c>
      <c r="B8411" s="15" t="s">
        <v>12054</v>
      </c>
      <c r="C8411" s="15">
        <v>1</v>
      </c>
      <c r="D8411" s="15" t="s">
        <v>10400</v>
      </c>
      <c r="E8411" s="15" t="s">
        <v>10401</v>
      </c>
      <c r="F8411" s="15" t="s">
        <v>193</v>
      </c>
      <c r="L8411" s="15"/>
      <c r="M8411" s="15"/>
      <c r="N8411" s="15"/>
      <c r="O8411" s="15"/>
      <c r="P8411" s="15"/>
      <c r="Q8411" s="15"/>
      <c r="R8411" s="15"/>
    </row>
    <row r="8412" spans="1:18" x14ac:dyDescent="0.2">
      <c r="A8412" s="15" t="s">
        <v>270</v>
      </c>
      <c r="B8412" s="15" t="s">
        <v>12055</v>
      </c>
      <c r="C8412" s="15">
        <v>1</v>
      </c>
      <c r="D8412" s="15" t="s">
        <v>8313</v>
      </c>
      <c r="E8412" s="15" t="s">
        <v>8314</v>
      </c>
      <c r="F8412" s="15" t="s">
        <v>193</v>
      </c>
      <c r="L8412" s="15"/>
      <c r="M8412" s="15"/>
      <c r="N8412" s="15"/>
      <c r="O8412" s="15"/>
      <c r="P8412" s="15"/>
      <c r="Q8412" s="15"/>
      <c r="R8412" s="15"/>
    </row>
    <row r="8413" spans="1:18" x14ac:dyDescent="0.2">
      <c r="A8413" s="15" t="s">
        <v>270</v>
      </c>
      <c r="B8413" s="15" t="s">
        <v>12056</v>
      </c>
      <c r="C8413" s="15">
        <v>1</v>
      </c>
      <c r="D8413" s="15" t="s">
        <v>2962</v>
      </c>
      <c r="E8413" s="15" t="s">
        <v>2963</v>
      </c>
      <c r="F8413" s="15" t="s">
        <v>130</v>
      </c>
      <c r="L8413" s="15"/>
      <c r="M8413" s="15"/>
      <c r="N8413" s="15"/>
      <c r="O8413" s="15"/>
      <c r="P8413" s="15"/>
      <c r="Q8413" s="15"/>
      <c r="R8413" s="15"/>
    </row>
    <row r="8414" spans="1:18" x14ac:dyDescent="0.2">
      <c r="A8414" s="15" t="s">
        <v>270</v>
      </c>
      <c r="B8414" s="15" t="s">
        <v>12057</v>
      </c>
      <c r="C8414" s="15">
        <v>1</v>
      </c>
      <c r="D8414" s="15" t="s">
        <v>2962</v>
      </c>
      <c r="E8414" s="15" t="s">
        <v>2963</v>
      </c>
      <c r="F8414" s="15" t="s">
        <v>130</v>
      </c>
      <c r="L8414" s="15"/>
      <c r="M8414" s="15"/>
      <c r="N8414" s="15"/>
      <c r="O8414" s="15"/>
      <c r="P8414" s="15"/>
      <c r="Q8414" s="15"/>
      <c r="R8414" s="15"/>
    </row>
    <row r="8415" spans="1:18" x14ac:dyDescent="0.2">
      <c r="A8415" s="15" t="s">
        <v>270</v>
      </c>
      <c r="B8415" s="15" t="s">
        <v>12058</v>
      </c>
      <c r="C8415" s="15">
        <v>1</v>
      </c>
      <c r="D8415" s="15" t="s">
        <v>2962</v>
      </c>
      <c r="E8415" s="15" t="s">
        <v>2963</v>
      </c>
      <c r="F8415" s="15" t="s">
        <v>130</v>
      </c>
      <c r="L8415" s="15"/>
      <c r="M8415" s="15"/>
      <c r="N8415" s="15"/>
      <c r="O8415" s="15"/>
      <c r="P8415" s="15"/>
      <c r="Q8415" s="15"/>
      <c r="R8415" s="15"/>
    </row>
    <row r="8416" spans="1:18" x14ac:dyDescent="0.2">
      <c r="A8416" s="15" t="s">
        <v>270</v>
      </c>
      <c r="B8416" s="15" t="s">
        <v>12059</v>
      </c>
      <c r="C8416" s="15">
        <v>1</v>
      </c>
      <c r="D8416" s="15" t="s">
        <v>12060</v>
      </c>
      <c r="E8416" s="15" t="s">
        <v>12061</v>
      </c>
      <c r="F8416" s="15" t="s">
        <v>15767</v>
      </c>
      <c r="L8416" s="15"/>
      <c r="M8416" s="15"/>
      <c r="N8416" s="15"/>
      <c r="O8416" s="15"/>
      <c r="P8416" s="15"/>
      <c r="Q8416" s="15"/>
      <c r="R8416" s="15"/>
    </row>
    <row r="8417" spans="1:18" x14ac:dyDescent="0.2">
      <c r="A8417" s="15" t="s">
        <v>270</v>
      </c>
      <c r="B8417" s="15" t="s">
        <v>12062</v>
      </c>
      <c r="C8417" s="15">
        <v>1</v>
      </c>
      <c r="D8417" s="15" t="s">
        <v>977</v>
      </c>
      <c r="E8417" s="15" t="s">
        <v>978</v>
      </c>
      <c r="F8417" s="15" t="s">
        <v>284</v>
      </c>
      <c r="L8417" s="15"/>
      <c r="M8417" s="15"/>
      <c r="N8417" s="15"/>
      <c r="O8417" s="15"/>
      <c r="P8417" s="15"/>
      <c r="Q8417" s="15"/>
      <c r="R8417" s="15"/>
    </row>
    <row r="8418" spans="1:18" x14ac:dyDescent="0.2">
      <c r="A8418" s="15" t="s">
        <v>270</v>
      </c>
      <c r="B8418" s="15" t="s">
        <v>12063</v>
      </c>
      <c r="C8418" s="15">
        <v>1</v>
      </c>
      <c r="D8418" s="15" t="s">
        <v>1542</v>
      </c>
      <c r="E8418" s="15" t="s">
        <v>1543</v>
      </c>
      <c r="F8418" s="15" t="s">
        <v>284</v>
      </c>
      <c r="L8418" s="15"/>
      <c r="M8418" s="15"/>
      <c r="N8418" s="15"/>
      <c r="O8418" s="15"/>
      <c r="P8418" s="15"/>
      <c r="Q8418" s="15"/>
      <c r="R8418" s="15"/>
    </row>
    <row r="8419" spans="1:18" x14ac:dyDescent="0.2">
      <c r="A8419" s="15" t="s">
        <v>270</v>
      </c>
      <c r="B8419" s="15" t="s">
        <v>12064</v>
      </c>
      <c r="C8419" s="15">
        <v>1</v>
      </c>
      <c r="D8419" s="15" t="s">
        <v>8313</v>
      </c>
      <c r="E8419" s="15" t="s">
        <v>8314</v>
      </c>
      <c r="F8419" s="15" t="s">
        <v>193</v>
      </c>
      <c r="L8419" s="15"/>
      <c r="M8419" s="15"/>
      <c r="N8419" s="15"/>
      <c r="O8419" s="15"/>
      <c r="P8419" s="15"/>
      <c r="Q8419" s="15"/>
      <c r="R8419" s="15"/>
    </row>
    <row r="8420" spans="1:18" x14ac:dyDescent="0.2">
      <c r="A8420" s="15" t="s">
        <v>270</v>
      </c>
      <c r="B8420" s="15" t="s">
        <v>12065</v>
      </c>
      <c r="C8420" s="15">
        <v>1</v>
      </c>
      <c r="D8420" s="15" t="s">
        <v>9692</v>
      </c>
      <c r="E8420" s="15" t="s">
        <v>9693</v>
      </c>
      <c r="F8420" s="15" t="s">
        <v>3264</v>
      </c>
      <c r="L8420" s="15"/>
      <c r="M8420" s="15"/>
      <c r="N8420" s="15"/>
      <c r="O8420" s="15"/>
      <c r="P8420" s="15"/>
      <c r="Q8420" s="15"/>
      <c r="R8420" s="15"/>
    </row>
    <row r="8421" spans="1:18" x14ac:dyDescent="0.2">
      <c r="A8421" s="15" t="s">
        <v>270</v>
      </c>
      <c r="B8421" s="15" t="s">
        <v>12066</v>
      </c>
      <c r="C8421" s="15">
        <v>1</v>
      </c>
      <c r="D8421" s="15" t="s">
        <v>2962</v>
      </c>
      <c r="E8421" s="15" t="s">
        <v>2963</v>
      </c>
      <c r="F8421" s="15" t="s">
        <v>130</v>
      </c>
      <c r="L8421" s="15"/>
      <c r="M8421" s="15"/>
      <c r="N8421" s="15"/>
      <c r="O8421" s="15"/>
      <c r="P8421" s="15"/>
      <c r="Q8421" s="15"/>
      <c r="R8421" s="15"/>
    </row>
    <row r="8422" spans="1:18" x14ac:dyDescent="0.2">
      <c r="A8422" s="15" t="s">
        <v>270</v>
      </c>
      <c r="B8422" s="15" t="s">
        <v>12067</v>
      </c>
      <c r="C8422" s="15">
        <v>1</v>
      </c>
      <c r="D8422" s="15" t="s">
        <v>9730</v>
      </c>
      <c r="E8422" s="15" t="s">
        <v>9731</v>
      </c>
      <c r="F8422" s="15" t="s">
        <v>193</v>
      </c>
      <c r="L8422" s="15"/>
      <c r="M8422" s="15"/>
      <c r="N8422" s="15"/>
      <c r="O8422" s="15"/>
      <c r="P8422" s="15"/>
      <c r="Q8422" s="15"/>
      <c r="R8422" s="15"/>
    </row>
    <row r="8423" spans="1:18" x14ac:dyDescent="0.2">
      <c r="A8423" s="15" t="s">
        <v>270</v>
      </c>
      <c r="B8423" s="15" t="s">
        <v>12068</v>
      </c>
      <c r="C8423" s="15">
        <v>1</v>
      </c>
      <c r="D8423" s="15" t="s">
        <v>8313</v>
      </c>
      <c r="E8423" s="15" t="s">
        <v>8314</v>
      </c>
      <c r="F8423" s="15" t="s">
        <v>193</v>
      </c>
      <c r="L8423" s="15"/>
      <c r="M8423" s="15"/>
      <c r="N8423" s="15"/>
      <c r="O8423" s="15"/>
      <c r="P8423" s="15"/>
      <c r="Q8423" s="15"/>
      <c r="R8423" s="15"/>
    </row>
    <row r="8424" spans="1:18" x14ac:dyDescent="0.2">
      <c r="A8424" s="15" t="s">
        <v>270</v>
      </c>
      <c r="B8424" s="15" t="s">
        <v>12069</v>
      </c>
      <c r="C8424" s="15">
        <v>1</v>
      </c>
      <c r="D8424" s="15" t="s">
        <v>12070</v>
      </c>
      <c r="E8424" s="15" t="s">
        <v>12071</v>
      </c>
      <c r="F8424" s="15" t="s">
        <v>15767</v>
      </c>
      <c r="L8424" s="15"/>
      <c r="M8424" s="15"/>
      <c r="N8424" s="15"/>
      <c r="O8424" s="15"/>
      <c r="P8424" s="15"/>
      <c r="Q8424" s="15"/>
      <c r="R8424" s="15"/>
    </row>
    <row r="8425" spans="1:18" x14ac:dyDescent="0.2">
      <c r="A8425" s="15" t="s">
        <v>270</v>
      </c>
      <c r="B8425" s="15" t="s">
        <v>12072</v>
      </c>
      <c r="C8425" s="15">
        <v>1</v>
      </c>
      <c r="D8425" s="15" t="s">
        <v>2019</v>
      </c>
      <c r="E8425" s="15" t="s">
        <v>1513</v>
      </c>
      <c r="F8425" s="15" t="s">
        <v>3264</v>
      </c>
      <c r="L8425" s="15"/>
      <c r="M8425" s="15"/>
      <c r="N8425" s="15"/>
      <c r="O8425" s="15"/>
      <c r="P8425" s="15"/>
      <c r="Q8425" s="15"/>
      <c r="R8425" s="15"/>
    </row>
    <row r="8426" spans="1:18" x14ac:dyDescent="0.2">
      <c r="A8426" s="15" t="s">
        <v>270</v>
      </c>
      <c r="B8426" s="15" t="s">
        <v>12073</v>
      </c>
      <c r="C8426" s="15">
        <v>1</v>
      </c>
      <c r="D8426" s="15" t="s">
        <v>1248</v>
      </c>
      <c r="E8426" s="15" t="s">
        <v>287</v>
      </c>
      <c r="F8426" s="15" t="s">
        <v>15767</v>
      </c>
      <c r="L8426" s="15"/>
      <c r="M8426" s="15"/>
      <c r="N8426" s="15"/>
      <c r="O8426" s="15"/>
      <c r="P8426" s="15"/>
      <c r="Q8426" s="15"/>
      <c r="R8426" s="15"/>
    </row>
    <row r="8427" spans="1:18" x14ac:dyDescent="0.2">
      <c r="A8427" s="15" t="s">
        <v>270</v>
      </c>
      <c r="B8427" s="15" t="s">
        <v>12074</v>
      </c>
      <c r="C8427" s="15">
        <v>1</v>
      </c>
      <c r="D8427" s="15" t="s">
        <v>12075</v>
      </c>
      <c r="E8427" s="15" t="s">
        <v>12076</v>
      </c>
      <c r="F8427" s="15" t="s">
        <v>15767</v>
      </c>
      <c r="L8427" s="15"/>
      <c r="M8427" s="15"/>
      <c r="N8427" s="15"/>
      <c r="O8427" s="15"/>
      <c r="P8427" s="15"/>
      <c r="Q8427" s="15"/>
      <c r="R8427" s="15"/>
    </row>
    <row r="8428" spans="1:18" x14ac:dyDescent="0.2">
      <c r="A8428" s="15" t="s">
        <v>270</v>
      </c>
      <c r="B8428" s="15" t="s">
        <v>12077</v>
      </c>
      <c r="C8428" s="15">
        <v>1</v>
      </c>
      <c r="D8428" s="15" t="s">
        <v>983</v>
      </c>
      <c r="E8428" s="15" t="s">
        <v>984</v>
      </c>
      <c r="F8428" s="15" t="s">
        <v>15767</v>
      </c>
      <c r="L8428" s="15"/>
      <c r="M8428" s="15"/>
      <c r="N8428" s="15"/>
      <c r="O8428" s="15"/>
      <c r="P8428" s="15"/>
      <c r="Q8428" s="15"/>
      <c r="R8428" s="15"/>
    </row>
    <row r="8429" spans="1:18" x14ac:dyDescent="0.2">
      <c r="A8429" s="15" t="s">
        <v>270</v>
      </c>
      <c r="B8429" s="15" t="s">
        <v>178</v>
      </c>
      <c r="C8429" s="15">
        <v>0</v>
      </c>
      <c r="D8429" s="15" t="s">
        <v>274</v>
      </c>
      <c r="E8429" s="15" t="s">
        <v>15047</v>
      </c>
      <c r="F8429" s="15" t="s">
        <v>197</v>
      </c>
      <c r="L8429" s="15"/>
      <c r="M8429" s="15"/>
      <c r="N8429" s="15"/>
      <c r="O8429" s="15"/>
      <c r="P8429" s="15"/>
      <c r="Q8429" s="15"/>
      <c r="R8429" s="15"/>
    </row>
    <row r="8430" spans="1:18" x14ac:dyDescent="0.2">
      <c r="A8430" s="15" t="s">
        <v>270</v>
      </c>
      <c r="B8430" s="15" t="s">
        <v>12078</v>
      </c>
      <c r="C8430" s="15">
        <v>1</v>
      </c>
      <c r="D8430" s="15" t="s">
        <v>7800</v>
      </c>
      <c r="E8430" s="15" t="s">
        <v>7801</v>
      </c>
      <c r="F8430" s="15" t="s">
        <v>202</v>
      </c>
      <c r="L8430" s="15"/>
      <c r="M8430" s="15"/>
      <c r="N8430" s="15"/>
      <c r="O8430" s="15"/>
      <c r="P8430" s="15"/>
      <c r="Q8430" s="15"/>
      <c r="R8430" s="15"/>
    </row>
    <row r="8431" spans="1:18" x14ac:dyDescent="0.2">
      <c r="A8431" s="15" t="s">
        <v>270</v>
      </c>
      <c r="B8431" s="15" t="s">
        <v>12079</v>
      </c>
      <c r="C8431" s="15">
        <v>0</v>
      </c>
      <c r="D8431" s="15" t="s">
        <v>11826</v>
      </c>
      <c r="E8431" s="15" t="s">
        <v>11827</v>
      </c>
      <c r="F8431" s="15" t="s">
        <v>193</v>
      </c>
      <c r="L8431" s="15"/>
      <c r="M8431" s="15"/>
      <c r="N8431" s="15"/>
      <c r="O8431" s="15"/>
      <c r="P8431" s="15"/>
      <c r="Q8431" s="15"/>
      <c r="R8431" s="15"/>
    </row>
    <row r="8432" spans="1:18" x14ac:dyDescent="0.2">
      <c r="A8432" s="15" t="s">
        <v>270</v>
      </c>
      <c r="B8432" s="15" t="s">
        <v>12080</v>
      </c>
      <c r="C8432" s="15">
        <v>1</v>
      </c>
      <c r="D8432" s="15" t="s">
        <v>2019</v>
      </c>
      <c r="E8432" s="15" t="s">
        <v>1513</v>
      </c>
      <c r="F8432" s="15" t="s">
        <v>3264</v>
      </c>
      <c r="L8432" s="15"/>
      <c r="M8432" s="15"/>
      <c r="N8432" s="15"/>
      <c r="O8432" s="15"/>
      <c r="P8432" s="15"/>
      <c r="Q8432" s="15"/>
      <c r="R8432" s="15"/>
    </row>
    <row r="8433" spans="1:18" x14ac:dyDescent="0.2">
      <c r="A8433" s="15" t="s">
        <v>270</v>
      </c>
      <c r="B8433" s="15" t="s">
        <v>12081</v>
      </c>
      <c r="C8433" s="15">
        <v>1</v>
      </c>
      <c r="D8433" s="15" t="s">
        <v>3061</v>
      </c>
      <c r="E8433" s="15" t="s">
        <v>3062</v>
      </c>
      <c r="F8433" s="15" t="s">
        <v>202</v>
      </c>
      <c r="L8433" s="15"/>
      <c r="M8433" s="15"/>
      <c r="N8433" s="15"/>
      <c r="O8433" s="15"/>
      <c r="P8433" s="15"/>
      <c r="Q8433" s="15"/>
      <c r="R8433" s="15"/>
    </row>
    <row r="8434" spans="1:18" x14ac:dyDescent="0.2">
      <c r="A8434" s="15" t="s">
        <v>270</v>
      </c>
      <c r="B8434" s="15" t="s">
        <v>12082</v>
      </c>
      <c r="C8434" s="15">
        <v>1</v>
      </c>
      <c r="D8434" s="15" t="s">
        <v>2962</v>
      </c>
      <c r="E8434" s="15" t="s">
        <v>2963</v>
      </c>
      <c r="F8434" s="15" t="s">
        <v>130</v>
      </c>
      <c r="L8434" s="15"/>
      <c r="M8434" s="15"/>
      <c r="N8434" s="15"/>
      <c r="O8434" s="15"/>
      <c r="P8434" s="15"/>
      <c r="Q8434" s="15"/>
      <c r="R8434" s="15"/>
    </row>
    <row r="8435" spans="1:18" x14ac:dyDescent="0.2">
      <c r="A8435" s="15" t="s">
        <v>270</v>
      </c>
      <c r="B8435" s="15" t="s">
        <v>12083</v>
      </c>
      <c r="C8435" s="15">
        <v>1</v>
      </c>
      <c r="D8435" s="15" t="s">
        <v>2044</v>
      </c>
      <c r="E8435" s="15" t="s">
        <v>2045</v>
      </c>
      <c r="F8435" s="15" t="s">
        <v>193</v>
      </c>
      <c r="L8435" s="15"/>
      <c r="M8435" s="15"/>
      <c r="N8435" s="15"/>
      <c r="O8435" s="15"/>
      <c r="P8435" s="15"/>
      <c r="Q8435" s="15"/>
      <c r="R8435" s="15"/>
    </row>
    <row r="8436" spans="1:18" x14ac:dyDescent="0.2">
      <c r="A8436" s="15" t="s">
        <v>270</v>
      </c>
      <c r="B8436" s="15" t="s">
        <v>12084</v>
      </c>
      <c r="C8436" s="15">
        <v>1</v>
      </c>
      <c r="D8436" s="15" t="s">
        <v>11471</v>
      </c>
      <c r="E8436" s="15" t="s">
        <v>11472</v>
      </c>
      <c r="F8436" s="15" t="s">
        <v>202</v>
      </c>
      <c r="L8436" s="15"/>
      <c r="M8436" s="15"/>
      <c r="N8436" s="15"/>
      <c r="O8436" s="15"/>
      <c r="P8436" s="15"/>
      <c r="Q8436" s="15"/>
      <c r="R8436" s="15"/>
    </row>
    <row r="8437" spans="1:18" x14ac:dyDescent="0.2">
      <c r="A8437" s="15" t="s">
        <v>270</v>
      </c>
      <c r="B8437" s="15" t="s">
        <v>12085</v>
      </c>
      <c r="C8437" s="15">
        <v>1</v>
      </c>
      <c r="D8437" s="15" t="s">
        <v>10563</v>
      </c>
      <c r="E8437" s="15" t="s">
        <v>10564</v>
      </c>
      <c r="F8437" s="15" t="s">
        <v>193</v>
      </c>
      <c r="L8437" s="15"/>
      <c r="M8437" s="15"/>
      <c r="N8437" s="15"/>
      <c r="O8437" s="15"/>
      <c r="P8437" s="15"/>
      <c r="Q8437" s="15"/>
      <c r="R8437" s="15"/>
    </row>
    <row r="8438" spans="1:18" x14ac:dyDescent="0.2">
      <c r="A8438" s="15" t="s">
        <v>270</v>
      </c>
      <c r="B8438" s="15" t="s">
        <v>12086</v>
      </c>
      <c r="C8438" s="15">
        <v>1</v>
      </c>
      <c r="D8438" s="15" t="s">
        <v>3061</v>
      </c>
      <c r="E8438" s="15" t="s">
        <v>3062</v>
      </c>
      <c r="F8438" s="15" t="s">
        <v>202</v>
      </c>
      <c r="L8438" s="15"/>
      <c r="M8438" s="15"/>
      <c r="N8438" s="15"/>
      <c r="O8438" s="15"/>
      <c r="P8438" s="15"/>
      <c r="Q8438" s="15"/>
      <c r="R8438" s="15"/>
    </row>
    <row r="8439" spans="1:18" x14ac:dyDescent="0.2">
      <c r="A8439" s="15" t="s">
        <v>270</v>
      </c>
      <c r="B8439" s="15" t="s">
        <v>12087</v>
      </c>
      <c r="C8439" s="15">
        <v>1</v>
      </c>
      <c r="D8439" s="15" t="s">
        <v>1704</v>
      </c>
      <c r="E8439" s="15" t="s">
        <v>1705</v>
      </c>
      <c r="F8439" s="15" t="s">
        <v>197</v>
      </c>
      <c r="L8439" s="15"/>
      <c r="M8439" s="15"/>
      <c r="N8439" s="15"/>
      <c r="O8439" s="15"/>
      <c r="P8439" s="15"/>
      <c r="Q8439" s="15"/>
      <c r="R8439" s="15"/>
    </row>
    <row r="8440" spans="1:18" x14ac:dyDescent="0.2">
      <c r="A8440" s="15" t="s">
        <v>270</v>
      </c>
      <c r="B8440" s="15" t="s">
        <v>12088</v>
      </c>
      <c r="C8440" s="15">
        <v>1</v>
      </c>
      <c r="D8440" s="15" t="s">
        <v>1704</v>
      </c>
      <c r="E8440" s="15" t="s">
        <v>1705</v>
      </c>
      <c r="F8440" s="15" t="s">
        <v>197</v>
      </c>
      <c r="L8440" s="15"/>
      <c r="M8440" s="15"/>
      <c r="N8440" s="15"/>
      <c r="O8440" s="15"/>
      <c r="P8440" s="15"/>
      <c r="Q8440" s="15"/>
      <c r="R8440" s="15"/>
    </row>
    <row r="8441" spans="1:18" x14ac:dyDescent="0.2">
      <c r="A8441" s="15" t="s">
        <v>270</v>
      </c>
      <c r="B8441" s="15" t="s">
        <v>12089</v>
      </c>
      <c r="C8441" s="15">
        <v>1</v>
      </c>
      <c r="D8441" s="15" t="s">
        <v>7800</v>
      </c>
      <c r="E8441" s="15" t="s">
        <v>7801</v>
      </c>
      <c r="F8441" s="15" t="s">
        <v>202</v>
      </c>
      <c r="L8441" s="15"/>
      <c r="M8441" s="15"/>
      <c r="N8441" s="15"/>
      <c r="O8441" s="15"/>
      <c r="P8441" s="15"/>
      <c r="Q8441" s="15"/>
      <c r="R8441" s="15"/>
    </row>
    <row r="8442" spans="1:18" x14ac:dyDescent="0.2">
      <c r="A8442" s="15" t="s">
        <v>270</v>
      </c>
      <c r="B8442" s="15" t="s">
        <v>12090</v>
      </c>
      <c r="C8442" s="15">
        <v>1</v>
      </c>
      <c r="D8442" s="15" t="s">
        <v>8313</v>
      </c>
      <c r="E8442" s="15" t="s">
        <v>8314</v>
      </c>
      <c r="F8442" s="15" t="s">
        <v>193</v>
      </c>
      <c r="L8442" s="15"/>
      <c r="M8442" s="15"/>
      <c r="N8442" s="15"/>
      <c r="O8442" s="15"/>
      <c r="P8442" s="15"/>
      <c r="Q8442" s="15"/>
      <c r="R8442" s="15"/>
    </row>
    <row r="8443" spans="1:18" x14ac:dyDescent="0.2">
      <c r="A8443" s="15" t="s">
        <v>270</v>
      </c>
      <c r="B8443" s="15" t="s">
        <v>12091</v>
      </c>
      <c r="C8443" s="15">
        <v>1</v>
      </c>
      <c r="D8443" s="15" t="s">
        <v>4981</v>
      </c>
      <c r="E8443" s="15" t="s">
        <v>4982</v>
      </c>
      <c r="F8443" s="15" t="s">
        <v>193</v>
      </c>
      <c r="L8443" s="15"/>
      <c r="M8443" s="15"/>
      <c r="N8443" s="15"/>
      <c r="O8443" s="15"/>
      <c r="P8443" s="15"/>
      <c r="Q8443" s="15"/>
      <c r="R8443" s="15"/>
    </row>
    <row r="8444" spans="1:18" x14ac:dyDescent="0.2">
      <c r="A8444" s="15" t="s">
        <v>270</v>
      </c>
      <c r="B8444" s="15" t="s">
        <v>12092</v>
      </c>
      <c r="C8444" s="15">
        <v>1</v>
      </c>
      <c r="D8444" s="15" t="s">
        <v>1681</v>
      </c>
      <c r="E8444" s="15" t="s">
        <v>1682</v>
      </c>
      <c r="F8444" s="15" t="s">
        <v>15767</v>
      </c>
      <c r="L8444" s="15"/>
      <c r="M8444" s="15"/>
      <c r="N8444" s="15"/>
      <c r="O8444" s="15"/>
      <c r="P8444" s="15"/>
      <c r="Q8444" s="15"/>
      <c r="R8444" s="15"/>
    </row>
    <row r="8445" spans="1:18" x14ac:dyDescent="0.2">
      <c r="A8445" s="15" t="s">
        <v>270</v>
      </c>
      <c r="B8445" s="15" t="s">
        <v>12093</v>
      </c>
      <c r="C8445" s="15">
        <v>0</v>
      </c>
      <c r="D8445" s="15" t="s">
        <v>1502</v>
      </c>
      <c r="E8445" s="15" t="s">
        <v>1503</v>
      </c>
      <c r="F8445" s="15" t="s">
        <v>197</v>
      </c>
      <c r="L8445" s="15"/>
      <c r="M8445" s="15"/>
      <c r="N8445" s="15"/>
      <c r="O8445" s="15"/>
      <c r="P8445" s="15"/>
      <c r="Q8445" s="15"/>
      <c r="R8445" s="15"/>
    </row>
    <row r="8446" spans="1:18" x14ac:dyDescent="0.2">
      <c r="A8446" s="15" t="s">
        <v>270</v>
      </c>
      <c r="B8446" s="15" t="s">
        <v>12094</v>
      </c>
      <c r="C8446" s="15">
        <v>1</v>
      </c>
      <c r="D8446" s="15" t="s">
        <v>12095</v>
      </c>
      <c r="E8446" s="15" t="s">
        <v>12096</v>
      </c>
      <c r="F8446" s="15" t="s">
        <v>15767</v>
      </c>
      <c r="L8446" s="15"/>
      <c r="M8446" s="15"/>
      <c r="N8446" s="15"/>
      <c r="O8446" s="15"/>
      <c r="P8446" s="15"/>
      <c r="Q8446" s="15"/>
      <c r="R8446" s="15"/>
    </row>
    <row r="8447" spans="1:18" x14ac:dyDescent="0.2">
      <c r="A8447" s="15" t="s">
        <v>270</v>
      </c>
      <c r="B8447" s="15" t="s">
        <v>12097</v>
      </c>
      <c r="C8447" s="15">
        <v>1</v>
      </c>
      <c r="D8447" s="15" t="s">
        <v>1645</v>
      </c>
      <c r="E8447" s="15" t="s">
        <v>1646</v>
      </c>
      <c r="F8447" s="15" t="s">
        <v>197</v>
      </c>
      <c r="L8447" s="15"/>
      <c r="M8447" s="15"/>
      <c r="N8447" s="15"/>
      <c r="O8447" s="15"/>
      <c r="P8447" s="15"/>
      <c r="Q8447" s="15"/>
      <c r="R8447" s="15"/>
    </row>
    <row r="8448" spans="1:18" x14ac:dyDescent="0.2">
      <c r="A8448" s="15" t="s">
        <v>270</v>
      </c>
      <c r="B8448" s="15" t="s">
        <v>12098</v>
      </c>
      <c r="C8448" s="15">
        <v>1</v>
      </c>
      <c r="D8448" s="15" t="s">
        <v>294</v>
      </c>
      <c r="E8448" s="15" t="s">
        <v>295</v>
      </c>
      <c r="F8448" s="15" t="s">
        <v>193</v>
      </c>
      <c r="L8448" s="15"/>
      <c r="M8448" s="15"/>
      <c r="N8448" s="15"/>
      <c r="O8448" s="15"/>
      <c r="P8448" s="15"/>
      <c r="Q8448" s="15"/>
      <c r="R8448" s="15"/>
    </row>
    <row r="8449" spans="1:18" x14ac:dyDescent="0.2">
      <c r="A8449" s="15" t="s">
        <v>270</v>
      </c>
      <c r="B8449" s="15" t="s">
        <v>12099</v>
      </c>
      <c r="C8449" s="15">
        <v>1</v>
      </c>
      <c r="D8449" s="15" t="s">
        <v>9810</v>
      </c>
      <c r="E8449" s="15" t="s">
        <v>9811</v>
      </c>
      <c r="F8449" s="15" t="s">
        <v>202</v>
      </c>
      <c r="L8449" s="15"/>
      <c r="M8449" s="15"/>
      <c r="N8449" s="15"/>
      <c r="O8449" s="15"/>
      <c r="P8449" s="15"/>
      <c r="Q8449" s="15"/>
      <c r="R8449" s="15"/>
    </row>
    <row r="8450" spans="1:18" x14ac:dyDescent="0.2">
      <c r="A8450" s="15" t="s">
        <v>270</v>
      </c>
      <c r="B8450" s="15" t="s">
        <v>12100</v>
      </c>
      <c r="C8450" s="15">
        <v>1</v>
      </c>
      <c r="D8450" s="15" t="s">
        <v>7911</v>
      </c>
      <c r="E8450" s="15" t="s">
        <v>7912</v>
      </c>
      <c r="F8450" s="15" t="s">
        <v>197</v>
      </c>
      <c r="L8450" s="15"/>
      <c r="M8450" s="15"/>
      <c r="N8450" s="15"/>
      <c r="O8450" s="15"/>
      <c r="P8450" s="15"/>
      <c r="Q8450" s="15"/>
      <c r="R8450" s="15"/>
    </row>
    <row r="8451" spans="1:18" x14ac:dyDescent="0.2">
      <c r="A8451" s="15" t="s">
        <v>270</v>
      </c>
      <c r="B8451" s="15" t="s">
        <v>12101</v>
      </c>
      <c r="C8451" s="15">
        <v>1</v>
      </c>
      <c r="D8451" s="15" t="s">
        <v>2019</v>
      </c>
      <c r="E8451" s="15" t="s">
        <v>1513</v>
      </c>
      <c r="F8451" s="15" t="s">
        <v>3264</v>
      </c>
      <c r="L8451" s="15"/>
      <c r="M8451" s="15"/>
      <c r="N8451" s="15"/>
      <c r="O8451" s="15"/>
      <c r="P8451" s="15"/>
      <c r="Q8451" s="15"/>
      <c r="R8451" s="15"/>
    </row>
    <row r="8452" spans="1:18" x14ac:dyDescent="0.2">
      <c r="A8452" s="15" t="s">
        <v>270</v>
      </c>
      <c r="B8452" s="15" t="s">
        <v>174</v>
      </c>
      <c r="C8452" s="15">
        <v>0</v>
      </c>
      <c r="D8452" s="15" t="s">
        <v>274</v>
      </c>
      <c r="E8452" s="15" t="s">
        <v>15047</v>
      </c>
      <c r="F8452" s="15" t="s">
        <v>197</v>
      </c>
      <c r="L8452" s="15"/>
      <c r="M8452" s="15"/>
      <c r="N8452" s="15"/>
      <c r="O8452" s="15"/>
      <c r="P8452" s="15"/>
      <c r="Q8452" s="15"/>
      <c r="R8452" s="15"/>
    </row>
    <row r="8453" spans="1:18" x14ac:dyDescent="0.2">
      <c r="A8453" s="15" t="s">
        <v>270</v>
      </c>
      <c r="B8453" s="15" t="s">
        <v>12102</v>
      </c>
      <c r="C8453" s="15">
        <v>1</v>
      </c>
      <c r="D8453" s="15" t="s">
        <v>2962</v>
      </c>
      <c r="E8453" s="15" t="s">
        <v>2963</v>
      </c>
      <c r="F8453" s="15" t="s">
        <v>130</v>
      </c>
      <c r="L8453" s="15"/>
      <c r="M8453" s="15"/>
      <c r="N8453" s="15"/>
      <c r="O8453" s="15"/>
      <c r="P8453" s="15"/>
      <c r="Q8453" s="15"/>
      <c r="R8453" s="15"/>
    </row>
    <row r="8454" spans="1:18" x14ac:dyDescent="0.2">
      <c r="A8454" s="15" t="s">
        <v>270</v>
      </c>
      <c r="B8454" s="15" t="s">
        <v>12103</v>
      </c>
      <c r="C8454" s="15">
        <v>1</v>
      </c>
      <c r="D8454" s="15" t="s">
        <v>2962</v>
      </c>
      <c r="E8454" s="15" t="s">
        <v>2963</v>
      </c>
      <c r="F8454" s="15" t="s">
        <v>130</v>
      </c>
      <c r="L8454" s="15"/>
      <c r="M8454" s="15"/>
      <c r="N8454" s="15"/>
      <c r="O8454" s="15"/>
      <c r="P8454" s="15"/>
      <c r="Q8454" s="15"/>
      <c r="R8454" s="15"/>
    </row>
    <row r="8455" spans="1:18" x14ac:dyDescent="0.2">
      <c r="A8455" s="15" t="s">
        <v>270</v>
      </c>
      <c r="B8455" s="15" t="s">
        <v>12104</v>
      </c>
      <c r="C8455" s="15">
        <v>1</v>
      </c>
      <c r="D8455" s="15" t="s">
        <v>12105</v>
      </c>
      <c r="E8455" s="15" t="s">
        <v>12106</v>
      </c>
      <c r="F8455" s="15" t="s">
        <v>15767</v>
      </c>
      <c r="L8455" s="15"/>
      <c r="M8455" s="15"/>
      <c r="N8455" s="15"/>
      <c r="O8455" s="15"/>
      <c r="P8455" s="15"/>
      <c r="Q8455" s="15"/>
      <c r="R8455" s="15"/>
    </row>
    <row r="8456" spans="1:18" x14ac:dyDescent="0.2">
      <c r="A8456" s="15" t="s">
        <v>270</v>
      </c>
      <c r="B8456" s="15" t="s">
        <v>12107</v>
      </c>
      <c r="C8456" s="15">
        <v>1</v>
      </c>
      <c r="D8456" s="15" t="s">
        <v>9679</v>
      </c>
      <c r="E8456" s="15" t="s">
        <v>9680</v>
      </c>
      <c r="F8456" s="15" t="s">
        <v>15767</v>
      </c>
      <c r="L8456" s="15"/>
      <c r="M8456" s="15"/>
      <c r="N8456" s="15"/>
      <c r="O8456" s="15"/>
      <c r="P8456" s="15"/>
      <c r="Q8456" s="15"/>
      <c r="R8456" s="15"/>
    </row>
    <row r="8457" spans="1:18" x14ac:dyDescent="0.2">
      <c r="A8457" s="15" t="s">
        <v>270</v>
      </c>
      <c r="B8457" s="15" t="s">
        <v>12108</v>
      </c>
      <c r="C8457" s="15">
        <v>1</v>
      </c>
      <c r="D8457" s="15" t="s">
        <v>7568</v>
      </c>
      <c r="E8457" s="15" t="s">
        <v>2729</v>
      </c>
      <c r="F8457" s="15" t="s">
        <v>130</v>
      </c>
      <c r="L8457" s="15"/>
      <c r="M8457" s="15"/>
      <c r="N8457" s="15"/>
      <c r="O8457" s="15"/>
      <c r="P8457" s="15"/>
      <c r="Q8457" s="15"/>
      <c r="R8457" s="15"/>
    </row>
    <row r="8458" spans="1:18" x14ac:dyDescent="0.2">
      <c r="A8458" s="15" t="s">
        <v>270</v>
      </c>
      <c r="B8458" s="15" t="s">
        <v>12109</v>
      </c>
      <c r="C8458" s="15">
        <v>1</v>
      </c>
      <c r="D8458" s="15" t="s">
        <v>2019</v>
      </c>
      <c r="E8458" s="15" t="s">
        <v>1513</v>
      </c>
      <c r="F8458" s="15" t="s">
        <v>3264</v>
      </c>
      <c r="L8458" s="15"/>
      <c r="M8458" s="15"/>
      <c r="N8458" s="15"/>
      <c r="O8458" s="15"/>
      <c r="P8458" s="15"/>
      <c r="Q8458" s="15"/>
      <c r="R8458" s="15"/>
    </row>
    <row r="8459" spans="1:18" x14ac:dyDescent="0.2">
      <c r="A8459" s="15" t="s">
        <v>270</v>
      </c>
      <c r="B8459" s="15" t="s">
        <v>12110</v>
      </c>
      <c r="C8459" s="15">
        <v>1</v>
      </c>
      <c r="D8459" s="15" t="s">
        <v>12111</v>
      </c>
      <c r="E8459" s="15" t="s">
        <v>12112</v>
      </c>
      <c r="F8459" s="15" t="s">
        <v>15767</v>
      </c>
      <c r="L8459" s="15"/>
      <c r="M8459" s="15"/>
      <c r="N8459" s="15"/>
      <c r="O8459" s="15"/>
      <c r="P8459" s="15"/>
      <c r="Q8459" s="15"/>
      <c r="R8459" s="15"/>
    </row>
    <row r="8460" spans="1:18" x14ac:dyDescent="0.2">
      <c r="A8460" s="15" t="s">
        <v>270</v>
      </c>
      <c r="B8460" s="15" t="s">
        <v>12113</v>
      </c>
      <c r="C8460" s="15">
        <v>1</v>
      </c>
      <c r="D8460" s="15" t="s">
        <v>969</v>
      </c>
      <c r="E8460" s="15" t="s">
        <v>970</v>
      </c>
      <c r="F8460" s="15" t="s">
        <v>15767</v>
      </c>
      <c r="L8460" s="15"/>
      <c r="M8460" s="15"/>
      <c r="N8460" s="15"/>
      <c r="O8460" s="15"/>
      <c r="P8460" s="15"/>
      <c r="Q8460" s="15"/>
      <c r="R8460" s="15"/>
    </row>
    <row r="8461" spans="1:18" x14ac:dyDescent="0.2">
      <c r="A8461" s="15" t="s">
        <v>270</v>
      </c>
      <c r="B8461" s="15" t="s">
        <v>12114</v>
      </c>
      <c r="C8461" s="15">
        <v>1</v>
      </c>
      <c r="D8461" s="15" t="s">
        <v>8313</v>
      </c>
      <c r="E8461" s="15" t="s">
        <v>8314</v>
      </c>
      <c r="F8461" s="15" t="s">
        <v>193</v>
      </c>
      <c r="L8461" s="15"/>
      <c r="M8461" s="15"/>
      <c r="N8461" s="15"/>
      <c r="O8461" s="15"/>
      <c r="P8461" s="15"/>
      <c r="Q8461" s="15"/>
      <c r="R8461" s="15"/>
    </row>
    <row r="8462" spans="1:18" x14ac:dyDescent="0.2">
      <c r="A8462" s="15" t="s">
        <v>270</v>
      </c>
      <c r="B8462" s="15" t="s">
        <v>12115</v>
      </c>
      <c r="C8462" s="15">
        <v>1</v>
      </c>
      <c r="D8462" s="15" t="s">
        <v>8313</v>
      </c>
      <c r="E8462" s="15" t="s">
        <v>8314</v>
      </c>
      <c r="F8462" s="15" t="s">
        <v>193</v>
      </c>
      <c r="L8462" s="15"/>
      <c r="M8462" s="15"/>
      <c r="N8462" s="15"/>
      <c r="O8462" s="15"/>
      <c r="P8462" s="15"/>
      <c r="Q8462" s="15"/>
      <c r="R8462" s="15"/>
    </row>
    <row r="8463" spans="1:18" x14ac:dyDescent="0.2">
      <c r="A8463" s="15" t="s">
        <v>270</v>
      </c>
      <c r="B8463" s="15" t="s">
        <v>177</v>
      </c>
      <c r="C8463" s="15">
        <v>0</v>
      </c>
      <c r="D8463" s="15" t="s">
        <v>7810</v>
      </c>
      <c r="E8463" s="15" t="s">
        <v>7811</v>
      </c>
      <c r="F8463" s="15" t="s">
        <v>288</v>
      </c>
      <c r="L8463" s="15"/>
      <c r="M8463" s="15"/>
      <c r="N8463" s="15"/>
      <c r="O8463" s="15"/>
      <c r="P8463" s="15"/>
      <c r="Q8463" s="15"/>
      <c r="R8463" s="15"/>
    </row>
    <row r="8464" spans="1:18" x14ac:dyDescent="0.2">
      <c r="A8464" s="15" t="s">
        <v>270</v>
      </c>
      <c r="B8464" s="15" t="s">
        <v>12116</v>
      </c>
      <c r="C8464" s="15">
        <v>1</v>
      </c>
      <c r="D8464" s="15" t="s">
        <v>2019</v>
      </c>
      <c r="E8464" s="15" t="s">
        <v>1513</v>
      </c>
      <c r="F8464" s="15" t="s">
        <v>3264</v>
      </c>
      <c r="L8464" s="15"/>
      <c r="M8464" s="15"/>
      <c r="N8464" s="15"/>
      <c r="O8464" s="15"/>
      <c r="P8464" s="15"/>
      <c r="Q8464" s="15"/>
      <c r="R8464" s="15"/>
    </row>
    <row r="8465" spans="1:18" x14ac:dyDescent="0.2">
      <c r="A8465" s="15" t="s">
        <v>270</v>
      </c>
      <c r="B8465" s="15" t="s">
        <v>12117</v>
      </c>
      <c r="C8465" s="15">
        <v>1</v>
      </c>
      <c r="D8465" s="15" t="s">
        <v>1248</v>
      </c>
      <c r="E8465" s="15" t="s">
        <v>287</v>
      </c>
      <c r="F8465" s="15" t="s">
        <v>15767</v>
      </c>
      <c r="L8465" s="15"/>
      <c r="M8465" s="15"/>
      <c r="N8465" s="15"/>
      <c r="O8465" s="15"/>
      <c r="P8465" s="15"/>
      <c r="Q8465" s="15"/>
      <c r="R8465" s="15"/>
    </row>
    <row r="8466" spans="1:18" x14ac:dyDescent="0.2">
      <c r="A8466" s="15" t="s">
        <v>270</v>
      </c>
      <c r="B8466" s="15" t="s">
        <v>12118</v>
      </c>
      <c r="C8466" s="15">
        <v>1</v>
      </c>
      <c r="D8466" s="15" t="s">
        <v>1040</v>
      </c>
      <c r="E8466" s="15" t="s">
        <v>1041</v>
      </c>
      <c r="F8466" s="15" t="s">
        <v>15767</v>
      </c>
      <c r="L8466" s="15"/>
      <c r="M8466" s="15"/>
      <c r="N8466" s="15"/>
      <c r="O8466" s="15"/>
      <c r="P8466" s="15"/>
      <c r="Q8466" s="15"/>
      <c r="R8466" s="15"/>
    </row>
    <row r="8467" spans="1:18" x14ac:dyDescent="0.2">
      <c r="A8467" s="15" t="s">
        <v>270</v>
      </c>
      <c r="B8467" s="15" t="s">
        <v>12119</v>
      </c>
      <c r="C8467" s="15">
        <v>1</v>
      </c>
      <c r="D8467" s="15" t="s">
        <v>11627</v>
      </c>
      <c r="E8467" s="15" t="s">
        <v>11628</v>
      </c>
      <c r="F8467" s="15" t="s">
        <v>193</v>
      </c>
      <c r="L8467" s="15"/>
      <c r="M8467" s="15"/>
      <c r="N8467" s="15"/>
      <c r="O8467" s="15"/>
      <c r="P8467" s="15"/>
      <c r="Q8467" s="15"/>
      <c r="R8467" s="15"/>
    </row>
    <row r="8468" spans="1:18" x14ac:dyDescent="0.2">
      <c r="A8468" s="15" t="s">
        <v>270</v>
      </c>
      <c r="B8468" s="15" t="s">
        <v>12120</v>
      </c>
      <c r="C8468" s="15">
        <v>1</v>
      </c>
      <c r="D8468" s="15" t="s">
        <v>2019</v>
      </c>
      <c r="E8468" s="15" t="s">
        <v>1513</v>
      </c>
      <c r="F8468" s="15" t="s">
        <v>3264</v>
      </c>
      <c r="L8468" s="15"/>
      <c r="M8468" s="15"/>
      <c r="N8468" s="15"/>
      <c r="O8468" s="15"/>
      <c r="P8468" s="15"/>
      <c r="Q8468" s="15"/>
      <c r="R8468" s="15"/>
    </row>
    <row r="8469" spans="1:18" x14ac:dyDescent="0.2">
      <c r="A8469" s="15" t="s">
        <v>270</v>
      </c>
      <c r="B8469" s="15" t="s">
        <v>12121</v>
      </c>
      <c r="C8469" s="15">
        <v>1</v>
      </c>
      <c r="D8469" s="15" t="s">
        <v>274</v>
      </c>
      <c r="E8469" s="15" t="s">
        <v>15047</v>
      </c>
      <c r="F8469" s="15" t="s">
        <v>197</v>
      </c>
      <c r="L8469" s="15"/>
      <c r="M8469" s="15"/>
      <c r="N8469" s="15"/>
      <c r="O8469" s="15"/>
      <c r="P8469" s="15"/>
      <c r="Q8469" s="15"/>
      <c r="R8469" s="15"/>
    </row>
    <row r="8470" spans="1:18" x14ac:dyDescent="0.2">
      <c r="A8470" s="15" t="s">
        <v>270</v>
      </c>
      <c r="B8470" s="15" t="s">
        <v>12122</v>
      </c>
      <c r="C8470" s="15">
        <v>1</v>
      </c>
      <c r="D8470" s="15" t="s">
        <v>2019</v>
      </c>
      <c r="E8470" s="15" t="s">
        <v>1513</v>
      </c>
      <c r="F8470" s="15" t="s">
        <v>3264</v>
      </c>
      <c r="L8470" s="15"/>
      <c r="M8470" s="15"/>
      <c r="N8470" s="15"/>
      <c r="O8470" s="15"/>
      <c r="P8470" s="15"/>
      <c r="Q8470" s="15"/>
      <c r="R8470" s="15"/>
    </row>
    <row r="8471" spans="1:18" x14ac:dyDescent="0.2">
      <c r="A8471" s="15" t="s">
        <v>270</v>
      </c>
      <c r="B8471" s="15" t="s">
        <v>12123</v>
      </c>
      <c r="C8471" s="15">
        <v>1</v>
      </c>
      <c r="D8471" s="15" t="s">
        <v>274</v>
      </c>
      <c r="E8471" s="15" t="s">
        <v>15047</v>
      </c>
      <c r="F8471" s="15" t="s">
        <v>197</v>
      </c>
      <c r="L8471" s="15"/>
      <c r="M8471" s="15"/>
      <c r="N8471" s="15"/>
      <c r="O8471" s="15"/>
      <c r="P8471" s="15"/>
      <c r="Q8471" s="15"/>
      <c r="R8471" s="15"/>
    </row>
    <row r="8472" spans="1:18" x14ac:dyDescent="0.2">
      <c r="A8472" s="15" t="s">
        <v>270</v>
      </c>
      <c r="B8472" s="15" t="s">
        <v>12124</v>
      </c>
      <c r="C8472" s="15">
        <v>1</v>
      </c>
      <c r="D8472" s="15" t="s">
        <v>274</v>
      </c>
      <c r="E8472" s="15" t="s">
        <v>15047</v>
      </c>
      <c r="F8472" s="15" t="s">
        <v>197</v>
      </c>
      <c r="L8472" s="15"/>
      <c r="M8472" s="15"/>
      <c r="N8472" s="15"/>
      <c r="O8472" s="15"/>
      <c r="P8472" s="15"/>
      <c r="Q8472" s="15"/>
      <c r="R8472" s="15"/>
    </row>
    <row r="8473" spans="1:18" x14ac:dyDescent="0.2">
      <c r="A8473" s="15" t="s">
        <v>270</v>
      </c>
      <c r="B8473" s="15" t="s">
        <v>12125</v>
      </c>
      <c r="C8473" s="15">
        <v>1</v>
      </c>
      <c r="D8473" s="15" t="s">
        <v>274</v>
      </c>
      <c r="E8473" s="15" t="s">
        <v>15047</v>
      </c>
      <c r="F8473" s="15" t="s">
        <v>197</v>
      </c>
      <c r="L8473" s="15"/>
      <c r="M8473" s="15"/>
      <c r="N8473" s="15"/>
      <c r="O8473" s="15"/>
      <c r="P8473" s="15"/>
      <c r="Q8473" s="15"/>
      <c r="R8473" s="15"/>
    </row>
    <row r="8474" spans="1:18" x14ac:dyDescent="0.2">
      <c r="A8474" s="15" t="s">
        <v>270</v>
      </c>
      <c r="B8474" s="15" t="s">
        <v>12126</v>
      </c>
      <c r="C8474" s="15">
        <v>1</v>
      </c>
      <c r="D8474" s="15" t="s">
        <v>274</v>
      </c>
      <c r="E8474" s="15" t="s">
        <v>15047</v>
      </c>
      <c r="F8474" s="15" t="s">
        <v>197</v>
      </c>
      <c r="L8474" s="15"/>
      <c r="M8474" s="15"/>
      <c r="N8474" s="15"/>
      <c r="O8474" s="15"/>
      <c r="P8474" s="15"/>
      <c r="Q8474" s="15"/>
      <c r="R8474" s="15"/>
    </row>
    <row r="8475" spans="1:18" x14ac:dyDescent="0.2">
      <c r="A8475" s="15" t="s">
        <v>270</v>
      </c>
      <c r="B8475" s="15" t="s">
        <v>12127</v>
      </c>
      <c r="C8475" s="15">
        <v>1</v>
      </c>
      <c r="D8475" s="15" t="s">
        <v>274</v>
      </c>
      <c r="E8475" s="15" t="s">
        <v>15047</v>
      </c>
      <c r="F8475" s="15" t="s">
        <v>197</v>
      </c>
      <c r="L8475" s="15"/>
      <c r="M8475" s="15"/>
      <c r="N8475" s="15"/>
      <c r="O8475" s="15"/>
      <c r="P8475" s="15"/>
      <c r="Q8475" s="15"/>
      <c r="R8475" s="15"/>
    </row>
    <row r="8476" spans="1:18" x14ac:dyDescent="0.2">
      <c r="A8476" s="15" t="s">
        <v>270</v>
      </c>
      <c r="B8476" s="15" t="s">
        <v>12128</v>
      </c>
      <c r="C8476" s="15">
        <v>1</v>
      </c>
      <c r="D8476" s="15" t="s">
        <v>274</v>
      </c>
      <c r="E8476" s="15" t="s">
        <v>15047</v>
      </c>
      <c r="F8476" s="15" t="s">
        <v>197</v>
      </c>
      <c r="L8476" s="15"/>
      <c r="M8476" s="15"/>
      <c r="N8476" s="15"/>
      <c r="O8476" s="15"/>
      <c r="P8476" s="15"/>
      <c r="Q8476" s="15"/>
      <c r="R8476" s="15"/>
    </row>
    <row r="8477" spans="1:18" x14ac:dyDescent="0.2">
      <c r="A8477" s="15" t="s">
        <v>270</v>
      </c>
      <c r="B8477" s="15" t="s">
        <v>12129</v>
      </c>
      <c r="C8477" s="15">
        <v>1</v>
      </c>
      <c r="D8477" s="15" t="s">
        <v>274</v>
      </c>
      <c r="E8477" s="15" t="s">
        <v>15047</v>
      </c>
      <c r="F8477" s="15" t="s">
        <v>197</v>
      </c>
      <c r="L8477" s="15"/>
      <c r="M8477" s="15"/>
      <c r="N8477" s="15"/>
      <c r="O8477" s="15"/>
      <c r="P8477" s="15"/>
      <c r="Q8477" s="15"/>
      <c r="R8477" s="15"/>
    </row>
    <row r="8478" spans="1:18" x14ac:dyDescent="0.2">
      <c r="A8478" s="15" t="s">
        <v>270</v>
      </c>
      <c r="B8478" s="15" t="s">
        <v>12130</v>
      </c>
      <c r="C8478" s="15">
        <v>1</v>
      </c>
      <c r="D8478" s="15" t="s">
        <v>274</v>
      </c>
      <c r="E8478" s="15" t="s">
        <v>15047</v>
      </c>
      <c r="F8478" s="15" t="s">
        <v>197</v>
      </c>
      <c r="L8478" s="15"/>
      <c r="M8478" s="15"/>
      <c r="N8478" s="15"/>
      <c r="O8478" s="15"/>
      <c r="P8478" s="15"/>
      <c r="Q8478" s="15"/>
      <c r="R8478" s="15"/>
    </row>
    <row r="8479" spans="1:18" x14ac:dyDescent="0.2">
      <c r="A8479" s="15" t="s">
        <v>270</v>
      </c>
      <c r="B8479" s="15" t="s">
        <v>12131</v>
      </c>
      <c r="C8479" s="15">
        <v>1</v>
      </c>
      <c r="D8479" s="15" t="s">
        <v>2962</v>
      </c>
      <c r="E8479" s="15" t="s">
        <v>2963</v>
      </c>
      <c r="F8479" s="15" t="s">
        <v>130</v>
      </c>
      <c r="L8479" s="15"/>
      <c r="M8479" s="15"/>
      <c r="N8479" s="15"/>
      <c r="O8479" s="15"/>
      <c r="P8479" s="15"/>
      <c r="Q8479" s="15"/>
      <c r="R8479" s="15"/>
    </row>
    <row r="8480" spans="1:18" x14ac:dyDescent="0.2">
      <c r="A8480" s="15" t="s">
        <v>270</v>
      </c>
      <c r="B8480" s="15" t="s">
        <v>12132</v>
      </c>
      <c r="C8480" s="15">
        <v>1</v>
      </c>
      <c r="D8480" s="15" t="s">
        <v>5809</v>
      </c>
      <c r="E8480" s="15" t="s">
        <v>5810</v>
      </c>
      <c r="F8480" s="15" t="s">
        <v>15767</v>
      </c>
      <c r="L8480" s="15"/>
      <c r="M8480" s="15"/>
      <c r="N8480" s="15"/>
      <c r="O8480" s="15"/>
      <c r="P8480" s="15"/>
      <c r="Q8480" s="15"/>
      <c r="R8480" s="15"/>
    </row>
    <row r="8481" spans="1:18" x14ac:dyDescent="0.2">
      <c r="A8481" s="15" t="s">
        <v>270</v>
      </c>
      <c r="B8481" s="15" t="s">
        <v>12133</v>
      </c>
      <c r="C8481" s="15">
        <v>1</v>
      </c>
      <c r="D8481" s="15" t="s">
        <v>5809</v>
      </c>
      <c r="E8481" s="15" t="s">
        <v>5810</v>
      </c>
      <c r="F8481" s="15" t="s">
        <v>15767</v>
      </c>
      <c r="L8481" s="15"/>
      <c r="M8481" s="15"/>
      <c r="N8481" s="15"/>
      <c r="O8481" s="15"/>
      <c r="P8481" s="15"/>
      <c r="Q8481" s="15"/>
      <c r="R8481" s="15"/>
    </row>
    <row r="8482" spans="1:18" x14ac:dyDescent="0.2">
      <c r="A8482" s="15" t="s">
        <v>270</v>
      </c>
      <c r="B8482" s="15" t="s">
        <v>12134</v>
      </c>
      <c r="C8482" s="15">
        <v>1</v>
      </c>
      <c r="D8482" s="15" t="s">
        <v>12135</v>
      </c>
      <c r="E8482" s="15" t="s">
        <v>12136</v>
      </c>
      <c r="F8482" s="15" t="s">
        <v>15767</v>
      </c>
      <c r="L8482" s="15"/>
      <c r="M8482" s="15"/>
      <c r="N8482" s="15"/>
      <c r="O8482" s="15"/>
      <c r="P8482" s="15"/>
      <c r="Q8482" s="15"/>
      <c r="R8482" s="15"/>
    </row>
    <row r="8483" spans="1:18" x14ac:dyDescent="0.2">
      <c r="A8483" s="15" t="s">
        <v>270</v>
      </c>
      <c r="B8483" s="15" t="s">
        <v>12137</v>
      </c>
      <c r="C8483" s="15">
        <v>1</v>
      </c>
      <c r="D8483" s="15" t="s">
        <v>10567</v>
      </c>
      <c r="E8483" s="15" t="s">
        <v>15525</v>
      </c>
      <c r="F8483" s="15" t="s">
        <v>15767</v>
      </c>
      <c r="L8483" s="15"/>
      <c r="M8483" s="15"/>
      <c r="N8483" s="15"/>
      <c r="O8483" s="15"/>
      <c r="P8483" s="15"/>
      <c r="Q8483" s="15"/>
      <c r="R8483" s="15"/>
    </row>
    <row r="8484" spans="1:18" x14ac:dyDescent="0.2">
      <c r="A8484" s="15" t="s">
        <v>270</v>
      </c>
      <c r="B8484" s="15" t="s">
        <v>12138</v>
      </c>
      <c r="C8484" s="15">
        <v>1</v>
      </c>
      <c r="D8484" s="15" t="s">
        <v>10567</v>
      </c>
      <c r="E8484" s="15" t="s">
        <v>15525</v>
      </c>
      <c r="F8484" s="15" t="s">
        <v>15767</v>
      </c>
      <c r="L8484" s="15"/>
      <c r="M8484" s="15"/>
      <c r="N8484" s="15"/>
      <c r="O8484" s="15"/>
      <c r="P8484" s="15"/>
      <c r="Q8484" s="15"/>
      <c r="R8484" s="15"/>
    </row>
    <row r="8485" spans="1:18" x14ac:dyDescent="0.2">
      <c r="A8485" s="15" t="s">
        <v>270</v>
      </c>
      <c r="B8485" s="15" t="s">
        <v>119</v>
      </c>
      <c r="C8485" s="15">
        <v>0</v>
      </c>
      <c r="D8485" s="15" t="s">
        <v>906</v>
      </c>
      <c r="E8485" s="15" t="s">
        <v>889</v>
      </c>
      <c r="F8485" s="15" t="s">
        <v>15767</v>
      </c>
      <c r="L8485" s="15"/>
      <c r="M8485" s="15"/>
      <c r="N8485" s="15"/>
      <c r="O8485" s="15"/>
      <c r="P8485" s="15"/>
      <c r="Q8485" s="15"/>
      <c r="R8485" s="15"/>
    </row>
    <row r="8486" spans="1:18" x14ac:dyDescent="0.2">
      <c r="A8486" s="15" t="s">
        <v>270</v>
      </c>
      <c r="B8486" s="15" t="s">
        <v>12139</v>
      </c>
      <c r="C8486" s="15">
        <v>1</v>
      </c>
      <c r="D8486" s="15" t="s">
        <v>3061</v>
      </c>
      <c r="E8486" s="15" t="s">
        <v>3062</v>
      </c>
      <c r="F8486" s="15" t="s">
        <v>202</v>
      </c>
      <c r="L8486" s="15"/>
      <c r="M8486" s="15"/>
      <c r="N8486" s="15"/>
      <c r="O8486" s="15"/>
      <c r="P8486" s="15"/>
      <c r="Q8486" s="15"/>
      <c r="R8486" s="15"/>
    </row>
    <row r="8487" spans="1:18" x14ac:dyDescent="0.2">
      <c r="A8487" s="15" t="s">
        <v>270</v>
      </c>
      <c r="B8487" s="15" t="s">
        <v>12140</v>
      </c>
      <c r="C8487" s="15">
        <v>1</v>
      </c>
      <c r="D8487" s="15" t="s">
        <v>3061</v>
      </c>
      <c r="E8487" s="15" t="s">
        <v>3062</v>
      </c>
      <c r="F8487" s="15" t="s">
        <v>202</v>
      </c>
      <c r="L8487" s="15"/>
      <c r="M8487" s="15"/>
      <c r="N8487" s="15"/>
      <c r="O8487" s="15"/>
      <c r="P8487" s="15"/>
      <c r="Q8487" s="15"/>
      <c r="R8487" s="15"/>
    </row>
    <row r="8488" spans="1:18" x14ac:dyDescent="0.2">
      <c r="A8488" s="15" t="s">
        <v>270</v>
      </c>
      <c r="B8488" s="15" t="s">
        <v>12141</v>
      </c>
      <c r="C8488" s="15">
        <v>1</v>
      </c>
      <c r="D8488" s="15" t="s">
        <v>3061</v>
      </c>
      <c r="E8488" s="15" t="s">
        <v>3062</v>
      </c>
      <c r="F8488" s="15" t="s">
        <v>202</v>
      </c>
      <c r="L8488" s="15"/>
      <c r="M8488" s="15"/>
      <c r="N8488" s="15"/>
      <c r="O8488" s="15"/>
      <c r="P8488" s="15"/>
      <c r="Q8488" s="15"/>
      <c r="R8488" s="15"/>
    </row>
    <row r="8489" spans="1:18" x14ac:dyDescent="0.2">
      <c r="A8489" s="15" t="s">
        <v>270</v>
      </c>
      <c r="B8489" s="15" t="s">
        <v>12142</v>
      </c>
      <c r="C8489" s="15">
        <v>1</v>
      </c>
      <c r="D8489" s="15" t="s">
        <v>9810</v>
      </c>
      <c r="E8489" s="15" t="s">
        <v>9811</v>
      </c>
      <c r="F8489" s="15" t="s">
        <v>202</v>
      </c>
      <c r="L8489" s="15"/>
      <c r="M8489" s="15"/>
      <c r="N8489" s="15"/>
      <c r="O8489" s="15"/>
      <c r="P8489" s="15"/>
      <c r="Q8489" s="15"/>
      <c r="R8489" s="15"/>
    </row>
    <row r="8490" spans="1:18" x14ac:dyDescent="0.2">
      <c r="A8490" s="15" t="s">
        <v>270</v>
      </c>
      <c r="B8490" s="15" t="s">
        <v>12143</v>
      </c>
      <c r="C8490" s="15">
        <v>1</v>
      </c>
      <c r="D8490" s="15" t="s">
        <v>2019</v>
      </c>
      <c r="E8490" s="15" t="s">
        <v>1513</v>
      </c>
      <c r="F8490" s="15" t="s">
        <v>3264</v>
      </c>
      <c r="L8490" s="15"/>
      <c r="M8490" s="15"/>
      <c r="N8490" s="15"/>
      <c r="O8490" s="15"/>
      <c r="P8490" s="15"/>
      <c r="Q8490" s="15"/>
      <c r="R8490" s="15"/>
    </row>
    <row r="8491" spans="1:18" x14ac:dyDescent="0.2">
      <c r="A8491" s="15" t="s">
        <v>270</v>
      </c>
      <c r="B8491" s="15" t="s">
        <v>12144</v>
      </c>
      <c r="C8491" s="15">
        <v>1</v>
      </c>
      <c r="D8491" s="15" t="s">
        <v>12145</v>
      </c>
      <c r="E8491" s="15" t="s">
        <v>12146</v>
      </c>
      <c r="F8491" s="15" t="s">
        <v>15767</v>
      </c>
      <c r="L8491" s="15"/>
      <c r="M8491" s="15"/>
      <c r="N8491" s="15"/>
      <c r="O8491" s="15"/>
      <c r="P8491" s="15"/>
      <c r="Q8491" s="15"/>
      <c r="R8491" s="15"/>
    </row>
    <row r="8492" spans="1:18" x14ac:dyDescent="0.2">
      <c r="A8492" s="15" t="s">
        <v>270</v>
      </c>
      <c r="B8492" s="15" t="s">
        <v>12147</v>
      </c>
      <c r="C8492" s="15">
        <v>1</v>
      </c>
      <c r="D8492" s="15" t="s">
        <v>12148</v>
      </c>
      <c r="E8492" s="15" t="s">
        <v>12149</v>
      </c>
      <c r="F8492" s="15" t="s">
        <v>202</v>
      </c>
      <c r="L8492" s="15"/>
      <c r="M8492" s="15"/>
      <c r="N8492" s="15"/>
      <c r="O8492" s="15"/>
      <c r="P8492" s="15"/>
      <c r="Q8492" s="15"/>
      <c r="R8492" s="15"/>
    </row>
    <row r="8493" spans="1:18" x14ac:dyDescent="0.2">
      <c r="A8493" s="15" t="s">
        <v>270</v>
      </c>
      <c r="B8493" s="15" t="s">
        <v>12150</v>
      </c>
      <c r="C8493" s="15">
        <v>1</v>
      </c>
      <c r="D8493" s="15" t="s">
        <v>983</v>
      </c>
      <c r="E8493" s="15" t="s">
        <v>984</v>
      </c>
      <c r="F8493" s="15" t="s">
        <v>15767</v>
      </c>
      <c r="L8493" s="15"/>
      <c r="M8493" s="15"/>
      <c r="N8493" s="15"/>
      <c r="O8493" s="15"/>
      <c r="P8493" s="15"/>
      <c r="Q8493" s="15"/>
      <c r="R8493" s="15"/>
    </row>
    <row r="8494" spans="1:18" x14ac:dyDescent="0.2">
      <c r="A8494" s="15" t="s">
        <v>270</v>
      </c>
      <c r="B8494" s="15" t="s">
        <v>12151</v>
      </c>
      <c r="C8494" s="15">
        <v>0</v>
      </c>
      <c r="D8494" s="15" t="s">
        <v>9144</v>
      </c>
      <c r="E8494" s="15" t="s">
        <v>9145</v>
      </c>
      <c r="F8494" s="15" t="s">
        <v>202</v>
      </c>
      <c r="L8494" s="15"/>
      <c r="M8494" s="15"/>
      <c r="N8494" s="15"/>
      <c r="O8494" s="15"/>
      <c r="P8494" s="15"/>
      <c r="Q8494" s="15"/>
      <c r="R8494" s="15"/>
    </row>
    <row r="8495" spans="1:18" x14ac:dyDescent="0.2">
      <c r="A8495" s="15" t="s">
        <v>270</v>
      </c>
      <c r="B8495" s="15" t="s">
        <v>12152</v>
      </c>
      <c r="C8495" s="15">
        <v>1</v>
      </c>
      <c r="D8495" s="15" t="s">
        <v>12153</v>
      </c>
      <c r="E8495" s="15" t="s">
        <v>12154</v>
      </c>
      <c r="F8495" s="15" t="s">
        <v>193</v>
      </c>
      <c r="L8495" s="15"/>
      <c r="M8495" s="15"/>
      <c r="N8495" s="15"/>
      <c r="O8495" s="15"/>
      <c r="P8495" s="15"/>
      <c r="Q8495" s="15"/>
      <c r="R8495" s="15"/>
    </row>
    <row r="8496" spans="1:18" x14ac:dyDescent="0.2">
      <c r="A8496" s="15" t="s">
        <v>270</v>
      </c>
      <c r="B8496" s="15" t="s">
        <v>12155</v>
      </c>
      <c r="C8496" s="15">
        <v>1</v>
      </c>
      <c r="D8496" s="15" t="s">
        <v>12156</v>
      </c>
      <c r="E8496" s="15" t="s">
        <v>12157</v>
      </c>
      <c r="F8496" s="15" t="s">
        <v>15767</v>
      </c>
      <c r="L8496" s="15"/>
      <c r="M8496" s="15"/>
      <c r="N8496" s="15"/>
      <c r="O8496" s="15"/>
      <c r="P8496" s="15"/>
      <c r="Q8496" s="15"/>
      <c r="R8496" s="15"/>
    </row>
    <row r="8497" spans="1:18" x14ac:dyDescent="0.2">
      <c r="A8497" s="15" t="s">
        <v>270</v>
      </c>
      <c r="B8497" s="15" t="s">
        <v>12158</v>
      </c>
      <c r="C8497" s="15">
        <v>1</v>
      </c>
      <c r="D8497" s="15" t="s">
        <v>12156</v>
      </c>
      <c r="E8497" s="15" t="s">
        <v>12157</v>
      </c>
      <c r="F8497" s="15" t="s">
        <v>15767</v>
      </c>
      <c r="L8497" s="15"/>
      <c r="M8497" s="15"/>
      <c r="N8497" s="15"/>
      <c r="O8497" s="15"/>
      <c r="P8497" s="15"/>
      <c r="Q8497" s="15"/>
      <c r="R8497" s="15"/>
    </row>
    <row r="8498" spans="1:18" x14ac:dyDescent="0.2">
      <c r="A8498" s="15" t="s">
        <v>270</v>
      </c>
      <c r="B8498" s="15" t="s">
        <v>12159</v>
      </c>
      <c r="C8498" s="15">
        <v>1</v>
      </c>
      <c r="D8498" s="15" t="s">
        <v>274</v>
      </c>
      <c r="E8498" s="15" t="s">
        <v>15047</v>
      </c>
      <c r="F8498" s="15" t="s">
        <v>197</v>
      </c>
      <c r="L8498" s="15"/>
      <c r="M8498" s="15"/>
      <c r="N8498" s="15"/>
      <c r="O8498" s="15"/>
      <c r="P8498" s="15"/>
      <c r="Q8498" s="15"/>
      <c r="R8498" s="15"/>
    </row>
    <row r="8499" spans="1:18" x14ac:dyDescent="0.2">
      <c r="A8499" s="15" t="s">
        <v>270</v>
      </c>
      <c r="B8499" s="15" t="s">
        <v>12160</v>
      </c>
      <c r="C8499" s="15">
        <v>1</v>
      </c>
      <c r="D8499" s="15" t="s">
        <v>12161</v>
      </c>
      <c r="E8499" s="15" t="s">
        <v>12162</v>
      </c>
      <c r="F8499" s="15" t="s">
        <v>15767</v>
      </c>
      <c r="L8499" s="15"/>
      <c r="M8499" s="15"/>
      <c r="N8499" s="15"/>
      <c r="O8499" s="15"/>
      <c r="P8499" s="15"/>
      <c r="Q8499" s="15"/>
      <c r="R8499" s="15"/>
    </row>
    <row r="8500" spans="1:18" x14ac:dyDescent="0.2">
      <c r="A8500" s="15" t="s">
        <v>270</v>
      </c>
      <c r="B8500" s="15" t="s">
        <v>12163</v>
      </c>
      <c r="C8500" s="15">
        <v>1</v>
      </c>
      <c r="D8500" s="15" t="s">
        <v>12164</v>
      </c>
      <c r="E8500" s="15" t="s">
        <v>12165</v>
      </c>
      <c r="F8500" s="15" t="s">
        <v>15767</v>
      </c>
      <c r="L8500" s="15"/>
      <c r="M8500" s="15"/>
      <c r="N8500" s="15"/>
      <c r="O8500" s="15"/>
      <c r="P8500" s="15"/>
      <c r="Q8500" s="15"/>
      <c r="R8500" s="15"/>
    </row>
    <row r="8501" spans="1:18" x14ac:dyDescent="0.2">
      <c r="A8501" s="15" t="s">
        <v>270</v>
      </c>
      <c r="B8501" s="15" t="s">
        <v>12166</v>
      </c>
      <c r="C8501" s="15">
        <v>1</v>
      </c>
      <c r="D8501" s="15" t="s">
        <v>313</v>
      </c>
      <c r="E8501" s="15" t="s">
        <v>314</v>
      </c>
      <c r="F8501" s="15" t="s">
        <v>15767</v>
      </c>
      <c r="L8501" s="15"/>
      <c r="M8501" s="15"/>
      <c r="N8501" s="15"/>
      <c r="O8501" s="15"/>
      <c r="P8501" s="15"/>
      <c r="Q8501" s="15"/>
      <c r="R8501" s="15"/>
    </row>
    <row r="8502" spans="1:18" x14ac:dyDescent="0.2">
      <c r="A8502" s="15" t="s">
        <v>270</v>
      </c>
      <c r="B8502" s="15" t="s">
        <v>12167</v>
      </c>
      <c r="C8502" s="15">
        <v>1</v>
      </c>
      <c r="D8502" s="15" t="s">
        <v>274</v>
      </c>
      <c r="E8502" s="15" t="s">
        <v>15047</v>
      </c>
      <c r="F8502" s="15" t="s">
        <v>197</v>
      </c>
      <c r="L8502" s="15"/>
      <c r="M8502" s="15"/>
      <c r="N8502" s="15"/>
      <c r="O8502" s="15"/>
      <c r="P8502" s="15"/>
      <c r="Q8502" s="15"/>
      <c r="R8502" s="15"/>
    </row>
    <row r="8503" spans="1:18" x14ac:dyDescent="0.2">
      <c r="A8503" s="15" t="s">
        <v>270</v>
      </c>
      <c r="B8503" s="15" t="s">
        <v>12168</v>
      </c>
      <c r="C8503" s="15">
        <v>0</v>
      </c>
      <c r="D8503" s="15" t="s">
        <v>1960</v>
      </c>
      <c r="E8503" s="15" t="s">
        <v>1961</v>
      </c>
      <c r="F8503" s="15" t="s">
        <v>197</v>
      </c>
      <c r="L8503" s="15"/>
      <c r="M8503" s="15"/>
      <c r="N8503" s="15"/>
      <c r="O8503" s="15"/>
      <c r="P8503" s="15"/>
      <c r="Q8503" s="15"/>
      <c r="R8503" s="15"/>
    </row>
    <row r="8504" spans="1:18" x14ac:dyDescent="0.2">
      <c r="A8504" s="15" t="s">
        <v>270</v>
      </c>
      <c r="B8504" s="15" t="s">
        <v>12169</v>
      </c>
      <c r="C8504" s="15">
        <v>1</v>
      </c>
      <c r="D8504" s="15" t="s">
        <v>11527</v>
      </c>
      <c r="E8504" s="15" t="s">
        <v>11528</v>
      </c>
      <c r="F8504" s="15" t="s">
        <v>193</v>
      </c>
      <c r="L8504" s="15"/>
      <c r="M8504" s="15"/>
      <c r="N8504" s="15"/>
      <c r="O8504" s="15"/>
      <c r="P8504" s="15"/>
      <c r="Q8504" s="15"/>
      <c r="R8504" s="15"/>
    </row>
    <row r="8505" spans="1:18" x14ac:dyDescent="0.2">
      <c r="A8505" s="15" t="s">
        <v>270</v>
      </c>
      <c r="B8505" s="15" t="s">
        <v>12170</v>
      </c>
      <c r="C8505" s="15">
        <v>1</v>
      </c>
      <c r="D8505" s="15" t="s">
        <v>8313</v>
      </c>
      <c r="E8505" s="15" t="s">
        <v>8314</v>
      </c>
      <c r="F8505" s="15" t="s">
        <v>193</v>
      </c>
      <c r="L8505" s="15"/>
      <c r="M8505" s="15"/>
      <c r="N8505" s="15"/>
      <c r="O8505" s="15"/>
      <c r="P8505" s="15"/>
      <c r="Q8505" s="15"/>
      <c r="R8505" s="15"/>
    </row>
    <row r="8506" spans="1:18" x14ac:dyDescent="0.2">
      <c r="A8506" s="15" t="s">
        <v>270</v>
      </c>
      <c r="B8506" s="15" t="s">
        <v>12171</v>
      </c>
      <c r="C8506" s="15">
        <v>1</v>
      </c>
      <c r="D8506" s="15" t="s">
        <v>274</v>
      </c>
      <c r="E8506" s="15" t="s">
        <v>15047</v>
      </c>
      <c r="F8506" s="15" t="s">
        <v>197</v>
      </c>
      <c r="L8506" s="15"/>
      <c r="M8506" s="15"/>
      <c r="N8506" s="15"/>
      <c r="O8506" s="15"/>
      <c r="P8506" s="15"/>
      <c r="Q8506" s="15"/>
      <c r="R8506" s="15"/>
    </row>
    <row r="8507" spans="1:18" x14ac:dyDescent="0.2">
      <c r="A8507" s="15" t="s">
        <v>270</v>
      </c>
      <c r="B8507" s="15" t="s">
        <v>12172</v>
      </c>
      <c r="C8507" s="15">
        <v>1</v>
      </c>
      <c r="D8507" s="15" t="s">
        <v>11572</v>
      </c>
      <c r="E8507" s="15" t="s">
        <v>11573</v>
      </c>
      <c r="F8507" s="15" t="s">
        <v>193</v>
      </c>
      <c r="L8507" s="15"/>
      <c r="M8507" s="15"/>
      <c r="N8507" s="15"/>
      <c r="O8507" s="15"/>
      <c r="P8507" s="15"/>
      <c r="Q8507" s="15"/>
      <c r="R8507" s="15"/>
    </row>
    <row r="8508" spans="1:18" x14ac:dyDescent="0.2">
      <c r="A8508" s="15" t="s">
        <v>270</v>
      </c>
      <c r="B8508" s="15" t="s">
        <v>12173</v>
      </c>
      <c r="C8508" s="15">
        <v>1</v>
      </c>
      <c r="D8508" s="15" t="s">
        <v>12174</v>
      </c>
      <c r="E8508" s="15" t="s">
        <v>12175</v>
      </c>
      <c r="F8508" s="15" t="s">
        <v>15767</v>
      </c>
      <c r="L8508" s="15"/>
      <c r="M8508" s="15"/>
      <c r="N8508" s="15"/>
      <c r="O8508" s="15"/>
      <c r="P8508" s="15"/>
      <c r="Q8508" s="15"/>
      <c r="R8508" s="15"/>
    </row>
    <row r="8509" spans="1:18" x14ac:dyDescent="0.2">
      <c r="A8509" s="15" t="s">
        <v>270</v>
      </c>
      <c r="B8509" s="15" t="s">
        <v>12176</v>
      </c>
      <c r="C8509" s="15">
        <v>1</v>
      </c>
      <c r="D8509" s="15" t="s">
        <v>12177</v>
      </c>
      <c r="E8509" s="15" t="s">
        <v>12178</v>
      </c>
      <c r="F8509" s="15" t="s">
        <v>193</v>
      </c>
      <c r="L8509" s="15"/>
      <c r="M8509" s="15"/>
      <c r="N8509" s="15"/>
      <c r="O8509" s="15"/>
      <c r="P8509" s="15"/>
      <c r="Q8509" s="15"/>
      <c r="R8509" s="15"/>
    </row>
    <row r="8510" spans="1:18" x14ac:dyDescent="0.2">
      <c r="A8510" s="15" t="s">
        <v>270</v>
      </c>
      <c r="B8510" s="15" t="s">
        <v>12179</v>
      </c>
      <c r="C8510" s="15">
        <v>1</v>
      </c>
      <c r="D8510" s="15" t="s">
        <v>2019</v>
      </c>
      <c r="E8510" s="15" t="s">
        <v>1513</v>
      </c>
      <c r="F8510" s="15" t="s">
        <v>3264</v>
      </c>
      <c r="L8510" s="15"/>
      <c r="M8510" s="15"/>
      <c r="N8510" s="15"/>
      <c r="O8510" s="15"/>
      <c r="P8510" s="15"/>
      <c r="Q8510" s="15"/>
      <c r="R8510" s="15"/>
    </row>
    <row r="8511" spans="1:18" x14ac:dyDescent="0.2">
      <c r="A8511" s="15" t="s">
        <v>270</v>
      </c>
      <c r="B8511" s="15" t="s">
        <v>12180</v>
      </c>
      <c r="C8511" s="15">
        <v>1</v>
      </c>
      <c r="D8511" s="15" t="s">
        <v>274</v>
      </c>
      <c r="E8511" s="15" t="s">
        <v>15047</v>
      </c>
      <c r="F8511" s="15" t="s">
        <v>197</v>
      </c>
      <c r="L8511" s="15"/>
      <c r="M8511" s="15"/>
      <c r="N8511" s="15"/>
      <c r="O8511" s="15"/>
      <c r="P8511" s="15"/>
      <c r="Q8511" s="15"/>
      <c r="R8511" s="15"/>
    </row>
    <row r="8512" spans="1:18" x14ac:dyDescent="0.2">
      <c r="A8512" s="15" t="s">
        <v>270</v>
      </c>
      <c r="B8512" s="15" t="s">
        <v>12181</v>
      </c>
      <c r="C8512" s="15">
        <v>1</v>
      </c>
      <c r="D8512" s="15" t="s">
        <v>274</v>
      </c>
      <c r="E8512" s="15" t="s">
        <v>15047</v>
      </c>
      <c r="F8512" s="15" t="s">
        <v>197</v>
      </c>
      <c r="L8512" s="15"/>
      <c r="M8512" s="15"/>
      <c r="N8512" s="15"/>
      <c r="O8512" s="15"/>
      <c r="P8512" s="15"/>
      <c r="Q8512" s="15"/>
      <c r="R8512" s="15"/>
    </row>
    <row r="8513" spans="1:18" x14ac:dyDescent="0.2">
      <c r="A8513" s="15" t="s">
        <v>270</v>
      </c>
      <c r="B8513" s="15" t="s">
        <v>12182</v>
      </c>
      <c r="C8513" s="15">
        <v>1</v>
      </c>
      <c r="D8513" s="15" t="s">
        <v>877</v>
      </c>
      <c r="E8513" s="15" t="s">
        <v>878</v>
      </c>
      <c r="F8513" s="15" t="s">
        <v>15767</v>
      </c>
      <c r="L8513" s="15"/>
      <c r="M8513" s="15"/>
      <c r="N8513" s="15"/>
      <c r="O8513" s="15"/>
      <c r="P8513" s="15"/>
      <c r="Q8513" s="15"/>
      <c r="R8513" s="15"/>
    </row>
    <row r="8514" spans="1:18" x14ac:dyDescent="0.2">
      <c r="A8514" s="15" t="s">
        <v>270</v>
      </c>
      <c r="B8514" s="15" t="s">
        <v>12183</v>
      </c>
      <c r="C8514" s="15">
        <v>1</v>
      </c>
      <c r="D8514" s="15" t="s">
        <v>3061</v>
      </c>
      <c r="E8514" s="15" t="s">
        <v>3062</v>
      </c>
      <c r="F8514" s="15" t="s">
        <v>202</v>
      </c>
      <c r="L8514" s="15"/>
      <c r="M8514" s="15"/>
      <c r="N8514" s="15"/>
      <c r="O8514" s="15"/>
      <c r="P8514" s="15"/>
      <c r="Q8514" s="15"/>
      <c r="R8514" s="15"/>
    </row>
    <row r="8515" spans="1:18" x14ac:dyDescent="0.2">
      <c r="A8515" s="15" t="s">
        <v>270</v>
      </c>
      <c r="B8515" s="15" t="s">
        <v>12184</v>
      </c>
      <c r="C8515" s="15">
        <v>1</v>
      </c>
      <c r="D8515" s="15" t="s">
        <v>2019</v>
      </c>
      <c r="E8515" s="15" t="s">
        <v>1513</v>
      </c>
      <c r="F8515" s="15" t="s">
        <v>3264</v>
      </c>
      <c r="L8515" s="15"/>
      <c r="M8515" s="15"/>
      <c r="N8515" s="15"/>
      <c r="O8515" s="15"/>
      <c r="P8515" s="15"/>
      <c r="Q8515" s="15"/>
      <c r="R8515" s="15"/>
    </row>
    <row r="8516" spans="1:18" x14ac:dyDescent="0.2">
      <c r="A8516" s="15" t="s">
        <v>270</v>
      </c>
      <c r="B8516" s="15" t="s">
        <v>12185</v>
      </c>
      <c r="C8516" s="15">
        <v>1</v>
      </c>
      <c r="D8516" s="15" t="s">
        <v>2019</v>
      </c>
      <c r="E8516" s="15" t="s">
        <v>1513</v>
      </c>
      <c r="F8516" s="15" t="s">
        <v>3264</v>
      </c>
      <c r="L8516" s="15"/>
      <c r="M8516" s="15"/>
      <c r="N8516" s="15"/>
      <c r="O8516" s="15"/>
      <c r="P8516" s="15"/>
      <c r="Q8516" s="15"/>
      <c r="R8516" s="15"/>
    </row>
    <row r="8517" spans="1:18" x14ac:dyDescent="0.2">
      <c r="A8517" s="15" t="s">
        <v>270</v>
      </c>
      <c r="B8517" s="15" t="s">
        <v>12186</v>
      </c>
      <c r="C8517" s="15">
        <v>1</v>
      </c>
      <c r="D8517" s="15" t="s">
        <v>12187</v>
      </c>
      <c r="E8517" s="15" t="s">
        <v>12188</v>
      </c>
      <c r="F8517" s="15" t="s">
        <v>15767</v>
      </c>
      <c r="L8517" s="15"/>
      <c r="M8517" s="15"/>
      <c r="N8517" s="15"/>
      <c r="O8517" s="15"/>
      <c r="P8517" s="15"/>
      <c r="Q8517" s="15"/>
      <c r="R8517" s="15"/>
    </row>
    <row r="8518" spans="1:18" x14ac:dyDescent="0.2">
      <c r="A8518" s="15" t="s">
        <v>270</v>
      </c>
      <c r="B8518" s="15" t="s">
        <v>12189</v>
      </c>
      <c r="C8518" s="15">
        <v>0</v>
      </c>
      <c r="D8518" s="15" t="s">
        <v>1778</v>
      </c>
      <c r="E8518" s="15" t="s">
        <v>1779</v>
      </c>
      <c r="F8518" s="15" t="s">
        <v>15767</v>
      </c>
      <c r="L8518" s="15"/>
      <c r="M8518" s="15"/>
      <c r="N8518" s="15"/>
      <c r="O8518" s="15"/>
      <c r="P8518" s="15"/>
      <c r="Q8518" s="15"/>
      <c r="R8518" s="15"/>
    </row>
    <row r="8519" spans="1:18" x14ac:dyDescent="0.2">
      <c r="A8519" s="15" t="s">
        <v>270</v>
      </c>
      <c r="B8519" s="15" t="s">
        <v>12190</v>
      </c>
      <c r="C8519" s="15">
        <v>0</v>
      </c>
      <c r="D8519" s="15" t="s">
        <v>11654</v>
      </c>
      <c r="E8519" s="15" t="s">
        <v>11655</v>
      </c>
      <c r="F8519" s="15" t="s">
        <v>202</v>
      </c>
      <c r="L8519" s="15"/>
      <c r="M8519" s="15"/>
      <c r="N8519" s="15"/>
      <c r="O8519" s="15"/>
      <c r="P8519" s="15"/>
      <c r="Q8519" s="15"/>
      <c r="R8519" s="15"/>
    </row>
    <row r="8520" spans="1:18" x14ac:dyDescent="0.2">
      <c r="A8520" s="15" t="s">
        <v>270</v>
      </c>
      <c r="B8520" s="15" t="s">
        <v>12191</v>
      </c>
      <c r="C8520" s="15">
        <v>0</v>
      </c>
      <c r="D8520" s="15" t="s">
        <v>8313</v>
      </c>
      <c r="E8520" s="15" t="s">
        <v>8314</v>
      </c>
      <c r="F8520" s="15" t="s">
        <v>193</v>
      </c>
      <c r="L8520" s="15"/>
      <c r="M8520" s="15"/>
      <c r="N8520" s="15"/>
      <c r="O8520" s="15"/>
      <c r="P8520" s="15"/>
      <c r="Q8520" s="15"/>
      <c r="R8520" s="15"/>
    </row>
    <row r="8521" spans="1:18" x14ac:dyDescent="0.2">
      <c r="A8521" s="15" t="s">
        <v>270</v>
      </c>
      <c r="B8521" s="15" t="s">
        <v>12192</v>
      </c>
      <c r="C8521" s="15">
        <v>0</v>
      </c>
      <c r="D8521" s="15" t="s">
        <v>12193</v>
      </c>
      <c r="E8521" s="15" t="s">
        <v>12194</v>
      </c>
      <c r="F8521" s="15" t="s">
        <v>193</v>
      </c>
      <c r="L8521" s="15"/>
      <c r="M8521" s="15"/>
      <c r="N8521" s="15"/>
      <c r="O8521" s="15"/>
      <c r="P8521" s="15"/>
      <c r="Q8521" s="15"/>
      <c r="R8521" s="15"/>
    </row>
    <row r="8522" spans="1:18" x14ac:dyDescent="0.2">
      <c r="A8522" s="15" t="s">
        <v>270</v>
      </c>
      <c r="B8522" s="15" t="s">
        <v>12195</v>
      </c>
      <c r="C8522" s="15">
        <v>1</v>
      </c>
      <c r="D8522" s="15" t="s">
        <v>12196</v>
      </c>
      <c r="E8522" s="15" t="s">
        <v>12197</v>
      </c>
      <c r="F8522" s="15" t="s">
        <v>202</v>
      </c>
      <c r="L8522" s="15"/>
      <c r="M8522" s="15"/>
      <c r="N8522" s="15"/>
      <c r="O8522" s="15"/>
      <c r="P8522" s="15"/>
      <c r="Q8522" s="15"/>
      <c r="R8522" s="15"/>
    </row>
    <row r="8523" spans="1:18" x14ac:dyDescent="0.2">
      <c r="A8523" s="15" t="s">
        <v>270</v>
      </c>
      <c r="B8523" s="15" t="s">
        <v>12198</v>
      </c>
      <c r="C8523" s="15">
        <v>1</v>
      </c>
      <c r="D8523" s="15" t="s">
        <v>2019</v>
      </c>
      <c r="E8523" s="15" t="s">
        <v>1513</v>
      </c>
      <c r="F8523" s="15" t="s">
        <v>3264</v>
      </c>
      <c r="L8523" s="15"/>
      <c r="M8523" s="15"/>
      <c r="N8523" s="15"/>
      <c r="O8523" s="15"/>
      <c r="P8523" s="15"/>
      <c r="Q8523" s="15"/>
      <c r="R8523" s="15"/>
    </row>
    <row r="8524" spans="1:18" x14ac:dyDescent="0.2">
      <c r="A8524" s="15" t="s">
        <v>270</v>
      </c>
      <c r="B8524" s="15" t="s">
        <v>12199</v>
      </c>
      <c r="C8524" s="15">
        <v>1</v>
      </c>
      <c r="D8524" s="15" t="s">
        <v>313</v>
      </c>
      <c r="E8524" s="15" t="s">
        <v>314</v>
      </c>
      <c r="F8524" s="15" t="s">
        <v>15767</v>
      </c>
      <c r="L8524" s="15"/>
      <c r="M8524" s="15"/>
      <c r="N8524" s="15"/>
      <c r="O8524" s="15"/>
      <c r="P8524" s="15"/>
      <c r="Q8524" s="15"/>
      <c r="R8524" s="15"/>
    </row>
    <row r="8525" spans="1:18" x14ac:dyDescent="0.2">
      <c r="A8525" s="15" t="s">
        <v>270</v>
      </c>
      <c r="B8525" s="15" t="s">
        <v>12200</v>
      </c>
      <c r="C8525" s="15">
        <v>1</v>
      </c>
      <c r="D8525" s="15" t="s">
        <v>8313</v>
      </c>
      <c r="E8525" s="15" t="s">
        <v>8314</v>
      </c>
      <c r="F8525" s="15" t="s">
        <v>193</v>
      </c>
      <c r="L8525" s="15"/>
      <c r="M8525" s="15"/>
      <c r="N8525" s="15"/>
      <c r="O8525" s="15"/>
      <c r="P8525" s="15"/>
      <c r="Q8525" s="15"/>
      <c r="R8525" s="15"/>
    </row>
    <row r="8526" spans="1:18" x14ac:dyDescent="0.2">
      <c r="A8526" s="15" t="s">
        <v>270</v>
      </c>
      <c r="B8526" s="15" t="s">
        <v>12201</v>
      </c>
      <c r="C8526" s="15">
        <v>1</v>
      </c>
      <c r="D8526" s="15" t="s">
        <v>7977</v>
      </c>
      <c r="E8526" s="15" t="s">
        <v>7978</v>
      </c>
      <c r="F8526" s="15" t="s">
        <v>15767</v>
      </c>
      <c r="L8526" s="15"/>
      <c r="M8526" s="15"/>
      <c r="N8526" s="15"/>
      <c r="O8526" s="15"/>
      <c r="P8526" s="15"/>
      <c r="Q8526" s="15"/>
      <c r="R8526" s="15"/>
    </row>
    <row r="8527" spans="1:18" x14ac:dyDescent="0.2">
      <c r="A8527" s="15" t="s">
        <v>270</v>
      </c>
      <c r="B8527" s="15" t="s">
        <v>12202</v>
      </c>
      <c r="C8527" s="15">
        <v>1</v>
      </c>
      <c r="D8527" s="15" t="s">
        <v>3324</v>
      </c>
      <c r="E8527" s="15" t="s">
        <v>3325</v>
      </c>
      <c r="F8527" s="15" t="s">
        <v>15767</v>
      </c>
      <c r="L8527" s="15"/>
      <c r="M8527" s="15"/>
      <c r="N8527" s="15"/>
      <c r="O8527" s="15"/>
      <c r="P8527" s="15"/>
      <c r="Q8527" s="15"/>
      <c r="R8527" s="15"/>
    </row>
    <row r="8528" spans="1:18" x14ac:dyDescent="0.2">
      <c r="A8528" s="15" t="s">
        <v>270</v>
      </c>
      <c r="B8528" s="15" t="s">
        <v>12203</v>
      </c>
      <c r="C8528" s="15">
        <v>1</v>
      </c>
      <c r="D8528" s="15" t="s">
        <v>8313</v>
      </c>
      <c r="E8528" s="15" t="s">
        <v>8314</v>
      </c>
      <c r="F8528" s="15" t="s">
        <v>193</v>
      </c>
      <c r="L8528" s="15"/>
      <c r="M8528" s="15"/>
      <c r="N8528" s="15"/>
      <c r="O8528" s="15"/>
      <c r="P8528" s="15"/>
      <c r="Q8528" s="15"/>
      <c r="R8528" s="15"/>
    </row>
    <row r="8529" spans="1:18" x14ac:dyDescent="0.2">
      <c r="A8529" s="15" t="s">
        <v>270</v>
      </c>
      <c r="B8529" s="15" t="s">
        <v>12204</v>
      </c>
      <c r="C8529" s="15">
        <v>1</v>
      </c>
      <c r="D8529" s="15" t="s">
        <v>12153</v>
      </c>
      <c r="E8529" s="15" t="s">
        <v>12154</v>
      </c>
      <c r="F8529" s="15" t="s">
        <v>193</v>
      </c>
      <c r="L8529" s="15"/>
      <c r="M8529" s="15"/>
      <c r="N8529" s="15"/>
      <c r="O8529" s="15"/>
      <c r="P8529" s="15"/>
      <c r="Q8529" s="15"/>
      <c r="R8529" s="15"/>
    </row>
    <row r="8530" spans="1:18" x14ac:dyDescent="0.2">
      <c r="A8530" s="15" t="s">
        <v>270</v>
      </c>
      <c r="B8530" s="15" t="s">
        <v>142</v>
      </c>
      <c r="C8530" s="15">
        <v>1</v>
      </c>
      <c r="D8530" s="15" t="s">
        <v>5809</v>
      </c>
      <c r="E8530" s="15" t="s">
        <v>5810</v>
      </c>
      <c r="F8530" s="15" t="s">
        <v>15767</v>
      </c>
      <c r="L8530" s="15"/>
      <c r="M8530" s="15"/>
      <c r="N8530" s="15"/>
      <c r="O8530" s="15"/>
      <c r="P8530" s="15"/>
      <c r="Q8530" s="15"/>
      <c r="R8530" s="15"/>
    </row>
    <row r="8531" spans="1:18" x14ac:dyDescent="0.2">
      <c r="A8531" s="15" t="s">
        <v>270</v>
      </c>
      <c r="B8531" s="15" t="s">
        <v>12205</v>
      </c>
      <c r="C8531" s="15">
        <v>1</v>
      </c>
      <c r="D8531" s="15" t="s">
        <v>8313</v>
      </c>
      <c r="E8531" s="15" t="s">
        <v>8314</v>
      </c>
      <c r="F8531" s="15" t="s">
        <v>193</v>
      </c>
      <c r="L8531" s="15"/>
      <c r="M8531" s="15"/>
      <c r="N8531" s="15"/>
      <c r="O8531" s="15"/>
      <c r="P8531" s="15"/>
      <c r="Q8531" s="15"/>
      <c r="R8531" s="15"/>
    </row>
    <row r="8532" spans="1:18" x14ac:dyDescent="0.2">
      <c r="A8532" s="15" t="s">
        <v>270</v>
      </c>
      <c r="B8532" s="15" t="s">
        <v>12206</v>
      </c>
      <c r="C8532" s="15">
        <v>1</v>
      </c>
      <c r="D8532" s="15" t="s">
        <v>7568</v>
      </c>
      <c r="E8532" s="15" t="s">
        <v>2729</v>
      </c>
      <c r="F8532" s="15" t="s">
        <v>130</v>
      </c>
      <c r="L8532" s="15"/>
      <c r="M8532" s="15"/>
      <c r="N8532" s="15"/>
      <c r="O8532" s="15"/>
      <c r="P8532" s="15"/>
      <c r="Q8532" s="15"/>
      <c r="R8532" s="15"/>
    </row>
    <row r="8533" spans="1:18" x14ac:dyDescent="0.2">
      <c r="A8533" s="15" t="s">
        <v>270</v>
      </c>
      <c r="B8533" s="15" t="s">
        <v>12207</v>
      </c>
      <c r="C8533" s="15">
        <v>1</v>
      </c>
      <c r="D8533" s="15" t="s">
        <v>7568</v>
      </c>
      <c r="E8533" s="15" t="s">
        <v>2729</v>
      </c>
      <c r="F8533" s="15" t="s">
        <v>130</v>
      </c>
      <c r="L8533" s="15"/>
      <c r="M8533" s="15"/>
      <c r="N8533" s="15"/>
      <c r="O8533" s="15"/>
      <c r="P8533" s="15"/>
      <c r="Q8533" s="15"/>
      <c r="R8533" s="15"/>
    </row>
    <row r="8534" spans="1:18" x14ac:dyDescent="0.2">
      <c r="A8534" s="15" t="s">
        <v>270</v>
      </c>
      <c r="B8534" s="15" t="s">
        <v>12208</v>
      </c>
      <c r="C8534" s="15">
        <v>1</v>
      </c>
      <c r="D8534" s="15" t="s">
        <v>1542</v>
      </c>
      <c r="E8534" s="15" t="s">
        <v>1543</v>
      </c>
      <c r="F8534" s="15" t="s">
        <v>284</v>
      </c>
      <c r="L8534" s="15"/>
      <c r="M8534" s="15"/>
      <c r="N8534" s="15"/>
      <c r="O8534" s="15"/>
      <c r="P8534" s="15"/>
      <c r="Q8534" s="15"/>
      <c r="R8534" s="15"/>
    </row>
    <row r="8535" spans="1:18" x14ac:dyDescent="0.2">
      <c r="A8535" s="15" t="s">
        <v>270</v>
      </c>
      <c r="B8535" s="15" t="s">
        <v>12209</v>
      </c>
      <c r="C8535" s="15">
        <v>1</v>
      </c>
      <c r="D8535" s="15" t="s">
        <v>2019</v>
      </c>
      <c r="E8535" s="15" t="s">
        <v>1513</v>
      </c>
      <c r="F8535" s="15" t="s">
        <v>3264</v>
      </c>
      <c r="L8535" s="15"/>
      <c r="M8535" s="15"/>
      <c r="N8535" s="15"/>
      <c r="O8535" s="15"/>
      <c r="P8535" s="15"/>
      <c r="Q8535" s="15"/>
      <c r="R8535" s="15"/>
    </row>
    <row r="8536" spans="1:18" x14ac:dyDescent="0.2">
      <c r="A8536" s="15" t="s">
        <v>270</v>
      </c>
      <c r="B8536" s="15" t="s">
        <v>12210</v>
      </c>
      <c r="C8536" s="15">
        <v>1</v>
      </c>
      <c r="D8536" s="15" t="s">
        <v>12211</v>
      </c>
      <c r="E8536" s="15" t="s">
        <v>5705</v>
      </c>
      <c r="F8536" s="15" t="s">
        <v>130</v>
      </c>
      <c r="L8536" s="15"/>
      <c r="M8536" s="15"/>
      <c r="N8536" s="15"/>
      <c r="O8536" s="15"/>
      <c r="P8536" s="15"/>
      <c r="Q8536" s="15"/>
      <c r="R8536" s="15"/>
    </row>
    <row r="8537" spans="1:18" x14ac:dyDescent="0.2">
      <c r="A8537" s="15" t="s">
        <v>270</v>
      </c>
      <c r="B8537" s="15" t="s">
        <v>12212</v>
      </c>
      <c r="C8537" s="15">
        <v>1</v>
      </c>
      <c r="D8537" s="15" t="s">
        <v>2022</v>
      </c>
      <c r="E8537" s="15" t="s">
        <v>1513</v>
      </c>
      <c r="F8537" s="15" t="s">
        <v>3264</v>
      </c>
      <c r="L8537" s="15"/>
      <c r="M8537" s="15"/>
      <c r="N8537" s="15"/>
      <c r="O8537" s="15"/>
      <c r="P8537" s="15"/>
      <c r="Q8537" s="15"/>
      <c r="R8537" s="15"/>
    </row>
    <row r="8538" spans="1:18" x14ac:dyDescent="0.2">
      <c r="A8538" s="15" t="s">
        <v>270</v>
      </c>
      <c r="B8538" s="15" t="s">
        <v>12213</v>
      </c>
      <c r="C8538" s="15">
        <v>0</v>
      </c>
      <c r="D8538" s="15" t="s">
        <v>274</v>
      </c>
      <c r="E8538" s="15" t="s">
        <v>15047</v>
      </c>
      <c r="F8538" s="15" t="s">
        <v>197</v>
      </c>
      <c r="L8538" s="15"/>
      <c r="M8538" s="15"/>
      <c r="N8538" s="15"/>
      <c r="O8538" s="15"/>
      <c r="P8538" s="15"/>
      <c r="Q8538" s="15"/>
      <c r="R8538" s="15"/>
    </row>
    <row r="8539" spans="1:18" x14ac:dyDescent="0.2">
      <c r="A8539" s="15" t="s">
        <v>270</v>
      </c>
      <c r="B8539" s="15" t="s">
        <v>12214</v>
      </c>
      <c r="C8539" s="15">
        <v>1</v>
      </c>
      <c r="D8539" s="15" t="s">
        <v>8313</v>
      </c>
      <c r="E8539" s="15" t="s">
        <v>8314</v>
      </c>
      <c r="F8539" s="15" t="s">
        <v>193</v>
      </c>
      <c r="L8539" s="15"/>
      <c r="M8539" s="15"/>
      <c r="N8539" s="15"/>
      <c r="O8539" s="15"/>
      <c r="P8539" s="15"/>
      <c r="Q8539" s="15"/>
      <c r="R8539" s="15"/>
    </row>
    <row r="8540" spans="1:18" x14ac:dyDescent="0.2">
      <c r="A8540" s="15" t="s">
        <v>270</v>
      </c>
      <c r="B8540" s="15" t="s">
        <v>12215</v>
      </c>
      <c r="C8540" s="15">
        <v>1</v>
      </c>
      <c r="D8540" s="15" t="s">
        <v>8313</v>
      </c>
      <c r="E8540" s="15" t="s">
        <v>8314</v>
      </c>
      <c r="F8540" s="15" t="s">
        <v>193</v>
      </c>
      <c r="L8540" s="15"/>
      <c r="M8540" s="15"/>
      <c r="N8540" s="15"/>
      <c r="O8540" s="15"/>
      <c r="P8540" s="15"/>
      <c r="Q8540" s="15"/>
      <c r="R8540" s="15"/>
    </row>
    <row r="8541" spans="1:18" x14ac:dyDescent="0.2">
      <c r="A8541" s="15" t="s">
        <v>270</v>
      </c>
      <c r="B8541" s="15" t="s">
        <v>12216</v>
      </c>
      <c r="C8541" s="15">
        <v>1</v>
      </c>
      <c r="D8541" s="15" t="s">
        <v>8313</v>
      </c>
      <c r="E8541" s="15" t="s">
        <v>8314</v>
      </c>
      <c r="F8541" s="15" t="s">
        <v>193</v>
      </c>
      <c r="L8541" s="15"/>
      <c r="M8541" s="15"/>
      <c r="N8541" s="15"/>
      <c r="O8541" s="15"/>
      <c r="P8541" s="15"/>
      <c r="Q8541" s="15"/>
      <c r="R8541" s="15"/>
    </row>
    <row r="8542" spans="1:18" x14ac:dyDescent="0.2">
      <c r="A8542" s="15" t="s">
        <v>270</v>
      </c>
      <c r="B8542" s="15" t="s">
        <v>12217</v>
      </c>
      <c r="C8542" s="15">
        <v>1</v>
      </c>
      <c r="D8542" s="15" t="s">
        <v>12218</v>
      </c>
      <c r="E8542" s="15" t="s">
        <v>12219</v>
      </c>
      <c r="F8542" s="15" t="s">
        <v>193</v>
      </c>
      <c r="L8542" s="15"/>
      <c r="M8542" s="15"/>
      <c r="N8542" s="15"/>
      <c r="O8542" s="15"/>
      <c r="P8542" s="15"/>
      <c r="Q8542" s="15"/>
      <c r="R8542" s="15"/>
    </row>
    <row r="8543" spans="1:18" x14ac:dyDescent="0.2">
      <c r="A8543" s="15" t="s">
        <v>270</v>
      </c>
      <c r="B8543" s="15" t="s">
        <v>12220</v>
      </c>
      <c r="C8543" s="15">
        <v>1</v>
      </c>
      <c r="D8543" s="15" t="s">
        <v>12221</v>
      </c>
      <c r="E8543" s="15" t="s">
        <v>12222</v>
      </c>
      <c r="F8543" s="15" t="s">
        <v>284</v>
      </c>
      <c r="L8543" s="15"/>
      <c r="M8543" s="15"/>
      <c r="N8543" s="15"/>
      <c r="O8543" s="15"/>
      <c r="P8543" s="15"/>
      <c r="Q8543" s="15"/>
      <c r="R8543" s="15"/>
    </row>
    <row r="8544" spans="1:18" x14ac:dyDescent="0.2">
      <c r="A8544" s="15" t="s">
        <v>270</v>
      </c>
      <c r="B8544" s="15" t="s">
        <v>12223</v>
      </c>
      <c r="C8544" s="15">
        <v>1</v>
      </c>
      <c r="D8544" s="15" t="s">
        <v>8313</v>
      </c>
      <c r="E8544" s="15" t="s">
        <v>8314</v>
      </c>
      <c r="F8544" s="15" t="s">
        <v>193</v>
      </c>
      <c r="L8544" s="15"/>
      <c r="M8544" s="15"/>
      <c r="N8544" s="15"/>
      <c r="O8544" s="15"/>
      <c r="P8544" s="15"/>
      <c r="Q8544" s="15"/>
      <c r="R8544" s="15"/>
    </row>
    <row r="8545" spans="1:18" x14ac:dyDescent="0.2">
      <c r="A8545" s="15" t="s">
        <v>270</v>
      </c>
      <c r="B8545" s="15" t="s">
        <v>12224</v>
      </c>
      <c r="C8545" s="15">
        <v>1</v>
      </c>
      <c r="D8545" s="15" t="s">
        <v>12225</v>
      </c>
      <c r="E8545" s="15" t="s">
        <v>12226</v>
      </c>
      <c r="F8545" s="15" t="s">
        <v>15767</v>
      </c>
      <c r="L8545" s="15"/>
      <c r="M8545" s="15"/>
      <c r="N8545" s="15"/>
      <c r="O8545" s="15"/>
      <c r="P8545" s="15"/>
      <c r="Q8545" s="15"/>
      <c r="R8545" s="15"/>
    </row>
    <row r="8546" spans="1:18" x14ac:dyDescent="0.2">
      <c r="A8546" s="15" t="s">
        <v>270</v>
      </c>
      <c r="B8546" s="15" t="s">
        <v>12227</v>
      </c>
      <c r="C8546" s="15">
        <v>1</v>
      </c>
      <c r="D8546" s="15" t="s">
        <v>8313</v>
      </c>
      <c r="E8546" s="15" t="s">
        <v>8314</v>
      </c>
      <c r="F8546" s="15" t="s">
        <v>193</v>
      </c>
      <c r="L8546" s="15"/>
      <c r="M8546" s="15"/>
      <c r="N8546" s="15"/>
      <c r="O8546" s="15"/>
      <c r="P8546" s="15"/>
      <c r="Q8546" s="15"/>
      <c r="R8546" s="15"/>
    </row>
    <row r="8547" spans="1:18" x14ac:dyDescent="0.2">
      <c r="A8547" s="15" t="s">
        <v>270</v>
      </c>
      <c r="B8547" s="15" t="s">
        <v>12228</v>
      </c>
      <c r="C8547" s="15">
        <v>1</v>
      </c>
      <c r="D8547" s="15" t="s">
        <v>1542</v>
      </c>
      <c r="E8547" s="15" t="s">
        <v>1543</v>
      </c>
      <c r="F8547" s="15" t="s">
        <v>284</v>
      </c>
      <c r="L8547" s="15"/>
      <c r="M8547" s="15"/>
      <c r="N8547" s="15"/>
      <c r="O8547" s="15"/>
      <c r="P8547" s="15"/>
      <c r="Q8547" s="15"/>
      <c r="R8547" s="15"/>
    </row>
    <row r="8548" spans="1:18" x14ac:dyDescent="0.2">
      <c r="A8548" s="15" t="s">
        <v>270</v>
      </c>
      <c r="B8548" s="15" t="s">
        <v>12229</v>
      </c>
      <c r="C8548" s="15">
        <v>1</v>
      </c>
      <c r="D8548" s="15" t="s">
        <v>274</v>
      </c>
      <c r="E8548" s="15" t="s">
        <v>15047</v>
      </c>
      <c r="F8548" s="15" t="s">
        <v>197</v>
      </c>
      <c r="L8548" s="15"/>
      <c r="M8548" s="15"/>
      <c r="N8548" s="15"/>
      <c r="O8548" s="15"/>
      <c r="P8548" s="15"/>
      <c r="Q8548" s="15"/>
      <c r="R8548" s="15"/>
    </row>
    <row r="8549" spans="1:18" x14ac:dyDescent="0.2">
      <c r="A8549" s="15" t="s">
        <v>270</v>
      </c>
      <c r="B8549" s="15" t="s">
        <v>12230</v>
      </c>
      <c r="C8549" s="15">
        <v>1</v>
      </c>
      <c r="D8549" s="15" t="s">
        <v>11471</v>
      </c>
      <c r="E8549" s="15" t="s">
        <v>11472</v>
      </c>
      <c r="F8549" s="15" t="s">
        <v>202</v>
      </c>
      <c r="L8549" s="15"/>
      <c r="M8549" s="15"/>
      <c r="N8549" s="15"/>
      <c r="O8549" s="15"/>
      <c r="P8549" s="15"/>
      <c r="Q8549" s="15"/>
      <c r="R8549" s="15"/>
    </row>
    <row r="8550" spans="1:18" x14ac:dyDescent="0.2">
      <c r="A8550" s="15" t="s">
        <v>270</v>
      </c>
      <c r="B8550" s="15" t="s">
        <v>12231</v>
      </c>
      <c r="C8550" s="15">
        <v>1</v>
      </c>
      <c r="D8550" s="15" t="s">
        <v>274</v>
      </c>
      <c r="E8550" s="15" t="s">
        <v>15047</v>
      </c>
      <c r="F8550" s="15" t="s">
        <v>197</v>
      </c>
      <c r="L8550" s="15"/>
      <c r="M8550" s="15"/>
      <c r="N8550" s="15"/>
      <c r="O8550" s="15"/>
      <c r="P8550" s="15"/>
      <c r="Q8550" s="15"/>
      <c r="R8550" s="15"/>
    </row>
    <row r="8551" spans="1:18" x14ac:dyDescent="0.2">
      <c r="A8551" s="15" t="s">
        <v>270</v>
      </c>
      <c r="B8551" s="15" t="s">
        <v>12232</v>
      </c>
      <c r="C8551" s="15">
        <v>1</v>
      </c>
      <c r="D8551" s="15" t="s">
        <v>1469</v>
      </c>
      <c r="E8551" s="15" t="s">
        <v>1470</v>
      </c>
      <c r="F8551" s="15" t="s">
        <v>197</v>
      </c>
      <c r="L8551" s="15"/>
      <c r="M8551" s="15"/>
      <c r="N8551" s="15"/>
      <c r="O8551" s="15"/>
      <c r="P8551" s="15"/>
      <c r="Q8551" s="15"/>
      <c r="R8551" s="15"/>
    </row>
    <row r="8552" spans="1:18" x14ac:dyDescent="0.2">
      <c r="A8552" s="15" t="s">
        <v>270</v>
      </c>
      <c r="B8552" s="15" t="s">
        <v>12233</v>
      </c>
      <c r="C8552" s="15">
        <v>1</v>
      </c>
      <c r="D8552" s="15" t="s">
        <v>10296</v>
      </c>
      <c r="E8552" s="15" t="s">
        <v>10297</v>
      </c>
      <c r="F8552" s="15" t="s">
        <v>193</v>
      </c>
      <c r="L8552" s="15"/>
      <c r="M8552" s="15"/>
      <c r="N8552" s="15"/>
      <c r="O8552" s="15"/>
      <c r="P8552" s="15"/>
      <c r="Q8552" s="15"/>
      <c r="R8552" s="15"/>
    </row>
    <row r="8553" spans="1:18" x14ac:dyDescent="0.2">
      <c r="A8553" s="15" t="s">
        <v>270</v>
      </c>
      <c r="B8553" s="15" t="s">
        <v>12234</v>
      </c>
      <c r="C8553" s="15">
        <v>1</v>
      </c>
      <c r="D8553" s="15" t="s">
        <v>276</v>
      </c>
      <c r="E8553" s="15" t="s">
        <v>277</v>
      </c>
      <c r="F8553" s="15" t="s">
        <v>202</v>
      </c>
      <c r="L8553" s="15"/>
      <c r="M8553" s="15"/>
      <c r="N8553" s="15"/>
      <c r="O8553" s="15"/>
      <c r="P8553" s="15"/>
      <c r="Q8553" s="15"/>
      <c r="R8553" s="15"/>
    </row>
    <row r="8554" spans="1:18" x14ac:dyDescent="0.2">
      <c r="A8554" s="15" t="s">
        <v>270</v>
      </c>
      <c r="B8554" s="15" t="s">
        <v>12235</v>
      </c>
      <c r="C8554" s="15">
        <v>1</v>
      </c>
      <c r="D8554" s="15" t="s">
        <v>7568</v>
      </c>
      <c r="E8554" s="15" t="s">
        <v>2729</v>
      </c>
      <c r="F8554" s="15" t="s">
        <v>130</v>
      </c>
      <c r="L8554" s="15"/>
      <c r="M8554" s="15"/>
      <c r="N8554" s="15"/>
      <c r="O8554" s="15"/>
      <c r="P8554" s="15"/>
      <c r="Q8554" s="15"/>
      <c r="R8554" s="15"/>
    </row>
    <row r="8555" spans="1:18" x14ac:dyDescent="0.2">
      <c r="A8555" s="15" t="s">
        <v>270</v>
      </c>
      <c r="B8555" s="15" t="s">
        <v>12236</v>
      </c>
      <c r="C8555" s="15">
        <v>1</v>
      </c>
      <c r="D8555" s="15" t="s">
        <v>8426</v>
      </c>
      <c r="E8555" s="15" t="s">
        <v>8427</v>
      </c>
      <c r="F8555" s="15" t="s">
        <v>193</v>
      </c>
      <c r="L8555" s="15"/>
      <c r="M8555" s="15"/>
      <c r="N8555" s="15"/>
      <c r="O8555" s="15"/>
      <c r="P8555" s="15"/>
      <c r="Q8555" s="15"/>
      <c r="R8555" s="15"/>
    </row>
    <row r="8556" spans="1:18" x14ac:dyDescent="0.2">
      <c r="A8556" s="15" t="s">
        <v>270</v>
      </c>
      <c r="B8556" s="15" t="s">
        <v>12237</v>
      </c>
      <c r="C8556" s="15">
        <v>1</v>
      </c>
      <c r="D8556" s="15" t="s">
        <v>11549</v>
      </c>
      <c r="E8556" s="15" t="s">
        <v>11550</v>
      </c>
      <c r="F8556" s="15" t="s">
        <v>202</v>
      </c>
      <c r="L8556" s="15"/>
      <c r="M8556" s="15"/>
      <c r="N8556" s="15"/>
      <c r="O8556" s="15"/>
      <c r="P8556" s="15"/>
      <c r="Q8556" s="15"/>
      <c r="R8556" s="15"/>
    </row>
    <row r="8557" spans="1:18" x14ac:dyDescent="0.2">
      <c r="A8557" s="15" t="s">
        <v>270</v>
      </c>
      <c r="B8557" s="15" t="s">
        <v>12238</v>
      </c>
      <c r="C8557" s="15">
        <v>1</v>
      </c>
      <c r="D8557" s="15" t="s">
        <v>2962</v>
      </c>
      <c r="E8557" s="15" t="s">
        <v>2963</v>
      </c>
      <c r="F8557" s="15" t="s">
        <v>130</v>
      </c>
      <c r="L8557" s="15"/>
      <c r="M8557" s="15"/>
      <c r="N8557" s="15"/>
      <c r="O8557" s="15"/>
      <c r="P8557" s="15"/>
      <c r="Q8557" s="15"/>
      <c r="R8557" s="15"/>
    </row>
    <row r="8558" spans="1:18" x14ac:dyDescent="0.2">
      <c r="A8558" s="15" t="s">
        <v>270</v>
      </c>
      <c r="B8558" s="15" t="s">
        <v>12239</v>
      </c>
      <c r="C8558" s="15">
        <v>1</v>
      </c>
      <c r="D8558" s="15" t="s">
        <v>7568</v>
      </c>
      <c r="E8558" s="15" t="s">
        <v>2729</v>
      </c>
      <c r="F8558" s="15" t="s">
        <v>130</v>
      </c>
      <c r="L8558" s="15"/>
      <c r="M8558" s="15"/>
      <c r="N8558" s="15"/>
      <c r="O8558" s="15"/>
      <c r="P8558" s="15"/>
      <c r="Q8558" s="15"/>
      <c r="R8558" s="15"/>
    </row>
    <row r="8559" spans="1:18" x14ac:dyDescent="0.2">
      <c r="A8559" s="15" t="s">
        <v>270</v>
      </c>
      <c r="B8559" s="15" t="s">
        <v>12240</v>
      </c>
      <c r="C8559" s="15">
        <v>0</v>
      </c>
      <c r="D8559" s="15" t="s">
        <v>1645</v>
      </c>
      <c r="E8559" s="15" t="s">
        <v>1646</v>
      </c>
      <c r="F8559" s="15" t="s">
        <v>197</v>
      </c>
      <c r="L8559" s="15"/>
      <c r="M8559" s="15"/>
      <c r="N8559" s="15"/>
      <c r="O8559" s="15"/>
      <c r="P8559" s="15"/>
      <c r="Q8559" s="15"/>
      <c r="R8559" s="15"/>
    </row>
    <row r="8560" spans="1:18" x14ac:dyDescent="0.2">
      <c r="A8560" s="15" t="s">
        <v>270</v>
      </c>
      <c r="B8560" s="15" t="s">
        <v>12241</v>
      </c>
      <c r="C8560" s="15">
        <v>1</v>
      </c>
      <c r="D8560" s="15" t="s">
        <v>11572</v>
      </c>
      <c r="E8560" s="15" t="s">
        <v>11573</v>
      </c>
      <c r="F8560" s="15" t="s">
        <v>193</v>
      </c>
      <c r="L8560" s="15"/>
      <c r="M8560" s="15"/>
      <c r="N8560" s="15"/>
      <c r="O8560" s="15"/>
      <c r="P8560" s="15"/>
      <c r="Q8560" s="15"/>
      <c r="R8560" s="15"/>
    </row>
    <row r="8561" spans="1:18" x14ac:dyDescent="0.2">
      <c r="A8561" s="15" t="s">
        <v>270</v>
      </c>
      <c r="B8561" s="15" t="s">
        <v>12242</v>
      </c>
      <c r="C8561" s="15">
        <v>1</v>
      </c>
      <c r="D8561" s="15" t="s">
        <v>8313</v>
      </c>
      <c r="E8561" s="15" t="s">
        <v>8314</v>
      </c>
      <c r="F8561" s="15" t="s">
        <v>193</v>
      </c>
      <c r="L8561" s="15"/>
      <c r="M8561" s="15"/>
      <c r="N8561" s="15"/>
      <c r="O8561" s="15"/>
      <c r="P8561" s="15"/>
      <c r="Q8561" s="15"/>
      <c r="R8561" s="15"/>
    </row>
    <row r="8562" spans="1:18" x14ac:dyDescent="0.2">
      <c r="A8562" s="15" t="s">
        <v>270</v>
      </c>
      <c r="B8562" s="15" t="s">
        <v>12243</v>
      </c>
      <c r="C8562" s="15">
        <v>1</v>
      </c>
      <c r="D8562" s="15" t="s">
        <v>3324</v>
      </c>
      <c r="E8562" s="15" t="s">
        <v>3325</v>
      </c>
      <c r="F8562" s="15" t="s">
        <v>15767</v>
      </c>
      <c r="L8562" s="15"/>
      <c r="M8562" s="15"/>
      <c r="N8562" s="15"/>
      <c r="O8562" s="15"/>
      <c r="P8562" s="15"/>
      <c r="Q8562" s="15"/>
      <c r="R8562" s="15"/>
    </row>
    <row r="8563" spans="1:18" x14ac:dyDescent="0.2">
      <c r="A8563" s="15" t="s">
        <v>270</v>
      </c>
      <c r="B8563" s="15" t="s">
        <v>12244</v>
      </c>
      <c r="C8563" s="15">
        <v>1</v>
      </c>
      <c r="D8563" s="15" t="s">
        <v>5257</v>
      </c>
      <c r="E8563" s="15" t="s">
        <v>5258</v>
      </c>
      <c r="F8563" s="15" t="s">
        <v>15767</v>
      </c>
      <c r="L8563" s="15"/>
      <c r="M8563" s="15"/>
      <c r="N8563" s="15"/>
      <c r="O8563" s="15"/>
      <c r="P8563" s="15"/>
      <c r="Q8563" s="15"/>
      <c r="R8563" s="15"/>
    </row>
    <row r="8564" spans="1:18" x14ac:dyDescent="0.2">
      <c r="A8564" s="15" t="s">
        <v>270</v>
      </c>
      <c r="B8564" s="15" t="s">
        <v>12245</v>
      </c>
      <c r="C8564" s="15">
        <v>0</v>
      </c>
      <c r="D8564" s="15" t="s">
        <v>2838</v>
      </c>
      <c r="E8564" s="15" t="s">
        <v>2839</v>
      </c>
      <c r="F8564" s="15" t="s">
        <v>15767</v>
      </c>
      <c r="L8564" s="15"/>
      <c r="M8564" s="15"/>
      <c r="N8564" s="15"/>
      <c r="O8564" s="15"/>
      <c r="P8564" s="15"/>
      <c r="Q8564" s="15"/>
      <c r="R8564" s="15"/>
    </row>
    <row r="8565" spans="1:18" x14ac:dyDescent="0.2">
      <c r="A8565" s="15" t="s">
        <v>270</v>
      </c>
      <c r="B8565" s="15" t="s">
        <v>12246</v>
      </c>
      <c r="C8565" s="15">
        <v>1</v>
      </c>
      <c r="D8565" s="15" t="s">
        <v>294</v>
      </c>
      <c r="E8565" s="15" t="s">
        <v>295</v>
      </c>
      <c r="F8565" s="15" t="s">
        <v>193</v>
      </c>
      <c r="L8565" s="15"/>
      <c r="M8565" s="15"/>
      <c r="N8565" s="15"/>
      <c r="O8565" s="15"/>
      <c r="P8565" s="15"/>
      <c r="Q8565" s="15"/>
      <c r="R8565" s="15"/>
    </row>
    <row r="8566" spans="1:18" x14ac:dyDescent="0.2">
      <c r="A8566" s="15" t="s">
        <v>270</v>
      </c>
      <c r="B8566" s="15" t="s">
        <v>12247</v>
      </c>
      <c r="C8566" s="15">
        <v>1</v>
      </c>
      <c r="D8566" s="15" t="s">
        <v>2962</v>
      </c>
      <c r="E8566" s="15" t="s">
        <v>2963</v>
      </c>
      <c r="F8566" s="15" t="s">
        <v>130</v>
      </c>
      <c r="L8566" s="15"/>
      <c r="M8566" s="15"/>
      <c r="N8566" s="15"/>
      <c r="O8566" s="15"/>
      <c r="P8566" s="15"/>
      <c r="Q8566" s="15"/>
      <c r="R8566" s="15"/>
    </row>
    <row r="8567" spans="1:18" x14ac:dyDescent="0.2">
      <c r="A8567" s="15" t="s">
        <v>270</v>
      </c>
      <c r="B8567" s="15" t="s">
        <v>12248</v>
      </c>
      <c r="C8567" s="15">
        <v>1</v>
      </c>
      <c r="D8567" s="15" t="s">
        <v>7568</v>
      </c>
      <c r="E8567" s="15" t="s">
        <v>2729</v>
      </c>
      <c r="F8567" s="15" t="s">
        <v>130</v>
      </c>
      <c r="L8567" s="15"/>
      <c r="M8567" s="15"/>
      <c r="N8567" s="15"/>
      <c r="O8567" s="15"/>
      <c r="P8567" s="15"/>
      <c r="Q8567" s="15"/>
      <c r="R8567" s="15"/>
    </row>
    <row r="8568" spans="1:18" x14ac:dyDescent="0.2">
      <c r="A8568" s="15" t="s">
        <v>270</v>
      </c>
      <c r="B8568" s="15" t="s">
        <v>12249</v>
      </c>
      <c r="C8568" s="15">
        <v>1</v>
      </c>
      <c r="D8568" s="15" t="s">
        <v>8313</v>
      </c>
      <c r="E8568" s="15" t="s">
        <v>8314</v>
      </c>
      <c r="F8568" s="15" t="s">
        <v>193</v>
      </c>
      <c r="L8568" s="15"/>
      <c r="M8568" s="15"/>
      <c r="N8568" s="15"/>
      <c r="O8568" s="15"/>
      <c r="P8568" s="15"/>
      <c r="Q8568" s="15"/>
      <c r="R8568" s="15"/>
    </row>
    <row r="8569" spans="1:18" x14ac:dyDescent="0.2">
      <c r="A8569" s="15" t="s">
        <v>270</v>
      </c>
      <c r="B8569" s="15" t="s">
        <v>12250</v>
      </c>
      <c r="C8569" s="15">
        <v>1</v>
      </c>
      <c r="D8569" s="15" t="s">
        <v>8313</v>
      </c>
      <c r="E8569" s="15" t="s">
        <v>8314</v>
      </c>
      <c r="F8569" s="15" t="s">
        <v>193</v>
      </c>
      <c r="L8569" s="15"/>
      <c r="M8569" s="15"/>
      <c r="N8569" s="15"/>
      <c r="O8569" s="15"/>
      <c r="P8569" s="15"/>
      <c r="Q8569" s="15"/>
      <c r="R8569" s="15"/>
    </row>
    <row r="8570" spans="1:18" x14ac:dyDescent="0.2">
      <c r="A8570" s="15" t="s">
        <v>270</v>
      </c>
      <c r="B8570" s="15" t="s">
        <v>12251</v>
      </c>
      <c r="C8570" s="15">
        <v>1</v>
      </c>
      <c r="D8570" s="15" t="s">
        <v>2019</v>
      </c>
      <c r="E8570" s="15" t="s">
        <v>1513</v>
      </c>
      <c r="F8570" s="15" t="s">
        <v>3264</v>
      </c>
      <c r="L8570" s="15"/>
      <c r="M8570" s="15"/>
      <c r="N8570" s="15"/>
      <c r="O8570" s="15"/>
      <c r="P8570" s="15"/>
      <c r="Q8570" s="15"/>
      <c r="R8570" s="15"/>
    </row>
    <row r="8571" spans="1:18" x14ac:dyDescent="0.2">
      <c r="A8571" s="15" t="s">
        <v>270</v>
      </c>
      <c r="B8571" s="15" t="s">
        <v>12252</v>
      </c>
      <c r="C8571" s="15">
        <v>1</v>
      </c>
      <c r="D8571" s="15" t="s">
        <v>2019</v>
      </c>
      <c r="E8571" s="15" t="s">
        <v>1513</v>
      </c>
      <c r="F8571" s="15" t="s">
        <v>3264</v>
      </c>
      <c r="L8571" s="15"/>
      <c r="M8571" s="15"/>
      <c r="N8571" s="15"/>
      <c r="O8571" s="15"/>
      <c r="P8571" s="15"/>
      <c r="Q8571" s="15"/>
      <c r="R8571" s="15"/>
    </row>
    <row r="8572" spans="1:18" x14ac:dyDescent="0.2">
      <c r="A8572" s="15" t="s">
        <v>270</v>
      </c>
      <c r="B8572" s="15" t="s">
        <v>12253</v>
      </c>
      <c r="C8572" s="15">
        <v>1</v>
      </c>
      <c r="D8572" s="15" t="s">
        <v>1248</v>
      </c>
      <c r="E8572" s="15" t="s">
        <v>287</v>
      </c>
      <c r="F8572" s="15" t="s">
        <v>15767</v>
      </c>
      <c r="L8572" s="15"/>
      <c r="M8572" s="15"/>
      <c r="N8572" s="15"/>
      <c r="O8572" s="15"/>
      <c r="P8572" s="15"/>
      <c r="Q8572" s="15"/>
      <c r="R8572" s="15"/>
    </row>
    <row r="8573" spans="1:18" x14ac:dyDescent="0.2">
      <c r="A8573" s="15" t="s">
        <v>270</v>
      </c>
      <c r="B8573" s="15" t="s">
        <v>12254</v>
      </c>
      <c r="C8573" s="15">
        <v>1</v>
      </c>
      <c r="D8573" s="15" t="s">
        <v>8313</v>
      </c>
      <c r="E8573" s="15" t="s">
        <v>8314</v>
      </c>
      <c r="F8573" s="15" t="s">
        <v>193</v>
      </c>
      <c r="L8573" s="15"/>
      <c r="M8573" s="15"/>
      <c r="N8573" s="15"/>
      <c r="O8573" s="15"/>
      <c r="P8573" s="15"/>
      <c r="Q8573" s="15"/>
      <c r="R8573" s="15"/>
    </row>
    <row r="8574" spans="1:18" x14ac:dyDescent="0.2">
      <c r="A8574" s="15" t="s">
        <v>270</v>
      </c>
      <c r="B8574" s="15" t="s">
        <v>12255</v>
      </c>
      <c r="C8574" s="15">
        <v>1</v>
      </c>
      <c r="D8574" s="15" t="s">
        <v>9211</v>
      </c>
      <c r="E8574" s="15" t="s">
        <v>9212</v>
      </c>
      <c r="F8574" s="15" t="s">
        <v>193</v>
      </c>
      <c r="L8574" s="15"/>
      <c r="M8574" s="15"/>
      <c r="N8574" s="15"/>
      <c r="O8574" s="15"/>
      <c r="P8574" s="15"/>
      <c r="Q8574" s="15"/>
      <c r="R8574" s="15"/>
    </row>
    <row r="8575" spans="1:18" x14ac:dyDescent="0.2">
      <c r="A8575" s="15" t="s">
        <v>270</v>
      </c>
      <c r="B8575" s="15" t="s">
        <v>12256</v>
      </c>
      <c r="C8575" s="15">
        <v>1</v>
      </c>
      <c r="D8575" s="15" t="s">
        <v>3061</v>
      </c>
      <c r="E8575" s="15" t="s">
        <v>3062</v>
      </c>
      <c r="F8575" s="15" t="s">
        <v>202</v>
      </c>
      <c r="L8575" s="15"/>
      <c r="M8575" s="15"/>
      <c r="N8575" s="15"/>
      <c r="O8575" s="15"/>
      <c r="P8575" s="15"/>
      <c r="Q8575" s="15"/>
      <c r="R8575" s="15"/>
    </row>
    <row r="8576" spans="1:18" x14ac:dyDescent="0.2">
      <c r="A8576" s="15" t="s">
        <v>270</v>
      </c>
      <c r="B8576" s="15" t="s">
        <v>12257</v>
      </c>
      <c r="C8576" s="15">
        <v>1</v>
      </c>
      <c r="D8576" s="15" t="s">
        <v>3061</v>
      </c>
      <c r="E8576" s="15" t="s">
        <v>3062</v>
      </c>
      <c r="F8576" s="15" t="s">
        <v>202</v>
      </c>
      <c r="L8576" s="15"/>
      <c r="M8576" s="15"/>
      <c r="N8576" s="15"/>
      <c r="O8576" s="15"/>
      <c r="P8576" s="15"/>
      <c r="Q8576" s="15"/>
      <c r="R8576" s="15"/>
    </row>
    <row r="8577" spans="1:18" x14ac:dyDescent="0.2">
      <c r="A8577" s="15" t="s">
        <v>270</v>
      </c>
      <c r="B8577" s="15" t="s">
        <v>12258</v>
      </c>
      <c r="C8577" s="15">
        <v>0</v>
      </c>
      <c r="D8577" s="15" t="s">
        <v>12259</v>
      </c>
      <c r="E8577" s="15" t="s">
        <v>12260</v>
      </c>
      <c r="F8577" s="15" t="s">
        <v>193</v>
      </c>
      <c r="L8577" s="15"/>
      <c r="M8577" s="15"/>
      <c r="N8577" s="15"/>
      <c r="O8577" s="15"/>
      <c r="P8577" s="15"/>
      <c r="Q8577" s="15"/>
      <c r="R8577" s="15"/>
    </row>
    <row r="8578" spans="1:18" x14ac:dyDescent="0.2">
      <c r="A8578" s="15" t="s">
        <v>270</v>
      </c>
      <c r="B8578" s="15" t="s">
        <v>12261</v>
      </c>
      <c r="C8578" s="15">
        <v>1</v>
      </c>
      <c r="D8578" s="15" t="s">
        <v>2962</v>
      </c>
      <c r="E8578" s="15" t="s">
        <v>2963</v>
      </c>
      <c r="F8578" s="15" t="s">
        <v>130</v>
      </c>
      <c r="L8578" s="15"/>
      <c r="M8578" s="15"/>
      <c r="N8578" s="15"/>
      <c r="O8578" s="15"/>
      <c r="P8578" s="15"/>
      <c r="Q8578" s="15"/>
      <c r="R8578" s="15"/>
    </row>
    <row r="8579" spans="1:18" x14ac:dyDescent="0.2">
      <c r="A8579" s="15" t="s">
        <v>270</v>
      </c>
      <c r="B8579" s="15" t="s">
        <v>12262</v>
      </c>
      <c r="C8579" s="15">
        <v>1</v>
      </c>
      <c r="D8579" s="15" t="s">
        <v>5257</v>
      </c>
      <c r="E8579" s="15" t="s">
        <v>5258</v>
      </c>
      <c r="F8579" s="15" t="s">
        <v>15767</v>
      </c>
      <c r="L8579" s="15"/>
      <c r="M8579" s="15"/>
      <c r="N8579" s="15"/>
      <c r="O8579" s="15"/>
      <c r="P8579" s="15"/>
      <c r="Q8579" s="15"/>
      <c r="R8579" s="15"/>
    </row>
    <row r="8580" spans="1:18" x14ac:dyDescent="0.2">
      <c r="A8580" s="15" t="s">
        <v>270</v>
      </c>
      <c r="B8580" s="15" t="s">
        <v>12263</v>
      </c>
      <c r="C8580" s="15">
        <v>1</v>
      </c>
      <c r="D8580" s="15" t="s">
        <v>12264</v>
      </c>
      <c r="E8580" s="15" t="s">
        <v>12265</v>
      </c>
      <c r="F8580" s="15" t="s">
        <v>202</v>
      </c>
      <c r="L8580" s="15"/>
      <c r="M8580" s="15"/>
      <c r="N8580" s="15"/>
      <c r="O8580" s="15"/>
      <c r="P8580" s="15"/>
      <c r="Q8580" s="15"/>
      <c r="R8580" s="15"/>
    </row>
    <row r="8581" spans="1:18" x14ac:dyDescent="0.2">
      <c r="A8581" s="15" t="s">
        <v>270</v>
      </c>
      <c r="B8581" s="15" t="s">
        <v>234</v>
      </c>
      <c r="C8581" s="15">
        <v>0</v>
      </c>
      <c r="D8581" s="15" t="s">
        <v>274</v>
      </c>
      <c r="E8581" s="15" t="s">
        <v>15047</v>
      </c>
      <c r="F8581" s="15" t="s">
        <v>197</v>
      </c>
      <c r="L8581" s="15"/>
      <c r="M8581" s="15"/>
      <c r="N8581" s="15"/>
      <c r="O8581" s="15"/>
      <c r="P8581" s="15"/>
      <c r="Q8581" s="15"/>
      <c r="R8581" s="15"/>
    </row>
    <row r="8582" spans="1:18" x14ac:dyDescent="0.2">
      <c r="A8582" s="15" t="s">
        <v>270</v>
      </c>
      <c r="B8582" s="15" t="s">
        <v>12266</v>
      </c>
      <c r="C8582" s="15">
        <v>1</v>
      </c>
      <c r="D8582" s="15" t="s">
        <v>7911</v>
      </c>
      <c r="E8582" s="15" t="s">
        <v>7912</v>
      </c>
      <c r="F8582" s="15" t="s">
        <v>197</v>
      </c>
      <c r="L8582" s="15"/>
      <c r="M8582" s="15"/>
      <c r="N8582" s="15"/>
      <c r="O8582" s="15"/>
      <c r="P8582" s="15"/>
      <c r="Q8582" s="15"/>
      <c r="R8582" s="15"/>
    </row>
    <row r="8583" spans="1:18" x14ac:dyDescent="0.2">
      <c r="A8583" s="15" t="s">
        <v>270</v>
      </c>
      <c r="B8583" s="15" t="s">
        <v>12267</v>
      </c>
      <c r="C8583" s="15">
        <v>1</v>
      </c>
      <c r="D8583" s="15" t="s">
        <v>2044</v>
      </c>
      <c r="E8583" s="15" t="s">
        <v>2045</v>
      </c>
      <c r="F8583" s="15" t="s">
        <v>193</v>
      </c>
      <c r="L8583" s="15"/>
      <c r="M8583" s="15"/>
      <c r="N8583" s="15"/>
      <c r="O8583" s="15"/>
      <c r="P8583" s="15"/>
      <c r="Q8583" s="15"/>
      <c r="R8583" s="15"/>
    </row>
    <row r="8584" spans="1:18" x14ac:dyDescent="0.2">
      <c r="A8584" s="15" t="s">
        <v>270</v>
      </c>
      <c r="B8584" s="15" t="s">
        <v>12268</v>
      </c>
      <c r="C8584" s="15">
        <v>1</v>
      </c>
      <c r="D8584" s="15" t="s">
        <v>5520</v>
      </c>
      <c r="E8584" s="15" t="s">
        <v>5521</v>
      </c>
      <c r="F8584" s="15" t="s">
        <v>15767</v>
      </c>
      <c r="L8584" s="15"/>
      <c r="M8584" s="15"/>
      <c r="N8584" s="15"/>
      <c r="O8584" s="15"/>
      <c r="P8584" s="15"/>
      <c r="Q8584" s="15"/>
      <c r="R8584" s="15"/>
    </row>
    <row r="8585" spans="1:18" x14ac:dyDescent="0.2">
      <c r="A8585" s="15" t="s">
        <v>270</v>
      </c>
      <c r="B8585" s="15" t="s">
        <v>12269</v>
      </c>
      <c r="C8585" s="15">
        <v>1</v>
      </c>
      <c r="D8585" s="15" t="s">
        <v>5520</v>
      </c>
      <c r="E8585" s="15" t="s">
        <v>5521</v>
      </c>
      <c r="F8585" s="15" t="s">
        <v>15767</v>
      </c>
      <c r="L8585" s="15"/>
      <c r="M8585" s="15"/>
      <c r="N8585" s="15"/>
      <c r="O8585" s="15"/>
      <c r="P8585" s="15"/>
      <c r="Q8585" s="15"/>
      <c r="R8585" s="15"/>
    </row>
    <row r="8586" spans="1:18" x14ac:dyDescent="0.2">
      <c r="A8586" s="15" t="s">
        <v>270</v>
      </c>
      <c r="B8586" s="15" t="s">
        <v>12270</v>
      </c>
      <c r="C8586" s="15">
        <v>1</v>
      </c>
      <c r="D8586" s="15" t="s">
        <v>3061</v>
      </c>
      <c r="E8586" s="15" t="s">
        <v>3062</v>
      </c>
      <c r="F8586" s="15" t="s">
        <v>202</v>
      </c>
      <c r="L8586" s="15"/>
      <c r="M8586" s="15"/>
      <c r="N8586" s="15"/>
      <c r="O8586" s="15"/>
      <c r="P8586" s="15"/>
      <c r="Q8586" s="15"/>
      <c r="R8586" s="15"/>
    </row>
    <row r="8587" spans="1:18" x14ac:dyDescent="0.2">
      <c r="A8587" s="15" t="s">
        <v>270</v>
      </c>
      <c r="B8587" s="15" t="s">
        <v>12271</v>
      </c>
      <c r="C8587" s="15">
        <v>1</v>
      </c>
      <c r="D8587" s="15" t="s">
        <v>274</v>
      </c>
      <c r="E8587" s="15" t="s">
        <v>15047</v>
      </c>
      <c r="F8587" s="15" t="s">
        <v>197</v>
      </c>
      <c r="L8587" s="15"/>
      <c r="M8587" s="15"/>
      <c r="N8587" s="15"/>
      <c r="O8587" s="15"/>
      <c r="P8587" s="15"/>
      <c r="Q8587" s="15"/>
      <c r="R8587" s="15"/>
    </row>
    <row r="8588" spans="1:18" x14ac:dyDescent="0.2">
      <c r="A8588" s="15" t="s">
        <v>270</v>
      </c>
      <c r="B8588" s="15" t="s">
        <v>12272</v>
      </c>
      <c r="C8588" s="15">
        <v>1</v>
      </c>
      <c r="D8588" s="15" t="s">
        <v>3061</v>
      </c>
      <c r="E8588" s="15" t="s">
        <v>3062</v>
      </c>
      <c r="F8588" s="15" t="s">
        <v>202</v>
      </c>
      <c r="L8588" s="15"/>
      <c r="M8588" s="15"/>
      <c r="N8588" s="15"/>
      <c r="O8588" s="15"/>
      <c r="P8588" s="15"/>
      <c r="Q8588" s="15"/>
      <c r="R8588" s="15"/>
    </row>
    <row r="8589" spans="1:18" x14ac:dyDescent="0.2">
      <c r="A8589" s="15" t="s">
        <v>270</v>
      </c>
      <c r="B8589" s="15" t="s">
        <v>12273</v>
      </c>
      <c r="C8589" s="15">
        <v>1</v>
      </c>
      <c r="D8589" s="15" t="s">
        <v>11359</v>
      </c>
      <c r="E8589" s="15" t="s">
        <v>11360</v>
      </c>
      <c r="F8589" s="15" t="s">
        <v>15767</v>
      </c>
      <c r="L8589" s="15"/>
      <c r="M8589" s="15"/>
      <c r="N8589" s="15"/>
      <c r="O8589" s="15"/>
      <c r="P8589" s="15"/>
      <c r="Q8589" s="15"/>
      <c r="R8589" s="15"/>
    </row>
    <row r="8590" spans="1:18" x14ac:dyDescent="0.2">
      <c r="A8590" s="15" t="s">
        <v>270</v>
      </c>
      <c r="B8590" s="15" t="s">
        <v>12274</v>
      </c>
      <c r="C8590" s="15">
        <v>1</v>
      </c>
      <c r="D8590" s="15" t="s">
        <v>969</v>
      </c>
      <c r="E8590" s="15" t="s">
        <v>970</v>
      </c>
      <c r="F8590" s="15" t="s">
        <v>15767</v>
      </c>
      <c r="L8590" s="15"/>
      <c r="M8590" s="15"/>
      <c r="N8590" s="15"/>
      <c r="O8590" s="15"/>
      <c r="P8590" s="15"/>
      <c r="Q8590" s="15"/>
      <c r="R8590" s="15"/>
    </row>
    <row r="8591" spans="1:18" x14ac:dyDescent="0.2">
      <c r="A8591" s="15" t="s">
        <v>270</v>
      </c>
      <c r="B8591" s="15" t="s">
        <v>12275</v>
      </c>
      <c r="C8591" s="15">
        <v>1</v>
      </c>
      <c r="D8591" s="15" t="s">
        <v>8313</v>
      </c>
      <c r="E8591" s="15" t="s">
        <v>8314</v>
      </c>
      <c r="F8591" s="15" t="s">
        <v>193</v>
      </c>
      <c r="L8591" s="15"/>
      <c r="M8591" s="15"/>
      <c r="N8591" s="15"/>
      <c r="O8591" s="15"/>
      <c r="P8591" s="15"/>
      <c r="Q8591" s="15"/>
      <c r="R8591" s="15"/>
    </row>
    <row r="8592" spans="1:18" x14ac:dyDescent="0.2">
      <c r="A8592" s="15" t="s">
        <v>270</v>
      </c>
      <c r="B8592" s="15" t="s">
        <v>12276</v>
      </c>
      <c r="C8592" s="15">
        <v>1</v>
      </c>
      <c r="D8592" s="15" t="s">
        <v>6142</v>
      </c>
      <c r="E8592" s="15" t="s">
        <v>6143</v>
      </c>
      <c r="F8592" s="15" t="s">
        <v>193</v>
      </c>
      <c r="L8592" s="15"/>
      <c r="M8592" s="15"/>
      <c r="N8592" s="15"/>
      <c r="O8592" s="15"/>
      <c r="P8592" s="15"/>
      <c r="Q8592" s="15"/>
      <c r="R8592" s="15"/>
    </row>
    <row r="8593" spans="1:18" x14ac:dyDescent="0.2">
      <c r="A8593" s="15" t="s">
        <v>270</v>
      </c>
      <c r="B8593" s="15" t="s">
        <v>12277</v>
      </c>
      <c r="C8593" s="15">
        <v>1</v>
      </c>
      <c r="D8593" s="15" t="s">
        <v>2962</v>
      </c>
      <c r="E8593" s="15" t="s">
        <v>2963</v>
      </c>
      <c r="F8593" s="15" t="s">
        <v>130</v>
      </c>
      <c r="L8593" s="15"/>
      <c r="M8593" s="15"/>
      <c r="N8593" s="15"/>
      <c r="O8593" s="15"/>
      <c r="P8593" s="15"/>
      <c r="Q8593" s="15"/>
      <c r="R8593" s="15"/>
    </row>
    <row r="8594" spans="1:18" x14ac:dyDescent="0.2">
      <c r="A8594" s="15" t="s">
        <v>270</v>
      </c>
      <c r="B8594" s="15" t="s">
        <v>12278</v>
      </c>
      <c r="C8594" s="15">
        <v>1</v>
      </c>
      <c r="D8594" s="15" t="s">
        <v>12279</v>
      </c>
      <c r="E8594" s="15" t="s">
        <v>12280</v>
      </c>
      <c r="F8594" s="15" t="s">
        <v>15767</v>
      </c>
      <c r="L8594" s="15"/>
      <c r="M8594" s="15"/>
      <c r="N8594" s="15"/>
      <c r="O8594" s="15"/>
      <c r="P8594" s="15"/>
      <c r="Q8594" s="15"/>
      <c r="R8594" s="15"/>
    </row>
    <row r="8595" spans="1:18" x14ac:dyDescent="0.2">
      <c r="A8595" s="15" t="s">
        <v>270</v>
      </c>
      <c r="B8595" s="15" t="s">
        <v>12281</v>
      </c>
      <c r="C8595" s="15">
        <v>1</v>
      </c>
      <c r="D8595" s="15" t="s">
        <v>2044</v>
      </c>
      <c r="E8595" s="15" t="s">
        <v>2045</v>
      </c>
      <c r="F8595" s="15" t="s">
        <v>193</v>
      </c>
      <c r="L8595" s="15"/>
      <c r="M8595" s="15"/>
      <c r="N8595" s="15"/>
      <c r="O8595" s="15"/>
      <c r="P8595" s="15"/>
      <c r="Q8595" s="15"/>
      <c r="R8595" s="15"/>
    </row>
    <row r="8596" spans="1:18" x14ac:dyDescent="0.2">
      <c r="A8596" s="15" t="s">
        <v>270</v>
      </c>
      <c r="B8596" s="15" t="s">
        <v>12282</v>
      </c>
      <c r="C8596" s="15">
        <v>1</v>
      </c>
      <c r="D8596" s="15" t="s">
        <v>8313</v>
      </c>
      <c r="E8596" s="15" t="s">
        <v>8314</v>
      </c>
      <c r="F8596" s="15" t="s">
        <v>193</v>
      </c>
      <c r="L8596" s="15"/>
      <c r="M8596" s="15"/>
      <c r="N8596" s="15"/>
      <c r="O8596" s="15"/>
      <c r="P8596" s="15"/>
      <c r="Q8596" s="15"/>
      <c r="R8596" s="15"/>
    </row>
    <row r="8597" spans="1:18" x14ac:dyDescent="0.2">
      <c r="A8597" s="15" t="s">
        <v>270</v>
      </c>
      <c r="B8597" s="15" t="s">
        <v>12283</v>
      </c>
      <c r="C8597" s="15">
        <v>1</v>
      </c>
      <c r="D8597" s="15" t="s">
        <v>2019</v>
      </c>
      <c r="E8597" s="15" t="s">
        <v>1513</v>
      </c>
      <c r="F8597" s="15" t="s">
        <v>3264</v>
      </c>
      <c r="L8597" s="15"/>
      <c r="M8597" s="15"/>
      <c r="N8597" s="15"/>
      <c r="O8597" s="15"/>
      <c r="P8597" s="15"/>
      <c r="Q8597" s="15"/>
      <c r="R8597" s="15"/>
    </row>
    <row r="8598" spans="1:18" x14ac:dyDescent="0.2">
      <c r="A8598" s="15" t="s">
        <v>270</v>
      </c>
      <c r="B8598" s="15" t="s">
        <v>12284</v>
      </c>
      <c r="C8598" s="15">
        <v>1</v>
      </c>
      <c r="D8598" s="15" t="s">
        <v>12285</v>
      </c>
      <c r="E8598" s="15" t="s">
        <v>12286</v>
      </c>
      <c r="F8598" s="15" t="s">
        <v>15767</v>
      </c>
      <c r="L8598" s="15"/>
      <c r="M8598" s="15"/>
      <c r="N8598" s="15"/>
      <c r="O8598" s="15"/>
      <c r="P8598" s="15"/>
      <c r="Q8598" s="15"/>
      <c r="R8598" s="15"/>
    </row>
    <row r="8599" spans="1:18" x14ac:dyDescent="0.2">
      <c r="A8599" s="15" t="s">
        <v>270</v>
      </c>
      <c r="B8599" s="15" t="s">
        <v>12287</v>
      </c>
      <c r="C8599" s="15">
        <v>1</v>
      </c>
      <c r="D8599" s="15" t="s">
        <v>1459</v>
      </c>
      <c r="E8599" s="15" t="s">
        <v>1460</v>
      </c>
      <c r="F8599" s="15" t="s">
        <v>197</v>
      </c>
      <c r="L8599" s="15"/>
      <c r="M8599" s="15"/>
      <c r="N8599" s="15"/>
      <c r="O8599" s="15"/>
      <c r="P8599" s="15"/>
      <c r="Q8599" s="15"/>
      <c r="R8599" s="15"/>
    </row>
    <row r="8600" spans="1:18" x14ac:dyDescent="0.2">
      <c r="A8600" s="15" t="s">
        <v>270</v>
      </c>
      <c r="B8600" s="15" t="s">
        <v>12288</v>
      </c>
      <c r="C8600" s="15">
        <v>1</v>
      </c>
      <c r="D8600" s="15" t="s">
        <v>313</v>
      </c>
      <c r="E8600" s="15" t="s">
        <v>314</v>
      </c>
      <c r="F8600" s="15" t="s">
        <v>15767</v>
      </c>
      <c r="L8600" s="15"/>
      <c r="M8600" s="15"/>
      <c r="N8600" s="15"/>
      <c r="O8600" s="15"/>
      <c r="P8600" s="15"/>
      <c r="Q8600" s="15"/>
      <c r="R8600" s="15"/>
    </row>
    <row r="8601" spans="1:18" x14ac:dyDescent="0.2">
      <c r="A8601" s="15" t="s">
        <v>270</v>
      </c>
      <c r="B8601" s="15" t="s">
        <v>12289</v>
      </c>
      <c r="C8601" s="15">
        <v>1</v>
      </c>
      <c r="D8601" s="15" t="s">
        <v>5809</v>
      </c>
      <c r="E8601" s="15" t="s">
        <v>5810</v>
      </c>
      <c r="F8601" s="15" t="s">
        <v>15767</v>
      </c>
      <c r="L8601" s="15"/>
      <c r="M8601" s="15"/>
      <c r="N8601" s="15"/>
      <c r="O8601" s="15"/>
      <c r="P8601" s="15"/>
      <c r="Q8601" s="15"/>
      <c r="R8601" s="15"/>
    </row>
    <row r="8602" spans="1:18" x14ac:dyDescent="0.2">
      <c r="A8602" s="15" t="s">
        <v>270</v>
      </c>
      <c r="B8602" s="15" t="s">
        <v>12290</v>
      </c>
      <c r="C8602" s="15">
        <v>1</v>
      </c>
      <c r="D8602" s="15" t="s">
        <v>11093</v>
      </c>
      <c r="E8602" s="15" t="s">
        <v>11094</v>
      </c>
      <c r="F8602" s="15" t="s">
        <v>202</v>
      </c>
      <c r="L8602" s="15"/>
      <c r="M8602" s="15"/>
      <c r="N8602" s="15"/>
      <c r="O8602" s="15"/>
      <c r="P8602" s="15"/>
      <c r="Q8602" s="15"/>
      <c r="R8602" s="15"/>
    </row>
    <row r="8603" spans="1:18" x14ac:dyDescent="0.2">
      <c r="A8603" s="15" t="s">
        <v>270</v>
      </c>
      <c r="B8603" s="15" t="s">
        <v>12291</v>
      </c>
      <c r="C8603" s="15">
        <v>1</v>
      </c>
      <c r="D8603" s="15" t="s">
        <v>8313</v>
      </c>
      <c r="E8603" s="15" t="s">
        <v>8314</v>
      </c>
      <c r="F8603" s="15" t="s">
        <v>193</v>
      </c>
      <c r="L8603" s="15"/>
      <c r="M8603" s="15"/>
      <c r="N8603" s="15"/>
      <c r="O8603" s="15"/>
      <c r="P8603" s="15"/>
      <c r="Q8603" s="15"/>
      <c r="R8603" s="15"/>
    </row>
    <row r="8604" spans="1:18" x14ac:dyDescent="0.2">
      <c r="A8604" s="15" t="s">
        <v>270</v>
      </c>
      <c r="B8604" s="15" t="s">
        <v>146</v>
      </c>
      <c r="C8604" s="15">
        <v>0</v>
      </c>
      <c r="D8604" s="15" t="s">
        <v>274</v>
      </c>
      <c r="E8604" s="15" t="s">
        <v>15047</v>
      </c>
      <c r="F8604" s="15" t="s">
        <v>197</v>
      </c>
      <c r="L8604" s="15"/>
      <c r="M8604" s="15"/>
      <c r="N8604" s="15"/>
      <c r="O8604" s="15"/>
      <c r="P8604" s="15"/>
      <c r="Q8604" s="15"/>
      <c r="R8604" s="15"/>
    </row>
    <row r="8605" spans="1:18" x14ac:dyDescent="0.2">
      <c r="A8605" s="15" t="s">
        <v>270</v>
      </c>
      <c r="B8605" s="15" t="s">
        <v>12292</v>
      </c>
      <c r="C8605" s="15">
        <v>0</v>
      </c>
      <c r="D8605" s="15" t="s">
        <v>9725</v>
      </c>
      <c r="E8605" s="15" t="s">
        <v>9726</v>
      </c>
      <c r="F8605" s="15" t="s">
        <v>15767</v>
      </c>
      <c r="L8605" s="15"/>
      <c r="M8605" s="15"/>
      <c r="N8605" s="15"/>
      <c r="O8605" s="15"/>
      <c r="P8605" s="15"/>
      <c r="Q8605" s="15"/>
      <c r="R8605" s="15"/>
    </row>
    <row r="8606" spans="1:18" x14ac:dyDescent="0.2">
      <c r="A8606" s="15" t="s">
        <v>270</v>
      </c>
      <c r="B8606" s="15" t="s">
        <v>12293</v>
      </c>
      <c r="C8606" s="15">
        <v>0</v>
      </c>
      <c r="D8606" s="15" t="s">
        <v>9725</v>
      </c>
      <c r="E8606" s="15" t="s">
        <v>9726</v>
      </c>
      <c r="F8606" s="15" t="s">
        <v>15767</v>
      </c>
      <c r="L8606" s="15"/>
      <c r="M8606" s="15"/>
      <c r="N8606" s="15"/>
      <c r="O8606" s="15"/>
      <c r="P8606" s="15"/>
      <c r="Q8606" s="15"/>
      <c r="R8606" s="15"/>
    </row>
    <row r="8607" spans="1:18" x14ac:dyDescent="0.2">
      <c r="A8607" s="15" t="s">
        <v>270</v>
      </c>
      <c r="B8607" s="15" t="s">
        <v>12294</v>
      </c>
      <c r="C8607" s="15">
        <v>1</v>
      </c>
      <c r="D8607" s="15" t="s">
        <v>10563</v>
      </c>
      <c r="E8607" s="15" t="s">
        <v>10564</v>
      </c>
      <c r="F8607" s="15" t="s">
        <v>193</v>
      </c>
      <c r="L8607" s="15"/>
      <c r="M8607" s="15"/>
      <c r="N8607" s="15"/>
      <c r="O8607" s="15"/>
      <c r="P8607" s="15"/>
      <c r="Q8607" s="15"/>
      <c r="R8607" s="15"/>
    </row>
    <row r="8608" spans="1:18" x14ac:dyDescent="0.2">
      <c r="A8608" s="15" t="s">
        <v>270</v>
      </c>
      <c r="B8608" s="15" t="s">
        <v>12295</v>
      </c>
      <c r="C8608" s="15">
        <v>1</v>
      </c>
      <c r="D8608" s="15" t="s">
        <v>12296</v>
      </c>
      <c r="E8608" s="15" t="s">
        <v>12297</v>
      </c>
      <c r="F8608" s="15" t="s">
        <v>288</v>
      </c>
      <c r="L8608" s="15"/>
      <c r="M8608" s="15"/>
      <c r="N8608" s="15"/>
      <c r="O8608" s="15"/>
      <c r="P8608" s="15"/>
      <c r="Q8608" s="15"/>
      <c r="R8608" s="15"/>
    </row>
    <row r="8609" spans="1:18" x14ac:dyDescent="0.2">
      <c r="A8609" s="15" t="s">
        <v>270</v>
      </c>
      <c r="B8609" s="15" t="s">
        <v>12298</v>
      </c>
      <c r="C8609" s="15">
        <v>1</v>
      </c>
      <c r="D8609" s="15" t="s">
        <v>9144</v>
      </c>
      <c r="E8609" s="15" t="s">
        <v>9145</v>
      </c>
      <c r="F8609" s="15" t="s">
        <v>202</v>
      </c>
      <c r="L8609" s="15"/>
      <c r="M8609" s="15"/>
      <c r="N8609" s="15"/>
      <c r="O8609" s="15"/>
      <c r="P8609" s="15"/>
      <c r="Q8609" s="15"/>
      <c r="R8609" s="15"/>
    </row>
    <row r="8610" spans="1:18" x14ac:dyDescent="0.2">
      <c r="A8610" s="15" t="s">
        <v>270</v>
      </c>
      <c r="B8610" s="15" t="s">
        <v>12299</v>
      </c>
      <c r="C8610" s="15">
        <v>1</v>
      </c>
      <c r="D8610" s="15" t="s">
        <v>7568</v>
      </c>
      <c r="E8610" s="15" t="s">
        <v>2729</v>
      </c>
      <c r="F8610" s="15" t="s">
        <v>130</v>
      </c>
      <c r="L8610" s="15"/>
      <c r="M8610" s="15"/>
      <c r="N8610" s="15"/>
      <c r="O8610" s="15"/>
      <c r="P8610" s="15"/>
      <c r="Q8610" s="15"/>
      <c r="R8610" s="15"/>
    </row>
    <row r="8611" spans="1:18" x14ac:dyDescent="0.2">
      <c r="A8611" s="15" t="s">
        <v>270</v>
      </c>
      <c r="B8611" s="15" t="s">
        <v>12300</v>
      </c>
      <c r="C8611" s="15">
        <v>1</v>
      </c>
      <c r="D8611" s="15" t="s">
        <v>12301</v>
      </c>
      <c r="E8611" s="15" t="s">
        <v>12302</v>
      </c>
      <c r="F8611" s="15" t="s">
        <v>15767</v>
      </c>
      <c r="L8611" s="15"/>
      <c r="M8611" s="15"/>
      <c r="N8611" s="15"/>
      <c r="O8611" s="15"/>
      <c r="P8611" s="15"/>
      <c r="Q8611" s="15"/>
      <c r="R8611" s="15"/>
    </row>
    <row r="8612" spans="1:18" x14ac:dyDescent="0.2">
      <c r="A8612" s="15" t="s">
        <v>270</v>
      </c>
      <c r="B8612" s="15" t="s">
        <v>12303</v>
      </c>
      <c r="C8612" s="15">
        <v>1</v>
      </c>
      <c r="D8612" s="15" t="s">
        <v>6721</v>
      </c>
      <c r="E8612" s="15" t="s">
        <v>6722</v>
      </c>
      <c r="F8612" s="15" t="s">
        <v>197</v>
      </c>
      <c r="L8612" s="15"/>
      <c r="M8612" s="15"/>
      <c r="N8612" s="15"/>
      <c r="O8612" s="15"/>
      <c r="P8612" s="15"/>
      <c r="Q8612" s="15"/>
      <c r="R8612" s="15"/>
    </row>
    <row r="8613" spans="1:18" x14ac:dyDescent="0.2">
      <c r="A8613" s="15" t="s">
        <v>270</v>
      </c>
      <c r="B8613" s="15" t="s">
        <v>12304</v>
      </c>
      <c r="C8613" s="15">
        <v>1</v>
      </c>
      <c r="D8613" s="15" t="s">
        <v>274</v>
      </c>
      <c r="E8613" s="15" t="s">
        <v>15047</v>
      </c>
      <c r="F8613" s="15" t="s">
        <v>197</v>
      </c>
      <c r="L8613" s="15"/>
      <c r="M8613" s="15"/>
      <c r="N8613" s="15"/>
      <c r="O8613" s="15"/>
      <c r="P8613" s="15"/>
      <c r="Q8613" s="15"/>
      <c r="R8613" s="15"/>
    </row>
    <row r="8614" spans="1:18" x14ac:dyDescent="0.2">
      <c r="A8614" s="15" t="s">
        <v>270</v>
      </c>
      <c r="B8614" s="15" t="s">
        <v>12305</v>
      </c>
      <c r="C8614" s="15">
        <v>1</v>
      </c>
      <c r="D8614" s="15" t="s">
        <v>2962</v>
      </c>
      <c r="E8614" s="15" t="s">
        <v>2963</v>
      </c>
      <c r="F8614" s="15" t="s">
        <v>130</v>
      </c>
      <c r="L8614" s="15"/>
      <c r="M8614" s="15"/>
      <c r="N8614" s="15"/>
      <c r="O8614" s="15"/>
      <c r="P8614" s="15"/>
      <c r="Q8614" s="15"/>
      <c r="R8614" s="15"/>
    </row>
    <row r="8615" spans="1:18" x14ac:dyDescent="0.2">
      <c r="A8615" s="15" t="s">
        <v>270</v>
      </c>
      <c r="B8615" s="15" t="s">
        <v>12306</v>
      </c>
      <c r="C8615" s="15">
        <v>1</v>
      </c>
      <c r="D8615" s="15" t="s">
        <v>1040</v>
      </c>
      <c r="E8615" s="15" t="s">
        <v>1041</v>
      </c>
      <c r="F8615" s="15" t="s">
        <v>15767</v>
      </c>
      <c r="L8615" s="15"/>
      <c r="M8615" s="15"/>
      <c r="N8615" s="15"/>
      <c r="O8615" s="15"/>
      <c r="P8615" s="15"/>
      <c r="Q8615" s="15"/>
      <c r="R8615" s="15"/>
    </row>
    <row r="8616" spans="1:18" x14ac:dyDescent="0.2">
      <c r="A8616" s="15" t="s">
        <v>270</v>
      </c>
      <c r="B8616" s="15" t="s">
        <v>12307</v>
      </c>
      <c r="C8616" s="15">
        <v>1</v>
      </c>
      <c r="D8616" s="15" t="s">
        <v>6114</v>
      </c>
      <c r="E8616" s="15" t="s">
        <v>6115</v>
      </c>
      <c r="F8616" s="15" t="s">
        <v>15767</v>
      </c>
      <c r="L8616" s="15"/>
      <c r="M8616" s="15"/>
      <c r="N8616" s="15"/>
      <c r="O8616" s="15"/>
      <c r="P8616" s="15"/>
      <c r="Q8616" s="15"/>
      <c r="R8616" s="15"/>
    </row>
    <row r="8617" spans="1:18" x14ac:dyDescent="0.2">
      <c r="A8617" s="15" t="s">
        <v>270</v>
      </c>
      <c r="B8617" s="15" t="s">
        <v>12308</v>
      </c>
      <c r="C8617" s="15">
        <v>1</v>
      </c>
      <c r="D8617" s="15" t="s">
        <v>7184</v>
      </c>
      <c r="E8617" s="15" t="s">
        <v>7185</v>
      </c>
      <c r="F8617" s="15" t="s">
        <v>3264</v>
      </c>
      <c r="L8617" s="15"/>
      <c r="M8617" s="15"/>
      <c r="N8617" s="15"/>
      <c r="O8617" s="15"/>
      <c r="P8617" s="15"/>
      <c r="Q8617" s="15"/>
      <c r="R8617" s="15"/>
    </row>
    <row r="8618" spans="1:18" x14ac:dyDescent="0.2">
      <c r="A8618" s="15" t="s">
        <v>270</v>
      </c>
      <c r="B8618" s="15" t="s">
        <v>12309</v>
      </c>
      <c r="C8618" s="15">
        <v>1</v>
      </c>
      <c r="D8618" s="15" t="s">
        <v>274</v>
      </c>
      <c r="E8618" s="15" t="s">
        <v>15047</v>
      </c>
      <c r="F8618" s="15" t="s">
        <v>197</v>
      </c>
      <c r="L8618" s="15"/>
      <c r="M8618" s="15"/>
      <c r="N8618" s="15"/>
      <c r="O8618" s="15"/>
      <c r="P8618" s="15"/>
      <c r="Q8618" s="15"/>
      <c r="R8618" s="15"/>
    </row>
    <row r="8619" spans="1:18" x14ac:dyDescent="0.2">
      <c r="A8619" s="15" t="s">
        <v>270</v>
      </c>
      <c r="B8619" s="15" t="s">
        <v>12310</v>
      </c>
      <c r="C8619" s="15">
        <v>1</v>
      </c>
      <c r="D8619" s="15" t="s">
        <v>294</v>
      </c>
      <c r="E8619" s="15" t="s">
        <v>295</v>
      </c>
      <c r="F8619" s="15" t="s">
        <v>193</v>
      </c>
      <c r="L8619" s="15"/>
      <c r="M8619" s="15"/>
      <c r="N8619" s="15"/>
      <c r="O8619" s="15"/>
      <c r="P8619" s="15"/>
      <c r="Q8619" s="15"/>
      <c r="R8619" s="15"/>
    </row>
    <row r="8620" spans="1:18" x14ac:dyDescent="0.2">
      <c r="A8620" s="15" t="s">
        <v>270</v>
      </c>
      <c r="B8620" s="15" t="s">
        <v>12311</v>
      </c>
      <c r="C8620" s="15">
        <v>1</v>
      </c>
      <c r="D8620" s="15" t="s">
        <v>12153</v>
      </c>
      <c r="E8620" s="15" t="s">
        <v>12154</v>
      </c>
      <c r="F8620" s="15" t="s">
        <v>193</v>
      </c>
      <c r="L8620" s="15"/>
      <c r="M8620" s="15"/>
      <c r="N8620" s="15"/>
      <c r="O8620" s="15"/>
      <c r="P8620" s="15"/>
      <c r="Q8620" s="15"/>
      <c r="R8620" s="15"/>
    </row>
    <row r="8621" spans="1:18" x14ac:dyDescent="0.2">
      <c r="A8621" s="15" t="s">
        <v>270</v>
      </c>
      <c r="B8621" s="15" t="s">
        <v>12312</v>
      </c>
      <c r="C8621" s="15">
        <v>1</v>
      </c>
      <c r="D8621" s="15" t="s">
        <v>8313</v>
      </c>
      <c r="E8621" s="15" t="s">
        <v>8314</v>
      </c>
      <c r="F8621" s="15" t="s">
        <v>193</v>
      </c>
      <c r="L8621" s="15"/>
      <c r="M8621" s="15"/>
      <c r="N8621" s="15"/>
      <c r="O8621" s="15"/>
      <c r="P8621" s="15"/>
      <c r="Q8621" s="15"/>
      <c r="R8621" s="15"/>
    </row>
    <row r="8622" spans="1:18" x14ac:dyDescent="0.2">
      <c r="A8622" s="15" t="s">
        <v>270</v>
      </c>
      <c r="B8622" s="15" t="s">
        <v>12313</v>
      </c>
      <c r="C8622" s="15">
        <v>1</v>
      </c>
      <c r="D8622" s="15" t="s">
        <v>8948</v>
      </c>
      <c r="E8622" s="15" t="s">
        <v>8949</v>
      </c>
      <c r="F8622" s="15" t="s">
        <v>15767</v>
      </c>
      <c r="L8622" s="15"/>
      <c r="M8622" s="15"/>
      <c r="N8622" s="15"/>
      <c r="O8622" s="15"/>
      <c r="P8622" s="15"/>
      <c r="Q8622" s="15"/>
      <c r="R8622" s="15"/>
    </row>
    <row r="8623" spans="1:18" x14ac:dyDescent="0.2">
      <c r="A8623" s="15" t="s">
        <v>270</v>
      </c>
      <c r="B8623" s="15" t="s">
        <v>12314</v>
      </c>
      <c r="C8623" s="15">
        <v>1</v>
      </c>
      <c r="D8623" s="15" t="s">
        <v>1040</v>
      </c>
      <c r="E8623" s="15" t="s">
        <v>1041</v>
      </c>
      <c r="F8623" s="15" t="s">
        <v>15767</v>
      </c>
      <c r="L8623" s="15"/>
      <c r="M8623" s="15"/>
      <c r="N8623" s="15"/>
      <c r="O8623" s="15"/>
      <c r="P8623" s="15"/>
      <c r="Q8623" s="15"/>
      <c r="R8623" s="15"/>
    </row>
    <row r="8624" spans="1:18" x14ac:dyDescent="0.2">
      <c r="A8624" s="15" t="s">
        <v>270</v>
      </c>
      <c r="B8624" s="15" t="s">
        <v>12315</v>
      </c>
      <c r="C8624" s="15">
        <v>1</v>
      </c>
      <c r="D8624" s="15" t="s">
        <v>272</v>
      </c>
      <c r="E8624" s="15" t="s">
        <v>273</v>
      </c>
      <c r="F8624" s="15" t="s">
        <v>15767</v>
      </c>
      <c r="L8624" s="15"/>
      <c r="M8624" s="15"/>
      <c r="N8624" s="15"/>
      <c r="O8624" s="15"/>
      <c r="P8624" s="15"/>
      <c r="Q8624" s="15"/>
      <c r="R8624" s="15"/>
    </row>
    <row r="8625" spans="1:18" x14ac:dyDescent="0.2">
      <c r="A8625" s="15" t="s">
        <v>270</v>
      </c>
      <c r="B8625" s="15" t="s">
        <v>12316</v>
      </c>
      <c r="C8625" s="15">
        <v>0</v>
      </c>
      <c r="D8625" s="15" t="s">
        <v>2469</v>
      </c>
      <c r="E8625" s="15" t="s">
        <v>2470</v>
      </c>
      <c r="F8625" s="15" t="s">
        <v>15767</v>
      </c>
      <c r="L8625" s="15"/>
      <c r="M8625" s="15"/>
      <c r="N8625" s="15"/>
      <c r="O8625" s="15"/>
      <c r="P8625" s="15"/>
      <c r="Q8625" s="15"/>
      <c r="R8625" s="15"/>
    </row>
    <row r="8626" spans="1:18" x14ac:dyDescent="0.2">
      <c r="A8626" s="15" t="s">
        <v>270</v>
      </c>
      <c r="B8626" s="15" t="s">
        <v>12317</v>
      </c>
      <c r="C8626" s="15">
        <v>1</v>
      </c>
      <c r="D8626" s="15" t="s">
        <v>313</v>
      </c>
      <c r="E8626" s="15" t="s">
        <v>314</v>
      </c>
      <c r="F8626" s="15" t="s">
        <v>15767</v>
      </c>
      <c r="L8626" s="15"/>
      <c r="M8626" s="15"/>
      <c r="N8626" s="15"/>
      <c r="O8626" s="15"/>
      <c r="P8626" s="15"/>
      <c r="Q8626" s="15"/>
      <c r="R8626" s="15"/>
    </row>
    <row r="8627" spans="1:18" x14ac:dyDescent="0.2">
      <c r="A8627" s="15" t="s">
        <v>270</v>
      </c>
      <c r="B8627" s="15" t="s">
        <v>12318</v>
      </c>
      <c r="C8627" s="15">
        <v>1</v>
      </c>
      <c r="D8627" s="15" t="s">
        <v>2962</v>
      </c>
      <c r="E8627" s="15" t="s">
        <v>2963</v>
      </c>
      <c r="F8627" s="15" t="s">
        <v>130</v>
      </c>
      <c r="L8627" s="15"/>
      <c r="M8627" s="15"/>
      <c r="N8627" s="15"/>
      <c r="O8627" s="15"/>
      <c r="P8627" s="15"/>
      <c r="Q8627" s="15"/>
      <c r="R8627" s="15"/>
    </row>
    <row r="8628" spans="1:18" x14ac:dyDescent="0.2">
      <c r="A8628" s="15" t="s">
        <v>270</v>
      </c>
      <c r="B8628" s="15" t="s">
        <v>12319</v>
      </c>
      <c r="C8628" s="15">
        <v>1</v>
      </c>
      <c r="D8628" s="15" t="s">
        <v>10400</v>
      </c>
      <c r="E8628" s="15" t="s">
        <v>10401</v>
      </c>
      <c r="F8628" s="15" t="s">
        <v>193</v>
      </c>
      <c r="L8628" s="15"/>
      <c r="M8628" s="15"/>
      <c r="N8628" s="15"/>
      <c r="O8628" s="15"/>
      <c r="P8628" s="15"/>
      <c r="Q8628" s="15"/>
      <c r="R8628" s="15"/>
    </row>
    <row r="8629" spans="1:18" x14ac:dyDescent="0.2">
      <c r="A8629" s="15" t="s">
        <v>270</v>
      </c>
      <c r="B8629" s="15" t="s">
        <v>12320</v>
      </c>
      <c r="C8629" s="15">
        <v>1</v>
      </c>
      <c r="D8629" s="15" t="s">
        <v>12321</v>
      </c>
      <c r="E8629" s="15" t="s">
        <v>12322</v>
      </c>
      <c r="F8629" s="15" t="s">
        <v>202</v>
      </c>
      <c r="L8629" s="15"/>
      <c r="M8629" s="15"/>
      <c r="N8629" s="15"/>
      <c r="O8629" s="15"/>
      <c r="P8629" s="15"/>
      <c r="Q8629" s="15"/>
      <c r="R8629" s="15"/>
    </row>
    <row r="8630" spans="1:18" x14ac:dyDescent="0.2">
      <c r="A8630" s="15" t="s">
        <v>270</v>
      </c>
      <c r="B8630" s="15" t="s">
        <v>12323</v>
      </c>
      <c r="C8630" s="15">
        <v>1</v>
      </c>
      <c r="D8630" s="15" t="s">
        <v>2019</v>
      </c>
      <c r="E8630" s="15" t="s">
        <v>1513</v>
      </c>
      <c r="F8630" s="15" t="s">
        <v>3264</v>
      </c>
      <c r="L8630" s="15"/>
      <c r="M8630" s="15"/>
      <c r="N8630" s="15"/>
      <c r="O8630" s="15"/>
      <c r="P8630" s="15"/>
      <c r="Q8630" s="15"/>
      <c r="R8630" s="15"/>
    </row>
    <row r="8631" spans="1:18" x14ac:dyDescent="0.2">
      <c r="A8631" s="15" t="s">
        <v>270</v>
      </c>
      <c r="B8631" s="15" t="s">
        <v>12324</v>
      </c>
      <c r="C8631" s="15">
        <v>1</v>
      </c>
      <c r="D8631" s="15" t="s">
        <v>2019</v>
      </c>
      <c r="E8631" s="15" t="s">
        <v>1513</v>
      </c>
      <c r="F8631" s="15" t="s">
        <v>3264</v>
      </c>
      <c r="L8631" s="15"/>
      <c r="M8631" s="15"/>
      <c r="N8631" s="15"/>
      <c r="O8631" s="15"/>
      <c r="P8631" s="15"/>
      <c r="Q8631" s="15"/>
      <c r="R8631" s="15"/>
    </row>
    <row r="8632" spans="1:18" x14ac:dyDescent="0.2">
      <c r="A8632" s="15" t="s">
        <v>270</v>
      </c>
      <c r="B8632" s="15" t="s">
        <v>12325</v>
      </c>
      <c r="C8632" s="15">
        <v>1</v>
      </c>
      <c r="D8632" s="15" t="s">
        <v>11757</v>
      </c>
      <c r="E8632" s="15" t="s">
        <v>11758</v>
      </c>
      <c r="F8632" s="15" t="s">
        <v>15767</v>
      </c>
      <c r="L8632" s="15"/>
      <c r="M8632" s="15"/>
      <c r="N8632" s="15"/>
      <c r="O8632" s="15"/>
      <c r="P8632" s="15"/>
      <c r="Q8632" s="15"/>
      <c r="R8632" s="15"/>
    </row>
    <row r="8633" spans="1:18" x14ac:dyDescent="0.2">
      <c r="A8633" s="15" t="s">
        <v>270</v>
      </c>
      <c r="B8633" s="15" t="s">
        <v>12326</v>
      </c>
      <c r="C8633" s="15">
        <v>1</v>
      </c>
      <c r="D8633" s="15" t="s">
        <v>11093</v>
      </c>
      <c r="E8633" s="15" t="s">
        <v>11094</v>
      </c>
      <c r="F8633" s="15" t="s">
        <v>202</v>
      </c>
      <c r="L8633" s="15"/>
      <c r="M8633" s="15"/>
      <c r="N8633" s="15"/>
      <c r="O8633" s="15"/>
      <c r="P8633" s="15"/>
      <c r="Q8633" s="15"/>
      <c r="R8633" s="15"/>
    </row>
    <row r="8634" spans="1:18" x14ac:dyDescent="0.2">
      <c r="A8634" s="15" t="s">
        <v>270</v>
      </c>
      <c r="B8634" s="15" t="s">
        <v>12327</v>
      </c>
      <c r="C8634" s="15">
        <v>1</v>
      </c>
      <c r="D8634" s="15" t="s">
        <v>2962</v>
      </c>
      <c r="E8634" s="15" t="s">
        <v>2963</v>
      </c>
      <c r="F8634" s="15" t="s">
        <v>130</v>
      </c>
      <c r="L8634" s="15"/>
      <c r="M8634" s="15"/>
      <c r="N8634" s="15"/>
      <c r="O8634" s="15"/>
      <c r="P8634" s="15"/>
      <c r="Q8634" s="15"/>
      <c r="R8634" s="15"/>
    </row>
    <row r="8635" spans="1:18" x14ac:dyDescent="0.2">
      <c r="A8635" s="15" t="s">
        <v>270</v>
      </c>
      <c r="B8635" s="15" t="s">
        <v>12328</v>
      </c>
      <c r="C8635" s="15">
        <v>1</v>
      </c>
      <c r="D8635" s="15" t="s">
        <v>4981</v>
      </c>
      <c r="E8635" s="15" t="s">
        <v>4982</v>
      </c>
      <c r="F8635" s="15" t="s">
        <v>193</v>
      </c>
      <c r="L8635" s="15"/>
      <c r="M8635" s="15"/>
      <c r="N8635" s="15"/>
      <c r="O8635" s="15"/>
      <c r="P8635" s="15"/>
      <c r="Q8635" s="15"/>
      <c r="R8635" s="15"/>
    </row>
    <row r="8636" spans="1:18" x14ac:dyDescent="0.2">
      <c r="A8636" s="15" t="s">
        <v>270</v>
      </c>
      <c r="B8636" s="15" t="s">
        <v>12329</v>
      </c>
      <c r="C8636" s="15">
        <v>0</v>
      </c>
      <c r="D8636" s="15" t="s">
        <v>276</v>
      </c>
      <c r="E8636" s="15" t="s">
        <v>277</v>
      </c>
      <c r="F8636" s="15" t="s">
        <v>202</v>
      </c>
      <c r="L8636" s="15"/>
      <c r="M8636" s="15"/>
      <c r="N8636" s="15"/>
      <c r="O8636" s="15"/>
      <c r="P8636" s="15"/>
      <c r="Q8636" s="15"/>
      <c r="R8636" s="15"/>
    </row>
    <row r="8637" spans="1:18" x14ac:dyDescent="0.2">
      <c r="A8637" s="15" t="s">
        <v>270</v>
      </c>
      <c r="B8637" s="15" t="s">
        <v>12330</v>
      </c>
      <c r="C8637" s="15">
        <v>1</v>
      </c>
      <c r="D8637" s="15" t="s">
        <v>3061</v>
      </c>
      <c r="E8637" s="15" t="s">
        <v>3062</v>
      </c>
      <c r="F8637" s="15" t="s">
        <v>202</v>
      </c>
      <c r="L8637" s="15"/>
      <c r="M8637" s="15"/>
      <c r="N8637" s="15"/>
      <c r="O8637" s="15"/>
      <c r="P8637" s="15"/>
      <c r="Q8637" s="15"/>
      <c r="R8637" s="15"/>
    </row>
    <row r="8638" spans="1:18" x14ac:dyDescent="0.2">
      <c r="A8638" s="15" t="s">
        <v>270</v>
      </c>
      <c r="B8638" s="15" t="s">
        <v>12331</v>
      </c>
      <c r="C8638" s="15">
        <v>1</v>
      </c>
      <c r="D8638" s="15" t="s">
        <v>3061</v>
      </c>
      <c r="E8638" s="15" t="s">
        <v>3062</v>
      </c>
      <c r="F8638" s="15" t="s">
        <v>202</v>
      </c>
      <c r="L8638" s="15"/>
      <c r="M8638" s="15"/>
      <c r="N8638" s="15"/>
      <c r="O8638" s="15"/>
      <c r="P8638" s="15"/>
      <c r="Q8638" s="15"/>
      <c r="R8638" s="15"/>
    </row>
    <row r="8639" spans="1:18" x14ac:dyDescent="0.2">
      <c r="A8639" s="15" t="s">
        <v>270</v>
      </c>
      <c r="B8639" s="15" t="s">
        <v>12332</v>
      </c>
      <c r="C8639" s="15">
        <v>1</v>
      </c>
      <c r="D8639" s="15" t="s">
        <v>3061</v>
      </c>
      <c r="E8639" s="15" t="s">
        <v>3062</v>
      </c>
      <c r="F8639" s="15" t="s">
        <v>202</v>
      </c>
      <c r="L8639" s="15"/>
      <c r="M8639" s="15"/>
      <c r="N8639" s="15"/>
      <c r="O8639" s="15"/>
      <c r="P8639" s="15"/>
      <c r="Q8639" s="15"/>
      <c r="R8639" s="15"/>
    </row>
    <row r="8640" spans="1:18" x14ac:dyDescent="0.2">
      <c r="A8640" s="15" t="s">
        <v>270</v>
      </c>
      <c r="B8640" s="15" t="s">
        <v>12333</v>
      </c>
      <c r="C8640" s="15">
        <v>1</v>
      </c>
      <c r="D8640" s="15" t="s">
        <v>3061</v>
      </c>
      <c r="E8640" s="15" t="s">
        <v>3062</v>
      </c>
      <c r="F8640" s="15" t="s">
        <v>202</v>
      </c>
      <c r="L8640" s="15"/>
      <c r="M8640" s="15"/>
      <c r="N8640" s="15"/>
      <c r="O8640" s="15"/>
      <c r="P8640" s="15"/>
      <c r="Q8640" s="15"/>
      <c r="R8640" s="15"/>
    </row>
    <row r="8641" spans="1:18" x14ac:dyDescent="0.2">
      <c r="A8641" s="15" t="s">
        <v>270</v>
      </c>
      <c r="B8641" s="15" t="s">
        <v>12334</v>
      </c>
      <c r="C8641" s="15">
        <v>1</v>
      </c>
      <c r="D8641" s="15" t="s">
        <v>869</v>
      </c>
      <c r="E8641" s="15" t="s">
        <v>870</v>
      </c>
      <c r="F8641" s="15" t="s">
        <v>3264</v>
      </c>
      <c r="L8641" s="15"/>
      <c r="M8641" s="15"/>
      <c r="N8641" s="15"/>
      <c r="O8641" s="15"/>
      <c r="P8641" s="15"/>
      <c r="Q8641" s="15"/>
      <c r="R8641" s="15"/>
    </row>
    <row r="8642" spans="1:18" x14ac:dyDescent="0.2">
      <c r="A8642" s="15" t="s">
        <v>270</v>
      </c>
      <c r="B8642" s="15" t="s">
        <v>12335</v>
      </c>
      <c r="C8642" s="15">
        <v>1</v>
      </c>
      <c r="D8642" s="15" t="s">
        <v>12336</v>
      </c>
      <c r="E8642" s="15" t="s">
        <v>12337</v>
      </c>
      <c r="F8642" s="15" t="s">
        <v>15767</v>
      </c>
      <c r="L8642" s="15"/>
      <c r="M8642" s="15"/>
      <c r="N8642" s="15"/>
      <c r="O8642" s="15"/>
      <c r="P8642" s="15"/>
      <c r="Q8642" s="15"/>
      <c r="R8642" s="15"/>
    </row>
    <row r="8643" spans="1:18" x14ac:dyDescent="0.2">
      <c r="A8643" s="15" t="s">
        <v>270</v>
      </c>
      <c r="B8643" s="15" t="s">
        <v>12338</v>
      </c>
      <c r="C8643" s="15">
        <v>1</v>
      </c>
      <c r="D8643" s="15" t="s">
        <v>290</v>
      </c>
      <c r="E8643" s="15" t="s">
        <v>291</v>
      </c>
      <c r="F8643" s="15" t="s">
        <v>15767</v>
      </c>
      <c r="L8643" s="15"/>
      <c r="M8643" s="15"/>
      <c r="N8643" s="15"/>
      <c r="O8643" s="15"/>
      <c r="P8643" s="15"/>
      <c r="Q8643" s="15"/>
      <c r="R8643" s="15"/>
    </row>
    <row r="8644" spans="1:18" x14ac:dyDescent="0.2">
      <c r="A8644" s="15" t="s">
        <v>270</v>
      </c>
      <c r="B8644" s="15" t="s">
        <v>12339</v>
      </c>
      <c r="C8644" s="15">
        <v>1</v>
      </c>
      <c r="D8644" s="15" t="s">
        <v>1704</v>
      </c>
      <c r="E8644" s="15" t="s">
        <v>1705</v>
      </c>
      <c r="F8644" s="15" t="s">
        <v>197</v>
      </c>
      <c r="L8644" s="15"/>
      <c r="M8644" s="15"/>
      <c r="N8644" s="15"/>
      <c r="O8644" s="15"/>
      <c r="P8644" s="15"/>
      <c r="Q8644" s="15"/>
      <c r="R8644" s="15"/>
    </row>
    <row r="8645" spans="1:18" x14ac:dyDescent="0.2">
      <c r="A8645" s="15" t="s">
        <v>270</v>
      </c>
      <c r="B8645" s="15" t="s">
        <v>12340</v>
      </c>
      <c r="C8645" s="15">
        <v>1</v>
      </c>
      <c r="D8645" s="15" t="s">
        <v>11093</v>
      </c>
      <c r="E8645" s="15" t="s">
        <v>11094</v>
      </c>
      <c r="F8645" s="15" t="s">
        <v>202</v>
      </c>
      <c r="L8645" s="15"/>
      <c r="M8645" s="15"/>
      <c r="N8645" s="15"/>
      <c r="O8645" s="15"/>
      <c r="P8645" s="15"/>
      <c r="Q8645" s="15"/>
      <c r="R8645" s="15"/>
    </row>
    <row r="8646" spans="1:18" x14ac:dyDescent="0.2">
      <c r="A8646" s="15" t="s">
        <v>270</v>
      </c>
      <c r="B8646" s="15" t="s">
        <v>12341</v>
      </c>
      <c r="C8646" s="15">
        <v>1</v>
      </c>
      <c r="D8646" s="15" t="s">
        <v>272</v>
      </c>
      <c r="E8646" s="15" t="s">
        <v>273</v>
      </c>
      <c r="F8646" s="15" t="s">
        <v>15767</v>
      </c>
      <c r="L8646" s="15"/>
      <c r="M8646" s="15"/>
      <c r="N8646" s="15"/>
      <c r="O8646" s="15"/>
      <c r="P8646" s="15"/>
      <c r="Q8646" s="15"/>
      <c r="R8646" s="15"/>
    </row>
    <row r="8647" spans="1:18" x14ac:dyDescent="0.2">
      <c r="A8647" s="15" t="s">
        <v>270</v>
      </c>
      <c r="B8647" s="15" t="s">
        <v>12342</v>
      </c>
      <c r="C8647" s="15">
        <v>1</v>
      </c>
      <c r="D8647" s="15" t="s">
        <v>11093</v>
      </c>
      <c r="E8647" s="15" t="s">
        <v>11094</v>
      </c>
      <c r="F8647" s="15" t="s">
        <v>202</v>
      </c>
      <c r="L8647" s="15"/>
      <c r="M8647" s="15"/>
      <c r="N8647" s="15"/>
      <c r="O8647" s="15"/>
      <c r="P8647" s="15"/>
      <c r="Q8647" s="15"/>
      <c r="R8647" s="15"/>
    </row>
    <row r="8648" spans="1:18" x14ac:dyDescent="0.2">
      <c r="A8648" s="15" t="s">
        <v>270</v>
      </c>
      <c r="B8648" s="15" t="s">
        <v>12343</v>
      </c>
      <c r="C8648" s="15">
        <v>1</v>
      </c>
      <c r="D8648" s="15" t="s">
        <v>11668</v>
      </c>
      <c r="E8648" s="15" t="s">
        <v>11669</v>
      </c>
      <c r="F8648" s="15" t="s">
        <v>193</v>
      </c>
      <c r="L8648" s="15"/>
      <c r="M8648" s="15"/>
      <c r="N8648" s="15"/>
      <c r="O8648" s="15"/>
      <c r="P8648" s="15"/>
      <c r="Q8648" s="15"/>
      <c r="R8648" s="15"/>
    </row>
    <row r="8649" spans="1:18" x14ac:dyDescent="0.2">
      <c r="A8649" s="15" t="s">
        <v>270</v>
      </c>
      <c r="B8649" s="15" t="s">
        <v>12344</v>
      </c>
      <c r="C8649" s="15">
        <v>1</v>
      </c>
      <c r="D8649" s="15" t="s">
        <v>1542</v>
      </c>
      <c r="E8649" s="15" t="s">
        <v>1543</v>
      </c>
      <c r="F8649" s="15" t="s">
        <v>284</v>
      </c>
      <c r="L8649" s="15"/>
      <c r="M8649" s="15"/>
      <c r="N8649" s="15"/>
      <c r="O8649" s="15"/>
      <c r="P8649" s="15"/>
      <c r="Q8649" s="15"/>
      <c r="R8649" s="15"/>
    </row>
    <row r="8650" spans="1:18" x14ac:dyDescent="0.2">
      <c r="A8650" s="15" t="s">
        <v>270</v>
      </c>
      <c r="B8650" s="15" t="s">
        <v>12345</v>
      </c>
      <c r="C8650" s="15">
        <v>1</v>
      </c>
      <c r="D8650" s="15" t="s">
        <v>1404</v>
      </c>
      <c r="E8650" s="15" t="s">
        <v>1405</v>
      </c>
      <c r="F8650" s="15" t="s">
        <v>15767</v>
      </c>
      <c r="L8650" s="15"/>
      <c r="M8650" s="15"/>
      <c r="N8650" s="15"/>
      <c r="O8650" s="15"/>
      <c r="P8650" s="15"/>
      <c r="Q8650" s="15"/>
      <c r="R8650" s="15"/>
    </row>
    <row r="8651" spans="1:18" x14ac:dyDescent="0.2">
      <c r="A8651" s="15" t="s">
        <v>270</v>
      </c>
      <c r="B8651" s="15" t="s">
        <v>12346</v>
      </c>
      <c r="C8651" s="15">
        <v>1</v>
      </c>
      <c r="D8651" s="15" t="s">
        <v>11093</v>
      </c>
      <c r="E8651" s="15" t="s">
        <v>11094</v>
      </c>
      <c r="F8651" s="15" t="s">
        <v>202</v>
      </c>
      <c r="L8651" s="15"/>
      <c r="M8651" s="15"/>
      <c r="N8651" s="15"/>
      <c r="O8651" s="15"/>
      <c r="P8651" s="15"/>
      <c r="Q8651" s="15"/>
      <c r="R8651" s="15"/>
    </row>
    <row r="8652" spans="1:18" x14ac:dyDescent="0.2">
      <c r="A8652" s="15" t="s">
        <v>270</v>
      </c>
      <c r="B8652" s="15" t="s">
        <v>12347</v>
      </c>
      <c r="C8652" s="15">
        <v>1</v>
      </c>
      <c r="D8652" s="15" t="s">
        <v>3799</v>
      </c>
      <c r="E8652" s="15" t="s">
        <v>3800</v>
      </c>
      <c r="F8652" s="15" t="s">
        <v>202</v>
      </c>
      <c r="L8652" s="15"/>
      <c r="M8652" s="15"/>
      <c r="N8652" s="15"/>
      <c r="O8652" s="15"/>
      <c r="P8652" s="15"/>
      <c r="Q8652" s="15"/>
      <c r="R8652" s="15"/>
    </row>
    <row r="8653" spans="1:18" x14ac:dyDescent="0.2">
      <c r="A8653" s="15" t="s">
        <v>270</v>
      </c>
      <c r="B8653" s="15" t="s">
        <v>12348</v>
      </c>
      <c r="C8653" s="15">
        <v>1</v>
      </c>
      <c r="D8653" s="15" t="s">
        <v>272</v>
      </c>
      <c r="E8653" s="15" t="s">
        <v>273</v>
      </c>
      <c r="F8653" s="15" t="s">
        <v>15767</v>
      </c>
      <c r="L8653" s="15"/>
      <c r="M8653" s="15"/>
      <c r="N8653" s="15"/>
      <c r="O8653" s="15"/>
      <c r="P8653" s="15"/>
      <c r="Q8653" s="15"/>
      <c r="R8653" s="15"/>
    </row>
    <row r="8654" spans="1:18" x14ac:dyDescent="0.2">
      <c r="A8654" s="15" t="s">
        <v>270</v>
      </c>
      <c r="B8654" s="15" t="s">
        <v>12349</v>
      </c>
      <c r="C8654" s="15">
        <v>1</v>
      </c>
      <c r="D8654" s="15" t="s">
        <v>2962</v>
      </c>
      <c r="E8654" s="15" t="s">
        <v>2963</v>
      </c>
      <c r="F8654" s="15" t="s">
        <v>130</v>
      </c>
      <c r="L8654" s="15"/>
      <c r="M8654" s="15"/>
      <c r="N8654" s="15"/>
      <c r="O8654" s="15"/>
      <c r="P8654" s="15"/>
      <c r="Q8654" s="15"/>
      <c r="R8654" s="15"/>
    </row>
    <row r="8655" spans="1:18" x14ac:dyDescent="0.2">
      <c r="A8655" s="15" t="s">
        <v>270</v>
      </c>
      <c r="B8655" s="15" t="s">
        <v>12350</v>
      </c>
      <c r="C8655" s="15">
        <v>1</v>
      </c>
      <c r="D8655" s="15" t="s">
        <v>2962</v>
      </c>
      <c r="E8655" s="15" t="s">
        <v>2963</v>
      </c>
      <c r="F8655" s="15" t="s">
        <v>130</v>
      </c>
      <c r="L8655" s="15"/>
      <c r="M8655" s="15"/>
      <c r="N8655" s="15"/>
      <c r="O8655" s="15"/>
      <c r="P8655" s="15"/>
      <c r="Q8655" s="15"/>
      <c r="R8655" s="15"/>
    </row>
    <row r="8656" spans="1:18" x14ac:dyDescent="0.2">
      <c r="A8656" s="15" t="s">
        <v>270</v>
      </c>
      <c r="B8656" s="15" t="s">
        <v>12351</v>
      </c>
      <c r="C8656" s="15">
        <v>1</v>
      </c>
      <c r="D8656" s="15" t="s">
        <v>276</v>
      </c>
      <c r="E8656" s="15" t="s">
        <v>277</v>
      </c>
      <c r="F8656" s="15" t="s">
        <v>202</v>
      </c>
      <c r="L8656" s="15"/>
      <c r="M8656" s="15"/>
      <c r="N8656" s="15"/>
      <c r="O8656" s="15"/>
      <c r="P8656" s="15"/>
      <c r="Q8656" s="15"/>
      <c r="R8656" s="15"/>
    </row>
    <row r="8657" spans="1:18" x14ac:dyDescent="0.2">
      <c r="A8657" s="15" t="s">
        <v>270</v>
      </c>
      <c r="B8657" s="15" t="s">
        <v>12352</v>
      </c>
      <c r="C8657" s="15">
        <v>1</v>
      </c>
      <c r="D8657" s="15" t="s">
        <v>5257</v>
      </c>
      <c r="E8657" s="15" t="s">
        <v>5258</v>
      </c>
      <c r="F8657" s="15" t="s">
        <v>15767</v>
      </c>
      <c r="L8657" s="15"/>
      <c r="M8657" s="15"/>
      <c r="N8657" s="15"/>
      <c r="O8657" s="15"/>
      <c r="P8657" s="15"/>
      <c r="Q8657" s="15"/>
      <c r="R8657" s="15"/>
    </row>
    <row r="8658" spans="1:18" x14ac:dyDescent="0.2">
      <c r="A8658" s="15" t="s">
        <v>270</v>
      </c>
      <c r="B8658" s="15" t="s">
        <v>12353</v>
      </c>
      <c r="C8658" s="15">
        <v>1</v>
      </c>
      <c r="D8658" s="15" t="s">
        <v>2019</v>
      </c>
      <c r="E8658" s="15" t="s">
        <v>1513</v>
      </c>
      <c r="F8658" s="15" t="s">
        <v>3264</v>
      </c>
      <c r="L8658" s="15"/>
      <c r="M8658" s="15"/>
      <c r="N8658" s="15"/>
      <c r="O8658" s="15"/>
      <c r="P8658" s="15"/>
      <c r="Q8658" s="15"/>
      <c r="R8658" s="15"/>
    </row>
    <row r="8659" spans="1:18" x14ac:dyDescent="0.2">
      <c r="A8659" s="15" t="s">
        <v>270</v>
      </c>
      <c r="B8659" s="15" t="s">
        <v>12354</v>
      </c>
      <c r="C8659" s="15">
        <v>1</v>
      </c>
      <c r="D8659" s="15" t="s">
        <v>3372</v>
      </c>
      <c r="E8659" s="15" t="s">
        <v>3373</v>
      </c>
      <c r="F8659" s="15" t="s">
        <v>15767</v>
      </c>
      <c r="L8659" s="15"/>
      <c r="M8659" s="15"/>
      <c r="N8659" s="15"/>
      <c r="O8659" s="15"/>
      <c r="P8659" s="15"/>
      <c r="Q8659" s="15"/>
      <c r="R8659" s="15"/>
    </row>
    <row r="8660" spans="1:18" x14ac:dyDescent="0.2">
      <c r="A8660" s="15" t="s">
        <v>270</v>
      </c>
      <c r="B8660" s="15" t="s">
        <v>12355</v>
      </c>
      <c r="C8660" s="15">
        <v>1</v>
      </c>
      <c r="D8660" s="15" t="s">
        <v>2962</v>
      </c>
      <c r="E8660" s="15" t="s">
        <v>2963</v>
      </c>
      <c r="F8660" s="15" t="s">
        <v>130</v>
      </c>
      <c r="L8660" s="15"/>
      <c r="M8660" s="15"/>
      <c r="N8660" s="15"/>
      <c r="O8660" s="15"/>
      <c r="P8660" s="15"/>
      <c r="Q8660" s="15"/>
      <c r="R8660" s="15"/>
    </row>
    <row r="8661" spans="1:18" x14ac:dyDescent="0.2">
      <c r="A8661" s="15" t="s">
        <v>270</v>
      </c>
      <c r="B8661" s="15" t="s">
        <v>12356</v>
      </c>
      <c r="C8661" s="15">
        <v>1</v>
      </c>
      <c r="D8661" s="15" t="s">
        <v>11359</v>
      </c>
      <c r="E8661" s="15" t="s">
        <v>11360</v>
      </c>
      <c r="F8661" s="15" t="s">
        <v>15767</v>
      </c>
      <c r="L8661" s="15"/>
      <c r="M8661" s="15"/>
      <c r="N8661" s="15"/>
      <c r="O8661" s="15"/>
      <c r="P8661" s="15"/>
      <c r="Q8661" s="15"/>
      <c r="R8661" s="15"/>
    </row>
    <row r="8662" spans="1:18" x14ac:dyDescent="0.2">
      <c r="A8662" s="15" t="s">
        <v>270</v>
      </c>
      <c r="B8662" s="15" t="s">
        <v>12357</v>
      </c>
      <c r="C8662" s="15">
        <v>1</v>
      </c>
      <c r="D8662" s="15" t="s">
        <v>9679</v>
      </c>
      <c r="E8662" s="15" t="s">
        <v>9680</v>
      </c>
      <c r="F8662" s="15" t="s">
        <v>15767</v>
      </c>
      <c r="L8662" s="15"/>
      <c r="M8662" s="15"/>
      <c r="N8662" s="15"/>
      <c r="O8662" s="15"/>
      <c r="P8662" s="15"/>
      <c r="Q8662" s="15"/>
      <c r="R8662" s="15"/>
    </row>
    <row r="8663" spans="1:18" x14ac:dyDescent="0.2">
      <c r="A8663" s="15" t="s">
        <v>270</v>
      </c>
      <c r="B8663" s="15" t="s">
        <v>12358</v>
      </c>
      <c r="C8663" s="15">
        <v>1</v>
      </c>
      <c r="D8663" s="15" t="s">
        <v>12221</v>
      </c>
      <c r="E8663" s="15" t="s">
        <v>12222</v>
      </c>
      <c r="F8663" s="15" t="s">
        <v>284</v>
      </c>
      <c r="L8663" s="15"/>
      <c r="M8663" s="15"/>
      <c r="N8663" s="15"/>
      <c r="O8663" s="15"/>
      <c r="P8663" s="15"/>
      <c r="Q8663" s="15"/>
      <c r="R8663" s="15"/>
    </row>
    <row r="8664" spans="1:18" x14ac:dyDescent="0.2">
      <c r="A8664" s="15" t="s">
        <v>270</v>
      </c>
      <c r="B8664" s="15" t="s">
        <v>12359</v>
      </c>
      <c r="C8664" s="15">
        <v>1</v>
      </c>
      <c r="D8664" s="15" t="s">
        <v>12360</v>
      </c>
      <c r="E8664" s="15" t="s">
        <v>12361</v>
      </c>
      <c r="F8664" s="15" t="s">
        <v>194</v>
      </c>
      <c r="L8664" s="15"/>
      <c r="M8664" s="15"/>
      <c r="N8664" s="15"/>
      <c r="O8664" s="15"/>
      <c r="P8664" s="15"/>
      <c r="Q8664" s="15"/>
      <c r="R8664" s="15"/>
    </row>
    <row r="8665" spans="1:18" x14ac:dyDescent="0.2">
      <c r="A8665" s="15" t="s">
        <v>270</v>
      </c>
      <c r="B8665" s="15" t="s">
        <v>12362</v>
      </c>
      <c r="C8665" s="15">
        <v>1</v>
      </c>
      <c r="D8665" s="15" t="s">
        <v>276</v>
      </c>
      <c r="E8665" s="15" t="s">
        <v>277</v>
      </c>
      <c r="F8665" s="15" t="s">
        <v>202</v>
      </c>
      <c r="L8665" s="15"/>
      <c r="M8665" s="15"/>
      <c r="N8665" s="15"/>
      <c r="O8665" s="15"/>
      <c r="P8665" s="15"/>
      <c r="Q8665" s="15"/>
      <c r="R8665" s="15"/>
    </row>
    <row r="8666" spans="1:18" x14ac:dyDescent="0.2">
      <c r="A8666" s="15" t="s">
        <v>270</v>
      </c>
      <c r="B8666" s="15" t="s">
        <v>12363</v>
      </c>
      <c r="C8666" s="15">
        <v>1</v>
      </c>
      <c r="D8666" s="15" t="s">
        <v>11829</v>
      </c>
      <c r="E8666" s="15" t="s">
        <v>11830</v>
      </c>
      <c r="F8666" s="15" t="s">
        <v>193</v>
      </c>
      <c r="L8666" s="15"/>
      <c r="M8666" s="15"/>
      <c r="N8666" s="15"/>
      <c r="O8666" s="15"/>
      <c r="P8666" s="15"/>
      <c r="Q8666" s="15"/>
      <c r="R8666" s="15"/>
    </row>
    <row r="8667" spans="1:18" x14ac:dyDescent="0.2">
      <c r="A8667" s="15" t="s">
        <v>270</v>
      </c>
      <c r="B8667" s="15" t="s">
        <v>12364</v>
      </c>
      <c r="C8667" s="15">
        <v>1</v>
      </c>
      <c r="D8667" s="15" t="s">
        <v>8313</v>
      </c>
      <c r="E8667" s="15" t="s">
        <v>8314</v>
      </c>
      <c r="F8667" s="15" t="s">
        <v>193</v>
      </c>
      <c r="L8667" s="15"/>
      <c r="M8667" s="15"/>
      <c r="N8667" s="15"/>
      <c r="O8667" s="15"/>
      <c r="P8667" s="15"/>
      <c r="Q8667" s="15"/>
      <c r="R8667" s="15"/>
    </row>
    <row r="8668" spans="1:18" x14ac:dyDescent="0.2">
      <c r="A8668" s="15" t="s">
        <v>270</v>
      </c>
      <c r="B8668" s="15" t="s">
        <v>12365</v>
      </c>
      <c r="C8668" s="15">
        <v>1</v>
      </c>
      <c r="D8668" s="15" t="s">
        <v>8313</v>
      </c>
      <c r="E8668" s="15" t="s">
        <v>8314</v>
      </c>
      <c r="F8668" s="15" t="s">
        <v>193</v>
      </c>
      <c r="L8668" s="15"/>
      <c r="M8668" s="15"/>
      <c r="N8668" s="15"/>
      <c r="O8668" s="15"/>
      <c r="P8668" s="15"/>
      <c r="Q8668" s="15"/>
      <c r="R8668" s="15"/>
    </row>
    <row r="8669" spans="1:18" x14ac:dyDescent="0.2">
      <c r="A8669" s="15" t="s">
        <v>270</v>
      </c>
      <c r="B8669" s="15" t="s">
        <v>12366</v>
      </c>
      <c r="C8669" s="15">
        <v>1</v>
      </c>
      <c r="D8669" s="15" t="s">
        <v>8313</v>
      </c>
      <c r="E8669" s="15" t="s">
        <v>8314</v>
      </c>
      <c r="F8669" s="15" t="s">
        <v>193</v>
      </c>
      <c r="L8669" s="15"/>
      <c r="M8669" s="15"/>
      <c r="N8669" s="15"/>
      <c r="O8669" s="15"/>
      <c r="P8669" s="15"/>
      <c r="Q8669" s="15"/>
      <c r="R8669" s="15"/>
    </row>
    <row r="8670" spans="1:18" x14ac:dyDescent="0.2">
      <c r="A8670" s="15" t="s">
        <v>270</v>
      </c>
      <c r="B8670" s="15" t="s">
        <v>12367</v>
      </c>
      <c r="C8670" s="15">
        <v>1</v>
      </c>
      <c r="D8670" s="15" t="s">
        <v>6812</v>
      </c>
      <c r="E8670" s="15" t="s">
        <v>15793</v>
      </c>
      <c r="F8670" s="15" t="s">
        <v>193</v>
      </c>
      <c r="L8670" s="15"/>
      <c r="M8670" s="15"/>
      <c r="N8670" s="15"/>
      <c r="O8670" s="15"/>
      <c r="P8670" s="15"/>
      <c r="Q8670" s="15"/>
      <c r="R8670" s="15"/>
    </row>
    <row r="8671" spans="1:18" x14ac:dyDescent="0.2">
      <c r="A8671" s="15" t="s">
        <v>270</v>
      </c>
      <c r="B8671" s="15" t="s">
        <v>12368</v>
      </c>
      <c r="C8671" s="15">
        <v>1</v>
      </c>
      <c r="D8671" s="15" t="s">
        <v>983</v>
      </c>
      <c r="E8671" s="15" t="s">
        <v>984</v>
      </c>
      <c r="F8671" s="15" t="s">
        <v>15767</v>
      </c>
      <c r="L8671" s="15"/>
      <c r="M8671" s="15"/>
      <c r="N8671" s="15"/>
      <c r="O8671" s="15"/>
      <c r="P8671" s="15"/>
      <c r="Q8671" s="15"/>
      <c r="R8671" s="15"/>
    </row>
    <row r="8672" spans="1:18" x14ac:dyDescent="0.2">
      <c r="A8672" s="15" t="s">
        <v>270</v>
      </c>
      <c r="B8672" s="15" t="s">
        <v>12369</v>
      </c>
      <c r="C8672" s="15">
        <v>0</v>
      </c>
      <c r="D8672" s="15" t="s">
        <v>11829</v>
      </c>
      <c r="E8672" s="15" t="s">
        <v>11830</v>
      </c>
      <c r="F8672" s="15" t="s">
        <v>193</v>
      </c>
      <c r="L8672" s="15"/>
      <c r="M8672" s="15"/>
      <c r="N8672" s="15"/>
      <c r="O8672" s="15"/>
      <c r="P8672" s="15"/>
      <c r="Q8672" s="15"/>
      <c r="R8672" s="15"/>
    </row>
    <row r="8673" spans="1:18" x14ac:dyDescent="0.2">
      <c r="A8673" s="15" t="s">
        <v>270</v>
      </c>
      <c r="B8673" s="15" t="s">
        <v>12370</v>
      </c>
      <c r="C8673" s="15">
        <v>0</v>
      </c>
      <c r="D8673" s="15" t="s">
        <v>11093</v>
      </c>
      <c r="E8673" s="15" t="s">
        <v>11094</v>
      </c>
      <c r="F8673" s="15" t="s">
        <v>202</v>
      </c>
      <c r="L8673" s="15"/>
      <c r="M8673" s="15"/>
      <c r="N8673" s="15"/>
      <c r="O8673" s="15"/>
      <c r="P8673" s="15"/>
      <c r="Q8673" s="15"/>
      <c r="R8673" s="15"/>
    </row>
    <row r="8674" spans="1:18" x14ac:dyDescent="0.2">
      <c r="A8674" s="15" t="s">
        <v>270</v>
      </c>
      <c r="B8674" s="15" t="s">
        <v>12371</v>
      </c>
      <c r="C8674" s="15">
        <v>1</v>
      </c>
      <c r="D8674" s="15" t="s">
        <v>8426</v>
      </c>
      <c r="E8674" s="15" t="s">
        <v>8427</v>
      </c>
      <c r="F8674" s="15" t="s">
        <v>193</v>
      </c>
      <c r="L8674" s="15"/>
      <c r="M8674" s="15"/>
      <c r="N8674" s="15"/>
      <c r="O8674" s="15"/>
      <c r="P8674" s="15"/>
      <c r="Q8674" s="15"/>
      <c r="R8674" s="15"/>
    </row>
    <row r="8675" spans="1:18" x14ac:dyDescent="0.2">
      <c r="A8675" s="15" t="s">
        <v>270</v>
      </c>
      <c r="B8675" s="15" t="s">
        <v>12372</v>
      </c>
      <c r="C8675" s="15">
        <v>0</v>
      </c>
      <c r="D8675" s="15" t="s">
        <v>11549</v>
      </c>
      <c r="E8675" s="15" t="s">
        <v>11550</v>
      </c>
      <c r="F8675" s="15" t="s">
        <v>202</v>
      </c>
      <c r="L8675" s="15"/>
      <c r="M8675" s="15"/>
      <c r="N8675" s="15"/>
      <c r="O8675" s="15"/>
      <c r="P8675" s="15"/>
      <c r="Q8675" s="15"/>
      <c r="R8675" s="15"/>
    </row>
    <row r="8676" spans="1:18" x14ac:dyDescent="0.2">
      <c r="A8676" s="15" t="s">
        <v>270</v>
      </c>
      <c r="B8676" s="15" t="s">
        <v>12373</v>
      </c>
      <c r="C8676" s="15">
        <v>1</v>
      </c>
      <c r="D8676" s="15" t="s">
        <v>7568</v>
      </c>
      <c r="E8676" s="15" t="s">
        <v>2729</v>
      </c>
      <c r="F8676" s="15" t="s">
        <v>130</v>
      </c>
      <c r="L8676" s="15"/>
      <c r="M8676" s="15"/>
      <c r="N8676" s="15"/>
      <c r="O8676" s="15"/>
      <c r="P8676" s="15"/>
      <c r="Q8676" s="15"/>
      <c r="R8676" s="15"/>
    </row>
    <row r="8677" spans="1:18" x14ac:dyDescent="0.2">
      <c r="A8677" s="15" t="s">
        <v>270</v>
      </c>
      <c r="B8677" s="15" t="s">
        <v>12374</v>
      </c>
      <c r="C8677" s="15">
        <v>1</v>
      </c>
      <c r="D8677" s="15" t="s">
        <v>7184</v>
      </c>
      <c r="E8677" s="15" t="s">
        <v>7185</v>
      </c>
      <c r="F8677" s="15" t="s">
        <v>3264</v>
      </c>
      <c r="L8677" s="15"/>
      <c r="M8677" s="15"/>
      <c r="N8677" s="15"/>
      <c r="O8677" s="15"/>
      <c r="P8677" s="15"/>
      <c r="Q8677" s="15"/>
      <c r="R8677" s="15"/>
    </row>
    <row r="8678" spans="1:18" x14ac:dyDescent="0.2">
      <c r="A8678" s="15" t="s">
        <v>270</v>
      </c>
      <c r="B8678" s="15" t="s">
        <v>12375</v>
      </c>
      <c r="C8678" s="15">
        <v>1</v>
      </c>
      <c r="D8678" s="15" t="s">
        <v>12376</v>
      </c>
      <c r="E8678" s="15" t="s">
        <v>273</v>
      </c>
      <c r="F8678" s="15" t="s">
        <v>15767</v>
      </c>
      <c r="L8678" s="15"/>
      <c r="M8678" s="15"/>
      <c r="N8678" s="15"/>
      <c r="O8678" s="15"/>
      <c r="P8678" s="15"/>
      <c r="Q8678" s="15"/>
      <c r="R8678" s="15"/>
    </row>
    <row r="8679" spans="1:18" x14ac:dyDescent="0.2">
      <c r="A8679" s="15" t="s">
        <v>270</v>
      </c>
      <c r="B8679" s="15" t="s">
        <v>101</v>
      </c>
      <c r="C8679" s="15">
        <v>0</v>
      </c>
      <c r="D8679" s="15" t="s">
        <v>274</v>
      </c>
      <c r="E8679" s="15" t="s">
        <v>15047</v>
      </c>
      <c r="F8679" s="15" t="s">
        <v>197</v>
      </c>
      <c r="L8679" s="15"/>
      <c r="M8679" s="15"/>
      <c r="N8679" s="15"/>
      <c r="O8679" s="15"/>
      <c r="P8679" s="15"/>
      <c r="Q8679" s="15"/>
      <c r="R8679" s="15"/>
    </row>
    <row r="8680" spans="1:18" x14ac:dyDescent="0.2">
      <c r="A8680" s="15" t="s">
        <v>270</v>
      </c>
      <c r="B8680" s="15" t="s">
        <v>12377</v>
      </c>
      <c r="C8680" s="15">
        <v>1</v>
      </c>
      <c r="D8680" s="15" t="s">
        <v>3884</v>
      </c>
      <c r="E8680" s="15" t="s">
        <v>16359</v>
      </c>
      <c r="F8680" s="15" t="s">
        <v>202</v>
      </c>
      <c r="L8680" s="15"/>
      <c r="M8680" s="15"/>
      <c r="N8680" s="15"/>
      <c r="O8680" s="15"/>
      <c r="P8680" s="15"/>
      <c r="Q8680" s="15"/>
      <c r="R8680" s="15"/>
    </row>
    <row r="8681" spans="1:18" x14ac:dyDescent="0.2">
      <c r="A8681" s="15" t="s">
        <v>270</v>
      </c>
      <c r="B8681" s="15" t="s">
        <v>12378</v>
      </c>
      <c r="C8681" s="15">
        <v>1</v>
      </c>
      <c r="D8681" s="15" t="s">
        <v>4981</v>
      </c>
      <c r="E8681" s="15" t="s">
        <v>4982</v>
      </c>
      <c r="F8681" s="15" t="s">
        <v>193</v>
      </c>
      <c r="L8681" s="15"/>
      <c r="M8681" s="15"/>
      <c r="N8681" s="15"/>
      <c r="O8681" s="15"/>
      <c r="P8681" s="15"/>
      <c r="Q8681" s="15"/>
      <c r="R8681" s="15"/>
    </row>
    <row r="8682" spans="1:18" x14ac:dyDescent="0.2">
      <c r="A8682" s="15" t="s">
        <v>270</v>
      </c>
      <c r="B8682" s="15" t="s">
        <v>12379</v>
      </c>
      <c r="C8682" s="15">
        <v>1</v>
      </c>
      <c r="D8682" s="15" t="s">
        <v>12135</v>
      </c>
      <c r="E8682" s="15" t="s">
        <v>12136</v>
      </c>
      <c r="F8682" s="15" t="s">
        <v>15767</v>
      </c>
      <c r="L8682" s="15"/>
      <c r="M8682" s="15"/>
      <c r="N8682" s="15"/>
      <c r="O8682" s="15"/>
      <c r="P8682" s="15"/>
      <c r="Q8682" s="15"/>
      <c r="R8682" s="15"/>
    </row>
    <row r="8683" spans="1:18" x14ac:dyDescent="0.2">
      <c r="A8683" s="15" t="s">
        <v>270</v>
      </c>
      <c r="B8683" s="15" t="s">
        <v>12380</v>
      </c>
      <c r="C8683" s="15">
        <v>1</v>
      </c>
      <c r="D8683" s="15" t="s">
        <v>8313</v>
      </c>
      <c r="E8683" s="15" t="s">
        <v>8314</v>
      </c>
      <c r="F8683" s="15" t="s">
        <v>193</v>
      </c>
      <c r="L8683" s="15"/>
      <c r="M8683" s="15"/>
      <c r="N8683" s="15"/>
      <c r="O8683" s="15"/>
      <c r="P8683" s="15"/>
      <c r="Q8683" s="15"/>
      <c r="R8683" s="15"/>
    </row>
    <row r="8684" spans="1:18" x14ac:dyDescent="0.2">
      <c r="A8684" s="15" t="s">
        <v>270</v>
      </c>
      <c r="B8684" s="15" t="s">
        <v>12381</v>
      </c>
      <c r="C8684" s="15">
        <v>1</v>
      </c>
      <c r="D8684" s="15" t="s">
        <v>869</v>
      </c>
      <c r="E8684" s="15" t="s">
        <v>870</v>
      </c>
      <c r="F8684" s="15" t="s">
        <v>3264</v>
      </c>
      <c r="L8684" s="15"/>
      <c r="M8684" s="15"/>
      <c r="N8684" s="15"/>
      <c r="O8684" s="15"/>
      <c r="P8684" s="15"/>
      <c r="Q8684" s="15"/>
      <c r="R8684" s="15"/>
    </row>
    <row r="8685" spans="1:18" x14ac:dyDescent="0.2">
      <c r="A8685" s="15" t="s">
        <v>270</v>
      </c>
      <c r="B8685" s="15" t="s">
        <v>12382</v>
      </c>
      <c r="C8685" s="15">
        <v>1</v>
      </c>
      <c r="D8685" s="15" t="s">
        <v>8313</v>
      </c>
      <c r="E8685" s="15" t="s">
        <v>8314</v>
      </c>
      <c r="F8685" s="15" t="s">
        <v>193</v>
      </c>
      <c r="L8685" s="15"/>
      <c r="M8685" s="15"/>
      <c r="N8685" s="15"/>
      <c r="O8685" s="15"/>
      <c r="P8685" s="15"/>
      <c r="Q8685" s="15"/>
      <c r="R8685" s="15"/>
    </row>
    <row r="8686" spans="1:18" x14ac:dyDescent="0.2">
      <c r="A8686" s="15" t="s">
        <v>270</v>
      </c>
      <c r="B8686" s="15" t="s">
        <v>12383</v>
      </c>
      <c r="C8686" s="15">
        <v>1</v>
      </c>
      <c r="D8686" s="15" t="s">
        <v>1681</v>
      </c>
      <c r="E8686" s="15" t="s">
        <v>1682</v>
      </c>
      <c r="F8686" s="15" t="s">
        <v>15767</v>
      </c>
      <c r="L8686" s="15"/>
      <c r="M8686" s="15"/>
      <c r="N8686" s="15"/>
      <c r="O8686" s="15"/>
      <c r="P8686" s="15"/>
      <c r="Q8686" s="15"/>
      <c r="R8686" s="15"/>
    </row>
    <row r="8687" spans="1:18" x14ac:dyDescent="0.2">
      <c r="A8687" s="15" t="s">
        <v>270</v>
      </c>
      <c r="B8687" s="15" t="s">
        <v>12384</v>
      </c>
      <c r="C8687" s="15">
        <v>1</v>
      </c>
      <c r="D8687" s="15" t="s">
        <v>3415</v>
      </c>
      <c r="E8687" s="15" t="s">
        <v>15050</v>
      </c>
      <c r="F8687" s="15" t="s">
        <v>15767</v>
      </c>
      <c r="L8687" s="15"/>
      <c r="M8687" s="15"/>
      <c r="N8687" s="15"/>
      <c r="O8687" s="15"/>
      <c r="P8687" s="15"/>
      <c r="Q8687" s="15"/>
      <c r="R8687" s="15"/>
    </row>
    <row r="8688" spans="1:18" x14ac:dyDescent="0.2">
      <c r="A8688" s="15" t="s">
        <v>270</v>
      </c>
      <c r="B8688" s="15" t="s">
        <v>12385</v>
      </c>
      <c r="C8688" s="15">
        <v>1</v>
      </c>
      <c r="D8688" s="15" t="s">
        <v>2019</v>
      </c>
      <c r="E8688" s="15" t="s">
        <v>1513</v>
      </c>
      <c r="F8688" s="15" t="s">
        <v>3264</v>
      </c>
      <c r="L8688" s="15"/>
      <c r="M8688" s="15"/>
      <c r="N8688" s="15"/>
      <c r="O8688" s="15"/>
      <c r="P8688" s="15"/>
      <c r="Q8688" s="15"/>
      <c r="R8688" s="15"/>
    </row>
    <row r="8689" spans="1:18" x14ac:dyDescent="0.2">
      <c r="A8689" s="15" t="s">
        <v>270</v>
      </c>
      <c r="B8689" s="15" t="s">
        <v>12386</v>
      </c>
      <c r="C8689" s="15">
        <v>1</v>
      </c>
      <c r="D8689" s="15" t="s">
        <v>11093</v>
      </c>
      <c r="E8689" s="15" t="s">
        <v>11094</v>
      </c>
      <c r="F8689" s="15" t="s">
        <v>202</v>
      </c>
      <c r="L8689" s="15"/>
      <c r="M8689" s="15"/>
      <c r="N8689" s="15"/>
      <c r="O8689" s="15"/>
      <c r="P8689" s="15"/>
      <c r="Q8689" s="15"/>
      <c r="R8689" s="15"/>
    </row>
    <row r="8690" spans="1:18" x14ac:dyDescent="0.2">
      <c r="A8690" s="15" t="s">
        <v>270</v>
      </c>
      <c r="B8690" s="15" t="s">
        <v>12387</v>
      </c>
      <c r="C8690" s="15">
        <v>1</v>
      </c>
      <c r="D8690" s="15" t="s">
        <v>2019</v>
      </c>
      <c r="E8690" s="15" t="s">
        <v>1513</v>
      </c>
      <c r="F8690" s="15" t="s">
        <v>3264</v>
      </c>
      <c r="L8690" s="15"/>
      <c r="M8690" s="15"/>
      <c r="N8690" s="15"/>
      <c r="O8690" s="15"/>
      <c r="P8690" s="15"/>
      <c r="Q8690" s="15"/>
      <c r="R8690" s="15"/>
    </row>
    <row r="8691" spans="1:18" x14ac:dyDescent="0.2">
      <c r="A8691" s="15" t="s">
        <v>270</v>
      </c>
      <c r="B8691" s="15" t="s">
        <v>12388</v>
      </c>
      <c r="C8691" s="15">
        <v>1</v>
      </c>
      <c r="D8691" s="15" t="s">
        <v>3884</v>
      </c>
      <c r="E8691" s="15" t="s">
        <v>16359</v>
      </c>
      <c r="F8691" s="15" t="s">
        <v>202</v>
      </c>
      <c r="L8691" s="15"/>
      <c r="M8691" s="15"/>
      <c r="N8691" s="15"/>
      <c r="O8691" s="15"/>
      <c r="P8691" s="15"/>
      <c r="Q8691" s="15"/>
      <c r="R8691" s="15"/>
    </row>
    <row r="8692" spans="1:18" x14ac:dyDescent="0.2">
      <c r="A8692" s="15" t="s">
        <v>270</v>
      </c>
      <c r="B8692" s="15" t="s">
        <v>12389</v>
      </c>
      <c r="C8692" s="15">
        <v>1</v>
      </c>
      <c r="D8692" s="15" t="s">
        <v>12156</v>
      </c>
      <c r="E8692" s="15" t="s">
        <v>12157</v>
      </c>
      <c r="F8692" s="15" t="s">
        <v>15767</v>
      </c>
      <c r="L8692" s="15"/>
      <c r="M8692" s="15"/>
      <c r="N8692" s="15"/>
      <c r="O8692" s="15"/>
      <c r="P8692" s="15"/>
      <c r="Q8692" s="15"/>
      <c r="R8692" s="15"/>
    </row>
    <row r="8693" spans="1:18" x14ac:dyDescent="0.2">
      <c r="A8693" s="15" t="s">
        <v>270</v>
      </c>
      <c r="B8693" s="15" t="s">
        <v>12390</v>
      </c>
      <c r="C8693" s="15">
        <v>1</v>
      </c>
      <c r="D8693" s="15" t="s">
        <v>276</v>
      </c>
      <c r="E8693" s="15" t="s">
        <v>277</v>
      </c>
      <c r="F8693" s="15" t="s">
        <v>202</v>
      </c>
      <c r="L8693" s="15"/>
      <c r="M8693" s="15"/>
      <c r="N8693" s="15"/>
      <c r="O8693" s="15"/>
      <c r="P8693" s="15"/>
      <c r="Q8693" s="15"/>
      <c r="R8693" s="15"/>
    </row>
    <row r="8694" spans="1:18" x14ac:dyDescent="0.2">
      <c r="A8694" s="15" t="s">
        <v>270</v>
      </c>
      <c r="B8694" s="15" t="s">
        <v>12391</v>
      </c>
      <c r="C8694" s="15">
        <v>1</v>
      </c>
      <c r="D8694" s="15" t="s">
        <v>906</v>
      </c>
      <c r="E8694" s="15" t="s">
        <v>889</v>
      </c>
      <c r="F8694" s="15" t="s">
        <v>15767</v>
      </c>
      <c r="L8694" s="15"/>
      <c r="M8694" s="15"/>
      <c r="N8694" s="15"/>
      <c r="O8694" s="15"/>
      <c r="P8694" s="15"/>
      <c r="Q8694" s="15"/>
      <c r="R8694" s="15"/>
    </row>
    <row r="8695" spans="1:18" x14ac:dyDescent="0.2">
      <c r="A8695" s="15" t="s">
        <v>270</v>
      </c>
      <c r="B8695" s="15" t="s">
        <v>12392</v>
      </c>
      <c r="C8695" s="15">
        <v>1</v>
      </c>
      <c r="D8695" s="15" t="s">
        <v>12393</v>
      </c>
      <c r="E8695" s="15" t="s">
        <v>12394</v>
      </c>
      <c r="F8695" s="15" t="s">
        <v>193</v>
      </c>
      <c r="L8695" s="15"/>
      <c r="M8695" s="15"/>
      <c r="N8695" s="15"/>
      <c r="O8695" s="15"/>
      <c r="P8695" s="15"/>
      <c r="Q8695" s="15"/>
      <c r="R8695" s="15"/>
    </row>
    <row r="8696" spans="1:18" x14ac:dyDescent="0.2">
      <c r="A8696" s="15" t="s">
        <v>270</v>
      </c>
      <c r="B8696" s="15" t="s">
        <v>12395</v>
      </c>
      <c r="C8696" s="15">
        <v>0</v>
      </c>
      <c r="D8696" s="15" t="s">
        <v>1502</v>
      </c>
      <c r="E8696" s="15" t="s">
        <v>1503</v>
      </c>
      <c r="F8696" s="15" t="s">
        <v>197</v>
      </c>
      <c r="L8696" s="15"/>
      <c r="M8696" s="15"/>
      <c r="N8696" s="15"/>
      <c r="O8696" s="15"/>
      <c r="P8696" s="15"/>
      <c r="Q8696" s="15"/>
      <c r="R8696" s="15"/>
    </row>
    <row r="8697" spans="1:18" x14ac:dyDescent="0.2">
      <c r="A8697" s="15" t="s">
        <v>270</v>
      </c>
      <c r="B8697" s="15" t="s">
        <v>12396</v>
      </c>
      <c r="C8697" s="15">
        <v>1</v>
      </c>
      <c r="D8697" s="15" t="s">
        <v>274</v>
      </c>
      <c r="E8697" s="15" t="s">
        <v>15047</v>
      </c>
      <c r="F8697" s="15" t="s">
        <v>197</v>
      </c>
      <c r="L8697" s="15"/>
      <c r="M8697" s="15"/>
      <c r="N8697" s="15"/>
      <c r="O8697" s="15"/>
      <c r="P8697" s="15"/>
      <c r="Q8697" s="15"/>
      <c r="R8697" s="15"/>
    </row>
    <row r="8698" spans="1:18" x14ac:dyDescent="0.2">
      <c r="A8698" s="15" t="s">
        <v>270</v>
      </c>
      <c r="B8698" s="15" t="s">
        <v>12397</v>
      </c>
      <c r="C8698" s="15">
        <v>1</v>
      </c>
      <c r="D8698" s="15" t="s">
        <v>2019</v>
      </c>
      <c r="E8698" s="15" t="s">
        <v>1513</v>
      </c>
      <c r="F8698" s="15" t="s">
        <v>3264</v>
      </c>
      <c r="L8698" s="15"/>
      <c r="M8698" s="15"/>
      <c r="N8698" s="15"/>
      <c r="O8698" s="15"/>
      <c r="P8698" s="15"/>
      <c r="Q8698" s="15"/>
      <c r="R8698" s="15"/>
    </row>
    <row r="8699" spans="1:18" x14ac:dyDescent="0.2">
      <c r="A8699" s="15" t="s">
        <v>270</v>
      </c>
      <c r="B8699" s="15" t="s">
        <v>12398</v>
      </c>
      <c r="C8699" s="15">
        <v>1</v>
      </c>
      <c r="D8699" s="15" t="s">
        <v>12399</v>
      </c>
      <c r="E8699" s="15" t="s">
        <v>12400</v>
      </c>
      <c r="F8699" s="15" t="s">
        <v>202</v>
      </c>
      <c r="L8699" s="15"/>
      <c r="M8699" s="15"/>
      <c r="N8699" s="15"/>
      <c r="O8699" s="15"/>
      <c r="P8699" s="15"/>
      <c r="Q8699" s="15"/>
      <c r="R8699" s="15"/>
    </row>
    <row r="8700" spans="1:18" x14ac:dyDescent="0.2">
      <c r="A8700" s="15" t="s">
        <v>270</v>
      </c>
      <c r="B8700" s="15" t="s">
        <v>12401</v>
      </c>
      <c r="C8700" s="15">
        <v>1</v>
      </c>
      <c r="D8700" s="15" t="s">
        <v>306</v>
      </c>
      <c r="E8700" s="15" t="s">
        <v>307</v>
      </c>
      <c r="F8700" s="15" t="s">
        <v>193</v>
      </c>
      <c r="L8700" s="15"/>
      <c r="M8700" s="15"/>
      <c r="N8700" s="15"/>
      <c r="O8700" s="15"/>
      <c r="P8700" s="15"/>
      <c r="Q8700" s="15"/>
      <c r="R8700" s="15"/>
    </row>
    <row r="8701" spans="1:18" x14ac:dyDescent="0.2">
      <c r="A8701" s="15" t="s">
        <v>270</v>
      </c>
      <c r="B8701" s="15" t="s">
        <v>12402</v>
      </c>
      <c r="C8701" s="15">
        <v>1</v>
      </c>
      <c r="D8701" s="15" t="s">
        <v>11572</v>
      </c>
      <c r="E8701" s="15" t="s">
        <v>11573</v>
      </c>
      <c r="F8701" s="15" t="s">
        <v>193</v>
      </c>
      <c r="L8701" s="15"/>
      <c r="M8701" s="15"/>
      <c r="N8701" s="15"/>
      <c r="O8701" s="15"/>
      <c r="P8701" s="15"/>
      <c r="Q8701" s="15"/>
      <c r="R8701" s="15"/>
    </row>
    <row r="8702" spans="1:18" x14ac:dyDescent="0.2">
      <c r="A8702" s="15" t="s">
        <v>270</v>
      </c>
      <c r="B8702" s="15" t="s">
        <v>12403</v>
      </c>
      <c r="C8702" s="15">
        <v>1</v>
      </c>
      <c r="D8702" s="15" t="s">
        <v>2019</v>
      </c>
      <c r="E8702" s="15" t="s">
        <v>1513</v>
      </c>
      <c r="F8702" s="15" t="s">
        <v>3264</v>
      </c>
      <c r="L8702" s="15"/>
      <c r="M8702" s="15"/>
      <c r="N8702" s="15"/>
      <c r="O8702" s="15"/>
      <c r="P8702" s="15"/>
      <c r="Q8702" s="15"/>
      <c r="R8702" s="15"/>
    </row>
    <row r="8703" spans="1:18" x14ac:dyDescent="0.2">
      <c r="A8703" s="15" t="s">
        <v>270</v>
      </c>
      <c r="B8703" s="15" t="s">
        <v>12404</v>
      </c>
      <c r="C8703" s="15">
        <v>1</v>
      </c>
      <c r="D8703" s="15" t="s">
        <v>2019</v>
      </c>
      <c r="E8703" s="15" t="s">
        <v>1513</v>
      </c>
      <c r="F8703" s="15" t="s">
        <v>3264</v>
      </c>
      <c r="L8703" s="15"/>
      <c r="M8703" s="15"/>
      <c r="N8703" s="15"/>
      <c r="O8703" s="15"/>
      <c r="P8703" s="15"/>
      <c r="Q8703" s="15"/>
      <c r="R8703" s="15"/>
    </row>
    <row r="8704" spans="1:18" x14ac:dyDescent="0.2">
      <c r="A8704" s="15" t="s">
        <v>270</v>
      </c>
      <c r="B8704" s="15" t="s">
        <v>12405</v>
      </c>
      <c r="C8704" s="15">
        <v>1</v>
      </c>
      <c r="D8704" s="15" t="s">
        <v>11093</v>
      </c>
      <c r="E8704" s="15" t="s">
        <v>11094</v>
      </c>
      <c r="F8704" s="15" t="s">
        <v>202</v>
      </c>
      <c r="L8704" s="15"/>
      <c r="M8704" s="15"/>
      <c r="N8704" s="15"/>
      <c r="O8704" s="15"/>
      <c r="P8704" s="15"/>
      <c r="Q8704" s="15"/>
      <c r="R8704" s="15"/>
    </row>
    <row r="8705" spans="1:18" x14ac:dyDescent="0.2">
      <c r="A8705" s="15" t="s">
        <v>270</v>
      </c>
      <c r="B8705" s="15" t="s">
        <v>12406</v>
      </c>
      <c r="C8705" s="15">
        <v>1</v>
      </c>
      <c r="D8705" s="15" t="s">
        <v>8313</v>
      </c>
      <c r="E8705" s="15" t="s">
        <v>8314</v>
      </c>
      <c r="F8705" s="15" t="s">
        <v>193</v>
      </c>
      <c r="L8705" s="15"/>
      <c r="M8705" s="15"/>
      <c r="N8705" s="15"/>
      <c r="O8705" s="15"/>
      <c r="P8705" s="15"/>
      <c r="Q8705" s="15"/>
      <c r="R8705" s="15"/>
    </row>
    <row r="8706" spans="1:18" x14ac:dyDescent="0.2">
      <c r="A8706" s="15" t="s">
        <v>270</v>
      </c>
      <c r="B8706" s="15" t="s">
        <v>12407</v>
      </c>
      <c r="C8706" s="15">
        <v>1</v>
      </c>
      <c r="D8706" s="15" t="s">
        <v>11572</v>
      </c>
      <c r="E8706" s="15" t="s">
        <v>11573</v>
      </c>
      <c r="F8706" s="15" t="s">
        <v>193</v>
      </c>
      <c r="L8706" s="15"/>
      <c r="M8706" s="15"/>
      <c r="N8706" s="15"/>
      <c r="O8706" s="15"/>
      <c r="P8706" s="15"/>
      <c r="Q8706" s="15"/>
      <c r="R8706" s="15"/>
    </row>
    <row r="8707" spans="1:18" x14ac:dyDescent="0.2">
      <c r="A8707" s="15" t="s">
        <v>270</v>
      </c>
      <c r="B8707" s="15" t="s">
        <v>12408</v>
      </c>
      <c r="C8707" s="15">
        <v>1</v>
      </c>
      <c r="D8707" s="15" t="s">
        <v>2962</v>
      </c>
      <c r="E8707" s="15" t="s">
        <v>2963</v>
      </c>
      <c r="F8707" s="15" t="s">
        <v>130</v>
      </c>
      <c r="L8707" s="15"/>
      <c r="M8707" s="15"/>
      <c r="N8707" s="15"/>
      <c r="O8707" s="15"/>
      <c r="P8707" s="15"/>
      <c r="Q8707" s="15"/>
      <c r="R8707" s="15"/>
    </row>
    <row r="8708" spans="1:18" x14ac:dyDescent="0.2">
      <c r="A8708" s="15" t="s">
        <v>270</v>
      </c>
      <c r="B8708" s="15" t="s">
        <v>12409</v>
      </c>
      <c r="C8708" s="15">
        <v>1</v>
      </c>
      <c r="D8708" s="15" t="s">
        <v>12145</v>
      </c>
      <c r="E8708" s="15" t="s">
        <v>12146</v>
      </c>
      <c r="F8708" s="15" t="s">
        <v>15767</v>
      </c>
      <c r="L8708" s="15"/>
      <c r="M8708" s="15"/>
      <c r="N8708" s="15"/>
      <c r="O8708" s="15"/>
      <c r="P8708" s="15"/>
      <c r="Q8708" s="15"/>
      <c r="R8708" s="15"/>
    </row>
    <row r="8709" spans="1:18" x14ac:dyDescent="0.2">
      <c r="A8709" s="15" t="s">
        <v>270</v>
      </c>
      <c r="B8709" s="15" t="s">
        <v>12410</v>
      </c>
      <c r="C8709" s="15">
        <v>1</v>
      </c>
      <c r="D8709" s="15" t="s">
        <v>7184</v>
      </c>
      <c r="E8709" s="15" t="s">
        <v>7185</v>
      </c>
      <c r="F8709" s="15" t="s">
        <v>3264</v>
      </c>
      <c r="L8709" s="15"/>
      <c r="M8709" s="15"/>
      <c r="N8709" s="15"/>
      <c r="O8709" s="15"/>
      <c r="P8709" s="15"/>
      <c r="Q8709" s="15"/>
      <c r="R8709" s="15"/>
    </row>
    <row r="8710" spans="1:18" x14ac:dyDescent="0.2">
      <c r="A8710" s="15" t="s">
        <v>270</v>
      </c>
      <c r="B8710" s="15" t="s">
        <v>12411</v>
      </c>
      <c r="C8710" s="15">
        <v>1</v>
      </c>
      <c r="D8710" s="15" t="s">
        <v>9644</v>
      </c>
      <c r="E8710" s="15" t="s">
        <v>9645</v>
      </c>
      <c r="F8710" s="15" t="s">
        <v>15767</v>
      </c>
      <c r="L8710" s="15"/>
      <c r="M8710" s="15"/>
      <c r="N8710" s="15"/>
      <c r="O8710" s="15"/>
      <c r="P8710" s="15"/>
      <c r="Q8710" s="15"/>
      <c r="R8710" s="15"/>
    </row>
    <row r="8711" spans="1:18" x14ac:dyDescent="0.2">
      <c r="A8711" s="15" t="s">
        <v>270</v>
      </c>
      <c r="B8711" s="15" t="s">
        <v>12412</v>
      </c>
      <c r="C8711" s="15">
        <v>1</v>
      </c>
      <c r="D8711" s="15" t="s">
        <v>9644</v>
      </c>
      <c r="E8711" s="15" t="s">
        <v>9645</v>
      </c>
      <c r="F8711" s="15" t="s">
        <v>15767</v>
      </c>
      <c r="L8711" s="15"/>
      <c r="M8711" s="15"/>
      <c r="N8711" s="15"/>
      <c r="O8711" s="15"/>
      <c r="P8711" s="15"/>
      <c r="Q8711" s="15"/>
      <c r="R8711" s="15"/>
    </row>
    <row r="8712" spans="1:18" x14ac:dyDescent="0.2">
      <c r="A8712" s="15" t="s">
        <v>270</v>
      </c>
      <c r="B8712" s="15" t="s">
        <v>12413</v>
      </c>
      <c r="C8712" s="15">
        <v>1</v>
      </c>
      <c r="D8712" s="15" t="s">
        <v>8313</v>
      </c>
      <c r="E8712" s="15" t="s">
        <v>8314</v>
      </c>
      <c r="F8712" s="15" t="s">
        <v>193</v>
      </c>
      <c r="L8712" s="15"/>
      <c r="M8712" s="15"/>
      <c r="N8712" s="15"/>
      <c r="O8712" s="15"/>
      <c r="P8712" s="15"/>
      <c r="Q8712" s="15"/>
      <c r="R8712" s="15"/>
    </row>
    <row r="8713" spans="1:18" x14ac:dyDescent="0.2">
      <c r="A8713" s="15" t="s">
        <v>270</v>
      </c>
      <c r="B8713" s="15" t="s">
        <v>12414</v>
      </c>
      <c r="C8713" s="15">
        <v>1</v>
      </c>
      <c r="D8713" s="15" t="s">
        <v>9144</v>
      </c>
      <c r="E8713" s="15" t="s">
        <v>9145</v>
      </c>
      <c r="F8713" s="15" t="s">
        <v>202</v>
      </c>
      <c r="L8713" s="15"/>
      <c r="M8713" s="15"/>
      <c r="N8713" s="15"/>
      <c r="O8713" s="15"/>
      <c r="P8713" s="15"/>
      <c r="Q8713" s="15"/>
      <c r="R8713" s="15"/>
    </row>
    <row r="8714" spans="1:18" x14ac:dyDescent="0.2">
      <c r="A8714" s="15" t="s">
        <v>270</v>
      </c>
      <c r="B8714" s="15" t="s">
        <v>12415</v>
      </c>
      <c r="C8714" s="15">
        <v>1</v>
      </c>
      <c r="D8714" s="15" t="s">
        <v>12416</v>
      </c>
      <c r="E8714" s="15" t="s">
        <v>12417</v>
      </c>
      <c r="F8714" s="15" t="s">
        <v>193</v>
      </c>
      <c r="L8714" s="15"/>
      <c r="M8714" s="15"/>
      <c r="N8714" s="15"/>
      <c r="O8714" s="15"/>
      <c r="P8714" s="15"/>
      <c r="Q8714" s="15"/>
      <c r="R8714" s="15"/>
    </row>
    <row r="8715" spans="1:18" x14ac:dyDescent="0.2">
      <c r="A8715" s="15" t="s">
        <v>270</v>
      </c>
      <c r="B8715" s="15" t="s">
        <v>228</v>
      </c>
      <c r="C8715" s="15">
        <v>0</v>
      </c>
      <c r="D8715" s="15" t="s">
        <v>274</v>
      </c>
      <c r="E8715" s="15" t="s">
        <v>15047</v>
      </c>
      <c r="F8715" s="15" t="s">
        <v>197</v>
      </c>
      <c r="L8715" s="15"/>
      <c r="M8715" s="15"/>
      <c r="N8715" s="15"/>
      <c r="O8715" s="15"/>
      <c r="P8715" s="15"/>
      <c r="Q8715" s="15"/>
      <c r="R8715" s="15"/>
    </row>
    <row r="8716" spans="1:18" x14ac:dyDescent="0.2">
      <c r="A8716" s="15" t="s">
        <v>270</v>
      </c>
      <c r="B8716" s="15" t="s">
        <v>12418</v>
      </c>
      <c r="C8716" s="15">
        <v>1</v>
      </c>
      <c r="D8716" s="15" t="s">
        <v>274</v>
      </c>
      <c r="E8716" s="15" t="s">
        <v>15047</v>
      </c>
      <c r="F8716" s="15" t="s">
        <v>197</v>
      </c>
      <c r="L8716" s="15"/>
      <c r="M8716" s="15"/>
      <c r="N8716" s="15"/>
      <c r="O8716" s="15"/>
      <c r="P8716" s="15"/>
      <c r="Q8716" s="15"/>
      <c r="R8716" s="15"/>
    </row>
    <row r="8717" spans="1:18" x14ac:dyDescent="0.2">
      <c r="A8717" s="15" t="s">
        <v>270</v>
      </c>
      <c r="B8717" s="15" t="s">
        <v>12419</v>
      </c>
      <c r="C8717" s="15">
        <v>1</v>
      </c>
      <c r="D8717" s="15" t="s">
        <v>12420</v>
      </c>
      <c r="E8717" s="15" t="s">
        <v>12421</v>
      </c>
      <c r="F8717" s="15" t="s">
        <v>15767</v>
      </c>
      <c r="L8717" s="15"/>
      <c r="M8717" s="15"/>
      <c r="N8717" s="15"/>
      <c r="O8717" s="15"/>
      <c r="P8717" s="15"/>
      <c r="Q8717" s="15"/>
      <c r="R8717" s="15"/>
    </row>
    <row r="8718" spans="1:18" x14ac:dyDescent="0.2">
      <c r="A8718" s="15" t="s">
        <v>270</v>
      </c>
      <c r="B8718" s="15" t="s">
        <v>12422</v>
      </c>
      <c r="C8718" s="15">
        <v>1</v>
      </c>
      <c r="D8718" s="15" t="s">
        <v>1248</v>
      </c>
      <c r="E8718" s="15" t="s">
        <v>287</v>
      </c>
      <c r="F8718" s="15" t="s">
        <v>15767</v>
      </c>
      <c r="L8718" s="15"/>
      <c r="M8718" s="15"/>
      <c r="N8718" s="15"/>
      <c r="O8718" s="15"/>
      <c r="P8718" s="15"/>
      <c r="Q8718" s="15"/>
      <c r="R8718" s="15"/>
    </row>
    <row r="8719" spans="1:18" x14ac:dyDescent="0.2">
      <c r="A8719" s="15" t="s">
        <v>270</v>
      </c>
      <c r="B8719" s="15" t="s">
        <v>12423</v>
      </c>
      <c r="C8719" s="15">
        <v>1</v>
      </c>
      <c r="D8719" s="15" t="s">
        <v>2019</v>
      </c>
      <c r="E8719" s="15" t="s">
        <v>1513</v>
      </c>
      <c r="F8719" s="15" t="s">
        <v>3264</v>
      </c>
      <c r="L8719" s="15"/>
      <c r="M8719" s="15"/>
      <c r="N8719" s="15"/>
      <c r="O8719" s="15"/>
      <c r="P8719" s="15"/>
      <c r="Q8719" s="15"/>
      <c r="R8719" s="15"/>
    </row>
    <row r="8720" spans="1:18" x14ac:dyDescent="0.2">
      <c r="A8720" s="15" t="s">
        <v>270</v>
      </c>
      <c r="B8720" s="15" t="s">
        <v>12424</v>
      </c>
      <c r="C8720" s="15">
        <v>1</v>
      </c>
      <c r="D8720" s="15" t="s">
        <v>9144</v>
      </c>
      <c r="E8720" s="15" t="s">
        <v>9145</v>
      </c>
      <c r="F8720" s="15" t="s">
        <v>202</v>
      </c>
      <c r="L8720" s="15"/>
      <c r="M8720" s="15"/>
      <c r="N8720" s="15"/>
      <c r="O8720" s="15"/>
      <c r="P8720" s="15"/>
      <c r="Q8720" s="15"/>
      <c r="R8720" s="15"/>
    </row>
    <row r="8721" spans="1:18" x14ac:dyDescent="0.2">
      <c r="A8721" s="15" t="s">
        <v>270</v>
      </c>
      <c r="B8721" s="15" t="s">
        <v>12425</v>
      </c>
      <c r="C8721" s="15">
        <v>1</v>
      </c>
      <c r="D8721" s="15" t="s">
        <v>720</v>
      </c>
      <c r="E8721" s="15" t="s">
        <v>721</v>
      </c>
      <c r="F8721" s="15" t="s">
        <v>15767</v>
      </c>
      <c r="L8721" s="15"/>
      <c r="M8721" s="15"/>
      <c r="N8721" s="15"/>
      <c r="O8721" s="15"/>
      <c r="P8721" s="15"/>
      <c r="Q8721" s="15"/>
      <c r="R8721" s="15"/>
    </row>
    <row r="8722" spans="1:18" x14ac:dyDescent="0.2">
      <c r="A8722" s="15" t="s">
        <v>270</v>
      </c>
      <c r="B8722" s="15" t="s">
        <v>12426</v>
      </c>
      <c r="C8722" s="15">
        <v>1</v>
      </c>
      <c r="D8722" s="15" t="s">
        <v>1542</v>
      </c>
      <c r="E8722" s="15" t="s">
        <v>1543</v>
      </c>
      <c r="F8722" s="15" t="s">
        <v>284</v>
      </c>
      <c r="L8722" s="15"/>
      <c r="M8722" s="15"/>
      <c r="N8722" s="15"/>
      <c r="O8722" s="15"/>
      <c r="P8722" s="15"/>
      <c r="Q8722" s="15"/>
      <c r="R8722" s="15"/>
    </row>
    <row r="8723" spans="1:18" x14ac:dyDescent="0.2">
      <c r="A8723" s="15" t="s">
        <v>270</v>
      </c>
      <c r="B8723" s="15" t="s">
        <v>12427</v>
      </c>
      <c r="C8723" s="15">
        <v>1</v>
      </c>
      <c r="D8723" s="15" t="s">
        <v>5520</v>
      </c>
      <c r="E8723" s="15" t="s">
        <v>5521</v>
      </c>
      <c r="F8723" s="15" t="s">
        <v>15767</v>
      </c>
      <c r="L8723" s="15"/>
      <c r="M8723" s="15"/>
      <c r="N8723" s="15"/>
      <c r="O8723" s="15"/>
      <c r="P8723" s="15"/>
      <c r="Q8723" s="15"/>
      <c r="R8723" s="15"/>
    </row>
    <row r="8724" spans="1:18" x14ac:dyDescent="0.2">
      <c r="A8724" s="15" t="s">
        <v>270</v>
      </c>
      <c r="B8724" s="15" t="s">
        <v>12428</v>
      </c>
      <c r="C8724" s="15">
        <v>1</v>
      </c>
      <c r="D8724" s="15" t="s">
        <v>182</v>
      </c>
      <c r="E8724" s="15" t="s">
        <v>7914</v>
      </c>
      <c r="F8724" s="15" t="s">
        <v>197</v>
      </c>
      <c r="L8724" s="15"/>
      <c r="M8724" s="15"/>
      <c r="N8724" s="15"/>
      <c r="O8724" s="15"/>
      <c r="P8724" s="15"/>
      <c r="Q8724" s="15"/>
      <c r="R8724" s="15"/>
    </row>
    <row r="8725" spans="1:18" x14ac:dyDescent="0.2">
      <c r="A8725" s="15" t="s">
        <v>270</v>
      </c>
      <c r="B8725" s="15" t="s">
        <v>12429</v>
      </c>
      <c r="C8725" s="15">
        <v>0</v>
      </c>
      <c r="D8725" s="15" t="s">
        <v>12430</v>
      </c>
      <c r="E8725" s="15" t="s">
        <v>12431</v>
      </c>
      <c r="F8725" s="15" t="s">
        <v>193</v>
      </c>
      <c r="L8725" s="15"/>
      <c r="M8725" s="15"/>
      <c r="N8725" s="15"/>
      <c r="O8725" s="15"/>
      <c r="P8725" s="15"/>
      <c r="Q8725" s="15"/>
      <c r="R8725" s="15"/>
    </row>
    <row r="8726" spans="1:18" x14ac:dyDescent="0.2">
      <c r="A8726" s="15" t="s">
        <v>270</v>
      </c>
      <c r="B8726" s="15" t="s">
        <v>12432</v>
      </c>
      <c r="C8726" s="15">
        <v>1</v>
      </c>
      <c r="D8726" s="15" t="s">
        <v>2022</v>
      </c>
      <c r="E8726" s="15" t="s">
        <v>1513</v>
      </c>
      <c r="F8726" s="15" t="s">
        <v>3264</v>
      </c>
      <c r="L8726" s="15"/>
      <c r="M8726" s="15"/>
      <c r="N8726" s="15"/>
      <c r="O8726" s="15"/>
      <c r="P8726" s="15"/>
      <c r="Q8726" s="15"/>
      <c r="R8726" s="15"/>
    </row>
    <row r="8727" spans="1:18" x14ac:dyDescent="0.2">
      <c r="A8727" s="15" t="s">
        <v>270</v>
      </c>
      <c r="B8727" s="15" t="s">
        <v>12433</v>
      </c>
      <c r="C8727" s="15">
        <v>1</v>
      </c>
      <c r="D8727" s="15" t="s">
        <v>4981</v>
      </c>
      <c r="E8727" s="15" t="s">
        <v>4982</v>
      </c>
      <c r="F8727" s="15" t="s">
        <v>193</v>
      </c>
      <c r="L8727" s="15"/>
      <c r="M8727" s="15"/>
      <c r="N8727" s="15"/>
      <c r="O8727" s="15"/>
      <c r="P8727" s="15"/>
      <c r="Q8727" s="15"/>
      <c r="R8727" s="15"/>
    </row>
    <row r="8728" spans="1:18" x14ac:dyDescent="0.2">
      <c r="A8728" s="15" t="s">
        <v>270</v>
      </c>
      <c r="B8728" s="15" t="s">
        <v>12434</v>
      </c>
      <c r="C8728" s="15">
        <v>1</v>
      </c>
      <c r="D8728" s="15" t="s">
        <v>3884</v>
      </c>
      <c r="E8728" s="15" t="s">
        <v>16359</v>
      </c>
      <c r="F8728" s="15" t="s">
        <v>202</v>
      </c>
      <c r="L8728" s="15"/>
      <c r="M8728" s="15"/>
      <c r="N8728" s="15"/>
      <c r="O8728" s="15"/>
      <c r="P8728" s="15"/>
      <c r="Q8728" s="15"/>
      <c r="R8728" s="15"/>
    </row>
    <row r="8729" spans="1:18" x14ac:dyDescent="0.2">
      <c r="A8729" s="15" t="s">
        <v>270</v>
      </c>
      <c r="B8729" s="15" t="s">
        <v>157</v>
      </c>
      <c r="C8729" s="15">
        <v>1</v>
      </c>
      <c r="D8729" s="15" t="s">
        <v>290</v>
      </c>
      <c r="E8729" s="15" t="s">
        <v>291</v>
      </c>
      <c r="F8729" s="15" t="s">
        <v>15767</v>
      </c>
      <c r="L8729" s="15"/>
      <c r="M8729" s="15"/>
      <c r="N8729" s="15"/>
      <c r="O8729" s="15"/>
      <c r="P8729" s="15"/>
      <c r="Q8729" s="15"/>
      <c r="R8729" s="15"/>
    </row>
    <row r="8730" spans="1:18" x14ac:dyDescent="0.2">
      <c r="A8730" s="15" t="s">
        <v>270</v>
      </c>
      <c r="B8730" s="15" t="s">
        <v>12435</v>
      </c>
      <c r="C8730" s="15">
        <v>1</v>
      </c>
      <c r="D8730" s="15" t="s">
        <v>2019</v>
      </c>
      <c r="E8730" s="15" t="s">
        <v>1513</v>
      </c>
      <c r="F8730" s="15" t="s">
        <v>3264</v>
      </c>
      <c r="L8730" s="15"/>
      <c r="M8730" s="15"/>
      <c r="N8730" s="15"/>
      <c r="O8730" s="15"/>
      <c r="P8730" s="15"/>
      <c r="Q8730" s="15"/>
      <c r="R8730" s="15"/>
    </row>
    <row r="8731" spans="1:18" x14ac:dyDescent="0.2">
      <c r="A8731" s="15" t="s">
        <v>270</v>
      </c>
      <c r="B8731" s="15" t="s">
        <v>12436</v>
      </c>
      <c r="C8731" s="15">
        <v>1</v>
      </c>
      <c r="D8731" s="15" t="s">
        <v>5257</v>
      </c>
      <c r="E8731" s="15" t="s">
        <v>5258</v>
      </c>
      <c r="F8731" s="15" t="s">
        <v>15767</v>
      </c>
      <c r="L8731" s="15"/>
      <c r="M8731" s="15"/>
      <c r="N8731" s="15"/>
      <c r="O8731" s="15"/>
      <c r="P8731" s="15"/>
      <c r="Q8731" s="15"/>
      <c r="R8731" s="15"/>
    </row>
    <row r="8732" spans="1:18" x14ac:dyDescent="0.2">
      <c r="A8732" s="15" t="s">
        <v>270</v>
      </c>
      <c r="B8732" s="15" t="s">
        <v>12437</v>
      </c>
      <c r="C8732" s="15">
        <v>1</v>
      </c>
      <c r="D8732" s="15" t="s">
        <v>2019</v>
      </c>
      <c r="E8732" s="15" t="s">
        <v>1513</v>
      </c>
      <c r="F8732" s="15" t="s">
        <v>3264</v>
      </c>
      <c r="L8732" s="15"/>
      <c r="M8732" s="15"/>
      <c r="N8732" s="15"/>
      <c r="O8732" s="15"/>
      <c r="P8732" s="15"/>
      <c r="Q8732" s="15"/>
      <c r="R8732" s="15"/>
    </row>
    <row r="8733" spans="1:18" x14ac:dyDescent="0.2">
      <c r="A8733" s="15" t="s">
        <v>270</v>
      </c>
      <c r="B8733" s="15" t="s">
        <v>12438</v>
      </c>
      <c r="C8733" s="15">
        <v>1</v>
      </c>
      <c r="D8733" s="15" t="s">
        <v>2019</v>
      </c>
      <c r="E8733" s="15" t="s">
        <v>1513</v>
      </c>
      <c r="F8733" s="15" t="s">
        <v>3264</v>
      </c>
      <c r="L8733" s="15"/>
      <c r="M8733" s="15"/>
      <c r="N8733" s="15"/>
      <c r="O8733" s="15"/>
      <c r="P8733" s="15"/>
      <c r="Q8733" s="15"/>
      <c r="R8733" s="15"/>
    </row>
    <row r="8734" spans="1:18" x14ac:dyDescent="0.2">
      <c r="A8734" s="15" t="s">
        <v>270</v>
      </c>
      <c r="B8734" s="15" t="s">
        <v>12439</v>
      </c>
      <c r="C8734" s="15">
        <v>1</v>
      </c>
      <c r="D8734" s="15" t="s">
        <v>1469</v>
      </c>
      <c r="E8734" s="15" t="s">
        <v>1470</v>
      </c>
      <c r="F8734" s="15" t="s">
        <v>197</v>
      </c>
      <c r="L8734" s="15"/>
      <c r="M8734" s="15"/>
      <c r="N8734" s="15"/>
      <c r="O8734" s="15"/>
      <c r="P8734" s="15"/>
      <c r="Q8734" s="15"/>
      <c r="R8734" s="15"/>
    </row>
    <row r="8735" spans="1:18" x14ac:dyDescent="0.2">
      <c r="A8735" s="15" t="s">
        <v>270</v>
      </c>
      <c r="B8735" s="15" t="s">
        <v>12440</v>
      </c>
      <c r="C8735" s="15">
        <v>1</v>
      </c>
      <c r="D8735" s="15" t="s">
        <v>3061</v>
      </c>
      <c r="E8735" s="15" t="s">
        <v>3062</v>
      </c>
      <c r="F8735" s="15" t="s">
        <v>202</v>
      </c>
      <c r="L8735" s="15"/>
      <c r="M8735" s="15"/>
      <c r="N8735" s="15"/>
      <c r="O8735" s="15"/>
      <c r="P8735" s="15"/>
      <c r="Q8735" s="15"/>
      <c r="R8735" s="15"/>
    </row>
    <row r="8736" spans="1:18" x14ac:dyDescent="0.2">
      <c r="A8736" s="15" t="s">
        <v>270</v>
      </c>
      <c r="B8736" s="15" t="s">
        <v>12441</v>
      </c>
      <c r="C8736" s="15">
        <v>0</v>
      </c>
      <c r="D8736" s="15" t="s">
        <v>1469</v>
      </c>
      <c r="E8736" s="15" t="s">
        <v>1470</v>
      </c>
      <c r="F8736" s="15" t="s">
        <v>197</v>
      </c>
      <c r="L8736" s="15"/>
      <c r="M8736" s="15"/>
      <c r="N8736" s="15"/>
      <c r="O8736" s="15"/>
      <c r="P8736" s="15"/>
      <c r="Q8736" s="15"/>
      <c r="R8736" s="15"/>
    </row>
    <row r="8737" spans="1:18" x14ac:dyDescent="0.2">
      <c r="A8737" s="15" t="s">
        <v>270</v>
      </c>
      <c r="B8737" s="15" t="s">
        <v>12442</v>
      </c>
      <c r="C8737" s="15">
        <v>1</v>
      </c>
      <c r="D8737" s="15" t="s">
        <v>6142</v>
      </c>
      <c r="E8737" s="15" t="s">
        <v>6143</v>
      </c>
      <c r="F8737" s="15" t="s">
        <v>193</v>
      </c>
      <c r="L8737" s="15"/>
      <c r="M8737" s="15"/>
      <c r="N8737" s="15"/>
      <c r="O8737" s="15"/>
      <c r="P8737" s="15"/>
      <c r="Q8737" s="15"/>
      <c r="R8737" s="15"/>
    </row>
    <row r="8738" spans="1:18" x14ac:dyDescent="0.2">
      <c r="A8738" s="15" t="s">
        <v>270</v>
      </c>
      <c r="B8738" s="15" t="s">
        <v>12443</v>
      </c>
      <c r="C8738" s="15">
        <v>1</v>
      </c>
      <c r="D8738" s="15" t="s">
        <v>313</v>
      </c>
      <c r="E8738" s="15" t="s">
        <v>314</v>
      </c>
      <c r="F8738" s="15" t="s">
        <v>15767</v>
      </c>
      <c r="L8738" s="15"/>
      <c r="M8738" s="15"/>
      <c r="N8738" s="15"/>
      <c r="O8738" s="15"/>
      <c r="P8738" s="15"/>
      <c r="Q8738" s="15"/>
      <c r="R8738" s="15"/>
    </row>
    <row r="8739" spans="1:18" x14ac:dyDescent="0.2">
      <c r="A8739" s="15" t="s">
        <v>270</v>
      </c>
      <c r="B8739" s="15" t="s">
        <v>12444</v>
      </c>
      <c r="C8739" s="15">
        <v>1</v>
      </c>
      <c r="D8739" s="15" t="s">
        <v>1645</v>
      </c>
      <c r="E8739" s="15" t="s">
        <v>1646</v>
      </c>
      <c r="F8739" s="15" t="s">
        <v>197</v>
      </c>
      <c r="L8739" s="15"/>
      <c r="M8739" s="15"/>
      <c r="N8739" s="15"/>
      <c r="O8739" s="15"/>
      <c r="P8739" s="15"/>
      <c r="Q8739" s="15"/>
      <c r="R8739" s="15"/>
    </row>
    <row r="8740" spans="1:18" x14ac:dyDescent="0.2">
      <c r="A8740" s="15" t="s">
        <v>270</v>
      </c>
      <c r="B8740" s="15" t="s">
        <v>12445</v>
      </c>
      <c r="C8740" s="15">
        <v>1</v>
      </c>
      <c r="D8740" s="15" t="s">
        <v>1704</v>
      </c>
      <c r="E8740" s="15" t="s">
        <v>1705</v>
      </c>
      <c r="F8740" s="15" t="s">
        <v>197</v>
      </c>
      <c r="L8740" s="15"/>
      <c r="M8740" s="15"/>
      <c r="N8740" s="15"/>
      <c r="O8740" s="15"/>
      <c r="P8740" s="15"/>
      <c r="Q8740" s="15"/>
      <c r="R8740" s="15"/>
    </row>
    <row r="8741" spans="1:18" x14ac:dyDescent="0.2">
      <c r="A8741" s="15" t="s">
        <v>270</v>
      </c>
      <c r="B8741" s="15" t="s">
        <v>12446</v>
      </c>
      <c r="C8741" s="15">
        <v>0</v>
      </c>
      <c r="D8741" s="15" t="s">
        <v>1502</v>
      </c>
      <c r="E8741" s="15" t="s">
        <v>1503</v>
      </c>
      <c r="F8741" s="15" t="s">
        <v>197</v>
      </c>
      <c r="L8741" s="15"/>
      <c r="M8741" s="15"/>
      <c r="N8741" s="15"/>
      <c r="O8741" s="15"/>
      <c r="P8741" s="15"/>
      <c r="Q8741" s="15"/>
      <c r="R8741" s="15"/>
    </row>
    <row r="8742" spans="1:18" x14ac:dyDescent="0.2">
      <c r="A8742" s="15" t="s">
        <v>270</v>
      </c>
      <c r="B8742" s="15" t="s">
        <v>12447</v>
      </c>
      <c r="C8742" s="15">
        <v>1</v>
      </c>
      <c r="D8742" s="15" t="s">
        <v>8313</v>
      </c>
      <c r="E8742" s="15" t="s">
        <v>8314</v>
      </c>
      <c r="F8742" s="15" t="s">
        <v>193</v>
      </c>
      <c r="L8742" s="15"/>
      <c r="M8742" s="15"/>
      <c r="N8742" s="15"/>
      <c r="O8742" s="15"/>
      <c r="P8742" s="15"/>
      <c r="Q8742" s="15"/>
      <c r="R8742" s="15"/>
    </row>
    <row r="8743" spans="1:18" x14ac:dyDescent="0.2">
      <c r="A8743" s="15" t="s">
        <v>270</v>
      </c>
      <c r="B8743" s="15" t="s">
        <v>12448</v>
      </c>
      <c r="C8743" s="15">
        <v>0</v>
      </c>
      <c r="D8743" s="15" t="s">
        <v>276</v>
      </c>
      <c r="E8743" s="15" t="s">
        <v>277</v>
      </c>
      <c r="F8743" s="15" t="s">
        <v>202</v>
      </c>
      <c r="L8743" s="15"/>
      <c r="M8743" s="15"/>
      <c r="N8743" s="15"/>
      <c r="O8743" s="15"/>
      <c r="P8743" s="15"/>
      <c r="Q8743" s="15"/>
      <c r="R8743" s="15"/>
    </row>
    <row r="8744" spans="1:18" x14ac:dyDescent="0.2">
      <c r="A8744" s="15" t="s">
        <v>270</v>
      </c>
      <c r="B8744" s="15" t="s">
        <v>12449</v>
      </c>
      <c r="C8744" s="15">
        <v>1</v>
      </c>
      <c r="D8744" s="15" t="s">
        <v>9402</v>
      </c>
      <c r="E8744" s="15" t="s">
        <v>9403</v>
      </c>
      <c r="F8744" s="15" t="s">
        <v>15767</v>
      </c>
      <c r="L8744" s="15"/>
      <c r="M8744" s="15"/>
      <c r="N8744" s="15"/>
      <c r="O8744" s="15"/>
      <c r="P8744" s="15"/>
      <c r="Q8744" s="15"/>
      <c r="R8744" s="15"/>
    </row>
    <row r="8745" spans="1:18" x14ac:dyDescent="0.2">
      <c r="A8745" s="15" t="s">
        <v>270</v>
      </c>
      <c r="B8745" s="15" t="s">
        <v>12450</v>
      </c>
      <c r="C8745" s="15">
        <v>1</v>
      </c>
      <c r="D8745" s="15" t="s">
        <v>2019</v>
      </c>
      <c r="E8745" s="15" t="s">
        <v>1513</v>
      </c>
      <c r="F8745" s="15" t="s">
        <v>3264</v>
      </c>
      <c r="L8745" s="15"/>
      <c r="M8745" s="15"/>
      <c r="N8745" s="15"/>
      <c r="O8745" s="15"/>
      <c r="P8745" s="15"/>
      <c r="Q8745" s="15"/>
      <c r="R8745" s="15"/>
    </row>
    <row r="8746" spans="1:18" x14ac:dyDescent="0.2">
      <c r="A8746" s="15" t="s">
        <v>270</v>
      </c>
      <c r="B8746" s="15" t="s">
        <v>12451</v>
      </c>
      <c r="C8746" s="15">
        <v>1</v>
      </c>
      <c r="D8746" s="15" t="s">
        <v>2019</v>
      </c>
      <c r="E8746" s="15" t="s">
        <v>1513</v>
      </c>
      <c r="F8746" s="15" t="s">
        <v>3264</v>
      </c>
      <c r="L8746" s="15"/>
      <c r="M8746" s="15"/>
      <c r="N8746" s="15"/>
      <c r="O8746" s="15"/>
      <c r="P8746" s="15"/>
      <c r="Q8746" s="15"/>
      <c r="R8746" s="15"/>
    </row>
    <row r="8747" spans="1:18" x14ac:dyDescent="0.2">
      <c r="A8747" s="15" t="s">
        <v>270</v>
      </c>
      <c r="B8747" s="15" t="s">
        <v>12452</v>
      </c>
      <c r="C8747" s="15">
        <v>1</v>
      </c>
      <c r="D8747" s="15" t="s">
        <v>2019</v>
      </c>
      <c r="E8747" s="15" t="s">
        <v>1513</v>
      </c>
      <c r="F8747" s="15" t="s">
        <v>3264</v>
      </c>
      <c r="L8747" s="15"/>
      <c r="M8747" s="15"/>
      <c r="N8747" s="15"/>
      <c r="O8747" s="15"/>
      <c r="P8747" s="15"/>
      <c r="Q8747" s="15"/>
      <c r="R8747" s="15"/>
    </row>
    <row r="8748" spans="1:18" x14ac:dyDescent="0.2">
      <c r="A8748" s="15" t="s">
        <v>270</v>
      </c>
      <c r="B8748" s="15" t="s">
        <v>12453</v>
      </c>
      <c r="C8748" s="15">
        <v>1</v>
      </c>
      <c r="D8748" s="15" t="s">
        <v>2019</v>
      </c>
      <c r="E8748" s="15" t="s">
        <v>1513</v>
      </c>
      <c r="F8748" s="15" t="s">
        <v>3264</v>
      </c>
      <c r="L8748" s="15"/>
      <c r="M8748" s="15"/>
      <c r="N8748" s="15"/>
      <c r="O8748" s="15"/>
      <c r="P8748" s="15"/>
      <c r="Q8748" s="15"/>
      <c r="R8748" s="15"/>
    </row>
    <row r="8749" spans="1:18" x14ac:dyDescent="0.2">
      <c r="A8749" s="15" t="s">
        <v>270</v>
      </c>
      <c r="B8749" s="15" t="s">
        <v>116</v>
      </c>
      <c r="C8749" s="15">
        <v>0</v>
      </c>
      <c r="D8749" s="15" t="s">
        <v>274</v>
      </c>
      <c r="E8749" s="15" t="s">
        <v>15047</v>
      </c>
      <c r="F8749" s="15" t="s">
        <v>197</v>
      </c>
      <c r="L8749" s="15"/>
      <c r="M8749" s="15"/>
      <c r="N8749" s="15"/>
      <c r="O8749" s="15"/>
      <c r="P8749" s="15"/>
      <c r="Q8749" s="15"/>
      <c r="R8749" s="15"/>
    </row>
    <row r="8750" spans="1:18" x14ac:dyDescent="0.2">
      <c r="A8750" s="15" t="s">
        <v>270</v>
      </c>
      <c r="B8750" s="15" t="s">
        <v>12454</v>
      </c>
      <c r="C8750" s="15">
        <v>1</v>
      </c>
      <c r="D8750" s="15" t="s">
        <v>12221</v>
      </c>
      <c r="E8750" s="15" t="s">
        <v>12222</v>
      </c>
      <c r="F8750" s="15" t="s">
        <v>284</v>
      </c>
      <c r="L8750" s="15"/>
      <c r="M8750" s="15"/>
      <c r="N8750" s="15"/>
      <c r="O8750" s="15"/>
      <c r="P8750" s="15"/>
      <c r="Q8750" s="15"/>
      <c r="R8750" s="15"/>
    </row>
    <row r="8751" spans="1:18" x14ac:dyDescent="0.2">
      <c r="A8751" s="15" t="s">
        <v>270</v>
      </c>
      <c r="B8751" s="15" t="s">
        <v>12455</v>
      </c>
      <c r="C8751" s="15">
        <v>1</v>
      </c>
      <c r="D8751" s="15" t="s">
        <v>12456</v>
      </c>
      <c r="E8751" s="15" t="s">
        <v>12457</v>
      </c>
      <c r="F8751" s="15" t="s">
        <v>15767</v>
      </c>
      <c r="L8751" s="15"/>
      <c r="M8751" s="15"/>
      <c r="N8751" s="15"/>
      <c r="O8751" s="15"/>
      <c r="P8751" s="15"/>
      <c r="Q8751" s="15"/>
      <c r="R8751" s="15"/>
    </row>
    <row r="8752" spans="1:18" x14ac:dyDescent="0.2">
      <c r="A8752" s="15" t="s">
        <v>270</v>
      </c>
      <c r="B8752" s="15" t="s">
        <v>12458</v>
      </c>
      <c r="C8752" s="15">
        <v>1</v>
      </c>
      <c r="D8752" s="15" t="s">
        <v>4981</v>
      </c>
      <c r="E8752" s="15" t="s">
        <v>4982</v>
      </c>
      <c r="F8752" s="15" t="s">
        <v>193</v>
      </c>
      <c r="L8752" s="15"/>
      <c r="M8752" s="15"/>
      <c r="N8752" s="15"/>
      <c r="O8752" s="15"/>
      <c r="P8752" s="15"/>
      <c r="Q8752" s="15"/>
      <c r="R8752" s="15"/>
    </row>
    <row r="8753" spans="1:18" x14ac:dyDescent="0.2">
      <c r="A8753" s="15" t="s">
        <v>270</v>
      </c>
      <c r="B8753" s="15" t="s">
        <v>12459</v>
      </c>
      <c r="C8753" s="15">
        <v>1</v>
      </c>
      <c r="D8753" s="15" t="s">
        <v>3941</v>
      </c>
      <c r="E8753" s="15" t="s">
        <v>3942</v>
      </c>
      <c r="F8753" s="15" t="s">
        <v>15767</v>
      </c>
      <c r="L8753" s="15"/>
      <c r="M8753" s="15"/>
      <c r="N8753" s="15"/>
      <c r="O8753" s="15"/>
      <c r="P8753" s="15"/>
      <c r="Q8753" s="15"/>
      <c r="R8753" s="15"/>
    </row>
    <row r="8754" spans="1:18" x14ac:dyDescent="0.2">
      <c r="A8754" s="15" t="s">
        <v>270</v>
      </c>
      <c r="B8754" s="15" t="s">
        <v>12460</v>
      </c>
      <c r="C8754" s="15">
        <v>1</v>
      </c>
      <c r="D8754" s="15" t="s">
        <v>1469</v>
      </c>
      <c r="E8754" s="15" t="s">
        <v>1470</v>
      </c>
      <c r="F8754" s="15" t="s">
        <v>197</v>
      </c>
      <c r="L8754" s="15"/>
      <c r="M8754" s="15"/>
      <c r="N8754" s="15"/>
      <c r="O8754" s="15"/>
      <c r="P8754" s="15"/>
      <c r="Q8754" s="15"/>
      <c r="R8754" s="15"/>
    </row>
    <row r="8755" spans="1:18" x14ac:dyDescent="0.2">
      <c r="A8755" s="15" t="s">
        <v>270</v>
      </c>
      <c r="B8755" s="15" t="s">
        <v>12461</v>
      </c>
      <c r="C8755" s="15">
        <v>1</v>
      </c>
      <c r="D8755" s="15" t="s">
        <v>8313</v>
      </c>
      <c r="E8755" s="15" t="s">
        <v>8314</v>
      </c>
      <c r="F8755" s="15" t="s">
        <v>193</v>
      </c>
      <c r="L8755" s="15"/>
      <c r="M8755" s="15"/>
      <c r="N8755" s="15"/>
      <c r="O8755" s="15"/>
      <c r="P8755" s="15"/>
      <c r="Q8755" s="15"/>
      <c r="R8755" s="15"/>
    </row>
    <row r="8756" spans="1:18" x14ac:dyDescent="0.2">
      <c r="A8756" s="15" t="s">
        <v>270</v>
      </c>
      <c r="B8756" s="15" t="s">
        <v>12462</v>
      </c>
      <c r="C8756" s="15">
        <v>1</v>
      </c>
      <c r="D8756" s="15" t="s">
        <v>1645</v>
      </c>
      <c r="E8756" s="15" t="s">
        <v>1646</v>
      </c>
      <c r="F8756" s="15" t="s">
        <v>197</v>
      </c>
      <c r="L8756" s="15"/>
      <c r="M8756" s="15"/>
      <c r="N8756" s="15"/>
      <c r="O8756" s="15"/>
      <c r="P8756" s="15"/>
      <c r="Q8756" s="15"/>
      <c r="R8756" s="15"/>
    </row>
    <row r="8757" spans="1:18" x14ac:dyDescent="0.2">
      <c r="A8757" s="15" t="s">
        <v>270</v>
      </c>
      <c r="B8757" s="15" t="s">
        <v>12463</v>
      </c>
      <c r="C8757" s="15">
        <v>1</v>
      </c>
      <c r="D8757" s="15" t="s">
        <v>5257</v>
      </c>
      <c r="E8757" s="15" t="s">
        <v>5258</v>
      </c>
      <c r="F8757" s="15" t="s">
        <v>15767</v>
      </c>
      <c r="L8757" s="15"/>
      <c r="M8757" s="15"/>
      <c r="N8757" s="15"/>
      <c r="O8757" s="15"/>
      <c r="P8757" s="15"/>
      <c r="Q8757" s="15"/>
      <c r="R8757" s="15"/>
    </row>
    <row r="8758" spans="1:18" x14ac:dyDescent="0.2">
      <c r="A8758" s="15" t="s">
        <v>270</v>
      </c>
      <c r="B8758" s="15" t="s">
        <v>12464</v>
      </c>
      <c r="C8758" s="15">
        <v>1</v>
      </c>
      <c r="D8758" s="15" t="s">
        <v>4981</v>
      </c>
      <c r="E8758" s="15" t="s">
        <v>4982</v>
      </c>
      <c r="F8758" s="15" t="s">
        <v>193</v>
      </c>
      <c r="L8758" s="15"/>
      <c r="M8758" s="15"/>
      <c r="N8758" s="15"/>
      <c r="O8758" s="15"/>
      <c r="P8758" s="15"/>
      <c r="Q8758" s="15"/>
      <c r="R8758" s="15"/>
    </row>
    <row r="8759" spans="1:18" x14ac:dyDescent="0.2">
      <c r="A8759" s="15" t="s">
        <v>270</v>
      </c>
      <c r="B8759" s="15" t="s">
        <v>12465</v>
      </c>
      <c r="C8759" s="15">
        <v>1</v>
      </c>
      <c r="D8759" s="15" t="s">
        <v>2019</v>
      </c>
      <c r="E8759" s="15" t="s">
        <v>1513</v>
      </c>
      <c r="F8759" s="15" t="s">
        <v>3264</v>
      </c>
      <c r="L8759" s="15"/>
      <c r="M8759" s="15"/>
      <c r="N8759" s="15"/>
      <c r="O8759" s="15"/>
      <c r="P8759" s="15"/>
      <c r="Q8759" s="15"/>
      <c r="R8759" s="15"/>
    </row>
    <row r="8760" spans="1:18" x14ac:dyDescent="0.2">
      <c r="A8760" s="15" t="s">
        <v>270</v>
      </c>
      <c r="B8760" s="15" t="s">
        <v>12466</v>
      </c>
      <c r="C8760" s="15">
        <v>1</v>
      </c>
      <c r="D8760" s="15" t="s">
        <v>2019</v>
      </c>
      <c r="E8760" s="15" t="s">
        <v>1513</v>
      </c>
      <c r="F8760" s="15" t="s">
        <v>3264</v>
      </c>
      <c r="L8760" s="15"/>
      <c r="M8760" s="15"/>
      <c r="N8760" s="15"/>
      <c r="O8760" s="15"/>
      <c r="P8760" s="15"/>
      <c r="Q8760" s="15"/>
      <c r="R8760" s="15"/>
    </row>
    <row r="8761" spans="1:18" x14ac:dyDescent="0.2">
      <c r="A8761" s="15" t="s">
        <v>270</v>
      </c>
      <c r="B8761" s="15" t="s">
        <v>12467</v>
      </c>
      <c r="C8761" s="15">
        <v>1</v>
      </c>
      <c r="D8761" s="15" t="s">
        <v>2962</v>
      </c>
      <c r="E8761" s="15" t="s">
        <v>2963</v>
      </c>
      <c r="F8761" s="15" t="s">
        <v>130</v>
      </c>
      <c r="L8761" s="15"/>
      <c r="M8761" s="15"/>
      <c r="N8761" s="15"/>
      <c r="O8761" s="15"/>
      <c r="P8761" s="15"/>
      <c r="Q8761" s="15"/>
      <c r="R8761" s="15"/>
    </row>
    <row r="8762" spans="1:18" x14ac:dyDescent="0.2">
      <c r="A8762" s="15" t="s">
        <v>270</v>
      </c>
      <c r="B8762" s="15" t="s">
        <v>12468</v>
      </c>
      <c r="C8762" s="15">
        <v>1</v>
      </c>
      <c r="D8762" s="15" t="s">
        <v>274</v>
      </c>
      <c r="E8762" s="15" t="s">
        <v>15047</v>
      </c>
      <c r="F8762" s="15" t="s">
        <v>197</v>
      </c>
      <c r="L8762" s="15"/>
      <c r="M8762" s="15"/>
      <c r="N8762" s="15"/>
      <c r="O8762" s="15"/>
      <c r="P8762" s="15"/>
      <c r="Q8762" s="15"/>
      <c r="R8762" s="15"/>
    </row>
    <row r="8763" spans="1:18" x14ac:dyDescent="0.2">
      <c r="A8763" s="15" t="s">
        <v>270</v>
      </c>
      <c r="B8763" s="15" t="s">
        <v>190</v>
      </c>
      <c r="C8763" s="15">
        <v>0</v>
      </c>
      <c r="D8763" s="15" t="s">
        <v>274</v>
      </c>
      <c r="E8763" s="15" t="s">
        <v>15047</v>
      </c>
      <c r="F8763" s="15" t="s">
        <v>197</v>
      </c>
      <c r="L8763" s="15"/>
      <c r="M8763" s="15"/>
      <c r="N8763" s="15"/>
      <c r="O8763" s="15"/>
      <c r="P8763" s="15"/>
      <c r="Q8763" s="15"/>
      <c r="R8763" s="15"/>
    </row>
    <row r="8764" spans="1:18" x14ac:dyDescent="0.2">
      <c r="A8764" s="15" t="s">
        <v>270</v>
      </c>
      <c r="B8764" s="15" t="s">
        <v>12469</v>
      </c>
      <c r="C8764" s="15">
        <v>1</v>
      </c>
      <c r="D8764" s="15" t="s">
        <v>12470</v>
      </c>
      <c r="E8764" s="15" t="s">
        <v>12471</v>
      </c>
      <c r="F8764" s="15" t="s">
        <v>202</v>
      </c>
      <c r="L8764" s="15"/>
      <c r="M8764" s="15"/>
      <c r="N8764" s="15"/>
      <c r="O8764" s="15"/>
      <c r="P8764" s="15"/>
      <c r="Q8764" s="15"/>
      <c r="R8764" s="15"/>
    </row>
    <row r="8765" spans="1:18" x14ac:dyDescent="0.2">
      <c r="A8765" s="15" t="s">
        <v>270</v>
      </c>
      <c r="B8765" s="15" t="s">
        <v>12472</v>
      </c>
      <c r="C8765" s="15">
        <v>1</v>
      </c>
      <c r="D8765" s="15" t="s">
        <v>2019</v>
      </c>
      <c r="E8765" s="15" t="s">
        <v>1513</v>
      </c>
      <c r="F8765" s="15" t="s">
        <v>3264</v>
      </c>
      <c r="L8765" s="15"/>
      <c r="M8765" s="15"/>
      <c r="N8765" s="15"/>
      <c r="O8765" s="15"/>
      <c r="P8765" s="15"/>
      <c r="Q8765" s="15"/>
      <c r="R8765" s="15"/>
    </row>
    <row r="8766" spans="1:18" x14ac:dyDescent="0.2">
      <c r="A8766" s="15" t="s">
        <v>270</v>
      </c>
      <c r="B8766" s="15" t="s">
        <v>12473</v>
      </c>
      <c r="C8766" s="15">
        <v>1</v>
      </c>
      <c r="D8766" s="15" t="s">
        <v>2019</v>
      </c>
      <c r="E8766" s="15" t="s">
        <v>1513</v>
      </c>
      <c r="F8766" s="15" t="s">
        <v>3264</v>
      </c>
      <c r="L8766" s="15"/>
      <c r="M8766" s="15"/>
      <c r="N8766" s="15"/>
      <c r="O8766" s="15"/>
      <c r="P8766" s="15"/>
      <c r="Q8766" s="15"/>
      <c r="R8766" s="15"/>
    </row>
    <row r="8767" spans="1:18" x14ac:dyDescent="0.2">
      <c r="A8767" s="15" t="s">
        <v>270</v>
      </c>
      <c r="B8767" s="15" t="s">
        <v>12474</v>
      </c>
      <c r="C8767" s="15">
        <v>1</v>
      </c>
      <c r="D8767" s="15" t="s">
        <v>1248</v>
      </c>
      <c r="E8767" s="15" t="s">
        <v>287</v>
      </c>
      <c r="F8767" s="15" t="s">
        <v>15767</v>
      </c>
      <c r="L8767" s="15"/>
      <c r="M8767" s="15"/>
      <c r="N8767" s="15"/>
      <c r="O8767" s="15"/>
      <c r="P8767" s="15"/>
      <c r="Q8767" s="15"/>
      <c r="R8767" s="15"/>
    </row>
    <row r="8768" spans="1:18" x14ac:dyDescent="0.2">
      <c r="A8768" s="15" t="s">
        <v>270</v>
      </c>
      <c r="B8768" s="15" t="s">
        <v>12475</v>
      </c>
      <c r="C8768" s="15">
        <v>1</v>
      </c>
      <c r="D8768" s="15" t="s">
        <v>11694</v>
      </c>
      <c r="E8768" s="15" t="s">
        <v>11695</v>
      </c>
      <c r="F8768" s="15" t="s">
        <v>15767</v>
      </c>
      <c r="L8768" s="15"/>
      <c r="M8768" s="15"/>
      <c r="N8768" s="15"/>
      <c r="O8768" s="15"/>
      <c r="P8768" s="15"/>
      <c r="Q8768" s="15"/>
      <c r="R8768" s="15"/>
    </row>
    <row r="8769" spans="1:18" x14ac:dyDescent="0.2">
      <c r="A8769" s="15" t="s">
        <v>270</v>
      </c>
      <c r="B8769" s="15" t="s">
        <v>12476</v>
      </c>
      <c r="C8769" s="15">
        <v>1</v>
      </c>
      <c r="D8769" s="15" t="s">
        <v>313</v>
      </c>
      <c r="E8769" s="15" t="s">
        <v>314</v>
      </c>
      <c r="F8769" s="15" t="s">
        <v>15767</v>
      </c>
      <c r="L8769" s="15"/>
      <c r="M8769" s="15"/>
      <c r="N8769" s="15"/>
      <c r="O8769" s="15"/>
      <c r="P8769" s="15"/>
      <c r="Q8769" s="15"/>
      <c r="R8769" s="15"/>
    </row>
    <row r="8770" spans="1:18" x14ac:dyDescent="0.2">
      <c r="A8770" s="15" t="s">
        <v>270</v>
      </c>
      <c r="B8770" s="15" t="s">
        <v>12477</v>
      </c>
      <c r="C8770" s="15">
        <v>1</v>
      </c>
      <c r="D8770" s="15" t="s">
        <v>276</v>
      </c>
      <c r="E8770" s="15" t="s">
        <v>277</v>
      </c>
      <c r="F8770" s="15" t="s">
        <v>202</v>
      </c>
      <c r="L8770" s="15"/>
      <c r="M8770" s="15"/>
      <c r="N8770" s="15"/>
      <c r="O8770" s="15"/>
      <c r="P8770" s="15"/>
      <c r="Q8770" s="15"/>
      <c r="R8770" s="15"/>
    </row>
    <row r="8771" spans="1:18" x14ac:dyDescent="0.2">
      <c r="A8771" s="15" t="s">
        <v>270</v>
      </c>
      <c r="B8771" s="15" t="s">
        <v>12478</v>
      </c>
      <c r="C8771" s="15">
        <v>1</v>
      </c>
      <c r="D8771" s="15" t="s">
        <v>2962</v>
      </c>
      <c r="E8771" s="15" t="s">
        <v>2963</v>
      </c>
      <c r="F8771" s="15" t="s">
        <v>130</v>
      </c>
      <c r="L8771" s="15"/>
      <c r="M8771" s="15"/>
      <c r="N8771" s="15"/>
      <c r="O8771" s="15"/>
      <c r="P8771" s="15"/>
      <c r="Q8771" s="15"/>
      <c r="R8771" s="15"/>
    </row>
    <row r="8772" spans="1:18" x14ac:dyDescent="0.2">
      <c r="A8772" s="15" t="s">
        <v>270</v>
      </c>
      <c r="B8772" s="15" t="s">
        <v>12479</v>
      </c>
      <c r="C8772" s="15">
        <v>1</v>
      </c>
      <c r="D8772" s="15" t="s">
        <v>2598</v>
      </c>
      <c r="E8772" s="15" t="s">
        <v>2599</v>
      </c>
      <c r="F8772" s="15" t="s">
        <v>15767</v>
      </c>
      <c r="L8772" s="15"/>
      <c r="M8772" s="15"/>
      <c r="N8772" s="15"/>
      <c r="O8772" s="15"/>
      <c r="P8772" s="15"/>
      <c r="Q8772" s="15"/>
      <c r="R8772" s="15"/>
    </row>
    <row r="8773" spans="1:18" x14ac:dyDescent="0.2">
      <c r="A8773" s="15" t="s">
        <v>270</v>
      </c>
      <c r="B8773" s="15" t="s">
        <v>12480</v>
      </c>
      <c r="C8773" s="15">
        <v>1</v>
      </c>
      <c r="D8773" s="15" t="s">
        <v>3117</v>
      </c>
      <c r="E8773" s="15" t="s">
        <v>3118</v>
      </c>
      <c r="F8773" s="15" t="s">
        <v>202</v>
      </c>
      <c r="L8773" s="15"/>
      <c r="M8773" s="15"/>
      <c r="N8773" s="15"/>
      <c r="O8773" s="15"/>
      <c r="P8773" s="15"/>
      <c r="Q8773" s="15"/>
      <c r="R8773" s="15"/>
    </row>
    <row r="8774" spans="1:18" x14ac:dyDescent="0.2">
      <c r="A8774" s="15" t="s">
        <v>270</v>
      </c>
      <c r="B8774" s="15" t="s">
        <v>12481</v>
      </c>
      <c r="C8774" s="15">
        <v>1</v>
      </c>
      <c r="D8774" s="15" t="s">
        <v>11572</v>
      </c>
      <c r="E8774" s="15" t="s">
        <v>11573</v>
      </c>
      <c r="F8774" s="15" t="s">
        <v>193</v>
      </c>
      <c r="L8774" s="15"/>
      <c r="M8774" s="15"/>
      <c r="N8774" s="15"/>
      <c r="O8774" s="15"/>
      <c r="P8774" s="15"/>
      <c r="Q8774" s="15"/>
      <c r="R8774" s="15"/>
    </row>
    <row r="8775" spans="1:18" x14ac:dyDescent="0.2">
      <c r="A8775" s="15" t="s">
        <v>270</v>
      </c>
      <c r="B8775" s="15" t="s">
        <v>12482</v>
      </c>
      <c r="C8775" s="15">
        <v>1</v>
      </c>
      <c r="D8775" s="15" t="s">
        <v>3941</v>
      </c>
      <c r="E8775" s="15" t="s">
        <v>3942</v>
      </c>
      <c r="F8775" s="15" t="s">
        <v>15767</v>
      </c>
      <c r="L8775" s="15"/>
      <c r="M8775" s="15"/>
      <c r="N8775" s="15"/>
      <c r="O8775" s="15"/>
      <c r="P8775" s="15"/>
      <c r="Q8775" s="15"/>
      <c r="R8775" s="15"/>
    </row>
    <row r="8776" spans="1:18" x14ac:dyDescent="0.2">
      <c r="A8776" s="15" t="s">
        <v>270</v>
      </c>
      <c r="B8776" s="15" t="s">
        <v>12483</v>
      </c>
      <c r="C8776" s="15">
        <v>1</v>
      </c>
      <c r="D8776" s="15" t="s">
        <v>869</v>
      </c>
      <c r="E8776" s="15" t="s">
        <v>870</v>
      </c>
      <c r="F8776" s="15" t="s">
        <v>3264</v>
      </c>
      <c r="L8776" s="15"/>
      <c r="M8776" s="15"/>
      <c r="N8776" s="15"/>
      <c r="O8776" s="15"/>
      <c r="P8776" s="15"/>
      <c r="Q8776" s="15"/>
      <c r="R8776" s="15"/>
    </row>
    <row r="8777" spans="1:18" x14ac:dyDescent="0.2">
      <c r="A8777" s="15" t="s">
        <v>270</v>
      </c>
      <c r="B8777" s="15" t="s">
        <v>12484</v>
      </c>
      <c r="C8777" s="15">
        <v>1</v>
      </c>
      <c r="D8777" s="15" t="s">
        <v>2044</v>
      </c>
      <c r="E8777" s="15" t="s">
        <v>2045</v>
      </c>
      <c r="F8777" s="15" t="s">
        <v>193</v>
      </c>
      <c r="L8777" s="15"/>
      <c r="M8777" s="15"/>
      <c r="N8777" s="15"/>
      <c r="O8777" s="15"/>
      <c r="P8777" s="15"/>
      <c r="Q8777" s="15"/>
      <c r="R8777" s="15"/>
    </row>
    <row r="8778" spans="1:18" x14ac:dyDescent="0.2">
      <c r="A8778" s="15" t="s">
        <v>270</v>
      </c>
      <c r="B8778" s="15" t="s">
        <v>12485</v>
      </c>
      <c r="C8778" s="15">
        <v>1</v>
      </c>
      <c r="D8778" s="15" t="s">
        <v>2044</v>
      </c>
      <c r="E8778" s="15" t="s">
        <v>2045</v>
      </c>
      <c r="F8778" s="15" t="s">
        <v>193</v>
      </c>
      <c r="L8778" s="15"/>
      <c r="M8778" s="15"/>
      <c r="N8778" s="15"/>
      <c r="O8778" s="15"/>
      <c r="P8778" s="15"/>
      <c r="Q8778" s="15"/>
      <c r="R8778" s="15"/>
    </row>
    <row r="8779" spans="1:18" x14ac:dyDescent="0.2">
      <c r="A8779" s="15" t="s">
        <v>270</v>
      </c>
      <c r="B8779" s="15" t="s">
        <v>12486</v>
      </c>
      <c r="C8779" s="15">
        <v>1</v>
      </c>
      <c r="D8779" s="15" t="s">
        <v>1604</v>
      </c>
      <c r="E8779" s="15" t="s">
        <v>1605</v>
      </c>
      <c r="F8779" s="15" t="s">
        <v>202</v>
      </c>
      <c r="L8779" s="15"/>
      <c r="M8779" s="15"/>
      <c r="N8779" s="15"/>
      <c r="O8779" s="15"/>
      <c r="P8779" s="15"/>
      <c r="Q8779" s="15"/>
      <c r="R8779" s="15"/>
    </row>
    <row r="8780" spans="1:18" x14ac:dyDescent="0.2">
      <c r="A8780" s="15" t="s">
        <v>270</v>
      </c>
      <c r="B8780" s="15" t="s">
        <v>12487</v>
      </c>
      <c r="C8780" s="15">
        <v>1</v>
      </c>
      <c r="D8780" s="15" t="s">
        <v>3061</v>
      </c>
      <c r="E8780" s="15" t="s">
        <v>3062</v>
      </c>
      <c r="F8780" s="15" t="s">
        <v>202</v>
      </c>
      <c r="L8780" s="15"/>
      <c r="M8780" s="15"/>
      <c r="N8780" s="15"/>
      <c r="O8780" s="15"/>
      <c r="P8780" s="15"/>
      <c r="Q8780" s="15"/>
      <c r="R8780" s="15"/>
    </row>
    <row r="8781" spans="1:18" x14ac:dyDescent="0.2">
      <c r="A8781" s="15" t="s">
        <v>270</v>
      </c>
      <c r="B8781" s="15" t="s">
        <v>12488</v>
      </c>
      <c r="C8781" s="15">
        <v>1</v>
      </c>
      <c r="D8781" s="15" t="s">
        <v>3061</v>
      </c>
      <c r="E8781" s="15" t="s">
        <v>3062</v>
      </c>
      <c r="F8781" s="15" t="s">
        <v>202</v>
      </c>
      <c r="L8781" s="15"/>
      <c r="M8781" s="15"/>
      <c r="N8781" s="15"/>
      <c r="O8781" s="15"/>
      <c r="P8781" s="15"/>
      <c r="Q8781" s="15"/>
      <c r="R8781" s="15"/>
    </row>
    <row r="8782" spans="1:18" x14ac:dyDescent="0.2">
      <c r="A8782" s="15" t="s">
        <v>270</v>
      </c>
      <c r="B8782" s="15" t="s">
        <v>12489</v>
      </c>
      <c r="C8782" s="15">
        <v>1</v>
      </c>
      <c r="D8782" s="15" t="s">
        <v>3061</v>
      </c>
      <c r="E8782" s="15" t="s">
        <v>3062</v>
      </c>
      <c r="F8782" s="15" t="s">
        <v>202</v>
      </c>
      <c r="L8782" s="15"/>
      <c r="M8782" s="15"/>
      <c r="N8782" s="15"/>
      <c r="O8782" s="15"/>
      <c r="P8782" s="15"/>
      <c r="Q8782" s="15"/>
      <c r="R8782" s="15"/>
    </row>
    <row r="8783" spans="1:18" x14ac:dyDescent="0.2">
      <c r="A8783" s="15" t="s">
        <v>270</v>
      </c>
      <c r="B8783" s="15" t="s">
        <v>12490</v>
      </c>
      <c r="C8783" s="15">
        <v>1</v>
      </c>
      <c r="D8783" s="15" t="s">
        <v>2962</v>
      </c>
      <c r="E8783" s="15" t="s">
        <v>2963</v>
      </c>
      <c r="F8783" s="15" t="s">
        <v>130</v>
      </c>
      <c r="L8783" s="15"/>
      <c r="M8783" s="15"/>
      <c r="N8783" s="15"/>
      <c r="O8783" s="15"/>
      <c r="P8783" s="15"/>
      <c r="Q8783" s="15"/>
      <c r="R8783" s="15"/>
    </row>
    <row r="8784" spans="1:18" x14ac:dyDescent="0.2">
      <c r="A8784" s="15" t="s">
        <v>270</v>
      </c>
      <c r="B8784" s="15" t="s">
        <v>12491</v>
      </c>
      <c r="C8784" s="15">
        <v>1</v>
      </c>
      <c r="D8784" s="15" t="s">
        <v>2019</v>
      </c>
      <c r="E8784" s="15" t="s">
        <v>1513</v>
      </c>
      <c r="F8784" s="15" t="s">
        <v>3264</v>
      </c>
      <c r="L8784" s="15"/>
      <c r="M8784" s="15"/>
      <c r="N8784" s="15"/>
      <c r="O8784" s="15"/>
      <c r="P8784" s="15"/>
      <c r="Q8784" s="15"/>
      <c r="R8784" s="15"/>
    </row>
    <row r="8785" spans="1:18" x14ac:dyDescent="0.2">
      <c r="A8785" s="15" t="s">
        <v>270</v>
      </c>
      <c r="B8785" s="15" t="s">
        <v>12492</v>
      </c>
      <c r="C8785" s="15">
        <v>1</v>
      </c>
      <c r="D8785" s="15" t="s">
        <v>10563</v>
      </c>
      <c r="E8785" s="15" t="s">
        <v>10564</v>
      </c>
      <c r="F8785" s="15" t="s">
        <v>193</v>
      </c>
      <c r="L8785" s="15"/>
      <c r="M8785" s="15"/>
      <c r="N8785" s="15"/>
      <c r="O8785" s="15"/>
      <c r="P8785" s="15"/>
      <c r="Q8785" s="15"/>
      <c r="R8785" s="15"/>
    </row>
    <row r="8786" spans="1:18" x14ac:dyDescent="0.2">
      <c r="A8786" s="15" t="s">
        <v>270</v>
      </c>
      <c r="B8786" s="15" t="s">
        <v>12493</v>
      </c>
      <c r="C8786" s="15">
        <v>1</v>
      </c>
      <c r="D8786" s="15" t="s">
        <v>1704</v>
      </c>
      <c r="E8786" s="15" t="s">
        <v>1705</v>
      </c>
      <c r="F8786" s="15" t="s">
        <v>197</v>
      </c>
      <c r="L8786" s="15"/>
      <c r="M8786" s="15"/>
      <c r="N8786" s="15"/>
      <c r="O8786" s="15"/>
      <c r="P8786" s="15"/>
      <c r="Q8786" s="15"/>
      <c r="R8786" s="15"/>
    </row>
    <row r="8787" spans="1:18" x14ac:dyDescent="0.2">
      <c r="A8787" s="15" t="s">
        <v>270</v>
      </c>
      <c r="B8787" s="15" t="s">
        <v>12494</v>
      </c>
      <c r="C8787" s="15">
        <v>1</v>
      </c>
      <c r="D8787" s="15" t="s">
        <v>5520</v>
      </c>
      <c r="E8787" s="15" t="s">
        <v>5521</v>
      </c>
      <c r="F8787" s="15" t="s">
        <v>15767</v>
      </c>
      <c r="L8787" s="15"/>
      <c r="M8787" s="15"/>
      <c r="N8787" s="15"/>
      <c r="O8787" s="15"/>
      <c r="P8787" s="15"/>
      <c r="Q8787" s="15"/>
      <c r="R8787" s="15"/>
    </row>
    <row r="8788" spans="1:18" x14ac:dyDescent="0.2">
      <c r="A8788" s="15" t="s">
        <v>270</v>
      </c>
      <c r="B8788" s="15" t="s">
        <v>12495</v>
      </c>
      <c r="C8788" s="15">
        <v>1</v>
      </c>
      <c r="D8788" s="15" t="s">
        <v>1704</v>
      </c>
      <c r="E8788" s="15" t="s">
        <v>1705</v>
      </c>
      <c r="F8788" s="15" t="s">
        <v>197</v>
      </c>
      <c r="L8788" s="15"/>
      <c r="M8788" s="15"/>
      <c r="N8788" s="15"/>
      <c r="O8788" s="15"/>
      <c r="P8788" s="15"/>
      <c r="Q8788" s="15"/>
      <c r="R8788" s="15"/>
    </row>
    <row r="8789" spans="1:18" x14ac:dyDescent="0.2">
      <c r="A8789" s="15" t="s">
        <v>270</v>
      </c>
      <c r="B8789" s="15" t="s">
        <v>12496</v>
      </c>
      <c r="C8789" s="15">
        <v>1</v>
      </c>
      <c r="D8789" s="15" t="s">
        <v>4981</v>
      </c>
      <c r="E8789" s="15" t="s">
        <v>4982</v>
      </c>
      <c r="F8789" s="15" t="s">
        <v>193</v>
      </c>
      <c r="L8789" s="15"/>
      <c r="M8789" s="15"/>
      <c r="N8789" s="15"/>
      <c r="O8789" s="15"/>
      <c r="P8789" s="15"/>
      <c r="Q8789" s="15"/>
      <c r="R8789" s="15"/>
    </row>
    <row r="8790" spans="1:18" x14ac:dyDescent="0.2">
      <c r="A8790" s="15" t="s">
        <v>270</v>
      </c>
      <c r="B8790" s="15" t="s">
        <v>12497</v>
      </c>
      <c r="C8790" s="15">
        <v>0</v>
      </c>
      <c r="D8790" s="15" t="s">
        <v>12498</v>
      </c>
      <c r="E8790" s="15" t="s">
        <v>12499</v>
      </c>
      <c r="F8790" s="15" t="s">
        <v>197</v>
      </c>
      <c r="L8790" s="15"/>
      <c r="M8790" s="15"/>
      <c r="N8790" s="15"/>
      <c r="O8790" s="15"/>
      <c r="P8790" s="15"/>
      <c r="Q8790" s="15"/>
      <c r="R8790" s="15"/>
    </row>
    <row r="8791" spans="1:18" x14ac:dyDescent="0.2">
      <c r="A8791" s="15" t="s">
        <v>270</v>
      </c>
      <c r="B8791" s="15" t="s">
        <v>12500</v>
      </c>
      <c r="C8791" s="15">
        <v>1</v>
      </c>
      <c r="D8791" s="15" t="s">
        <v>12501</v>
      </c>
      <c r="E8791" s="15" t="s">
        <v>12502</v>
      </c>
      <c r="F8791" s="15" t="s">
        <v>15767</v>
      </c>
      <c r="L8791" s="15"/>
      <c r="M8791" s="15"/>
      <c r="N8791" s="15"/>
      <c r="O8791" s="15"/>
      <c r="P8791" s="15"/>
      <c r="Q8791" s="15"/>
      <c r="R8791" s="15"/>
    </row>
    <row r="8792" spans="1:18" x14ac:dyDescent="0.2">
      <c r="A8792" s="15" t="s">
        <v>270</v>
      </c>
      <c r="B8792" s="15" t="s">
        <v>12503</v>
      </c>
      <c r="C8792" s="15">
        <v>1</v>
      </c>
      <c r="D8792" s="15" t="s">
        <v>2022</v>
      </c>
      <c r="E8792" s="15" t="s">
        <v>1513</v>
      </c>
      <c r="F8792" s="15" t="s">
        <v>3264</v>
      </c>
      <c r="L8792" s="15"/>
      <c r="M8792" s="15"/>
      <c r="N8792" s="15"/>
      <c r="O8792" s="15"/>
      <c r="P8792" s="15"/>
      <c r="Q8792" s="15"/>
      <c r="R8792" s="15"/>
    </row>
    <row r="8793" spans="1:18" x14ac:dyDescent="0.2">
      <c r="A8793" s="15" t="s">
        <v>270</v>
      </c>
      <c r="B8793" s="15" t="s">
        <v>12504</v>
      </c>
      <c r="C8793" s="15">
        <v>0</v>
      </c>
      <c r="D8793" s="15" t="s">
        <v>12505</v>
      </c>
      <c r="E8793" s="15" t="s">
        <v>12506</v>
      </c>
      <c r="F8793" s="15" t="s">
        <v>193</v>
      </c>
      <c r="L8793" s="15"/>
      <c r="M8793" s="15"/>
      <c r="N8793" s="15"/>
      <c r="O8793" s="15"/>
      <c r="P8793" s="15"/>
      <c r="Q8793" s="15"/>
      <c r="R8793" s="15"/>
    </row>
    <row r="8794" spans="1:18" x14ac:dyDescent="0.2">
      <c r="A8794" s="15" t="s">
        <v>270</v>
      </c>
      <c r="B8794" s="15" t="s">
        <v>12507</v>
      </c>
      <c r="C8794" s="15">
        <v>1</v>
      </c>
      <c r="D8794" s="15" t="s">
        <v>2962</v>
      </c>
      <c r="E8794" s="15" t="s">
        <v>2963</v>
      </c>
      <c r="F8794" s="15" t="s">
        <v>130</v>
      </c>
      <c r="L8794" s="15"/>
      <c r="M8794" s="15"/>
      <c r="N8794" s="15"/>
      <c r="O8794" s="15"/>
      <c r="P8794" s="15"/>
      <c r="Q8794" s="15"/>
      <c r="R8794" s="15"/>
    </row>
    <row r="8795" spans="1:18" x14ac:dyDescent="0.2">
      <c r="A8795" s="15" t="s">
        <v>270</v>
      </c>
      <c r="B8795" s="15" t="s">
        <v>12508</v>
      </c>
      <c r="C8795" s="15">
        <v>1</v>
      </c>
      <c r="D8795" s="15" t="s">
        <v>2962</v>
      </c>
      <c r="E8795" s="15" t="s">
        <v>2963</v>
      </c>
      <c r="F8795" s="15" t="s">
        <v>130</v>
      </c>
      <c r="L8795" s="15"/>
      <c r="M8795" s="15"/>
      <c r="N8795" s="15"/>
      <c r="O8795" s="15"/>
      <c r="P8795" s="15"/>
      <c r="Q8795" s="15"/>
      <c r="R8795" s="15"/>
    </row>
    <row r="8796" spans="1:18" x14ac:dyDescent="0.2">
      <c r="A8796" s="15" t="s">
        <v>270</v>
      </c>
      <c r="B8796" s="15" t="s">
        <v>12509</v>
      </c>
      <c r="C8796" s="15">
        <v>1</v>
      </c>
      <c r="D8796" s="15" t="s">
        <v>4981</v>
      </c>
      <c r="E8796" s="15" t="s">
        <v>4982</v>
      </c>
      <c r="F8796" s="15" t="s">
        <v>193</v>
      </c>
      <c r="L8796" s="15"/>
      <c r="M8796" s="15"/>
      <c r="N8796" s="15"/>
      <c r="O8796" s="15"/>
      <c r="P8796" s="15"/>
      <c r="Q8796" s="15"/>
      <c r="R8796" s="15"/>
    </row>
    <row r="8797" spans="1:18" x14ac:dyDescent="0.2">
      <c r="A8797" s="15" t="s">
        <v>270</v>
      </c>
      <c r="B8797" s="15" t="s">
        <v>12510</v>
      </c>
      <c r="C8797" s="15">
        <v>1</v>
      </c>
      <c r="D8797" s="15" t="s">
        <v>791</v>
      </c>
      <c r="E8797" s="15" t="s">
        <v>792</v>
      </c>
      <c r="F8797" s="15" t="s">
        <v>15767</v>
      </c>
      <c r="L8797" s="15"/>
      <c r="M8797" s="15"/>
      <c r="N8797" s="15"/>
      <c r="O8797" s="15"/>
      <c r="P8797" s="15"/>
      <c r="Q8797" s="15"/>
      <c r="R8797" s="15"/>
    </row>
    <row r="8798" spans="1:18" x14ac:dyDescent="0.2">
      <c r="A8798" s="15" t="s">
        <v>270</v>
      </c>
      <c r="B8798" s="15" t="s">
        <v>12511</v>
      </c>
      <c r="C8798" s="15">
        <v>1</v>
      </c>
      <c r="D8798" s="15" t="s">
        <v>276</v>
      </c>
      <c r="E8798" s="15" t="s">
        <v>277</v>
      </c>
      <c r="F8798" s="15" t="s">
        <v>202</v>
      </c>
      <c r="L8798" s="15"/>
      <c r="M8798" s="15"/>
      <c r="N8798" s="15"/>
      <c r="O8798" s="15"/>
      <c r="P8798" s="15"/>
      <c r="Q8798" s="15"/>
      <c r="R8798" s="15"/>
    </row>
    <row r="8799" spans="1:18" x14ac:dyDescent="0.2">
      <c r="A8799" s="15" t="s">
        <v>270</v>
      </c>
      <c r="B8799" s="15" t="s">
        <v>12512</v>
      </c>
      <c r="C8799" s="15">
        <v>1</v>
      </c>
      <c r="D8799" s="15" t="s">
        <v>2962</v>
      </c>
      <c r="E8799" s="15" t="s">
        <v>2963</v>
      </c>
      <c r="F8799" s="15" t="s">
        <v>130</v>
      </c>
      <c r="L8799" s="15"/>
      <c r="M8799" s="15"/>
      <c r="N8799" s="15"/>
      <c r="O8799" s="15"/>
      <c r="P8799" s="15"/>
      <c r="Q8799" s="15"/>
      <c r="R8799" s="15"/>
    </row>
    <row r="8800" spans="1:18" x14ac:dyDescent="0.2">
      <c r="A8800" s="15" t="s">
        <v>270</v>
      </c>
      <c r="B8800" s="15" t="s">
        <v>12513</v>
      </c>
      <c r="C8800" s="15">
        <v>1</v>
      </c>
      <c r="D8800" s="15" t="s">
        <v>1542</v>
      </c>
      <c r="E8800" s="15" t="s">
        <v>1543</v>
      </c>
      <c r="F8800" s="15" t="s">
        <v>284</v>
      </c>
      <c r="L8800" s="15"/>
      <c r="M8800" s="15"/>
      <c r="N8800" s="15"/>
      <c r="O8800" s="15"/>
      <c r="P8800" s="15"/>
      <c r="Q8800" s="15"/>
      <c r="R8800" s="15"/>
    </row>
    <row r="8801" spans="1:18" x14ac:dyDescent="0.2">
      <c r="A8801" s="15" t="s">
        <v>270</v>
      </c>
      <c r="B8801" s="15" t="s">
        <v>12514</v>
      </c>
      <c r="C8801" s="15">
        <v>1</v>
      </c>
      <c r="D8801" s="15" t="s">
        <v>1469</v>
      </c>
      <c r="E8801" s="15" t="s">
        <v>1470</v>
      </c>
      <c r="F8801" s="15" t="s">
        <v>197</v>
      </c>
      <c r="L8801" s="15"/>
      <c r="M8801" s="15"/>
      <c r="N8801" s="15"/>
      <c r="O8801" s="15"/>
      <c r="P8801" s="15"/>
      <c r="Q8801" s="15"/>
      <c r="R8801" s="15"/>
    </row>
    <row r="8802" spans="1:18" x14ac:dyDescent="0.2">
      <c r="A8802" s="15" t="s">
        <v>270</v>
      </c>
      <c r="B8802" s="15" t="s">
        <v>12515</v>
      </c>
      <c r="C8802" s="15">
        <v>1</v>
      </c>
      <c r="D8802" s="15" t="s">
        <v>313</v>
      </c>
      <c r="E8802" s="15" t="s">
        <v>314</v>
      </c>
      <c r="F8802" s="15" t="s">
        <v>15767</v>
      </c>
      <c r="L8802" s="15"/>
      <c r="M8802" s="15"/>
      <c r="N8802" s="15"/>
      <c r="O8802" s="15"/>
      <c r="P8802" s="15"/>
      <c r="Q8802" s="15"/>
      <c r="R8802" s="15"/>
    </row>
    <row r="8803" spans="1:18" x14ac:dyDescent="0.2">
      <c r="A8803" s="15" t="s">
        <v>270</v>
      </c>
      <c r="B8803" s="15" t="s">
        <v>12516</v>
      </c>
      <c r="C8803" s="15">
        <v>1</v>
      </c>
      <c r="D8803" s="15" t="s">
        <v>276</v>
      </c>
      <c r="E8803" s="15" t="s">
        <v>277</v>
      </c>
      <c r="F8803" s="15" t="s">
        <v>202</v>
      </c>
      <c r="L8803" s="15"/>
      <c r="M8803" s="15"/>
      <c r="N8803" s="15"/>
      <c r="O8803" s="15"/>
      <c r="P8803" s="15"/>
      <c r="Q8803" s="15"/>
      <c r="R8803" s="15"/>
    </row>
    <row r="8804" spans="1:18" x14ac:dyDescent="0.2">
      <c r="A8804" s="15" t="s">
        <v>270</v>
      </c>
      <c r="B8804" s="15" t="s">
        <v>12517</v>
      </c>
      <c r="C8804" s="15">
        <v>1</v>
      </c>
      <c r="D8804" s="15" t="s">
        <v>276</v>
      </c>
      <c r="E8804" s="15" t="s">
        <v>277</v>
      </c>
      <c r="F8804" s="15" t="s">
        <v>202</v>
      </c>
      <c r="L8804" s="15"/>
      <c r="M8804" s="15"/>
      <c r="N8804" s="15"/>
      <c r="O8804" s="15"/>
      <c r="P8804" s="15"/>
      <c r="Q8804" s="15"/>
      <c r="R8804" s="15"/>
    </row>
    <row r="8805" spans="1:18" x14ac:dyDescent="0.2">
      <c r="A8805" s="15" t="s">
        <v>270</v>
      </c>
      <c r="B8805" s="15" t="s">
        <v>12518</v>
      </c>
      <c r="C8805" s="15">
        <v>1</v>
      </c>
      <c r="D8805" s="15" t="s">
        <v>313</v>
      </c>
      <c r="E8805" s="15" t="s">
        <v>314</v>
      </c>
      <c r="F8805" s="15" t="s">
        <v>15767</v>
      </c>
      <c r="L8805" s="15"/>
      <c r="M8805" s="15"/>
      <c r="N8805" s="15"/>
      <c r="O8805" s="15"/>
      <c r="P8805" s="15"/>
      <c r="Q8805" s="15"/>
      <c r="R8805" s="15"/>
    </row>
    <row r="8806" spans="1:18" x14ac:dyDescent="0.2">
      <c r="A8806" s="15" t="s">
        <v>270</v>
      </c>
      <c r="B8806" s="15" t="s">
        <v>12519</v>
      </c>
      <c r="C8806" s="15">
        <v>1</v>
      </c>
      <c r="D8806" s="15" t="s">
        <v>4911</v>
      </c>
      <c r="E8806" s="15" t="s">
        <v>4912</v>
      </c>
      <c r="F8806" s="15" t="s">
        <v>202</v>
      </c>
      <c r="L8806" s="15"/>
      <c r="M8806" s="15"/>
      <c r="N8806" s="15"/>
      <c r="O8806" s="15"/>
      <c r="P8806" s="15"/>
      <c r="Q8806" s="15"/>
      <c r="R8806" s="15"/>
    </row>
    <row r="8807" spans="1:18" x14ac:dyDescent="0.2">
      <c r="A8807" s="15" t="s">
        <v>270</v>
      </c>
      <c r="B8807" s="15" t="s">
        <v>12520</v>
      </c>
      <c r="C8807" s="15">
        <v>0</v>
      </c>
      <c r="D8807" s="15" t="s">
        <v>12521</v>
      </c>
      <c r="E8807" s="15" t="s">
        <v>12522</v>
      </c>
      <c r="F8807" s="15" t="s">
        <v>193</v>
      </c>
      <c r="L8807" s="15"/>
      <c r="M8807" s="15"/>
      <c r="N8807" s="15"/>
      <c r="O8807" s="15"/>
      <c r="P8807" s="15"/>
      <c r="Q8807" s="15"/>
      <c r="R8807" s="15"/>
    </row>
    <row r="8808" spans="1:18" x14ac:dyDescent="0.2">
      <c r="A8808" s="15" t="s">
        <v>270</v>
      </c>
      <c r="B8808" s="15" t="s">
        <v>12523</v>
      </c>
      <c r="C8808" s="15">
        <v>1</v>
      </c>
      <c r="D8808" s="15" t="s">
        <v>12221</v>
      </c>
      <c r="E8808" s="15" t="s">
        <v>12222</v>
      </c>
      <c r="F8808" s="15" t="s">
        <v>284</v>
      </c>
      <c r="L8808" s="15"/>
      <c r="M8808" s="15"/>
      <c r="N8808" s="15"/>
      <c r="O8808" s="15"/>
      <c r="P8808" s="15"/>
      <c r="Q8808" s="15"/>
      <c r="R8808" s="15"/>
    </row>
    <row r="8809" spans="1:18" x14ac:dyDescent="0.2">
      <c r="A8809" s="15" t="s">
        <v>270</v>
      </c>
      <c r="B8809" s="15" t="s">
        <v>12524</v>
      </c>
      <c r="C8809" s="15">
        <v>1</v>
      </c>
      <c r="D8809" s="15" t="s">
        <v>4981</v>
      </c>
      <c r="E8809" s="15" t="s">
        <v>4982</v>
      </c>
      <c r="F8809" s="15" t="s">
        <v>193</v>
      </c>
      <c r="L8809" s="15"/>
      <c r="M8809" s="15"/>
      <c r="N8809" s="15"/>
      <c r="O8809" s="15"/>
      <c r="P8809" s="15"/>
      <c r="Q8809" s="15"/>
      <c r="R8809" s="15"/>
    </row>
    <row r="8810" spans="1:18" x14ac:dyDescent="0.2">
      <c r="A8810" s="15" t="s">
        <v>270</v>
      </c>
      <c r="B8810" s="15" t="s">
        <v>12525</v>
      </c>
      <c r="C8810" s="15">
        <v>1</v>
      </c>
      <c r="D8810" s="15" t="s">
        <v>11627</v>
      </c>
      <c r="E8810" s="15" t="s">
        <v>11628</v>
      </c>
      <c r="F8810" s="15" t="s">
        <v>193</v>
      </c>
      <c r="L8810" s="15"/>
      <c r="M8810" s="15"/>
      <c r="N8810" s="15"/>
      <c r="O8810" s="15"/>
      <c r="P8810" s="15"/>
      <c r="Q8810" s="15"/>
      <c r="R8810" s="15"/>
    </row>
    <row r="8811" spans="1:18" x14ac:dyDescent="0.2">
      <c r="A8811" s="15" t="s">
        <v>270</v>
      </c>
      <c r="B8811" s="15" t="s">
        <v>12526</v>
      </c>
      <c r="C8811" s="15">
        <v>1</v>
      </c>
      <c r="D8811" s="15" t="s">
        <v>5257</v>
      </c>
      <c r="E8811" s="15" t="s">
        <v>5258</v>
      </c>
      <c r="F8811" s="15" t="s">
        <v>15767</v>
      </c>
      <c r="L8811" s="15"/>
      <c r="M8811" s="15"/>
      <c r="N8811" s="15"/>
      <c r="O8811" s="15"/>
      <c r="P8811" s="15"/>
      <c r="Q8811" s="15"/>
      <c r="R8811" s="15"/>
    </row>
    <row r="8812" spans="1:18" x14ac:dyDescent="0.2">
      <c r="A8812" s="15" t="s">
        <v>270</v>
      </c>
      <c r="B8812" s="15" t="s">
        <v>12527</v>
      </c>
      <c r="C8812" s="15">
        <v>0</v>
      </c>
      <c r="D8812" s="15" t="s">
        <v>9730</v>
      </c>
      <c r="E8812" s="15" t="s">
        <v>9731</v>
      </c>
      <c r="F8812" s="15" t="s">
        <v>193</v>
      </c>
      <c r="L8812" s="15"/>
      <c r="M8812" s="15"/>
      <c r="N8812" s="15"/>
      <c r="O8812" s="15"/>
      <c r="P8812" s="15"/>
      <c r="Q8812" s="15"/>
      <c r="R8812" s="15"/>
    </row>
    <row r="8813" spans="1:18" x14ac:dyDescent="0.2">
      <c r="A8813" s="15" t="s">
        <v>270</v>
      </c>
      <c r="B8813" s="15" t="s">
        <v>12528</v>
      </c>
      <c r="C8813" s="15">
        <v>1</v>
      </c>
      <c r="D8813" s="15" t="s">
        <v>7568</v>
      </c>
      <c r="E8813" s="15" t="s">
        <v>2729</v>
      </c>
      <c r="F8813" s="15" t="s">
        <v>130</v>
      </c>
      <c r="L8813" s="15"/>
      <c r="M8813" s="15"/>
      <c r="N8813" s="15"/>
      <c r="O8813" s="15"/>
      <c r="P8813" s="15"/>
      <c r="Q8813" s="15"/>
      <c r="R8813" s="15"/>
    </row>
    <row r="8814" spans="1:18" x14ac:dyDescent="0.2">
      <c r="A8814" s="15" t="s">
        <v>270</v>
      </c>
      <c r="B8814" s="15" t="s">
        <v>12529</v>
      </c>
      <c r="C8814" s="15">
        <v>1</v>
      </c>
      <c r="D8814" s="15" t="s">
        <v>9679</v>
      </c>
      <c r="E8814" s="15" t="s">
        <v>9680</v>
      </c>
      <c r="F8814" s="15" t="s">
        <v>15767</v>
      </c>
      <c r="L8814" s="15"/>
      <c r="M8814" s="15"/>
      <c r="N8814" s="15"/>
      <c r="O8814" s="15"/>
      <c r="P8814" s="15"/>
      <c r="Q8814" s="15"/>
      <c r="R8814" s="15"/>
    </row>
    <row r="8815" spans="1:18" x14ac:dyDescent="0.2">
      <c r="A8815" s="15" t="s">
        <v>270</v>
      </c>
      <c r="B8815" s="15" t="s">
        <v>12530</v>
      </c>
      <c r="C8815" s="15">
        <v>1</v>
      </c>
      <c r="D8815" s="15" t="s">
        <v>10062</v>
      </c>
      <c r="E8815" s="15" t="s">
        <v>10063</v>
      </c>
      <c r="F8815" s="15" t="s">
        <v>15767</v>
      </c>
      <c r="L8815" s="15"/>
      <c r="M8815" s="15"/>
      <c r="N8815" s="15"/>
      <c r="O8815" s="15"/>
      <c r="P8815" s="15"/>
      <c r="Q8815" s="15"/>
      <c r="R8815" s="15"/>
    </row>
    <row r="8816" spans="1:18" x14ac:dyDescent="0.2">
      <c r="A8816" s="15" t="s">
        <v>270</v>
      </c>
      <c r="B8816" s="15" t="s">
        <v>12531</v>
      </c>
      <c r="C8816" s="15">
        <v>1</v>
      </c>
      <c r="D8816" s="15" t="s">
        <v>276</v>
      </c>
      <c r="E8816" s="15" t="s">
        <v>277</v>
      </c>
      <c r="F8816" s="15" t="s">
        <v>202</v>
      </c>
      <c r="L8816" s="15"/>
      <c r="M8816" s="15"/>
      <c r="N8816" s="15"/>
      <c r="O8816" s="15"/>
      <c r="P8816" s="15"/>
      <c r="Q8816" s="15"/>
      <c r="R8816" s="15"/>
    </row>
    <row r="8817" spans="1:18" x14ac:dyDescent="0.2">
      <c r="A8817" s="15" t="s">
        <v>270</v>
      </c>
      <c r="B8817" s="15" t="s">
        <v>12532</v>
      </c>
      <c r="C8817" s="15">
        <v>1</v>
      </c>
      <c r="D8817" s="15" t="s">
        <v>1040</v>
      </c>
      <c r="E8817" s="15" t="s">
        <v>1041</v>
      </c>
      <c r="F8817" s="15" t="s">
        <v>15767</v>
      </c>
      <c r="L8817" s="15"/>
      <c r="M8817" s="15"/>
      <c r="N8817" s="15"/>
      <c r="O8817" s="15"/>
      <c r="P8817" s="15"/>
      <c r="Q8817" s="15"/>
      <c r="R8817" s="15"/>
    </row>
    <row r="8818" spans="1:18" x14ac:dyDescent="0.2">
      <c r="A8818" s="15" t="s">
        <v>270</v>
      </c>
      <c r="B8818" s="15" t="s">
        <v>12533</v>
      </c>
      <c r="C8818" s="15">
        <v>1</v>
      </c>
      <c r="D8818" s="15" t="s">
        <v>12534</v>
      </c>
      <c r="E8818" s="15" t="s">
        <v>12535</v>
      </c>
      <c r="F8818" s="15" t="s">
        <v>15767</v>
      </c>
      <c r="L8818" s="15"/>
      <c r="M8818" s="15"/>
      <c r="N8818" s="15"/>
      <c r="O8818" s="15"/>
      <c r="P8818" s="15"/>
      <c r="Q8818" s="15"/>
      <c r="R8818" s="15"/>
    </row>
    <row r="8819" spans="1:18" x14ac:dyDescent="0.2">
      <c r="A8819" s="15" t="s">
        <v>270</v>
      </c>
      <c r="B8819" s="15" t="s">
        <v>12536</v>
      </c>
      <c r="C8819" s="15">
        <v>1</v>
      </c>
      <c r="D8819" s="15" t="s">
        <v>11093</v>
      </c>
      <c r="E8819" s="15" t="s">
        <v>11094</v>
      </c>
      <c r="F8819" s="15" t="s">
        <v>202</v>
      </c>
      <c r="L8819" s="15"/>
      <c r="M8819" s="15"/>
      <c r="N8819" s="15"/>
      <c r="O8819" s="15"/>
      <c r="P8819" s="15"/>
      <c r="Q8819" s="15"/>
      <c r="R8819" s="15"/>
    </row>
    <row r="8820" spans="1:18" x14ac:dyDescent="0.2">
      <c r="A8820" s="15" t="s">
        <v>270</v>
      </c>
      <c r="B8820" s="15" t="s">
        <v>12537</v>
      </c>
      <c r="C8820" s="15">
        <v>1</v>
      </c>
      <c r="D8820" s="15" t="s">
        <v>12264</v>
      </c>
      <c r="E8820" s="15" t="s">
        <v>12265</v>
      </c>
      <c r="F8820" s="15" t="s">
        <v>202</v>
      </c>
      <c r="L8820" s="15"/>
      <c r="M8820" s="15"/>
      <c r="N8820" s="15"/>
      <c r="O8820" s="15"/>
      <c r="P8820" s="15"/>
      <c r="Q8820" s="15"/>
      <c r="R8820" s="15"/>
    </row>
    <row r="8821" spans="1:18" x14ac:dyDescent="0.2">
      <c r="A8821" s="15" t="s">
        <v>270</v>
      </c>
      <c r="B8821" s="15" t="s">
        <v>12538</v>
      </c>
      <c r="C8821" s="15">
        <v>1</v>
      </c>
      <c r="D8821" s="15" t="s">
        <v>8313</v>
      </c>
      <c r="E8821" s="15" t="s">
        <v>8314</v>
      </c>
      <c r="F8821" s="15" t="s">
        <v>193</v>
      </c>
      <c r="L8821" s="15"/>
      <c r="M8821" s="15"/>
      <c r="N8821" s="15"/>
      <c r="O8821" s="15"/>
      <c r="P8821" s="15"/>
      <c r="Q8821" s="15"/>
      <c r="R8821" s="15"/>
    </row>
    <row r="8822" spans="1:18" x14ac:dyDescent="0.2">
      <c r="A8822" s="15" t="s">
        <v>270</v>
      </c>
      <c r="B8822" s="15" t="s">
        <v>12539</v>
      </c>
      <c r="C8822" s="15">
        <v>1</v>
      </c>
      <c r="D8822" s="15" t="s">
        <v>1416</v>
      </c>
      <c r="E8822" s="15" t="s">
        <v>1417</v>
      </c>
      <c r="F8822" s="15" t="s">
        <v>15767</v>
      </c>
      <c r="L8822" s="15"/>
      <c r="M8822" s="15"/>
      <c r="N8822" s="15"/>
      <c r="O8822" s="15"/>
      <c r="P8822" s="15"/>
      <c r="Q8822" s="15"/>
      <c r="R8822" s="15"/>
    </row>
    <row r="8823" spans="1:18" x14ac:dyDescent="0.2">
      <c r="A8823" s="15" t="s">
        <v>270</v>
      </c>
      <c r="B8823" s="15" t="s">
        <v>12540</v>
      </c>
      <c r="C8823" s="15">
        <v>1</v>
      </c>
      <c r="D8823" s="15" t="s">
        <v>2019</v>
      </c>
      <c r="E8823" s="15" t="s">
        <v>1513</v>
      </c>
      <c r="F8823" s="15" t="s">
        <v>3264</v>
      </c>
      <c r="L8823" s="15"/>
      <c r="M8823" s="15"/>
      <c r="N8823" s="15"/>
      <c r="O8823" s="15"/>
      <c r="P8823" s="15"/>
      <c r="Q8823" s="15"/>
      <c r="R8823" s="15"/>
    </row>
    <row r="8824" spans="1:18" x14ac:dyDescent="0.2">
      <c r="A8824" s="15" t="s">
        <v>270</v>
      </c>
      <c r="B8824" s="15" t="s">
        <v>12541</v>
      </c>
      <c r="C8824" s="15">
        <v>1</v>
      </c>
      <c r="D8824" s="15" t="s">
        <v>5257</v>
      </c>
      <c r="E8824" s="15" t="s">
        <v>5258</v>
      </c>
      <c r="F8824" s="15" t="s">
        <v>15767</v>
      </c>
      <c r="L8824" s="15"/>
      <c r="M8824" s="15"/>
      <c r="N8824" s="15"/>
      <c r="O8824" s="15"/>
      <c r="P8824" s="15"/>
      <c r="Q8824" s="15"/>
      <c r="R8824" s="15"/>
    </row>
    <row r="8825" spans="1:18" x14ac:dyDescent="0.2">
      <c r="A8825" s="15" t="s">
        <v>270</v>
      </c>
      <c r="B8825" s="15" t="s">
        <v>12542</v>
      </c>
      <c r="C8825" s="15">
        <v>1</v>
      </c>
      <c r="D8825" s="15" t="s">
        <v>2022</v>
      </c>
      <c r="E8825" s="15" t="s">
        <v>1513</v>
      </c>
      <c r="F8825" s="15" t="s">
        <v>3264</v>
      </c>
      <c r="L8825" s="15"/>
      <c r="M8825" s="15"/>
      <c r="N8825" s="15"/>
      <c r="O8825" s="15"/>
      <c r="P8825" s="15"/>
      <c r="Q8825" s="15"/>
      <c r="R8825" s="15"/>
    </row>
    <row r="8826" spans="1:18" x14ac:dyDescent="0.2">
      <c r="A8826" s="15" t="s">
        <v>270</v>
      </c>
      <c r="B8826" s="15" t="s">
        <v>12543</v>
      </c>
      <c r="C8826" s="15">
        <v>1</v>
      </c>
      <c r="D8826" s="15" t="s">
        <v>3750</v>
      </c>
      <c r="E8826" s="15" t="s">
        <v>3751</v>
      </c>
      <c r="F8826" s="15" t="s">
        <v>202</v>
      </c>
      <c r="L8826" s="15"/>
      <c r="M8826" s="15"/>
      <c r="N8826" s="15"/>
      <c r="O8826" s="15"/>
      <c r="P8826" s="15"/>
      <c r="Q8826" s="15"/>
      <c r="R8826" s="15"/>
    </row>
    <row r="8827" spans="1:18" x14ac:dyDescent="0.2">
      <c r="A8827" s="15" t="s">
        <v>270</v>
      </c>
      <c r="B8827" s="15" t="s">
        <v>12544</v>
      </c>
      <c r="C8827" s="15">
        <v>0</v>
      </c>
      <c r="D8827" s="15" t="s">
        <v>5809</v>
      </c>
      <c r="E8827" s="15" t="s">
        <v>5810</v>
      </c>
      <c r="F8827" s="15" t="s">
        <v>15767</v>
      </c>
      <c r="L8827" s="15"/>
      <c r="M8827" s="15"/>
      <c r="N8827" s="15"/>
      <c r="O8827" s="15"/>
      <c r="P8827" s="15"/>
      <c r="Q8827" s="15"/>
      <c r="R8827" s="15"/>
    </row>
    <row r="8828" spans="1:18" x14ac:dyDescent="0.2">
      <c r="A8828" s="15" t="s">
        <v>270</v>
      </c>
      <c r="B8828" s="15" t="s">
        <v>12545</v>
      </c>
      <c r="C8828" s="15">
        <v>1</v>
      </c>
      <c r="D8828" s="15" t="s">
        <v>8313</v>
      </c>
      <c r="E8828" s="15" t="s">
        <v>8314</v>
      </c>
      <c r="F8828" s="15" t="s">
        <v>193</v>
      </c>
      <c r="L8828" s="15"/>
      <c r="M8828" s="15"/>
      <c r="N8828" s="15"/>
      <c r="O8828" s="15"/>
      <c r="P8828" s="15"/>
      <c r="Q8828" s="15"/>
      <c r="R8828" s="15"/>
    </row>
    <row r="8829" spans="1:18" x14ac:dyDescent="0.2">
      <c r="A8829" s="15" t="s">
        <v>270</v>
      </c>
      <c r="B8829" s="15" t="s">
        <v>12546</v>
      </c>
      <c r="C8829" s="15">
        <v>1</v>
      </c>
      <c r="D8829" s="15" t="s">
        <v>869</v>
      </c>
      <c r="E8829" s="15" t="s">
        <v>870</v>
      </c>
      <c r="F8829" s="15" t="s">
        <v>3264</v>
      </c>
      <c r="L8829" s="15"/>
      <c r="M8829" s="15"/>
      <c r="N8829" s="15"/>
      <c r="O8829" s="15"/>
      <c r="P8829" s="15"/>
      <c r="Q8829" s="15"/>
      <c r="R8829" s="15"/>
    </row>
    <row r="8830" spans="1:18" x14ac:dyDescent="0.2">
      <c r="A8830" s="15" t="s">
        <v>270</v>
      </c>
      <c r="B8830" s="15" t="s">
        <v>12547</v>
      </c>
      <c r="C8830" s="15">
        <v>1</v>
      </c>
      <c r="D8830" s="15" t="s">
        <v>11093</v>
      </c>
      <c r="E8830" s="15" t="s">
        <v>11094</v>
      </c>
      <c r="F8830" s="15" t="s">
        <v>202</v>
      </c>
      <c r="L8830" s="15"/>
      <c r="M8830" s="15"/>
      <c r="N8830" s="15"/>
      <c r="O8830" s="15"/>
      <c r="P8830" s="15"/>
      <c r="Q8830" s="15"/>
      <c r="R8830" s="15"/>
    </row>
    <row r="8831" spans="1:18" x14ac:dyDescent="0.2">
      <c r="A8831" s="15" t="s">
        <v>270</v>
      </c>
      <c r="B8831" s="15" t="s">
        <v>12548</v>
      </c>
      <c r="C8831" s="15">
        <v>1</v>
      </c>
      <c r="D8831" s="15" t="s">
        <v>274</v>
      </c>
      <c r="E8831" s="15" t="s">
        <v>15047</v>
      </c>
      <c r="F8831" s="15" t="s">
        <v>197</v>
      </c>
      <c r="L8831" s="15"/>
      <c r="M8831" s="15"/>
      <c r="N8831" s="15"/>
      <c r="O8831" s="15"/>
      <c r="P8831" s="15"/>
      <c r="Q8831" s="15"/>
      <c r="R8831" s="15"/>
    </row>
    <row r="8832" spans="1:18" x14ac:dyDescent="0.2">
      <c r="A8832" s="15" t="s">
        <v>270</v>
      </c>
      <c r="B8832" s="15" t="s">
        <v>12549</v>
      </c>
      <c r="C8832" s="15">
        <v>1</v>
      </c>
      <c r="D8832" s="15" t="s">
        <v>282</v>
      </c>
      <c r="E8832" s="15" t="s">
        <v>283</v>
      </c>
      <c r="F8832" s="15" t="s">
        <v>15767</v>
      </c>
      <c r="L8832" s="15"/>
      <c r="M8832" s="15"/>
      <c r="N8832" s="15"/>
      <c r="O8832" s="15"/>
      <c r="P8832" s="15"/>
      <c r="Q8832" s="15"/>
      <c r="R8832" s="15"/>
    </row>
    <row r="8833" spans="1:18" x14ac:dyDescent="0.2">
      <c r="A8833" s="15" t="s">
        <v>270</v>
      </c>
      <c r="B8833" s="15" t="s">
        <v>12550</v>
      </c>
      <c r="C8833" s="15">
        <v>1</v>
      </c>
      <c r="D8833" s="15" t="s">
        <v>4981</v>
      </c>
      <c r="E8833" s="15" t="s">
        <v>4982</v>
      </c>
      <c r="F8833" s="15" t="s">
        <v>193</v>
      </c>
      <c r="L8833" s="15"/>
      <c r="M8833" s="15"/>
      <c r="N8833" s="15"/>
      <c r="O8833" s="15"/>
      <c r="P8833" s="15"/>
      <c r="Q8833" s="15"/>
      <c r="R8833" s="15"/>
    </row>
    <row r="8834" spans="1:18" x14ac:dyDescent="0.2">
      <c r="A8834" s="15" t="s">
        <v>270</v>
      </c>
      <c r="B8834" s="15" t="s">
        <v>12551</v>
      </c>
      <c r="C8834" s="15">
        <v>0</v>
      </c>
      <c r="D8834" s="15" t="s">
        <v>12552</v>
      </c>
      <c r="E8834" s="15" t="s">
        <v>12553</v>
      </c>
      <c r="F8834" s="15" t="s">
        <v>193</v>
      </c>
      <c r="L8834" s="15"/>
      <c r="M8834" s="15"/>
      <c r="N8834" s="15"/>
      <c r="O8834" s="15"/>
      <c r="P8834" s="15"/>
      <c r="Q8834" s="15"/>
      <c r="R8834" s="15"/>
    </row>
    <row r="8835" spans="1:18" x14ac:dyDescent="0.2">
      <c r="A8835" s="15" t="s">
        <v>270</v>
      </c>
      <c r="B8835" s="15" t="s">
        <v>12554</v>
      </c>
      <c r="C8835" s="15">
        <v>1</v>
      </c>
      <c r="D8835" s="15" t="s">
        <v>7911</v>
      </c>
      <c r="E8835" s="15" t="s">
        <v>7912</v>
      </c>
      <c r="F8835" s="15" t="s">
        <v>197</v>
      </c>
      <c r="L8835" s="15"/>
      <c r="M8835" s="15"/>
      <c r="N8835" s="15"/>
      <c r="O8835" s="15"/>
      <c r="P8835" s="15"/>
      <c r="Q8835" s="15"/>
      <c r="R8835" s="15"/>
    </row>
    <row r="8836" spans="1:18" x14ac:dyDescent="0.2">
      <c r="A8836" s="15" t="s">
        <v>270</v>
      </c>
      <c r="B8836" s="15" t="s">
        <v>12555</v>
      </c>
      <c r="C8836" s="15">
        <v>1</v>
      </c>
      <c r="D8836" s="15" t="s">
        <v>11572</v>
      </c>
      <c r="E8836" s="15" t="s">
        <v>11573</v>
      </c>
      <c r="F8836" s="15" t="s">
        <v>193</v>
      </c>
      <c r="L8836" s="15"/>
      <c r="M8836" s="15"/>
      <c r="N8836" s="15"/>
      <c r="O8836" s="15"/>
      <c r="P8836" s="15"/>
      <c r="Q8836" s="15"/>
      <c r="R8836" s="15"/>
    </row>
    <row r="8837" spans="1:18" x14ac:dyDescent="0.2">
      <c r="A8837" s="15" t="s">
        <v>270</v>
      </c>
      <c r="B8837" s="15" t="s">
        <v>12556</v>
      </c>
      <c r="C8837" s="15">
        <v>1</v>
      </c>
      <c r="D8837" s="15" t="s">
        <v>5520</v>
      </c>
      <c r="E8837" s="15" t="s">
        <v>5521</v>
      </c>
      <c r="F8837" s="15" t="s">
        <v>15767</v>
      </c>
      <c r="L8837" s="15"/>
      <c r="M8837" s="15"/>
      <c r="N8837" s="15"/>
      <c r="O8837" s="15"/>
      <c r="P8837" s="15"/>
      <c r="Q8837" s="15"/>
      <c r="R8837" s="15"/>
    </row>
    <row r="8838" spans="1:18" x14ac:dyDescent="0.2">
      <c r="A8838" s="15" t="s">
        <v>270</v>
      </c>
      <c r="B8838" s="15" t="s">
        <v>12557</v>
      </c>
      <c r="C8838" s="15">
        <v>1</v>
      </c>
      <c r="D8838" s="15" t="s">
        <v>12558</v>
      </c>
      <c r="E8838" s="15" t="s">
        <v>12559</v>
      </c>
      <c r="F8838" s="15" t="s">
        <v>202</v>
      </c>
      <c r="L8838" s="15"/>
      <c r="M8838" s="15"/>
      <c r="N8838" s="15"/>
      <c r="O8838" s="15"/>
      <c r="P8838" s="15"/>
      <c r="Q8838" s="15"/>
      <c r="R8838" s="15"/>
    </row>
    <row r="8839" spans="1:18" x14ac:dyDescent="0.2">
      <c r="A8839" s="15" t="s">
        <v>270</v>
      </c>
      <c r="B8839" s="15" t="s">
        <v>12560</v>
      </c>
      <c r="C8839" s="15">
        <v>1</v>
      </c>
      <c r="D8839" s="15" t="s">
        <v>2598</v>
      </c>
      <c r="E8839" s="15" t="s">
        <v>2599</v>
      </c>
      <c r="F8839" s="15" t="s">
        <v>15767</v>
      </c>
      <c r="L8839" s="15"/>
      <c r="M8839" s="15"/>
      <c r="N8839" s="15"/>
      <c r="O8839" s="15"/>
      <c r="P8839" s="15"/>
      <c r="Q8839" s="15"/>
      <c r="R8839" s="15"/>
    </row>
    <row r="8840" spans="1:18" x14ac:dyDescent="0.2">
      <c r="A8840" s="15" t="s">
        <v>270</v>
      </c>
      <c r="B8840" s="15" t="s">
        <v>144</v>
      </c>
      <c r="C8840" s="15">
        <v>0</v>
      </c>
      <c r="D8840" s="15" t="s">
        <v>313</v>
      </c>
      <c r="E8840" s="15" t="s">
        <v>314</v>
      </c>
      <c r="F8840" s="15" t="s">
        <v>15767</v>
      </c>
      <c r="L8840" s="15"/>
      <c r="M8840" s="15"/>
      <c r="N8840" s="15"/>
      <c r="O8840" s="15"/>
      <c r="P8840" s="15"/>
      <c r="Q8840" s="15"/>
      <c r="R8840" s="15"/>
    </row>
    <row r="8841" spans="1:18" x14ac:dyDescent="0.2">
      <c r="A8841" s="15" t="s">
        <v>270</v>
      </c>
      <c r="B8841" s="15" t="s">
        <v>12561</v>
      </c>
      <c r="C8841" s="15">
        <v>1</v>
      </c>
      <c r="D8841" s="15" t="s">
        <v>2962</v>
      </c>
      <c r="E8841" s="15" t="s">
        <v>2963</v>
      </c>
      <c r="F8841" s="15" t="s">
        <v>130</v>
      </c>
      <c r="L8841" s="15"/>
      <c r="M8841" s="15"/>
      <c r="N8841" s="15"/>
      <c r="O8841" s="15"/>
      <c r="P8841" s="15"/>
      <c r="Q8841" s="15"/>
      <c r="R8841" s="15"/>
    </row>
    <row r="8842" spans="1:18" x14ac:dyDescent="0.2">
      <c r="A8842" s="15" t="s">
        <v>270</v>
      </c>
      <c r="B8842" s="15" t="s">
        <v>12562</v>
      </c>
      <c r="C8842" s="15">
        <v>1</v>
      </c>
      <c r="D8842" s="15" t="s">
        <v>5809</v>
      </c>
      <c r="E8842" s="15" t="s">
        <v>5810</v>
      </c>
      <c r="F8842" s="15" t="s">
        <v>15767</v>
      </c>
      <c r="L8842" s="15"/>
      <c r="M8842" s="15"/>
      <c r="N8842" s="15"/>
      <c r="O8842" s="15"/>
      <c r="P8842" s="15"/>
      <c r="Q8842" s="15"/>
      <c r="R8842" s="15"/>
    </row>
    <row r="8843" spans="1:18" x14ac:dyDescent="0.2">
      <c r="A8843" s="15" t="s">
        <v>270</v>
      </c>
      <c r="B8843" s="15" t="s">
        <v>12563</v>
      </c>
      <c r="C8843" s="15">
        <v>1</v>
      </c>
      <c r="D8843" s="15" t="s">
        <v>3061</v>
      </c>
      <c r="E8843" s="15" t="s">
        <v>3062</v>
      </c>
      <c r="F8843" s="15" t="s">
        <v>202</v>
      </c>
      <c r="L8843" s="15"/>
      <c r="M8843" s="15"/>
      <c r="N8843" s="15"/>
      <c r="O8843" s="15"/>
      <c r="P8843" s="15"/>
      <c r="Q8843" s="15"/>
      <c r="R8843" s="15"/>
    </row>
    <row r="8844" spans="1:18" x14ac:dyDescent="0.2">
      <c r="A8844" s="15" t="s">
        <v>270</v>
      </c>
      <c r="B8844" s="15" t="s">
        <v>12564</v>
      </c>
      <c r="C8844" s="15">
        <v>1</v>
      </c>
      <c r="D8844" s="15" t="s">
        <v>12264</v>
      </c>
      <c r="E8844" s="15" t="s">
        <v>12265</v>
      </c>
      <c r="F8844" s="15" t="s">
        <v>202</v>
      </c>
      <c r="L8844" s="15"/>
      <c r="M8844" s="15"/>
      <c r="N8844" s="15"/>
      <c r="O8844" s="15"/>
      <c r="P8844" s="15"/>
      <c r="Q8844" s="15"/>
      <c r="R8844" s="15"/>
    </row>
    <row r="8845" spans="1:18" x14ac:dyDescent="0.2">
      <c r="A8845" s="15" t="s">
        <v>270</v>
      </c>
      <c r="B8845" s="15" t="s">
        <v>12565</v>
      </c>
      <c r="C8845" s="15">
        <v>1</v>
      </c>
      <c r="D8845" s="15" t="s">
        <v>3061</v>
      </c>
      <c r="E8845" s="15" t="s">
        <v>3062</v>
      </c>
      <c r="F8845" s="15" t="s">
        <v>202</v>
      </c>
      <c r="L8845" s="15"/>
      <c r="M8845" s="15"/>
      <c r="N8845" s="15"/>
      <c r="O8845" s="15"/>
      <c r="P8845" s="15"/>
      <c r="Q8845" s="15"/>
      <c r="R8845" s="15"/>
    </row>
    <row r="8846" spans="1:18" x14ac:dyDescent="0.2">
      <c r="A8846" s="15" t="s">
        <v>270</v>
      </c>
      <c r="B8846" s="15" t="s">
        <v>12566</v>
      </c>
      <c r="C8846" s="15">
        <v>1</v>
      </c>
      <c r="D8846" s="15" t="s">
        <v>1248</v>
      </c>
      <c r="E8846" s="15" t="s">
        <v>287</v>
      </c>
      <c r="F8846" s="15" t="s">
        <v>15767</v>
      </c>
      <c r="L8846" s="15"/>
      <c r="M8846" s="15"/>
      <c r="N8846" s="15"/>
      <c r="O8846" s="15"/>
      <c r="P8846" s="15"/>
      <c r="Q8846" s="15"/>
      <c r="R8846" s="15"/>
    </row>
    <row r="8847" spans="1:18" x14ac:dyDescent="0.2">
      <c r="A8847" s="15" t="s">
        <v>270</v>
      </c>
      <c r="B8847" s="15" t="s">
        <v>12567</v>
      </c>
      <c r="C8847" s="15">
        <v>1</v>
      </c>
      <c r="D8847" s="15" t="s">
        <v>11093</v>
      </c>
      <c r="E8847" s="15" t="s">
        <v>11094</v>
      </c>
      <c r="F8847" s="15" t="s">
        <v>202</v>
      </c>
      <c r="L8847" s="15"/>
      <c r="M8847" s="15"/>
      <c r="N8847" s="15"/>
      <c r="O8847" s="15"/>
      <c r="P8847" s="15"/>
      <c r="Q8847" s="15"/>
      <c r="R8847" s="15"/>
    </row>
    <row r="8848" spans="1:18" x14ac:dyDescent="0.2">
      <c r="A8848" s="15" t="s">
        <v>270</v>
      </c>
      <c r="B8848" s="15" t="s">
        <v>12568</v>
      </c>
      <c r="C8848" s="15">
        <v>1</v>
      </c>
      <c r="D8848" s="15" t="s">
        <v>276</v>
      </c>
      <c r="E8848" s="15" t="s">
        <v>277</v>
      </c>
      <c r="F8848" s="15" t="s">
        <v>202</v>
      </c>
      <c r="L8848" s="15"/>
      <c r="M8848" s="15"/>
      <c r="N8848" s="15"/>
      <c r="O8848" s="15"/>
      <c r="P8848" s="15"/>
      <c r="Q8848" s="15"/>
      <c r="R8848" s="15"/>
    </row>
    <row r="8849" spans="1:18" x14ac:dyDescent="0.2">
      <c r="A8849" s="15" t="s">
        <v>270</v>
      </c>
      <c r="B8849" s="15" t="s">
        <v>12569</v>
      </c>
      <c r="C8849" s="15">
        <v>1</v>
      </c>
      <c r="D8849" s="15" t="s">
        <v>276</v>
      </c>
      <c r="E8849" s="15" t="s">
        <v>277</v>
      </c>
      <c r="F8849" s="15" t="s">
        <v>202</v>
      </c>
      <c r="L8849" s="15"/>
      <c r="M8849" s="15"/>
      <c r="N8849" s="15"/>
      <c r="O8849" s="15"/>
      <c r="P8849" s="15"/>
      <c r="Q8849" s="15"/>
      <c r="R8849" s="15"/>
    </row>
    <row r="8850" spans="1:18" x14ac:dyDescent="0.2">
      <c r="A8850" s="15" t="s">
        <v>270</v>
      </c>
      <c r="B8850" s="15" t="s">
        <v>12570</v>
      </c>
      <c r="C8850" s="15">
        <v>1</v>
      </c>
      <c r="D8850" s="15" t="s">
        <v>3061</v>
      </c>
      <c r="E8850" s="15" t="s">
        <v>3062</v>
      </c>
      <c r="F8850" s="15" t="s">
        <v>202</v>
      </c>
      <c r="L8850" s="15"/>
      <c r="M8850" s="15"/>
      <c r="N8850" s="15"/>
      <c r="O8850" s="15"/>
      <c r="P8850" s="15"/>
      <c r="Q8850" s="15"/>
      <c r="R8850" s="15"/>
    </row>
    <row r="8851" spans="1:18" x14ac:dyDescent="0.2">
      <c r="A8851" s="15" t="s">
        <v>270</v>
      </c>
      <c r="B8851" s="15" t="s">
        <v>12571</v>
      </c>
      <c r="C8851" s="15">
        <v>1</v>
      </c>
      <c r="D8851" s="15" t="s">
        <v>3296</v>
      </c>
      <c r="E8851" s="15" t="s">
        <v>3297</v>
      </c>
      <c r="F8851" s="15" t="s">
        <v>202</v>
      </c>
      <c r="L8851" s="15"/>
      <c r="M8851" s="15"/>
      <c r="N8851" s="15"/>
      <c r="O8851" s="15"/>
      <c r="P8851" s="15"/>
      <c r="Q8851" s="15"/>
      <c r="R8851" s="15"/>
    </row>
    <row r="8852" spans="1:18" x14ac:dyDescent="0.2">
      <c r="A8852" s="15" t="s">
        <v>270</v>
      </c>
      <c r="B8852" s="15" t="s">
        <v>12572</v>
      </c>
      <c r="C8852" s="15">
        <v>1</v>
      </c>
      <c r="D8852" s="15" t="s">
        <v>2022</v>
      </c>
      <c r="E8852" s="15" t="s">
        <v>1513</v>
      </c>
      <c r="F8852" s="15" t="s">
        <v>3264</v>
      </c>
      <c r="L8852" s="15"/>
      <c r="M8852" s="15"/>
      <c r="N8852" s="15"/>
      <c r="O8852" s="15"/>
      <c r="P8852" s="15"/>
      <c r="Q8852" s="15"/>
      <c r="R8852" s="15"/>
    </row>
    <row r="8853" spans="1:18" x14ac:dyDescent="0.2">
      <c r="A8853" s="15" t="s">
        <v>270</v>
      </c>
      <c r="B8853" s="15" t="s">
        <v>12573</v>
      </c>
      <c r="C8853" s="15">
        <v>1</v>
      </c>
      <c r="D8853" s="15" t="s">
        <v>7911</v>
      </c>
      <c r="E8853" s="15" t="s">
        <v>7912</v>
      </c>
      <c r="F8853" s="15" t="s">
        <v>197</v>
      </c>
      <c r="L8853" s="15"/>
      <c r="M8853" s="15"/>
      <c r="N8853" s="15"/>
      <c r="O8853" s="15"/>
      <c r="P8853" s="15"/>
      <c r="Q8853" s="15"/>
      <c r="R8853" s="15"/>
    </row>
    <row r="8854" spans="1:18" x14ac:dyDescent="0.2">
      <c r="A8854" s="15" t="s">
        <v>270</v>
      </c>
      <c r="B8854" s="15" t="s">
        <v>12574</v>
      </c>
      <c r="C8854" s="15">
        <v>1</v>
      </c>
      <c r="D8854" s="15" t="s">
        <v>2962</v>
      </c>
      <c r="E8854" s="15" t="s">
        <v>2963</v>
      </c>
      <c r="F8854" s="15" t="s">
        <v>130</v>
      </c>
      <c r="L8854" s="15"/>
      <c r="M8854" s="15"/>
      <c r="N8854" s="15"/>
      <c r="O8854" s="15"/>
      <c r="P8854" s="15"/>
      <c r="Q8854" s="15"/>
      <c r="R8854" s="15"/>
    </row>
    <row r="8855" spans="1:18" x14ac:dyDescent="0.2">
      <c r="A8855" s="15" t="s">
        <v>270</v>
      </c>
      <c r="B8855" s="15" t="s">
        <v>12575</v>
      </c>
      <c r="C8855" s="15">
        <v>1</v>
      </c>
      <c r="D8855" s="15" t="s">
        <v>5809</v>
      </c>
      <c r="E8855" s="15" t="s">
        <v>5810</v>
      </c>
      <c r="F8855" s="15" t="s">
        <v>15767</v>
      </c>
      <c r="L8855" s="15"/>
      <c r="M8855" s="15"/>
      <c r="N8855" s="15"/>
      <c r="O8855" s="15"/>
      <c r="P8855" s="15"/>
      <c r="Q8855" s="15"/>
      <c r="R8855" s="15"/>
    </row>
    <row r="8856" spans="1:18" x14ac:dyDescent="0.2">
      <c r="A8856" s="15" t="s">
        <v>270</v>
      </c>
      <c r="B8856" s="15" t="s">
        <v>12576</v>
      </c>
      <c r="C8856" s="15">
        <v>1</v>
      </c>
      <c r="D8856" s="15" t="s">
        <v>12577</v>
      </c>
      <c r="E8856" s="15" t="s">
        <v>12578</v>
      </c>
      <c r="F8856" s="15" t="s">
        <v>202</v>
      </c>
      <c r="L8856" s="15"/>
      <c r="M8856" s="15"/>
      <c r="N8856" s="15"/>
      <c r="O8856" s="15"/>
      <c r="P8856" s="15"/>
      <c r="Q8856" s="15"/>
      <c r="R8856" s="15"/>
    </row>
    <row r="8857" spans="1:18" x14ac:dyDescent="0.2">
      <c r="A8857" s="15" t="s">
        <v>270</v>
      </c>
      <c r="B8857" s="15" t="s">
        <v>12579</v>
      </c>
      <c r="C8857" s="15">
        <v>1</v>
      </c>
      <c r="D8857" s="15" t="s">
        <v>9730</v>
      </c>
      <c r="E8857" s="15" t="s">
        <v>9731</v>
      </c>
      <c r="F8857" s="15" t="s">
        <v>193</v>
      </c>
      <c r="L8857" s="15"/>
      <c r="M8857" s="15"/>
      <c r="N8857" s="15"/>
      <c r="O8857" s="15"/>
      <c r="P8857" s="15"/>
      <c r="Q8857" s="15"/>
      <c r="R8857" s="15"/>
    </row>
    <row r="8858" spans="1:18" x14ac:dyDescent="0.2">
      <c r="A8858" s="15" t="s">
        <v>270</v>
      </c>
      <c r="B8858" s="15" t="s">
        <v>12580</v>
      </c>
      <c r="C8858" s="15">
        <v>0</v>
      </c>
      <c r="D8858" s="15" t="s">
        <v>9144</v>
      </c>
      <c r="E8858" s="15" t="s">
        <v>9145</v>
      </c>
      <c r="F8858" s="15" t="s">
        <v>202</v>
      </c>
      <c r="L8858" s="15"/>
      <c r="M8858" s="15"/>
      <c r="N8858" s="15"/>
      <c r="O8858" s="15"/>
      <c r="P8858" s="15"/>
      <c r="Q8858" s="15"/>
      <c r="R8858" s="15"/>
    </row>
    <row r="8859" spans="1:18" x14ac:dyDescent="0.2">
      <c r="A8859" s="15" t="s">
        <v>270</v>
      </c>
      <c r="B8859" s="15" t="s">
        <v>12581</v>
      </c>
      <c r="C8859" s="15">
        <v>1</v>
      </c>
      <c r="D8859" s="15" t="s">
        <v>3884</v>
      </c>
      <c r="E8859" s="15" t="s">
        <v>16359</v>
      </c>
      <c r="F8859" s="15" t="s">
        <v>202</v>
      </c>
      <c r="L8859" s="15"/>
      <c r="M8859" s="15"/>
      <c r="N8859" s="15"/>
      <c r="O8859" s="15"/>
      <c r="P8859" s="15"/>
      <c r="Q8859" s="15"/>
      <c r="R8859" s="15"/>
    </row>
    <row r="8860" spans="1:18" x14ac:dyDescent="0.2">
      <c r="A8860" s="15" t="s">
        <v>270</v>
      </c>
      <c r="B8860" s="15" t="s">
        <v>12582</v>
      </c>
      <c r="C8860" s="15">
        <v>0</v>
      </c>
      <c r="D8860" s="15" t="s">
        <v>272</v>
      </c>
      <c r="E8860" s="15" t="s">
        <v>273</v>
      </c>
      <c r="F8860" s="15" t="s">
        <v>15767</v>
      </c>
      <c r="L8860" s="15"/>
      <c r="M8860" s="15"/>
      <c r="N8860" s="15"/>
      <c r="O8860" s="15"/>
      <c r="P8860" s="15"/>
      <c r="Q8860" s="15"/>
      <c r="R8860" s="15"/>
    </row>
    <row r="8861" spans="1:18" x14ac:dyDescent="0.2">
      <c r="A8861" s="15" t="s">
        <v>270</v>
      </c>
      <c r="B8861" s="15" t="s">
        <v>12583</v>
      </c>
      <c r="C8861" s="15">
        <v>1</v>
      </c>
      <c r="D8861" s="15" t="s">
        <v>272</v>
      </c>
      <c r="E8861" s="15" t="s">
        <v>273</v>
      </c>
      <c r="F8861" s="15" t="s">
        <v>15767</v>
      </c>
      <c r="L8861" s="15"/>
      <c r="M8861" s="15"/>
      <c r="N8861" s="15"/>
      <c r="O8861" s="15"/>
      <c r="P8861" s="15"/>
      <c r="Q8861" s="15"/>
      <c r="R8861" s="15"/>
    </row>
    <row r="8862" spans="1:18" x14ac:dyDescent="0.2">
      <c r="A8862" s="15" t="s">
        <v>270</v>
      </c>
      <c r="B8862" s="15" t="s">
        <v>12584</v>
      </c>
      <c r="C8862" s="15">
        <v>1</v>
      </c>
      <c r="D8862" s="15" t="s">
        <v>1416</v>
      </c>
      <c r="E8862" s="15" t="s">
        <v>1417</v>
      </c>
      <c r="F8862" s="15" t="s">
        <v>15767</v>
      </c>
      <c r="L8862" s="15"/>
      <c r="M8862" s="15"/>
      <c r="N8862" s="15"/>
      <c r="O8862" s="15"/>
      <c r="P8862" s="15"/>
      <c r="Q8862" s="15"/>
      <c r="R8862" s="15"/>
    </row>
    <row r="8863" spans="1:18" x14ac:dyDescent="0.2">
      <c r="A8863" s="15" t="s">
        <v>270</v>
      </c>
      <c r="B8863" s="15" t="s">
        <v>12585</v>
      </c>
      <c r="C8863" s="15">
        <v>0</v>
      </c>
      <c r="D8863" s="15" t="s">
        <v>274</v>
      </c>
      <c r="E8863" s="15" t="s">
        <v>15047</v>
      </c>
      <c r="F8863" s="15" t="s">
        <v>197</v>
      </c>
      <c r="L8863" s="15"/>
      <c r="M8863" s="15"/>
      <c r="N8863" s="15"/>
      <c r="O8863" s="15"/>
      <c r="P8863" s="15"/>
      <c r="Q8863" s="15"/>
      <c r="R8863" s="15"/>
    </row>
    <row r="8864" spans="1:18" x14ac:dyDescent="0.2">
      <c r="A8864" s="15" t="s">
        <v>270</v>
      </c>
      <c r="B8864" s="15" t="s">
        <v>12586</v>
      </c>
      <c r="C8864" s="15">
        <v>0</v>
      </c>
      <c r="D8864" s="15" t="s">
        <v>274</v>
      </c>
      <c r="E8864" s="15" t="s">
        <v>15047</v>
      </c>
      <c r="F8864" s="15" t="s">
        <v>197</v>
      </c>
      <c r="L8864" s="15"/>
      <c r="M8864" s="15"/>
      <c r="N8864" s="15"/>
      <c r="O8864" s="15"/>
      <c r="P8864" s="15"/>
      <c r="Q8864" s="15"/>
      <c r="R8864" s="15"/>
    </row>
    <row r="8865" spans="1:18" x14ac:dyDescent="0.2">
      <c r="A8865" s="15" t="s">
        <v>270</v>
      </c>
      <c r="B8865" s="15" t="s">
        <v>12587</v>
      </c>
      <c r="C8865" s="15">
        <v>1</v>
      </c>
      <c r="D8865" s="15" t="s">
        <v>7568</v>
      </c>
      <c r="E8865" s="15" t="s">
        <v>2729</v>
      </c>
      <c r="F8865" s="15" t="s">
        <v>130</v>
      </c>
      <c r="L8865" s="15"/>
      <c r="M8865" s="15"/>
      <c r="N8865" s="15"/>
      <c r="O8865" s="15"/>
      <c r="P8865" s="15"/>
      <c r="Q8865" s="15"/>
      <c r="R8865" s="15"/>
    </row>
    <row r="8866" spans="1:18" x14ac:dyDescent="0.2">
      <c r="A8866" s="15" t="s">
        <v>270</v>
      </c>
      <c r="B8866" s="15" t="s">
        <v>12588</v>
      </c>
      <c r="C8866" s="15">
        <v>1</v>
      </c>
      <c r="D8866" s="15" t="s">
        <v>3415</v>
      </c>
      <c r="E8866" s="15" t="s">
        <v>15050</v>
      </c>
      <c r="F8866" s="15" t="s">
        <v>15767</v>
      </c>
      <c r="L8866" s="15"/>
      <c r="M8866" s="15"/>
      <c r="N8866" s="15"/>
      <c r="O8866" s="15"/>
      <c r="P8866" s="15"/>
      <c r="Q8866" s="15"/>
      <c r="R8866" s="15"/>
    </row>
    <row r="8867" spans="1:18" x14ac:dyDescent="0.2">
      <c r="A8867" s="15" t="s">
        <v>270</v>
      </c>
      <c r="B8867" s="15" t="s">
        <v>15987</v>
      </c>
      <c r="C8867" s="15">
        <v>0</v>
      </c>
      <c r="D8867" s="15" t="s">
        <v>274</v>
      </c>
      <c r="E8867" s="15" t="s">
        <v>15047</v>
      </c>
      <c r="F8867" s="15" t="s">
        <v>197</v>
      </c>
      <c r="L8867" s="15"/>
      <c r="M8867" s="15"/>
      <c r="N8867" s="15"/>
      <c r="O8867" s="15"/>
      <c r="P8867" s="15"/>
      <c r="Q8867" s="15"/>
      <c r="R8867" s="15"/>
    </row>
    <row r="8868" spans="1:18" x14ac:dyDescent="0.2">
      <c r="A8868" s="15" t="s">
        <v>270</v>
      </c>
      <c r="B8868" s="15" t="s">
        <v>12589</v>
      </c>
      <c r="C8868" s="15">
        <v>1</v>
      </c>
      <c r="D8868" s="15" t="s">
        <v>5257</v>
      </c>
      <c r="E8868" s="15" t="s">
        <v>5258</v>
      </c>
      <c r="F8868" s="15" t="s">
        <v>15767</v>
      </c>
      <c r="L8868" s="15"/>
      <c r="M8868" s="15"/>
      <c r="N8868" s="15"/>
      <c r="O8868" s="15"/>
      <c r="P8868" s="15"/>
      <c r="Q8868" s="15"/>
      <c r="R8868" s="15"/>
    </row>
    <row r="8869" spans="1:18" x14ac:dyDescent="0.2">
      <c r="A8869" s="15" t="s">
        <v>270</v>
      </c>
      <c r="B8869" s="15" t="s">
        <v>12590</v>
      </c>
      <c r="C8869" s="15">
        <v>1</v>
      </c>
      <c r="D8869" s="15" t="s">
        <v>8313</v>
      </c>
      <c r="E8869" s="15" t="s">
        <v>8314</v>
      </c>
      <c r="F8869" s="15" t="s">
        <v>193</v>
      </c>
      <c r="L8869" s="15"/>
      <c r="M8869" s="15"/>
      <c r="N8869" s="15"/>
      <c r="O8869" s="15"/>
      <c r="P8869" s="15"/>
      <c r="Q8869" s="15"/>
      <c r="R8869" s="15"/>
    </row>
    <row r="8870" spans="1:18" x14ac:dyDescent="0.2">
      <c r="A8870" s="15" t="s">
        <v>270</v>
      </c>
      <c r="B8870" s="15" t="s">
        <v>78</v>
      </c>
      <c r="C8870" s="15">
        <v>0</v>
      </c>
      <c r="D8870" s="15" t="s">
        <v>274</v>
      </c>
      <c r="E8870" s="15" t="s">
        <v>15047</v>
      </c>
      <c r="F8870" s="15" t="s">
        <v>197</v>
      </c>
      <c r="L8870" s="15"/>
      <c r="M8870" s="15"/>
      <c r="N8870" s="15"/>
      <c r="O8870" s="15"/>
      <c r="P8870" s="15"/>
      <c r="Q8870" s="15"/>
      <c r="R8870" s="15"/>
    </row>
    <row r="8871" spans="1:18" x14ac:dyDescent="0.2">
      <c r="A8871" s="15" t="s">
        <v>270</v>
      </c>
      <c r="B8871" s="15" t="s">
        <v>14</v>
      </c>
      <c r="C8871" s="15">
        <v>1</v>
      </c>
      <c r="D8871" s="15" t="s">
        <v>274</v>
      </c>
      <c r="E8871" s="15" t="s">
        <v>15047</v>
      </c>
      <c r="F8871" s="15" t="s">
        <v>197</v>
      </c>
      <c r="L8871" s="15"/>
      <c r="M8871" s="15"/>
      <c r="N8871" s="15"/>
      <c r="O8871" s="15"/>
      <c r="P8871" s="15"/>
      <c r="Q8871" s="15"/>
      <c r="R8871" s="15"/>
    </row>
    <row r="8872" spans="1:18" x14ac:dyDescent="0.2">
      <c r="A8872" s="15" t="s">
        <v>270</v>
      </c>
      <c r="B8872" s="15" t="s">
        <v>12591</v>
      </c>
      <c r="C8872" s="15">
        <v>1</v>
      </c>
      <c r="D8872" s="15" t="s">
        <v>11527</v>
      </c>
      <c r="E8872" s="15" t="s">
        <v>11528</v>
      </c>
      <c r="F8872" s="15" t="s">
        <v>193</v>
      </c>
      <c r="L8872" s="15"/>
      <c r="M8872" s="15"/>
      <c r="N8872" s="15"/>
      <c r="O8872" s="15"/>
      <c r="P8872" s="15"/>
      <c r="Q8872" s="15"/>
      <c r="R8872" s="15"/>
    </row>
    <row r="8873" spans="1:18" x14ac:dyDescent="0.2">
      <c r="A8873" s="15" t="s">
        <v>270</v>
      </c>
      <c r="B8873" s="15" t="s">
        <v>12592</v>
      </c>
      <c r="C8873" s="15">
        <v>1</v>
      </c>
      <c r="D8873" s="15" t="s">
        <v>1040</v>
      </c>
      <c r="E8873" s="15" t="s">
        <v>1041</v>
      </c>
      <c r="F8873" s="15" t="s">
        <v>15767</v>
      </c>
      <c r="L8873" s="15"/>
      <c r="M8873" s="15"/>
      <c r="N8873" s="15"/>
      <c r="O8873" s="15"/>
      <c r="P8873" s="15"/>
      <c r="Q8873" s="15"/>
      <c r="R8873" s="15"/>
    </row>
    <row r="8874" spans="1:18" x14ac:dyDescent="0.2">
      <c r="A8874" s="15" t="s">
        <v>270</v>
      </c>
      <c r="B8874" s="15" t="s">
        <v>12593</v>
      </c>
      <c r="C8874" s="15">
        <v>1</v>
      </c>
      <c r="D8874" s="15" t="s">
        <v>10162</v>
      </c>
      <c r="E8874" s="15" t="s">
        <v>10163</v>
      </c>
      <c r="F8874" s="15" t="s">
        <v>3264</v>
      </c>
      <c r="L8874" s="15"/>
      <c r="M8874" s="15"/>
      <c r="N8874" s="15"/>
      <c r="O8874" s="15"/>
      <c r="P8874" s="15"/>
      <c r="Q8874" s="15"/>
      <c r="R8874" s="15"/>
    </row>
    <row r="8875" spans="1:18" x14ac:dyDescent="0.2">
      <c r="A8875" s="15" t="s">
        <v>270</v>
      </c>
      <c r="B8875" s="15" t="s">
        <v>12594</v>
      </c>
      <c r="C8875" s="15">
        <v>1</v>
      </c>
      <c r="D8875" s="15" t="s">
        <v>1681</v>
      </c>
      <c r="E8875" s="15" t="s">
        <v>1682</v>
      </c>
      <c r="F8875" s="15" t="s">
        <v>15767</v>
      </c>
      <c r="L8875" s="15"/>
      <c r="M8875" s="15"/>
      <c r="N8875" s="15"/>
      <c r="O8875" s="15"/>
      <c r="P8875" s="15"/>
      <c r="Q8875" s="15"/>
      <c r="R8875" s="15"/>
    </row>
    <row r="8876" spans="1:18" x14ac:dyDescent="0.2">
      <c r="A8876" s="15" t="s">
        <v>270</v>
      </c>
      <c r="B8876" s="15" t="s">
        <v>12595</v>
      </c>
      <c r="C8876" s="15">
        <v>1</v>
      </c>
      <c r="D8876" s="15" t="s">
        <v>3884</v>
      </c>
      <c r="E8876" s="15" t="s">
        <v>16359</v>
      </c>
      <c r="F8876" s="15" t="s">
        <v>202</v>
      </c>
      <c r="L8876" s="15"/>
      <c r="M8876" s="15"/>
      <c r="N8876" s="15"/>
      <c r="O8876" s="15"/>
      <c r="P8876" s="15"/>
      <c r="Q8876" s="15"/>
      <c r="R8876" s="15"/>
    </row>
    <row r="8877" spans="1:18" x14ac:dyDescent="0.2">
      <c r="A8877" s="15" t="s">
        <v>270</v>
      </c>
      <c r="B8877" s="15" t="s">
        <v>12596</v>
      </c>
      <c r="C8877" s="15">
        <v>1</v>
      </c>
      <c r="D8877" s="15" t="s">
        <v>11572</v>
      </c>
      <c r="E8877" s="15" t="s">
        <v>11573</v>
      </c>
      <c r="F8877" s="15" t="s">
        <v>193</v>
      </c>
      <c r="L8877" s="15"/>
      <c r="M8877" s="15"/>
      <c r="N8877" s="15"/>
      <c r="O8877" s="15"/>
      <c r="P8877" s="15"/>
      <c r="Q8877" s="15"/>
      <c r="R8877" s="15"/>
    </row>
    <row r="8878" spans="1:18" x14ac:dyDescent="0.2">
      <c r="A8878" s="15" t="s">
        <v>270</v>
      </c>
      <c r="B8878" s="15" t="s">
        <v>19</v>
      </c>
      <c r="C8878" s="15">
        <v>0</v>
      </c>
      <c r="D8878" s="15" t="s">
        <v>2581</v>
      </c>
      <c r="E8878" s="15" t="s">
        <v>280</v>
      </c>
      <c r="F8878" s="15" t="s">
        <v>15767</v>
      </c>
      <c r="L8878" s="15"/>
      <c r="M8878" s="15"/>
      <c r="N8878" s="15"/>
      <c r="O8878" s="15"/>
      <c r="P8878" s="15"/>
      <c r="Q8878" s="15"/>
      <c r="R8878" s="15"/>
    </row>
    <row r="8879" spans="1:18" x14ac:dyDescent="0.2">
      <c r="A8879" s="15" t="s">
        <v>270</v>
      </c>
      <c r="B8879" s="15" t="s">
        <v>12597</v>
      </c>
      <c r="C8879" s="15">
        <v>1</v>
      </c>
      <c r="D8879" s="15" t="s">
        <v>306</v>
      </c>
      <c r="E8879" s="15" t="s">
        <v>307</v>
      </c>
      <c r="F8879" s="15" t="s">
        <v>193</v>
      </c>
      <c r="L8879" s="15"/>
      <c r="M8879" s="15"/>
      <c r="N8879" s="15"/>
      <c r="O8879" s="15"/>
      <c r="P8879" s="15"/>
      <c r="Q8879" s="15"/>
      <c r="R8879" s="15"/>
    </row>
    <row r="8880" spans="1:18" x14ac:dyDescent="0.2">
      <c r="A8880" s="15" t="s">
        <v>270</v>
      </c>
      <c r="B8880" s="15" t="s">
        <v>49</v>
      </c>
      <c r="C8880" s="15">
        <v>0</v>
      </c>
      <c r="D8880" s="15" t="s">
        <v>1542</v>
      </c>
      <c r="E8880" s="15" t="s">
        <v>1543</v>
      </c>
      <c r="F8880" s="15" t="s">
        <v>284</v>
      </c>
      <c r="L8880" s="15"/>
      <c r="M8880" s="15"/>
      <c r="N8880" s="15"/>
      <c r="O8880" s="15"/>
      <c r="P8880" s="15"/>
      <c r="Q8880" s="15"/>
      <c r="R8880" s="15"/>
    </row>
    <row r="8881" spans="1:18" x14ac:dyDescent="0.2">
      <c r="A8881" s="15" t="s">
        <v>270</v>
      </c>
      <c r="B8881" s="15" t="s">
        <v>46</v>
      </c>
      <c r="C8881" s="15">
        <v>0</v>
      </c>
      <c r="D8881" s="15" t="s">
        <v>276</v>
      </c>
      <c r="E8881" s="15" t="s">
        <v>277</v>
      </c>
      <c r="F8881" s="15" t="s">
        <v>202</v>
      </c>
      <c r="L8881" s="15"/>
      <c r="M8881" s="15"/>
      <c r="N8881" s="15"/>
      <c r="O8881" s="15"/>
      <c r="P8881" s="15"/>
      <c r="Q8881" s="15"/>
      <c r="R8881" s="15"/>
    </row>
    <row r="8882" spans="1:18" x14ac:dyDescent="0.2">
      <c r="A8882" s="15" t="s">
        <v>270</v>
      </c>
      <c r="B8882" s="15" t="s">
        <v>104</v>
      </c>
      <c r="C8882" s="15">
        <v>0</v>
      </c>
      <c r="D8882" s="15" t="s">
        <v>9692</v>
      </c>
      <c r="E8882" s="15" t="s">
        <v>9693</v>
      </c>
      <c r="F8882" s="15" t="s">
        <v>3264</v>
      </c>
      <c r="L8882" s="15"/>
      <c r="M8882" s="15"/>
      <c r="N8882" s="15"/>
      <c r="O8882" s="15"/>
      <c r="P8882" s="15"/>
      <c r="Q8882" s="15"/>
      <c r="R8882" s="15"/>
    </row>
    <row r="8883" spans="1:18" x14ac:dyDescent="0.2">
      <c r="A8883" s="15" t="s">
        <v>270</v>
      </c>
      <c r="B8883" s="15" t="s">
        <v>12598</v>
      </c>
      <c r="C8883" s="15">
        <v>1</v>
      </c>
      <c r="D8883" s="15" t="s">
        <v>9692</v>
      </c>
      <c r="E8883" s="15" t="s">
        <v>9693</v>
      </c>
      <c r="F8883" s="15" t="s">
        <v>3264</v>
      </c>
      <c r="L8883" s="15"/>
      <c r="M8883" s="15"/>
      <c r="N8883" s="15"/>
      <c r="O8883" s="15"/>
      <c r="P8883" s="15"/>
      <c r="Q8883" s="15"/>
      <c r="R8883" s="15"/>
    </row>
    <row r="8884" spans="1:18" x14ac:dyDescent="0.2">
      <c r="A8884" s="15" t="s">
        <v>270</v>
      </c>
      <c r="B8884" s="15" t="s">
        <v>17</v>
      </c>
      <c r="C8884" s="15">
        <v>0</v>
      </c>
      <c r="D8884" s="15" t="s">
        <v>11260</v>
      </c>
      <c r="E8884" s="15" t="s">
        <v>6151</v>
      </c>
      <c r="F8884" s="15" t="s">
        <v>3264</v>
      </c>
      <c r="L8884" s="15"/>
      <c r="M8884" s="15"/>
      <c r="N8884" s="15"/>
      <c r="O8884" s="15"/>
      <c r="P8884" s="15"/>
      <c r="Q8884" s="15"/>
      <c r="R8884" s="15"/>
    </row>
    <row r="8885" spans="1:18" x14ac:dyDescent="0.2">
      <c r="A8885" s="15" t="s">
        <v>270</v>
      </c>
      <c r="B8885" s="15" t="s">
        <v>45</v>
      </c>
      <c r="C8885" s="15">
        <v>0</v>
      </c>
      <c r="D8885" s="15" t="s">
        <v>869</v>
      </c>
      <c r="E8885" s="15" t="s">
        <v>870</v>
      </c>
      <c r="F8885" s="15" t="s">
        <v>3264</v>
      </c>
      <c r="L8885" s="15"/>
      <c r="M8885" s="15"/>
      <c r="N8885" s="15"/>
      <c r="O8885" s="15"/>
      <c r="P8885" s="15"/>
      <c r="Q8885" s="15"/>
      <c r="R8885" s="15"/>
    </row>
    <row r="8886" spans="1:18" x14ac:dyDescent="0.2">
      <c r="A8886" s="15" t="s">
        <v>270</v>
      </c>
      <c r="B8886" s="15" t="s">
        <v>12599</v>
      </c>
      <c r="C8886" s="15">
        <v>0</v>
      </c>
      <c r="D8886" s="15" t="s">
        <v>11093</v>
      </c>
      <c r="E8886" s="15" t="s">
        <v>11094</v>
      </c>
      <c r="F8886" s="15" t="s">
        <v>202</v>
      </c>
      <c r="L8886" s="15"/>
      <c r="M8886" s="15"/>
      <c r="N8886" s="15"/>
      <c r="O8886" s="15"/>
      <c r="P8886" s="15"/>
      <c r="Q8886" s="15"/>
      <c r="R8886" s="15"/>
    </row>
    <row r="8887" spans="1:18" x14ac:dyDescent="0.2">
      <c r="A8887" s="15" t="s">
        <v>270</v>
      </c>
      <c r="B8887" s="15" t="s">
        <v>63</v>
      </c>
      <c r="C8887" s="15">
        <v>1</v>
      </c>
      <c r="D8887" s="15" t="s">
        <v>12221</v>
      </c>
      <c r="E8887" s="15" t="s">
        <v>12222</v>
      </c>
      <c r="F8887" s="15" t="s">
        <v>284</v>
      </c>
      <c r="L8887" s="15"/>
      <c r="M8887" s="15"/>
      <c r="N8887" s="15"/>
      <c r="O8887" s="15"/>
      <c r="P8887" s="15"/>
      <c r="Q8887" s="15"/>
      <c r="R8887" s="15"/>
    </row>
    <row r="8888" spans="1:18" x14ac:dyDescent="0.2">
      <c r="A8888" s="15" t="s">
        <v>270</v>
      </c>
      <c r="B8888" s="15" t="s">
        <v>21</v>
      </c>
      <c r="C8888" s="15">
        <v>0</v>
      </c>
      <c r="D8888" s="15" t="s">
        <v>6812</v>
      </c>
      <c r="E8888" s="15" t="s">
        <v>15793</v>
      </c>
      <c r="F8888" s="15" t="s">
        <v>193</v>
      </c>
      <c r="L8888" s="15"/>
      <c r="M8888" s="15"/>
      <c r="N8888" s="15"/>
      <c r="O8888" s="15"/>
      <c r="P8888" s="15"/>
      <c r="Q8888" s="15"/>
      <c r="R8888" s="15"/>
    </row>
    <row r="8889" spans="1:18" x14ac:dyDescent="0.2">
      <c r="A8889" s="15" t="s">
        <v>270</v>
      </c>
      <c r="B8889" s="15" t="s">
        <v>66</v>
      </c>
      <c r="C8889" s="15">
        <v>0</v>
      </c>
      <c r="D8889" s="15" t="s">
        <v>10084</v>
      </c>
      <c r="E8889" s="15" t="s">
        <v>10085</v>
      </c>
      <c r="F8889" s="15" t="s">
        <v>3264</v>
      </c>
      <c r="L8889" s="15"/>
      <c r="M8889" s="15"/>
      <c r="N8889" s="15"/>
      <c r="O8889" s="15"/>
      <c r="P8889" s="15"/>
      <c r="Q8889" s="15"/>
      <c r="R8889" s="15"/>
    </row>
    <row r="8890" spans="1:18" x14ac:dyDescent="0.2">
      <c r="A8890" s="15" t="s">
        <v>270</v>
      </c>
      <c r="B8890" s="15" t="s">
        <v>12600</v>
      </c>
      <c r="C8890" s="15">
        <v>1</v>
      </c>
      <c r="D8890" s="15" t="s">
        <v>8099</v>
      </c>
      <c r="E8890" s="15" t="s">
        <v>8100</v>
      </c>
      <c r="F8890" s="15" t="s">
        <v>284</v>
      </c>
      <c r="L8890" s="15"/>
      <c r="M8890" s="15"/>
      <c r="N8890" s="15"/>
      <c r="O8890" s="15"/>
      <c r="P8890" s="15"/>
      <c r="Q8890" s="15"/>
      <c r="R8890" s="15"/>
    </row>
    <row r="8891" spans="1:18" x14ac:dyDescent="0.2">
      <c r="A8891" s="15" t="s">
        <v>270</v>
      </c>
      <c r="B8891" s="15" t="s">
        <v>20</v>
      </c>
      <c r="C8891" s="15">
        <v>0</v>
      </c>
      <c r="D8891" s="15" t="s">
        <v>1401</v>
      </c>
      <c r="E8891" s="15" t="s">
        <v>1402</v>
      </c>
      <c r="F8891" s="15" t="s">
        <v>3264</v>
      </c>
      <c r="L8891" s="15"/>
      <c r="M8891" s="15"/>
      <c r="N8891" s="15"/>
      <c r="O8891" s="15"/>
      <c r="P8891" s="15"/>
      <c r="Q8891" s="15"/>
      <c r="R8891" s="15"/>
    </row>
    <row r="8892" spans="1:18" x14ac:dyDescent="0.2">
      <c r="A8892" s="15" t="s">
        <v>270</v>
      </c>
      <c r="B8892" s="15" t="s">
        <v>68</v>
      </c>
      <c r="C8892" s="15">
        <v>1</v>
      </c>
      <c r="D8892" s="15" t="s">
        <v>11260</v>
      </c>
      <c r="E8892" s="15" t="s">
        <v>6151</v>
      </c>
      <c r="F8892" s="15" t="s">
        <v>3264</v>
      </c>
      <c r="L8892" s="15"/>
      <c r="M8892" s="15"/>
      <c r="N8892" s="15"/>
      <c r="O8892" s="15"/>
      <c r="P8892" s="15"/>
      <c r="Q8892" s="15"/>
      <c r="R8892" s="15"/>
    </row>
    <row r="8893" spans="1:18" x14ac:dyDescent="0.2">
      <c r="A8893" s="15" t="s">
        <v>270</v>
      </c>
      <c r="B8893" s="15" t="s">
        <v>52</v>
      </c>
      <c r="C8893" s="15">
        <v>0</v>
      </c>
      <c r="D8893" s="15" t="s">
        <v>7184</v>
      </c>
      <c r="E8893" s="15" t="s">
        <v>7185</v>
      </c>
      <c r="F8893" s="15" t="s">
        <v>3264</v>
      </c>
      <c r="L8893" s="15"/>
      <c r="M8893" s="15"/>
      <c r="N8893" s="15"/>
      <c r="O8893" s="15"/>
      <c r="P8893" s="15"/>
      <c r="Q8893" s="15"/>
      <c r="R8893" s="15"/>
    </row>
    <row r="8894" spans="1:18" x14ac:dyDescent="0.2">
      <c r="A8894" s="15" t="s">
        <v>270</v>
      </c>
      <c r="B8894" s="15" t="s">
        <v>218</v>
      </c>
      <c r="C8894" s="15">
        <v>0</v>
      </c>
      <c r="D8894" s="15" t="s">
        <v>8176</v>
      </c>
      <c r="E8894" s="15" t="s">
        <v>8177</v>
      </c>
      <c r="F8894" s="15" t="s">
        <v>193</v>
      </c>
      <c r="L8894" s="15"/>
      <c r="M8894" s="15"/>
      <c r="N8894" s="15"/>
      <c r="O8894" s="15"/>
      <c r="P8894" s="15"/>
      <c r="Q8894" s="15"/>
      <c r="R8894" s="15"/>
    </row>
    <row r="8895" spans="1:18" x14ac:dyDescent="0.2">
      <c r="A8895" s="15" t="s">
        <v>270</v>
      </c>
      <c r="B8895" s="15" t="s">
        <v>12601</v>
      </c>
      <c r="C8895" s="15">
        <v>0</v>
      </c>
      <c r="D8895" s="15" t="s">
        <v>1193</v>
      </c>
      <c r="E8895" s="15" t="s">
        <v>1194</v>
      </c>
      <c r="F8895" s="15" t="s">
        <v>15767</v>
      </c>
      <c r="L8895" s="15"/>
      <c r="M8895" s="15"/>
      <c r="N8895" s="15"/>
      <c r="O8895" s="15"/>
      <c r="P8895" s="15"/>
      <c r="Q8895" s="15"/>
      <c r="R8895" s="15"/>
    </row>
    <row r="8896" spans="1:18" x14ac:dyDescent="0.2">
      <c r="A8896" s="15" t="s">
        <v>270</v>
      </c>
      <c r="B8896" s="15" t="s">
        <v>12602</v>
      </c>
      <c r="C8896" s="15">
        <v>1</v>
      </c>
      <c r="D8896" s="15" t="s">
        <v>1040</v>
      </c>
      <c r="E8896" s="15" t="s">
        <v>1041</v>
      </c>
      <c r="F8896" s="15" t="s">
        <v>15767</v>
      </c>
      <c r="L8896" s="15"/>
      <c r="M8896" s="15"/>
      <c r="N8896" s="15"/>
      <c r="O8896" s="15"/>
      <c r="P8896" s="15"/>
      <c r="Q8896" s="15"/>
      <c r="R8896" s="15"/>
    </row>
    <row r="8897" spans="1:18" x14ac:dyDescent="0.2">
      <c r="A8897" s="15" t="s">
        <v>270</v>
      </c>
      <c r="B8897" s="15" t="s">
        <v>12603</v>
      </c>
      <c r="C8897" s="15">
        <v>1</v>
      </c>
      <c r="D8897" s="15" t="s">
        <v>294</v>
      </c>
      <c r="E8897" s="15" t="s">
        <v>295</v>
      </c>
      <c r="F8897" s="15" t="s">
        <v>193</v>
      </c>
      <c r="L8897" s="15"/>
      <c r="M8897" s="15"/>
      <c r="N8897" s="15"/>
      <c r="O8897" s="15"/>
      <c r="P8897" s="15"/>
      <c r="Q8897" s="15"/>
      <c r="R8897" s="15"/>
    </row>
    <row r="8898" spans="1:18" x14ac:dyDescent="0.2">
      <c r="A8898" s="15" t="s">
        <v>270</v>
      </c>
      <c r="B8898" s="15" t="s">
        <v>12604</v>
      </c>
      <c r="C8898" s="15">
        <v>1</v>
      </c>
      <c r="D8898" s="15" t="s">
        <v>2826</v>
      </c>
      <c r="E8898" s="15" t="s">
        <v>2827</v>
      </c>
      <c r="F8898" s="15" t="s">
        <v>15767</v>
      </c>
      <c r="L8898" s="15"/>
      <c r="M8898" s="15"/>
      <c r="N8898" s="15"/>
      <c r="O8898" s="15"/>
      <c r="P8898" s="15"/>
      <c r="Q8898" s="15"/>
      <c r="R8898" s="15"/>
    </row>
    <row r="8899" spans="1:18" x14ac:dyDescent="0.2">
      <c r="A8899" s="15" t="s">
        <v>270</v>
      </c>
      <c r="B8899" s="15" t="s">
        <v>12605</v>
      </c>
      <c r="C8899" s="15">
        <v>1</v>
      </c>
      <c r="D8899" s="15" t="s">
        <v>11093</v>
      </c>
      <c r="E8899" s="15" t="s">
        <v>11094</v>
      </c>
      <c r="F8899" s="15" t="s">
        <v>202</v>
      </c>
      <c r="L8899" s="15"/>
      <c r="M8899" s="15"/>
      <c r="N8899" s="15"/>
      <c r="O8899" s="15"/>
      <c r="P8899" s="15"/>
      <c r="Q8899" s="15"/>
      <c r="R8899" s="15"/>
    </row>
    <row r="8900" spans="1:18" x14ac:dyDescent="0.2">
      <c r="A8900" s="15" t="s">
        <v>270</v>
      </c>
      <c r="B8900" s="15" t="s">
        <v>12606</v>
      </c>
      <c r="C8900" s="15">
        <v>1</v>
      </c>
      <c r="D8900" s="15" t="s">
        <v>11093</v>
      </c>
      <c r="E8900" s="15" t="s">
        <v>11094</v>
      </c>
      <c r="F8900" s="15" t="s">
        <v>202</v>
      </c>
      <c r="L8900" s="15"/>
      <c r="M8900" s="15"/>
      <c r="N8900" s="15"/>
      <c r="O8900" s="15"/>
      <c r="P8900" s="15"/>
      <c r="Q8900" s="15"/>
      <c r="R8900" s="15"/>
    </row>
    <row r="8901" spans="1:18" x14ac:dyDescent="0.2">
      <c r="A8901" s="15" t="s">
        <v>270</v>
      </c>
      <c r="B8901" s="15" t="s">
        <v>12607</v>
      </c>
      <c r="C8901" s="15">
        <v>1</v>
      </c>
      <c r="D8901" s="15" t="s">
        <v>1613</v>
      </c>
      <c r="E8901" s="15" t="s">
        <v>1614</v>
      </c>
      <c r="F8901" s="15" t="s">
        <v>197</v>
      </c>
      <c r="L8901" s="15"/>
      <c r="M8901" s="15"/>
      <c r="N8901" s="15"/>
      <c r="O8901" s="15"/>
      <c r="P8901" s="15"/>
      <c r="Q8901" s="15"/>
      <c r="R8901" s="15"/>
    </row>
    <row r="8902" spans="1:18" x14ac:dyDescent="0.2">
      <c r="A8902" s="15" t="s">
        <v>270</v>
      </c>
      <c r="B8902" s="15" t="s">
        <v>12608</v>
      </c>
      <c r="C8902" s="15">
        <v>1</v>
      </c>
      <c r="D8902" s="15" t="s">
        <v>869</v>
      </c>
      <c r="E8902" s="15" t="s">
        <v>870</v>
      </c>
      <c r="F8902" s="15" t="s">
        <v>3264</v>
      </c>
      <c r="L8902" s="15"/>
      <c r="M8902" s="15"/>
      <c r="N8902" s="15"/>
      <c r="O8902" s="15"/>
      <c r="P8902" s="15"/>
      <c r="Q8902" s="15"/>
      <c r="R8902" s="15"/>
    </row>
    <row r="8903" spans="1:18" x14ac:dyDescent="0.2">
      <c r="A8903" s="15" t="s">
        <v>270</v>
      </c>
      <c r="B8903" s="15" t="s">
        <v>12609</v>
      </c>
      <c r="C8903" s="15">
        <v>1</v>
      </c>
      <c r="D8903" s="15" t="s">
        <v>7568</v>
      </c>
      <c r="E8903" s="15" t="s">
        <v>2729</v>
      </c>
      <c r="F8903" s="15" t="s">
        <v>130</v>
      </c>
      <c r="L8903" s="15"/>
      <c r="M8903" s="15"/>
      <c r="N8903" s="15"/>
      <c r="O8903" s="15"/>
      <c r="P8903" s="15"/>
      <c r="Q8903" s="15"/>
      <c r="R8903" s="15"/>
    </row>
    <row r="8904" spans="1:18" x14ac:dyDescent="0.2">
      <c r="A8904" s="15" t="s">
        <v>270</v>
      </c>
      <c r="B8904" s="15" t="s">
        <v>12610</v>
      </c>
      <c r="C8904" s="15">
        <v>1</v>
      </c>
      <c r="D8904" s="15" t="s">
        <v>2962</v>
      </c>
      <c r="E8904" s="15" t="s">
        <v>2963</v>
      </c>
      <c r="F8904" s="15" t="s">
        <v>130</v>
      </c>
      <c r="L8904" s="15"/>
      <c r="M8904" s="15"/>
      <c r="N8904" s="15"/>
      <c r="O8904" s="15"/>
      <c r="P8904" s="15"/>
      <c r="Q8904" s="15"/>
      <c r="R8904" s="15"/>
    </row>
    <row r="8905" spans="1:18" x14ac:dyDescent="0.2">
      <c r="A8905" s="15" t="s">
        <v>270</v>
      </c>
      <c r="B8905" s="15" t="s">
        <v>140</v>
      </c>
      <c r="C8905" s="15">
        <v>1</v>
      </c>
      <c r="D8905" s="15" t="s">
        <v>274</v>
      </c>
      <c r="E8905" s="15" t="s">
        <v>15047</v>
      </c>
      <c r="F8905" s="15" t="s">
        <v>197</v>
      </c>
      <c r="L8905" s="15"/>
      <c r="M8905" s="15"/>
      <c r="N8905" s="15"/>
      <c r="O8905" s="15"/>
      <c r="P8905" s="15"/>
      <c r="Q8905" s="15"/>
      <c r="R8905" s="15"/>
    </row>
    <row r="8906" spans="1:18" x14ac:dyDescent="0.2">
      <c r="A8906" s="15" t="s">
        <v>270</v>
      </c>
      <c r="B8906" s="15" t="s">
        <v>138</v>
      </c>
      <c r="C8906" s="15">
        <v>1</v>
      </c>
      <c r="D8906" s="15" t="s">
        <v>274</v>
      </c>
      <c r="E8906" s="15" t="s">
        <v>15047</v>
      </c>
      <c r="F8906" s="15" t="s">
        <v>197</v>
      </c>
      <c r="L8906" s="15"/>
      <c r="M8906" s="15"/>
      <c r="N8906" s="15"/>
      <c r="O8906" s="15"/>
      <c r="P8906" s="15"/>
      <c r="Q8906" s="15"/>
      <c r="R8906" s="15"/>
    </row>
    <row r="8907" spans="1:18" x14ac:dyDescent="0.2">
      <c r="A8907" s="15" t="s">
        <v>270</v>
      </c>
      <c r="B8907" s="15" t="s">
        <v>141</v>
      </c>
      <c r="C8907" s="15">
        <v>1</v>
      </c>
      <c r="D8907" s="15" t="s">
        <v>274</v>
      </c>
      <c r="E8907" s="15" t="s">
        <v>15047</v>
      </c>
      <c r="F8907" s="15" t="s">
        <v>197</v>
      </c>
      <c r="L8907" s="15"/>
      <c r="M8907" s="15"/>
      <c r="N8907" s="15"/>
      <c r="O8907" s="15"/>
      <c r="P8907" s="15"/>
      <c r="Q8907" s="15"/>
      <c r="R8907" s="15"/>
    </row>
    <row r="8908" spans="1:18" x14ac:dyDescent="0.2">
      <c r="A8908" s="15" t="s">
        <v>270</v>
      </c>
      <c r="B8908" s="15" t="s">
        <v>12611</v>
      </c>
      <c r="C8908" s="15">
        <v>1</v>
      </c>
      <c r="D8908" s="15" t="s">
        <v>274</v>
      </c>
      <c r="E8908" s="15" t="s">
        <v>15047</v>
      </c>
      <c r="F8908" s="15" t="s">
        <v>197</v>
      </c>
      <c r="L8908" s="15"/>
      <c r="M8908" s="15"/>
      <c r="N8908" s="15"/>
      <c r="O8908" s="15"/>
      <c r="P8908" s="15"/>
      <c r="Q8908" s="15"/>
      <c r="R8908" s="15"/>
    </row>
    <row r="8909" spans="1:18" x14ac:dyDescent="0.2">
      <c r="A8909" s="15" t="s">
        <v>270</v>
      </c>
      <c r="B8909" s="15" t="s">
        <v>139</v>
      </c>
      <c r="C8909" s="15">
        <v>1</v>
      </c>
      <c r="D8909" s="15" t="s">
        <v>274</v>
      </c>
      <c r="E8909" s="15" t="s">
        <v>15047</v>
      </c>
      <c r="F8909" s="15" t="s">
        <v>197</v>
      </c>
      <c r="L8909" s="15"/>
      <c r="M8909" s="15"/>
      <c r="N8909" s="15"/>
      <c r="O8909" s="15"/>
      <c r="P8909" s="15"/>
      <c r="Q8909" s="15"/>
      <c r="R8909" s="15"/>
    </row>
    <row r="8910" spans="1:18" x14ac:dyDescent="0.2">
      <c r="A8910" s="15" t="s">
        <v>270</v>
      </c>
      <c r="B8910" s="15" t="s">
        <v>32</v>
      </c>
      <c r="C8910" s="15">
        <v>0</v>
      </c>
      <c r="D8910" s="15" t="s">
        <v>274</v>
      </c>
      <c r="E8910" s="15" t="s">
        <v>15047</v>
      </c>
      <c r="F8910" s="15" t="s">
        <v>197</v>
      </c>
      <c r="L8910" s="15"/>
      <c r="M8910" s="15"/>
      <c r="N8910" s="15"/>
      <c r="O8910" s="15"/>
      <c r="P8910" s="15"/>
      <c r="Q8910" s="15"/>
      <c r="R8910" s="15"/>
    </row>
    <row r="8911" spans="1:18" x14ac:dyDescent="0.2">
      <c r="A8911" s="15" t="s">
        <v>270</v>
      </c>
      <c r="B8911" s="15" t="s">
        <v>12612</v>
      </c>
      <c r="C8911" s="15">
        <v>1</v>
      </c>
      <c r="D8911" s="15" t="s">
        <v>274</v>
      </c>
      <c r="E8911" s="15" t="s">
        <v>15047</v>
      </c>
      <c r="F8911" s="15" t="s">
        <v>197</v>
      </c>
      <c r="L8911" s="15"/>
      <c r="M8911" s="15"/>
      <c r="N8911" s="15"/>
      <c r="O8911" s="15"/>
      <c r="P8911" s="15"/>
      <c r="Q8911" s="15"/>
      <c r="R8911" s="15"/>
    </row>
    <row r="8912" spans="1:18" x14ac:dyDescent="0.2">
      <c r="A8912" s="15" t="s">
        <v>270</v>
      </c>
      <c r="B8912" s="15" t="s">
        <v>26</v>
      </c>
      <c r="C8912" s="15">
        <v>0</v>
      </c>
      <c r="D8912" s="15" t="s">
        <v>7568</v>
      </c>
      <c r="E8912" s="15" t="s">
        <v>2729</v>
      </c>
      <c r="F8912" s="15" t="s">
        <v>130</v>
      </c>
      <c r="L8912" s="15"/>
      <c r="M8912" s="15"/>
      <c r="N8912" s="15"/>
      <c r="O8912" s="15"/>
      <c r="P8912" s="15"/>
      <c r="Q8912" s="15"/>
      <c r="R8912" s="15"/>
    </row>
    <row r="8913" spans="1:18" x14ac:dyDescent="0.2">
      <c r="A8913" s="15" t="s">
        <v>270</v>
      </c>
      <c r="B8913" s="15" t="s">
        <v>128</v>
      </c>
      <c r="C8913" s="15">
        <v>0</v>
      </c>
      <c r="D8913" s="15" t="s">
        <v>274</v>
      </c>
      <c r="E8913" s="15" t="s">
        <v>15047</v>
      </c>
      <c r="F8913" s="15" t="s">
        <v>197</v>
      </c>
      <c r="L8913" s="15"/>
      <c r="M8913" s="15"/>
      <c r="N8913" s="15"/>
      <c r="O8913" s="15"/>
      <c r="P8913" s="15"/>
      <c r="Q8913" s="15"/>
      <c r="R8913" s="15"/>
    </row>
    <row r="8914" spans="1:18" x14ac:dyDescent="0.2">
      <c r="A8914" s="15" t="s">
        <v>270</v>
      </c>
      <c r="B8914" s="15" t="s">
        <v>12613</v>
      </c>
      <c r="C8914" s="15">
        <v>0</v>
      </c>
      <c r="D8914" s="15" t="s">
        <v>2581</v>
      </c>
      <c r="E8914" s="15" t="s">
        <v>280</v>
      </c>
      <c r="F8914" s="15" t="s">
        <v>15767</v>
      </c>
      <c r="L8914" s="15"/>
      <c r="M8914" s="15"/>
      <c r="N8914" s="15"/>
      <c r="O8914" s="15"/>
      <c r="P8914" s="15"/>
      <c r="Q8914" s="15"/>
      <c r="R8914" s="15"/>
    </row>
    <row r="8915" spans="1:18" x14ac:dyDescent="0.2">
      <c r="A8915" s="15" t="s">
        <v>270</v>
      </c>
      <c r="B8915" s="15" t="s">
        <v>12614</v>
      </c>
      <c r="C8915" s="15">
        <v>0</v>
      </c>
      <c r="D8915" s="15" t="s">
        <v>1542</v>
      </c>
      <c r="E8915" s="15" t="s">
        <v>1543</v>
      </c>
      <c r="F8915" s="15" t="s">
        <v>284</v>
      </c>
      <c r="L8915" s="15"/>
      <c r="M8915" s="15"/>
      <c r="N8915" s="15"/>
      <c r="O8915" s="15"/>
      <c r="P8915" s="15"/>
      <c r="Q8915" s="15"/>
      <c r="R8915" s="15"/>
    </row>
    <row r="8916" spans="1:18" x14ac:dyDescent="0.2">
      <c r="A8916" s="15" t="s">
        <v>270</v>
      </c>
      <c r="B8916" s="15" t="s">
        <v>12615</v>
      </c>
      <c r="C8916" s="15">
        <v>0</v>
      </c>
      <c r="D8916" s="15" t="s">
        <v>276</v>
      </c>
      <c r="E8916" s="15" t="s">
        <v>277</v>
      </c>
      <c r="F8916" s="15" t="s">
        <v>202</v>
      </c>
      <c r="L8916" s="15"/>
      <c r="M8916" s="15"/>
      <c r="N8916" s="15"/>
      <c r="O8916" s="15"/>
      <c r="P8916" s="15"/>
      <c r="Q8916" s="15"/>
      <c r="R8916" s="15"/>
    </row>
    <row r="8917" spans="1:18" x14ac:dyDescent="0.2">
      <c r="A8917" s="15" t="s">
        <v>270</v>
      </c>
      <c r="B8917" s="15" t="s">
        <v>12616</v>
      </c>
      <c r="C8917" s="15">
        <v>0</v>
      </c>
      <c r="D8917" s="15" t="s">
        <v>272</v>
      </c>
      <c r="E8917" s="15" t="s">
        <v>273</v>
      </c>
      <c r="F8917" s="15" t="s">
        <v>15767</v>
      </c>
      <c r="L8917" s="15"/>
      <c r="M8917" s="15"/>
      <c r="N8917" s="15"/>
      <c r="O8917" s="15"/>
      <c r="P8917" s="15"/>
      <c r="Q8917" s="15"/>
      <c r="R8917" s="15"/>
    </row>
    <row r="8918" spans="1:18" x14ac:dyDescent="0.2">
      <c r="A8918" s="15" t="s">
        <v>270</v>
      </c>
      <c r="B8918" s="15" t="s">
        <v>12617</v>
      </c>
      <c r="C8918" s="15">
        <v>0</v>
      </c>
      <c r="D8918" s="15" t="s">
        <v>9692</v>
      </c>
      <c r="E8918" s="15" t="s">
        <v>9693</v>
      </c>
      <c r="F8918" s="15" t="s">
        <v>3264</v>
      </c>
      <c r="L8918" s="15"/>
      <c r="M8918" s="15"/>
      <c r="N8918" s="15"/>
      <c r="O8918" s="15"/>
      <c r="P8918" s="15"/>
      <c r="Q8918" s="15"/>
      <c r="R8918" s="15"/>
    </row>
    <row r="8919" spans="1:18" x14ac:dyDescent="0.2">
      <c r="A8919" s="15" t="s">
        <v>270</v>
      </c>
      <c r="B8919" s="15" t="s">
        <v>12618</v>
      </c>
      <c r="C8919" s="15">
        <v>0</v>
      </c>
      <c r="D8919" s="15" t="s">
        <v>11260</v>
      </c>
      <c r="E8919" s="15" t="s">
        <v>6151</v>
      </c>
      <c r="F8919" s="15" t="s">
        <v>3264</v>
      </c>
      <c r="L8919" s="15"/>
      <c r="M8919" s="15"/>
      <c r="N8919" s="15"/>
      <c r="O8919" s="15"/>
      <c r="P8919" s="15"/>
      <c r="Q8919" s="15"/>
      <c r="R8919" s="15"/>
    </row>
    <row r="8920" spans="1:18" x14ac:dyDescent="0.2">
      <c r="A8920" s="15" t="s">
        <v>270</v>
      </c>
      <c r="B8920" s="15" t="s">
        <v>12619</v>
      </c>
      <c r="C8920" s="15">
        <v>0</v>
      </c>
      <c r="D8920" s="15" t="s">
        <v>313</v>
      </c>
      <c r="E8920" s="15" t="s">
        <v>314</v>
      </c>
      <c r="F8920" s="15" t="s">
        <v>15767</v>
      </c>
      <c r="L8920" s="15"/>
      <c r="M8920" s="15"/>
      <c r="N8920" s="15"/>
      <c r="O8920" s="15"/>
      <c r="P8920" s="15"/>
      <c r="Q8920" s="15"/>
      <c r="R8920" s="15"/>
    </row>
    <row r="8921" spans="1:18" x14ac:dyDescent="0.2">
      <c r="A8921" s="15" t="s">
        <v>270</v>
      </c>
      <c r="B8921" s="15" t="s">
        <v>12620</v>
      </c>
      <c r="C8921" s="15">
        <v>0</v>
      </c>
      <c r="D8921" s="15" t="s">
        <v>1459</v>
      </c>
      <c r="E8921" s="15" t="s">
        <v>1460</v>
      </c>
      <c r="F8921" s="15" t="s">
        <v>197</v>
      </c>
      <c r="L8921" s="15"/>
      <c r="M8921" s="15"/>
      <c r="N8921" s="15"/>
      <c r="O8921" s="15"/>
      <c r="P8921" s="15"/>
      <c r="Q8921" s="15"/>
      <c r="R8921" s="15"/>
    </row>
    <row r="8922" spans="1:18" x14ac:dyDescent="0.2">
      <c r="A8922" s="15" t="s">
        <v>270</v>
      </c>
      <c r="B8922" s="15" t="s">
        <v>29</v>
      </c>
      <c r="C8922" s="15">
        <v>0</v>
      </c>
      <c r="D8922" s="15" t="s">
        <v>869</v>
      </c>
      <c r="E8922" s="15" t="s">
        <v>870</v>
      </c>
      <c r="F8922" s="15" t="s">
        <v>3264</v>
      </c>
      <c r="L8922" s="15"/>
      <c r="M8922" s="15"/>
      <c r="N8922" s="15"/>
      <c r="O8922" s="15"/>
      <c r="P8922" s="15"/>
      <c r="Q8922" s="15"/>
      <c r="R8922" s="15"/>
    </row>
    <row r="8923" spans="1:18" x14ac:dyDescent="0.2">
      <c r="A8923" s="15" t="s">
        <v>270</v>
      </c>
      <c r="B8923" s="15" t="s">
        <v>12621</v>
      </c>
      <c r="C8923" s="15">
        <v>0</v>
      </c>
      <c r="D8923" s="15" t="s">
        <v>11093</v>
      </c>
      <c r="E8923" s="15" t="s">
        <v>11094</v>
      </c>
      <c r="F8923" s="15" t="s">
        <v>202</v>
      </c>
      <c r="L8923" s="15"/>
      <c r="M8923" s="15"/>
      <c r="N8923" s="15"/>
      <c r="O8923" s="15"/>
      <c r="P8923" s="15"/>
      <c r="Q8923" s="15"/>
      <c r="R8923" s="15"/>
    </row>
    <row r="8924" spans="1:18" x14ac:dyDescent="0.2">
      <c r="A8924" s="15" t="s">
        <v>270</v>
      </c>
      <c r="B8924" s="15" t="s">
        <v>12622</v>
      </c>
      <c r="C8924" s="15">
        <v>1</v>
      </c>
      <c r="D8924" s="15" t="s">
        <v>12221</v>
      </c>
      <c r="E8924" s="15" t="s">
        <v>12222</v>
      </c>
      <c r="F8924" s="15" t="s">
        <v>284</v>
      </c>
      <c r="L8924" s="15"/>
      <c r="M8924" s="15"/>
      <c r="N8924" s="15"/>
      <c r="O8924" s="15"/>
      <c r="P8924" s="15"/>
      <c r="Q8924" s="15"/>
      <c r="R8924" s="15"/>
    </row>
    <row r="8925" spans="1:18" x14ac:dyDescent="0.2">
      <c r="A8925" s="15" t="s">
        <v>270</v>
      </c>
      <c r="B8925" s="15" t="s">
        <v>12623</v>
      </c>
      <c r="C8925" s="15">
        <v>0</v>
      </c>
      <c r="D8925" s="15" t="s">
        <v>6812</v>
      </c>
      <c r="E8925" s="15" t="s">
        <v>15793</v>
      </c>
      <c r="F8925" s="15" t="s">
        <v>193</v>
      </c>
      <c r="L8925" s="15"/>
      <c r="M8925" s="15"/>
      <c r="N8925" s="15"/>
      <c r="O8925" s="15"/>
      <c r="P8925" s="15"/>
      <c r="Q8925" s="15"/>
      <c r="R8925" s="15"/>
    </row>
    <row r="8926" spans="1:18" x14ac:dyDescent="0.2">
      <c r="A8926" s="15" t="s">
        <v>270</v>
      </c>
      <c r="B8926" s="15" t="s">
        <v>12624</v>
      </c>
      <c r="C8926" s="15">
        <v>0</v>
      </c>
      <c r="D8926" s="15" t="s">
        <v>10084</v>
      </c>
      <c r="E8926" s="15" t="s">
        <v>10085</v>
      </c>
      <c r="F8926" s="15" t="s">
        <v>3264</v>
      </c>
      <c r="L8926" s="15"/>
      <c r="M8926" s="15"/>
      <c r="N8926" s="15"/>
      <c r="O8926" s="15"/>
      <c r="P8926" s="15"/>
      <c r="Q8926" s="15"/>
      <c r="R8926" s="15"/>
    </row>
    <row r="8927" spans="1:18" x14ac:dyDescent="0.2">
      <c r="A8927" s="15" t="s">
        <v>270</v>
      </c>
      <c r="B8927" s="15" t="s">
        <v>12625</v>
      </c>
      <c r="C8927" s="15">
        <v>0</v>
      </c>
      <c r="D8927" s="15" t="s">
        <v>1401</v>
      </c>
      <c r="E8927" s="15" t="s">
        <v>1402</v>
      </c>
      <c r="F8927" s="15" t="s">
        <v>3264</v>
      </c>
      <c r="L8927" s="15"/>
      <c r="M8927" s="15"/>
      <c r="N8927" s="15"/>
      <c r="O8927" s="15"/>
      <c r="P8927" s="15"/>
      <c r="Q8927" s="15"/>
      <c r="R8927" s="15"/>
    </row>
    <row r="8928" spans="1:18" x14ac:dyDescent="0.2">
      <c r="A8928" s="15" t="s">
        <v>270</v>
      </c>
      <c r="B8928" s="15" t="s">
        <v>12626</v>
      </c>
      <c r="C8928" s="15">
        <v>1</v>
      </c>
      <c r="D8928" s="15" t="s">
        <v>1193</v>
      </c>
      <c r="E8928" s="15" t="s">
        <v>1194</v>
      </c>
      <c r="F8928" s="15" t="s">
        <v>15767</v>
      </c>
      <c r="L8928" s="15"/>
      <c r="M8928" s="15"/>
      <c r="N8928" s="15"/>
      <c r="O8928" s="15"/>
      <c r="P8928" s="15"/>
      <c r="Q8928" s="15"/>
      <c r="R8928" s="15"/>
    </row>
    <row r="8929" spans="1:18" x14ac:dyDescent="0.2">
      <c r="A8929" s="15" t="s">
        <v>270</v>
      </c>
      <c r="B8929" s="15" t="s">
        <v>12627</v>
      </c>
      <c r="C8929" s="15">
        <v>1</v>
      </c>
      <c r="D8929" s="15" t="s">
        <v>276</v>
      </c>
      <c r="E8929" s="15" t="s">
        <v>277</v>
      </c>
      <c r="F8929" s="15" t="s">
        <v>202</v>
      </c>
      <c r="L8929" s="15"/>
      <c r="M8929" s="15"/>
      <c r="N8929" s="15"/>
      <c r="O8929" s="15"/>
      <c r="P8929" s="15"/>
      <c r="Q8929" s="15"/>
      <c r="R8929" s="15"/>
    </row>
    <row r="8930" spans="1:18" x14ac:dyDescent="0.2">
      <c r="A8930" s="15" t="s">
        <v>270</v>
      </c>
      <c r="B8930" s="15" t="s">
        <v>12628</v>
      </c>
      <c r="C8930" s="15">
        <v>1</v>
      </c>
      <c r="D8930" s="15" t="s">
        <v>313</v>
      </c>
      <c r="E8930" s="15" t="s">
        <v>314</v>
      </c>
      <c r="F8930" s="15" t="s">
        <v>15767</v>
      </c>
      <c r="L8930" s="15"/>
      <c r="M8930" s="15"/>
      <c r="N8930" s="15"/>
      <c r="O8930" s="15"/>
      <c r="P8930" s="15"/>
      <c r="Q8930" s="15"/>
      <c r="R8930" s="15"/>
    </row>
    <row r="8931" spans="1:18" x14ac:dyDescent="0.2">
      <c r="A8931" s="15" t="s">
        <v>270</v>
      </c>
      <c r="B8931" s="15" t="s">
        <v>12629</v>
      </c>
      <c r="C8931" s="15">
        <v>0</v>
      </c>
      <c r="D8931" s="15" t="s">
        <v>746</v>
      </c>
      <c r="E8931" s="15" t="s">
        <v>747</v>
      </c>
      <c r="F8931" s="15" t="s">
        <v>15767</v>
      </c>
      <c r="L8931" s="15"/>
      <c r="M8931" s="15"/>
      <c r="N8931" s="15"/>
      <c r="O8931" s="15"/>
      <c r="P8931" s="15"/>
      <c r="Q8931" s="15"/>
      <c r="R8931" s="15"/>
    </row>
    <row r="8932" spans="1:18" x14ac:dyDescent="0.2">
      <c r="A8932" s="15" t="s">
        <v>270</v>
      </c>
      <c r="B8932" s="15" t="s">
        <v>12630</v>
      </c>
      <c r="C8932" s="15">
        <v>1</v>
      </c>
      <c r="D8932" s="15" t="s">
        <v>983</v>
      </c>
      <c r="E8932" s="15" t="s">
        <v>984</v>
      </c>
      <c r="F8932" s="15" t="s">
        <v>15767</v>
      </c>
      <c r="L8932" s="15"/>
      <c r="M8932" s="15"/>
      <c r="N8932" s="15"/>
      <c r="O8932" s="15"/>
      <c r="P8932" s="15"/>
      <c r="Q8932" s="15"/>
      <c r="R8932" s="15"/>
    </row>
    <row r="8933" spans="1:18" x14ac:dyDescent="0.2">
      <c r="A8933" s="15" t="s">
        <v>270</v>
      </c>
      <c r="B8933" s="15" t="s">
        <v>12631</v>
      </c>
      <c r="C8933" s="15">
        <v>1</v>
      </c>
      <c r="D8933" s="15" t="s">
        <v>9952</v>
      </c>
      <c r="E8933" s="15" t="s">
        <v>9953</v>
      </c>
      <c r="F8933" s="15" t="s">
        <v>197</v>
      </c>
      <c r="L8933" s="15"/>
      <c r="M8933" s="15"/>
      <c r="N8933" s="15"/>
      <c r="O8933" s="15"/>
      <c r="P8933" s="15"/>
      <c r="Q8933" s="15"/>
      <c r="R8933" s="15"/>
    </row>
    <row r="8934" spans="1:18" x14ac:dyDescent="0.2">
      <c r="A8934" s="15" t="s">
        <v>270</v>
      </c>
      <c r="B8934" s="15" t="s">
        <v>12632</v>
      </c>
      <c r="C8934" s="15">
        <v>1</v>
      </c>
      <c r="D8934" s="15" t="s">
        <v>1542</v>
      </c>
      <c r="E8934" s="15" t="s">
        <v>1543</v>
      </c>
      <c r="F8934" s="15" t="s">
        <v>284</v>
      </c>
      <c r="L8934" s="15"/>
      <c r="M8934" s="15"/>
      <c r="N8934" s="15"/>
      <c r="O8934" s="15"/>
      <c r="P8934" s="15"/>
      <c r="Q8934" s="15"/>
      <c r="R8934" s="15"/>
    </row>
    <row r="8935" spans="1:18" x14ac:dyDescent="0.2">
      <c r="A8935" s="15" t="s">
        <v>270</v>
      </c>
      <c r="B8935" s="15" t="s">
        <v>12633</v>
      </c>
      <c r="C8935" s="15">
        <v>0</v>
      </c>
      <c r="D8935" s="15" t="s">
        <v>6114</v>
      </c>
      <c r="E8935" s="15" t="s">
        <v>6115</v>
      </c>
      <c r="F8935" s="15" t="s">
        <v>15767</v>
      </c>
      <c r="L8935" s="15"/>
      <c r="M8935" s="15"/>
      <c r="N8935" s="15"/>
      <c r="O8935" s="15"/>
      <c r="P8935" s="15"/>
      <c r="Q8935" s="15"/>
      <c r="R8935" s="15"/>
    </row>
    <row r="8936" spans="1:18" x14ac:dyDescent="0.2">
      <c r="A8936" s="15" t="s">
        <v>270</v>
      </c>
      <c r="B8936" s="15" t="s">
        <v>12634</v>
      </c>
      <c r="C8936" s="15">
        <v>0</v>
      </c>
      <c r="D8936" s="15" t="s">
        <v>11596</v>
      </c>
      <c r="E8936" s="15" t="s">
        <v>11597</v>
      </c>
      <c r="F8936" s="15" t="s">
        <v>193</v>
      </c>
      <c r="L8936" s="15"/>
      <c r="M8936" s="15"/>
      <c r="N8936" s="15"/>
      <c r="O8936" s="15"/>
      <c r="P8936" s="15"/>
      <c r="Q8936" s="15"/>
      <c r="R8936" s="15"/>
    </row>
    <row r="8937" spans="1:18" x14ac:dyDescent="0.2">
      <c r="A8937" s="15" t="s">
        <v>270</v>
      </c>
      <c r="B8937" s="15" t="s">
        <v>12635</v>
      </c>
      <c r="C8937" s="15">
        <v>1</v>
      </c>
      <c r="D8937" s="15" t="s">
        <v>1645</v>
      </c>
      <c r="E8937" s="15" t="s">
        <v>1646</v>
      </c>
      <c r="F8937" s="15" t="s">
        <v>197</v>
      </c>
      <c r="L8937" s="15"/>
      <c r="M8937" s="15"/>
      <c r="N8937" s="15"/>
      <c r="O8937" s="15"/>
      <c r="P8937" s="15"/>
      <c r="Q8937" s="15"/>
      <c r="R8937" s="15"/>
    </row>
    <row r="8938" spans="1:18" x14ac:dyDescent="0.2">
      <c r="A8938" s="15" t="s">
        <v>270</v>
      </c>
      <c r="B8938" s="15" t="s">
        <v>33</v>
      </c>
      <c r="C8938" s="15">
        <v>0</v>
      </c>
      <c r="D8938" s="15" t="s">
        <v>274</v>
      </c>
      <c r="E8938" s="15" t="s">
        <v>15047</v>
      </c>
      <c r="F8938" s="15" t="s">
        <v>197</v>
      </c>
      <c r="L8938" s="15"/>
      <c r="M8938" s="15"/>
      <c r="N8938" s="15"/>
      <c r="O8938" s="15"/>
      <c r="P8938" s="15"/>
      <c r="Q8938" s="15"/>
      <c r="R8938" s="15"/>
    </row>
    <row r="8939" spans="1:18" x14ac:dyDescent="0.2">
      <c r="A8939" s="15" t="s">
        <v>270</v>
      </c>
      <c r="B8939" s="15" t="s">
        <v>12636</v>
      </c>
      <c r="C8939" s="15">
        <v>1</v>
      </c>
      <c r="D8939" s="15" t="s">
        <v>1248</v>
      </c>
      <c r="E8939" s="15" t="s">
        <v>287</v>
      </c>
      <c r="F8939" s="15" t="s">
        <v>15767</v>
      </c>
      <c r="L8939" s="15"/>
      <c r="M8939" s="15"/>
      <c r="N8939" s="15"/>
      <c r="O8939" s="15"/>
      <c r="P8939" s="15"/>
      <c r="Q8939" s="15"/>
      <c r="R8939" s="15"/>
    </row>
    <row r="8940" spans="1:18" x14ac:dyDescent="0.2">
      <c r="A8940" s="15" t="s">
        <v>270</v>
      </c>
      <c r="B8940" s="15" t="s">
        <v>12637</v>
      </c>
      <c r="C8940" s="15">
        <v>1</v>
      </c>
      <c r="D8940" s="15" t="s">
        <v>276</v>
      </c>
      <c r="E8940" s="15" t="s">
        <v>277</v>
      </c>
      <c r="F8940" s="15" t="s">
        <v>202</v>
      </c>
      <c r="L8940" s="15"/>
      <c r="M8940" s="15"/>
      <c r="N8940" s="15"/>
      <c r="O8940" s="15"/>
      <c r="P8940" s="15"/>
      <c r="Q8940" s="15"/>
      <c r="R8940" s="15"/>
    </row>
    <row r="8941" spans="1:18" x14ac:dyDescent="0.2">
      <c r="A8941" s="15" t="s">
        <v>270</v>
      </c>
      <c r="B8941" s="15" t="s">
        <v>12638</v>
      </c>
      <c r="C8941" s="15">
        <v>0</v>
      </c>
      <c r="D8941" s="15" t="s">
        <v>4981</v>
      </c>
      <c r="E8941" s="15" t="s">
        <v>4982</v>
      </c>
      <c r="F8941" s="15" t="s">
        <v>193</v>
      </c>
      <c r="L8941" s="15"/>
      <c r="M8941" s="15"/>
      <c r="N8941" s="15"/>
      <c r="O8941" s="15"/>
      <c r="P8941" s="15"/>
      <c r="Q8941" s="15"/>
      <c r="R8941" s="15"/>
    </row>
    <row r="8942" spans="1:18" x14ac:dyDescent="0.2">
      <c r="A8942" s="15" t="s">
        <v>270</v>
      </c>
      <c r="B8942" s="15" t="s">
        <v>12639</v>
      </c>
      <c r="C8942" s="15">
        <v>1</v>
      </c>
      <c r="D8942" s="15" t="s">
        <v>8313</v>
      </c>
      <c r="E8942" s="15" t="s">
        <v>8314</v>
      </c>
      <c r="F8942" s="15" t="s">
        <v>193</v>
      </c>
      <c r="L8942" s="15"/>
      <c r="M8942" s="15"/>
      <c r="N8942" s="15"/>
      <c r="O8942" s="15"/>
      <c r="P8942" s="15"/>
      <c r="Q8942" s="15"/>
      <c r="R8942" s="15"/>
    </row>
    <row r="8943" spans="1:18" x14ac:dyDescent="0.2">
      <c r="A8943" s="15" t="s">
        <v>270</v>
      </c>
      <c r="B8943" s="15" t="s">
        <v>12640</v>
      </c>
      <c r="C8943" s="15">
        <v>1</v>
      </c>
      <c r="D8943" s="15" t="s">
        <v>8313</v>
      </c>
      <c r="E8943" s="15" t="s">
        <v>8314</v>
      </c>
      <c r="F8943" s="15" t="s">
        <v>193</v>
      </c>
      <c r="L8943" s="15"/>
      <c r="M8943" s="15"/>
      <c r="N8943" s="15"/>
      <c r="O8943" s="15"/>
      <c r="P8943" s="15"/>
      <c r="Q8943" s="15"/>
      <c r="R8943" s="15"/>
    </row>
    <row r="8944" spans="1:18" x14ac:dyDescent="0.2">
      <c r="A8944" s="15" t="s">
        <v>270</v>
      </c>
      <c r="B8944" s="15" t="s">
        <v>12641</v>
      </c>
      <c r="C8944" s="15">
        <v>0</v>
      </c>
      <c r="D8944" s="15" t="s">
        <v>2838</v>
      </c>
      <c r="E8944" s="15" t="s">
        <v>2839</v>
      </c>
      <c r="F8944" s="15" t="s">
        <v>15767</v>
      </c>
      <c r="L8944" s="15"/>
      <c r="M8944" s="15"/>
      <c r="N8944" s="15"/>
      <c r="O8944" s="15"/>
      <c r="P8944" s="15"/>
      <c r="Q8944" s="15"/>
      <c r="R8944" s="15"/>
    </row>
    <row r="8945" spans="1:18" x14ac:dyDescent="0.2">
      <c r="A8945" s="15" t="s">
        <v>270</v>
      </c>
      <c r="B8945" s="15" t="s">
        <v>12642</v>
      </c>
      <c r="C8945" s="15">
        <v>0</v>
      </c>
      <c r="D8945" s="15" t="s">
        <v>9937</v>
      </c>
      <c r="E8945" s="15" t="s">
        <v>9938</v>
      </c>
      <c r="F8945" s="15" t="s">
        <v>193</v>
      </c>
      <c r="L8945" s="15"/>
      <c r="M8945" s="15"/>
      <c r="N8945" s="15"/>
      <c r="O8945" s="15"/>
      <c r="P8945" s="15"/>
      <c r="Q8945" s="15"/>
      <c r="R8945" s="15"/>
    </row>
    <row r="8946" spans="1:18" x14ac:dyDescent="0.2">
      <c r="A8946" s="15" t="s">
        <v>270</v>
      </c>
      <c r="B8946" s="15" t="s">
        <v>12643</v>
      </c>
      <c r="C8946" s="15">
        <v>1</v>
      </c>
      <c r="D8946" s="15" t="s">
        <v>290</v>
      </c>
      <c r="E8946" s="15" t="s">
        <v>291</v>
      </c>
      <c r="F8946" s="15" t="s">
        <v>15767</v>
      </c>
      <c r="L8946" s="15"/>
      <c r="M8946" s="15"/>
      <c r="N8946" s="15"/>
      <c r="O8946" s="15"/>
      <c r="P8946" s="15"/>
      <c r="Q8946" s="15"/>
      <c r="R8946" s="15"/>
    </row>
    <row r="8947" spans="1:18" x14ac:dyDescent="0.2">
      <c r="A8947" s="15" t="s">
        <v>270</v>
      </c>
      <c r="B8947" s="15" t="s">
        <v>12644</v>
      </c>
      <c r="C8947" s="15">
        <v>1</v>
      </c>
      <c r="D8947" s="15" t="s">
        <v>12645</v>
      </c>
      <c r="E8947" s="15" t="s">
        <v>12646</v>
      </c>
      <c r="F8947" s="15" t="s">
        <v>15767</v>
      </c>
      <c r="L8947" s="15"/>
      <c r="M8947" s="15"/>
      <c r="N8947" s="15"/>
      <c r="O8947" s="15"/>
      <c r="P8947" s="15"/>
      <c r="Q8947" s="15"/>
      <c r="R8947" s="15"/>
    </row>
    <row r="8948" spans="1:18" x14ac:dyDescent="0.2">
      <c r="A8948" s="15" t="s">
        <v>270</v>
      </c>
      <c r="B8948" s="15" t="s">
        <v>12647</v>
      </c>
      <c r="C8948" s="15">
        <v>1</v>
      </c>
      <c r="D8948" s="15" t="s">
        <v>12648</v>
      </c>
      <c r="E8948" s="15" t="s">
        <v>12649</v>
      </c>
      <c r="F8948" s="15" t="s">
        <v>15767</v>
      </c>
      <c r="L8948" s="15"/>
      <c r="M8948" s="15"/>
      <c r="N8948" s="15"/>
      <c r="O8948" s="15"/>
      <c r="P8948" s="15"/>
      <c r="Q8948" s="15"/>
      <c r="R8948" s="15"/>
    </row>
    <row r="8949" spans="1:18" x14ac:dyDescent="0.2">
      <c r="A8949" s="15" t="s">
        <v>270</v>
      </c>
      <c r="B8949" s="15" t="s">
        <v>12650</v>
      </c>
      <c r="C8949" s="15">
        <v>1</v>
      </c>
      <c r="D8949" s="15" t="s">
        <v>9725</v>
      </c>
      <c r="E8949" s="15" t="s">
        <v>9726</v>
      </c>
      <c r="F8949" s="15" t="s">
        <v>15767</v>
      </c>
      <c r="L8949" s="15"/>
      <c r="M8949" s="15"/>
      <c r="N8949" s="15"/>
      <c r="O8949" s="15"/>
      <c r="P8949" s="15"/>
      <c r="Q8949" s="15"/>
      <c r="R8949" s="15"/>
    </row>
    <row r="8950" spans="1:18" x14ac:dyDescent="0.2">
      <c r="A8950" s="15" t="s">
        <v>270</v>
      </c>
      <c r="B8950" s="15" t="s">
        <v>12651</v>
      </c>
      <c r="C8950" s="15">
        <v>1</v>
      </c>
      <c r="D8950" s="15" t="s">
        <v>1512</v>
      </c>
      <c r="E8950" s="15" t="s">
        <v>1513</v>
      </c>
      <c r="F8950" s="15" t="s">
        <v>3264</v>
      </c>
      <c r="L8950" s="15"/>
      <c r="M8950" s="15"/>
      <c r="N8950" s="15"/>
      <c r="O8950" s="15"/>
      <c r="P8950" s="15"/>
      <c r="Q8950" s="15"/>
      <c r="R8950" s="15"/>
    </row>
    <row r="8951" spans="1:18" x14ac:dyDescent="0.2">
      <c r="A8951" s="15" t="s">
        <v>270</v>
      </c>
      <c r="B8951" s="15" t="s">
        <v>12652</v>
      </c>
      <c r="C8951" s="15">
        <v>1</v>
      </c>
      <c r="D8951" s="15" t="s">
        <v>9144</v>
      </c>
      <c r="E8951" s="15" t="s">
        <v>9145</v>
      </c>
      <c r="F8951" s="15" t="s">
        <v>202</v>
      </c>
      <c r="L8951" s="15"/>
      <c r="M8951" s="15"/>
      <c r="N8951" s="15"/>
      <c r="O8951" s="15"/>
      <c r="P8951" s="15"/>
      <c r="Q8951" s="15"/>
      <c r="R8951" s="15"/>
    </row>
    <row r="8952" spans="1:18" x14ac:dyDescent="0.2">
      <c r="A8952" s="15" t="s">
        <v>270</v>
      </c>
      <c r="B8952" s="15" t="s">
        <v>12653</v>
      </c>
      <c r="C8952" s="15">
        <v>1</v>
      </c>
      <c r="D8952" s="15" t="s">
        <v>1416</v>
      </c>
      <c r="E8952" s="15" t="s">
        <v>1417</v>
      </c>
      <c r="F8952" s="15" t="s">
        <v>15767</v>
      </c>
      <c r="L8952" s="15"/>
      <c r="M8952" s="15"/>
      <c r="N8952" s="15"/>
      <c r="O8952" s="15"/>
      <c r="P8952" s="15"/>
      <c r="Q8952" s="15"/>
      <c r="R8952" s="15"/>
    </row>
    <row r="8953" spans="1:18" x14ac:dyDescent="0.2">
      <c r="A8953" s="15" t="s">
        <v>270</v>
      </c>
      <c r="B8953" s="15" t="s">
        <v>12654</v>
      </c>
      <c r="C8953" s="15">
        <v>1</v>
      </c>
      <c r="D8953" s="15" t="s">
        <v>9679</v>
      </c>
      <c r="E8953" s="15" t="s">
        <v>9680</v>
      </c>
      <c r="F8953" s="15" t="s">
        <v>15767</v>
      </c>
      <c r="L8953" s="15"/>
      <c r="M8953" s="15"/>
      <c r="N8953" s="15"/>
      <c r="O8953" s="15"/>
      <c r="P8953" s="15"/>
      <c r="Q8953" s="15"/>
      <c r="R8953" s="15"/>
    </row>
    <row r="8954" spans="1:18" x14ac:dyDescent="0.2">
      <c r="A8954" s="15" t="s">
        <v>270</v>
      </c>
      <c r="B8954" s="15" t="s">
        <v>12655</v>
      </c>
      <c r="C8954" s="15">
        <v>1</v>
      </c>
      <c r="D8954" s="15" t="s">
        <v>1512</v>
      </c>
      <c r="E8954" s="15" t="s">
        <v>1513</v>
      </c>
      <c r="F8954" s="15" t="s">
        <v>3264</v>
      </c>
      <c r="L8954" s="15"/>
      <c r="M8954" s="15"/>
      <c r="N8954" s="15"/>
      <c r="O8954" s="15"/>
      <c r="P8954" s="15"/>
      <c r="Q8954" s="15"/>
      <c r="R8954" s="15"/>
    </row>
    <row r="8955" spans="1:18" x14ac:dyDescent="0.2">
      <c r="A8955" s="15" t="s">
        <v>270</v>
      </c>
      <c r="B8955" s="15" t="s">
        <v>12656</v>
      </c>
      <c r="C8955" s="15">
        <v>1</v>
      </c>
      <c r="D8955" s="15" t="s">
        <v>1459</v>
      </c>
      <c r="E8955" s="15" t="s">
        <v>1460</v>
      </c>
      <c r="F8955" s="15" t="s">
        <v>197</v>
      </c>
      <c r="L8955" s="15"/>
      <c r="M8955" s="15"/>
      <c r="N8955" s="15"/>
      <c r="O8955" s="15"/>
      <c r="P8955" s="15"/>
      <c r="Q8955" s="15"/>
      <c r="R8955" s="15"/>
    </row>
    <row r="8956" spans="1:18" x14ac:dyDescent="0.2">
      <c r="A8956" s="15" t="s">
        <v>270</v>
      </c>
      <c r="B8956" s="15" t="s">
        <v>12657</v>
      </c>
      <c r="C8956" s="15">
        <v>1</v>
      </c>
      <c r="D8956" s="15" t="s">
        <v>983</v>
      </c>
      <c r="E8956" s="15" t="s">
        <v>984</v>
      </c>
      <c r="F8956" s="15" t="s">
        <v>15767</v>
      </c>
      <c r="L8956" s="15"/>
      <c r="M8956" s="15"/>
      <c r="N8956" s="15"/>
      <c r="O8956" s="15"/>
      <c r="P8956" s="15"/>
      <c r="Q8956" s="15"/>
      <c r="R8956" s="15"/>
    </row>
    <row r="8957" spans="1:18" x14ac:dyDescent="0.2">
      <c r="A8957" s="15" t="s">
        <v>270</v>
      </c>
      <c r="B8957" s="15" t="s">
        <v>27</v>
      </c>
      <c r="C8957" s="15">
        <v>0</v>
      </c>
      <c r="D8957" s="15" t="s">
        <v>274</v>
      </c>
      <c r="E8957" s="15" t="s">
        <v>15047</v>
      </c>
      <c r="F8957" s="15" t="s">
        <v>197</v>
      </c>
      <c r="L8957" s="15"/>
      <c r="M8957" s="15"/>
      <c r="N8957" s="15"/>
      <c r="O8957" s="15"/>
      <c r="P8957" s="15"/>
      <c r="Q8957" s="15"/>
      <c r="R8957" s="15"/>
    </row>
    <row r="8958" spans="1:18" x14ac:dyDescent="0.2">
      <c r="A8958" s="15" t="s">
        <v>270</v>
      </c>
      <c r="B8958" s="15" t="s">
        <v>38</v>
      </c>
      <c r="C8958" s="15">
        <v>0</v>
      </c>
      <c r="D8958" s="15" t="s">
        <v>274</v>
      </c>
      <c r="E8958" s="15" t="s">
        <v>15047</v>
      </c>
      <c r="F8958" s="15" t="s">
        <v>197</v>
      </c>
      <c r="L8958" s="15"/>
      <c r="M8958" s="15"/>
      <c r="N8958" s="15"/>
      <c r="O8958" s="15"/>
      <c r="P8958" s="15"/>
      <c r="Q8958" s="15"/>
      <c r="R8958" s="15"/>
    </row>
    <row r="8959" spans="1:18" x14ac:dyDescent="0.2">
      <c r="A8959" s="15" t="s">
        <v>270</v>
      </c>
      <c r="B8959" s="15" t="s">
        <v>165</v>
      </c>
      <c r="C8959" s="15">
        <v>1</v>
      </c>
      <c r="D8959" s="15" t="s">
        <v>3912</v>
      </c>
      <c r="E8959" s="15" t="s">
        <v>3913</v>
      </c>
      <c r="F8959" s="15" t="s">
        <v>284</v>
      </c>
      <c r="L8959" s="15"/>
      <c r="M8959" s="15"/>
      <c r="N8959" s="15"/>
      <c r="O8959" s="15"/>
      <c r="P8959" s="15"/>
      <c r="Q8959" s="15"/>
      <c r="R8959" s="15"/>
    </row>
    <row r="8960" spans="1:18" x14ac:dyDescent="0.2">
      <c r="A8960" s="15" t="s">
        <v>270</v>
      </c>
      <c r="B8960" s="15" t="s">
        <v>12658</v>
      </c>
      <c r="C8960" s="15">
        <v>0</v>
      </c>
      <c r="D8960" s="15" t="s">
        <v>7568</v>
      </c>
      <c r="E8960" s="15" t="s">
        <v>2729</v>
      </c>
      <c r="F8960" s="15" t="s">
        <v>130</v>
      </c>
      <c r="L8960" s="15"/>
      <c r="M8960" s="15"/>
      <c r="N8960" s="15"/>
      <c r="O8960" s="15"/>
      <c r="P8960" s="15"/>
      <c r="Q8960" s="15"/>
      <c r="R8960" s="15"/>
    </row>
    <row r="8961" spans="1:18" x14ac:dyDescent="0.2">
      <c r="A8961" s="15" t="s">
        <v>270</v>
      </c>
      <c r="B8961" s="15" t="s">
        <v>65</v>
      </c>
      <c r="C8961" s="15">
        <v>0</v>
      </c>
      <c r="D8961" s="15" t="s">
        <v>7184</v>
      </c>
      <c r="E8961" s="15" t="s">
        <v>7185</v>
      </c>
      <c r="F8961" s="15" t="s">
        <v>3264</v>
      </c>
      <c r="L8961" s="15"/>
      <c r="M8961" s="15"/>
      <c r="N8961" s="15"/>
      <c r="O8961" s="15"/>
      <c r="P8961" s="15"/>
      <c r="Q8961" s="15"/>
      <c r="R8961" s="15"/>
    </row>
    <row r="8962" spans="1:18" x14ac:dyDescent="0.2">
      <c r="A8962" s="15" t="s">
        <v>270</v>
      </c>
      <c r="B8962" s="15" t="s">
        <v>12659</v>
      </c>
      <c r="C8962" s="15">
        <v>0</v>
      </c>
      <c r="D8962" s="15" t="s">
        <v>8176</v>
      </c>
      <c r="E8962" s="15" t="s">
        <v>8177</v>
      </c>
      <c r="F8962" s="15" t="s">
        <v>193</v>
      </c>
      <c r="L8962" s="15"/>
      <c r="M8962" s="15"/>
      <c r="N8962" s="15"/>
      <c r="O8962" s="15"/>
      <c r="P8962" s="15"/>
      <c r="Q8962" s="15"/>
      <c r="R8962" s="15"/>
    </row>
    <row r="8963" spans="1:18" x14ac:dyDescent="0.2">
      <c r="A8963" s="15" t="s">
        <v>270</v>
      </c>
      <c r="B8963" s="15" t="s">
        <v>40</v>
      </c>
      <c r="C8963" s="15">
        <v>0</v>
      </c>
      <c r="D8963" s="15" t="s">
        <v>274</v>
      </c>
      <c r="E8963" s="15" t="s">
        <v>15047</v>
      </c>
      <c r="F8963" s="15" t="s">
        <v>197</v>
      </c>
      <c r="L8963" s="15"/>
      <c r="M8963" s="15"/>
      <c r="N8963" s="15"/>
      <c r="O8963" s="15"/>
      <c r="P8963" s="15"/>
      <c r="Q8963" s="15"/>
      <c r="R8963" s="15"/>
    </row>
    <row r="8964" spans="1:18" x14ac:dyDescent="0.2">
      <c r="A8964" s="15" t="s">
        <v>270</v>
      </c>
      <c r="B8964" s="15" t="s">
        <v>12660</v>
      </c>
      <c r="C8964" s="15">
        <v>1</v>
      </c>
      <c r="D8964" s="15" t="s">
        <v>276</v>
      </c>
      <c r="E8964" s="15" t="s">
        <v>277</v>
      </c>
      <c r="F8964" s="15" t="s">
        <v>202</v>
      </c>
      <c r="L8964" s="15"/>
      <c r="M8964" s="15"/>
      <c r="N8964" s="15"/>
      <c r="O8964" s="15"/>
      <c r="P8964" s="15"/>
      <c r="Q8964" s="15"/>
      <c r="R8964" s="15"/>
    </row>
    <row r="8965" spans="1:18" x14ac:dyDescent="0.2">
      <c r="A8965" s="15" t="s">
        <v>270</v>
      </c>
      <c r="B8965" s="15" t="s">
        <v>181</v>
      </c>
      <c r="C8965" s="15">
        <v>0</v>
      </c>
      <c r="D8965" s="15" t="s">
        <v>274</v>
      </c>
      <c r="E8965" s="15" t="s">
        <v>15047</v>
      </c>
      <c r="F8965" s="15" t="s">
        <v>197</v>
      </c>
      <c r="L8965" s="15"/>
      <c r="M8965" s="15"/>
      <c r="N8965" s="15"/>
      <c r="O8965" s="15"/>
      <c r="P8965" s="15"/>
      <c r="Q8965" s="15"/>
      <c r="R8965" s="15"/>
    </row>
    <row r="8966" spans="1:18" x14ac:dyDescent="0.2">
      <c r="A8966" s="15" t="s">
        <v>270</v>
      </c>
      <c r="B8966" s="15" t="s">
        <v>219</v>
      </c>
      <c r="C8966" s="15">
        <v>0</v>
      </c>
      <c r="D8966" s="15" t="s">
        <v>274</v>
      </c>
      <c r="E8966" s="15" t="s">
        <v>15047</v>
      </c>
      <c r="F8966" s="15" t="s">
        <v>197</v>
      </c>
      <c r="L8966" s="15"/>
      <c r="M8966" s="15"/>
      <c r="N8966" s="15"/>
      <c r="O8966" s="15"/>
      <c r="P8966" s="15"/>
      <c r="Q8966" s="15"/>
      <c r="R8966" s="15"/>
    </row>
    <row r="8967" spans="1:18" x14ac:dyDescent="0.2">
      <c r="A8967" s="15" t="s">
        <v>270</v>
      </c>
      <c r="B8967" s="15" t="s">
        <v>147</v>
      </c>
      <c r="C8967" s="15">
        <v>0</v>
      </c>
      <c r="D8967" s="15" t="s">
        <v>274</v>
      </c>
      <c r="E8967" s="15" t="s">
        <v>15047</v>
      </c>
      <c r="F8967" s="15" t="s">
        <v>197</v>
      </c>
      <c r="L8967" s="15"/>
      <c r="M8967" s="15"/>
      <c r="N8967" s="15"/>
      <c r="O8967" s="15"/>
      <c r="P8967" s="15"/>
      <c r="Q8967" s="15"/>
      <c r="R8967" s="15"/>
    </row>
    <row r="8968" spans="1:18" x14ac:dyDescent="0.2">
      <c r="A8968" s="15" t="s">
        <v>270</v>
      </c>
      <c r="B8968" s="15" t="s">
        <v>64</v>
      </c>
      <c r="C8968" s="15">
        <v>0</v>
      </c>
      <c r="D8968" s="15" t="s">
        <v>274</v>
      </c>
      <c r="E8968" s="15" t="s">
        <v>15047</v>
      </c>
      <c r="F8968" s="15" t="s">
        <v>197</v>
      </c>
      <c r="L8968" s="15"/>
      <c r="M8968" s="15"/>
      <c r="N8968" s="15"/>
      <c r="O8968" s="15"/>
      <c r="P8968" s="15"/>
      <c r="Q8968" s="15"/>
      <c r="R8968" s="15"/>
    </row>
    <row r="8969" spans="1:18" x14ac:dyDescent="0.2">
      <c r="A8969" s="15" t="s">
        <v>270</v>
      </c>
      <c r="B8969" s="15" t="s">
        <v>12661</v>
      </c>
      <c r="C8969" s="15">
        <v>1</v>
      </c>
      <c r="D8969" s="15" t="s">
        <v>7568</v>
      </c>
      <c r="E8969" s="15" t="s">
        <v>2729</v>
      </c>
      <c r="F8969" s="15" t="s">
        <v>130</v>
      </c>
      <c r="L8969" s="15"/>
      <c r="M8969" s="15"/>
      <c r="N8969" s="15"/>
      <c r="O8969" s="15"/>
      <c r="P8969" s="15"/>
      <c r="Q8969" s="15"/>
      <c r="R8969" s="15"/>
    </row>
    <row r="8970" spans="1:18" x14ac:dyDescent="0.2">
      <c r="A8970" s="15" t="s">
        <v>270</v>
      </c>
      <c r="B8970" s="15" t="s">
        <v>12662</v>
      </c>
      <c r="C8970" s="15">
        <v>1</v>
      </c>
      <c r="D8970" s="15" t="s">
        <v>969</v>
      </c>
      <c r="E8970" s="15" t="s">
        <v>970</v>
      </c>
      <c r="F8970" s="15" t="s">
        <v>15767</v>
      </c>
      <c r="L8970" s="15"/>
      <c r="M8970" s="15"/>
      <c r="N8970" s="15"/>
      <c r="O8970" s="15"/>
      <c r="P8970" s="15"/>
      <c r="Q8970" s="15"/>
      <c r="R8970" s="15"/>
    </row>
    <row r="8971" spans="1:18" x14ac:dyDescent="0.2">
      <c r="A8971" s="15" t="s">
        <v>270</v>
      </c>
      <c r="B8971" s="15" t="s">
        <v>12663</v>
      </c>
      <c r="C8971" s="15">
        <v>0</v>
      </c>
      <c r="D8971" s="15" t="s">
        <v>290</v>
      </c>
      <c r="E8971" s="15" t="s">
        <v>291</v>
      </c>
      <c r="F8971" s="15" t="s">
        <v>15767</v>
      </c>
      <c r="L8971" s="15"/>
      <c r="M8971" s="15"/>
      <c r="N8971" s="15"/>
      <c r="O8971" s="15"/>
      <c r="P8971" s="15"/>
      <c r="Q8971" s="15"/>
      <c r="R8971" s="15"/>
    </row>
    <row r="8972" spans="1:18" x14ac:dyDescent="0.2">
      <c r="A8972" s="15" t="s">
        <v>270</v>
      </c>
      <c r="B8972" s="15" t="s">
        <v>12664</v>
      </c>
      <c r="C8972" s="15">
        <v>1</v>
      </c>
      <c r="D8972" s="15" t="s">
        <v>3061</v>
      </c>
      <c r="E8972" s="15" t="s">
        <v>3062</v>
      </c>
      <c r="F8972" s="15" t="s">
        <v>202</v>
      </c>
      <c r="L8972" s="15"/>
      <c r="M8972" s="15"/>
      <c r="N8972" s="15"/>
      <c r="O8972" s="15"/>
      <c r="P8972" s="15"/>
      <c r="Q8972" s="15"/>
      <c r="R8972" s="15"/>
    </row>
    <row r="8973" spans="1:18" x14ac:dyDescent="0.2">
      <c r="A8973" s="15" t="s">
        <v>270</v>
      </c>
      <c r="B8973" s="15" t="s">
        <v>12665</v>
      </c>
      <c r="C8973" s="15">
        <v>1</v>
      </c>
      <c r="D8973" s="15" t="s">
        <v>11527</v>
      </c>
      <c r="E8973" s="15" t="s">
        <v>11528</v>
      </c>
      <c r="F8973" s="15" t="s">
        <v>193</v>
      </c>
      <c r="L8973" s="15"/>
      <c r="M8973" s="15"/>
      <c r="N8973" s="15"/>
      <c r="O8973" s="15"/>
      <c r="P8973" s="15"/>
      <c r="Q8973" s="15"/>
      <c r="R8973" s="15"/>
    </row>
    <row r="8974" spans="1:18" x14ac:dyDescent="0.2">
      <c r="A8974" s="15" t="s">
        <v>270</v>
      </c>
      <c r="B8974" s="15" t="s">
        <v>12666</v>
      </c>
      <c r="C8974" s="15">
        <v>1</v>
      </c>
      <c r="D8974" s="15" t="s">
        <v>12218</v>
      </c>
      <c r="E8974" s="15" t="s">
        <v>12219</v>
      </c>
      <c r="F8974" s="15" t="s">
        <v>193</v>
      </c>
      <c r="L8974" s="15"/>
      <c r="M8974" s="15"/>
      <c r="N8974" s="15"/>
      <c r="O8974" s="15"/>
      <c r="P8974" s="15"/>
      <c r="Q8974" s="15"/>
      <c r="R8974" s="15"/>
    </row>
    <row r="8975" spans="1:18" x14ac:dyDescent="0.2">
      <c r="A8975" s="15" t="s">
        <v>270</v>
      </c>
      <c r="B8975" s="15" t="s">
        <v>12667</v>
      </c>
      <c r="C8975" s="15">
        <v>1</v>
      </c>
      <c r="D8975" s="15" t="s">
        <v>2962</v>
      </c>
      <c r="E8975" s="15" t="s">
        <v>2963</v>
      </c>
      <c r="F8975" s="15" t="s">
        <v>130</v>
      </c>
      <c r="L8975" s="15"/>
      <c r="M8975" s="15"/>
      <c r="N8975" s="15"/>
      <c r="O8975" s="15"/>
      <c r="P8975" s="15"/>
      <c r="Q8975" s="15"/>
      <c r="R8975" s="15"/>
    </row>
    <row r="8976" spans="1:18" x14ac:dyDescent="0.2">
      <c r="A8976" s="15" t="s">
        <v>270</v>
      </c>
      <c r="B8976" s="15" t="s">
        <v>12668</v>
      </c>
      <c r="C8976" s="15">
        <v>1</v>
      </c>
      <c r="D8976" s="15" t="s">
        <v>290</v>
      </c>
      <c r="E8976" s="15" t="s">
        <v>291</v>
      </c>
      <c r="F8976" s="15" t="s">
        <v>15767</v>
      </c>
      <c r="L8976" s="15"/>
      <c r="M8976" s="15"/>
      <c r="N8976" s="15"/>
      <c r="O8976" s="15"/>
      <c r="P8976" s="15"/>
      <c r="Q8976" s="15"/>
      <c r="R8976" s="15"/>
    </row>
    <row r="8977" spans="1:18" x14ac:dyDescent="0.2">
      <c r="A8977" s="15" t="s">
        <v>270</v>
      </c>
      <c r="B8977" s="15" t="s">
        <v>12669</v>
      </c>
      <c r="C8977" s="15">
        <v>0</v>
      </c>
      <c r="D8977" s="15" t="s">
        <v>274</v>
      </c>
      <c r="E8977" s="15" t="s">
        <v>15047</v>
      </c>
      <c r="F8977" s="15" t="s">
        <v>197</v>
      </c>
      <c r="L8977" s="15"/>
      <c r="M8977" s="15"/>
      <c r="N8977" s="15"/>
      <c r="O8977" s="15"/>
      <c r="P8977" s="15"/>
      <c r="Q8977" s="15"/>
      <c r="R8977" s="15"/>
    </row>
    <row r="8978" spans="1:18" x14ac:dyDescent="0.2">
      <c r="A8978" s="15" t="s">
        <v>270</v>
      </c>
      <c r="B8978" s="15" t="s">
        <v>12670</v>
      </c>
      <c r="C8978" s="15">
        <v>1</v>
      </c>
      <c r="D8978" s="15" t="s">
        <v>869</v>
      </c>
      <c r="E8978" s="15" t="s">
        <v>870</v>
      </c>
      <c r="F8978" s="15" t="s">
        <v>3264</v>
      </c>
      <c r="L8978" s="15"/>
      <c r="M8978" s="15"/>
      <c r="N8978" s="15"/>
      <c r="O8978" s="15"/>
      <c r="P8978" s="15"/>
      <c r="Q8978" s="15"/>
      <c r="R8978" s="15"/>
    </row>
    <row r="8979" spans="1:18" x14ac:dyDescent="0.2">
      <c r="A8979" s="15" t="s">
        <v>270</v>
      </c>
      <c r="B8979" s="15" t="s">
        <v>12671</v>
      </c>
      <c r="C8979" s="15">
        <v>0</v>
      </c>
      <c r="D8979" s="15" t="s">
        <v>274</v>
      </c>
      <c r="E8979" s="15" t="s">
        <v>15047</v>
      </c>
      <c r="F8979" s="15" t="s">
        <v>197</v>
      </c>
      <c r="L8979" s="15"/>
      <c r="M8979" s="15"/>
      <c r="N8979" s="15"/>
      <c r="O8979" s="15"/>
      <c r="P8979" s="15"/>
      <c r="Q8979" s="15"/>
      <c r="R8979" s="15"/>
    </row>
    <row r="8980" spans="1:18" x14ac:dyDescent="0.2">
      <c r="A8980" s="15" t="s">
        <v>270</v>
      </c>
      <c r="B8980" s="15" t="s">
        <v>12672</v>
      </c>
      <c r="C8980" s="15">
        <v>1</v>
      </c>
      <c r="D8980" s="15" t="s">
        <v>1445</v>
      </c>
      <c r="E8980" s="15" t="s">
        <v>1446</v>
      </c>
      <c r="F8980" s="15" t="s">
        <v>202</v>
      </c>
      <c r="L8980" s="15"/>
      <c r="M8980" s="15"/>
      <c r="N8980" s="15"/>
      <c r="O8980" s="15"/>
      <c r="P8980" s="15"/>
      <c r="Q8980" s="15"/>
      <c r="R8980" s="15"/>
    </row>
    <row r="8981" spans="1:18" x14ac:dyDescent="0.2">
      <c r="A8981" s="15" t="s">
        <v>270</v>
      </c>
      <c r="B8981" s="15" t="s">
        <v>12673</v>
      </c>
      <c r="C8981" s="15">
        <v>1</v>
      </c>
      <c r="D8981" s="15" t="s">
        <v>3061</v>
      </c>
      <c r="E8981" s="15" t="s">
        <v>3062</v>
      </c>
      <c r="F8981" s="15" t="s">
        <v>202</v>
      </c>
      <c r="L8981" s="15"/>
      <c r="M8981" s="15"/>
      <c r="N8981" s="15"/>
      <c r="O8981" s="15"/>
      <c r="P8981" s="15"/>
      <c r="Q8981" s="15"/>
      <c r="R8981" s="15"/>
    </row>
    <row r="8982" spans="1:18" x14ac:dyDescent="0.2">
      <c r="A8982" s="15" t="s">
        <v>270</v>
      </c>
      <c r="B8982" s="15" t="s">
        <v>12674</v>
      </c>
      <c r="C8982" s="15">
        <v>1</v>
      </c>
      <c r="D8982" s="15" t="s">
        <v>2598</v>
      </c>
      <c r="E8982" s="15" t="s">
        <v>2599</v>
      </c>
      <c r="F8982" s="15" t="s">
        <v>15767</v>
      </c>
      <c r="L8982" s="15"/>
      <c r="M8982" s="15"/>
      <c r="N8982" s="15"/>
      <c r="O8982" s="15"/>
      <c r="P8982" s="15"/>
      <c r="Q8982" s="15"/>
      <c r="R8982" s="15"/>
    </row>
    <row r="8983" spans="1:18" x14ac:dyDescent="0.2">
      <c r="A8983" s="15" t="s">
        <v>270</v>
      </c>
      <c r="B8983" s="15" t="s">
        <v>12675</v>
      </c>
      <c r="C8983" s="15">
        <v>1</v>
      </c>
      <c r="D8983" s="15" t="s">
        <v>2598</v>
      </c>
      <c r="E8983" s="15" t="s">
        <v>2599</v>
      </c>
      <c r="F8983" s="15" t="s">
        <v>15767</v>
      </c>
      <c r="L8983" s="15"/>
      <c r="M8983" s="15"/>
      <c r="N8983" s="15"/>
      <c r="O8983" s="15"/>
      <c r="P8983" s="15"/>
      <c r="Q8983" s="15"/>
      <c r="R8983" s="15"/>
    </row>
    <row r="8984" spans="1:18" x14ac:dyDescent="0.2">
      <c r="A8984" s="15" t="s">
        <v>270</v>
      </c>
      <c r="B8984" s="15" t="s">
        <v>12676</v>
      </c>
      <c r="C8984" s="15">
        <v>1</v>
      </c>
      <c r="D8984" s="15" t="s">
        <v>313</v>
      </c>
      <c r="E8984" s="15" t="s">
        <v>314</v>
      </c>
      <c r="F8984" s="15" t="s">
        <v>15767</v>
      </c>
      <c r="L8984" s="15"/>
      <c r="M8984" s="15"/>
      <c r="N8984" s="15"/>
      <c r="O8984" s="15"/>
      <c r="P8984" s="15"/>
      <c r="Q8984" s="15"/>
      <c r="R8984" s="15"/>
    </row>
    <row r="8985" spans="1:18" x14ac:dyDescent="0.2">
      <c r="A8985" s="15" t="s">
        <v>270</v>
      </c>
      <c r="B8985" s="15" t="s">
        <v>12677</v>
      </c>
      <c r="C8985" s="15">
        <v>0</v>
      </c>
      <c r="D8985" s="15" t="s">
        <v>274</v>
      </c>
      <c r="E8985" s="15" t="s">
        <v>15047</v>
      </c>
      <c r="F8985" s="15" t="s">
        <v>197</v>
      </c>
      <c r="L8985" s="15"/>
      <c r="M8985" s="15"/>
      <c r="N8985" s="15"/>
      <c r="O8985" s="15"/>
      <c r="P8985" s="15"/>
      <c r="Q8985" s="15"/>
      <c r="R8985" s="15"/>
    </row>
    <row r="8986" spans="1:18" x14ac:dyDescent="0.2">
      <c r="A8986" s="15" t="s">
        <v>270</v>
      </c>
      <c r="B8986" s="15" t="s">
        <v>12678</v>
      </c>
      <c r="C8986" s="15">
        <v>1</v>
      </c>
      <c r="D8986" s="15" t="s">
        <v>313</v>
      </c>
      <c r="E8986" s="15" t="s">
        <v>314</v>
      </c>
      <c r="F8986" s="15" t="s">
        <v>15767</v>
      </c>
      <c r="L8986" s="15"/>
      <c r="M8986" s="15"/>
      <c r="N8986" s="15"/>
      <c r="O8986" s="15"/>
      <c r="P8986" s="15"/>
      <c r="Q8986" s="15"/>
      <c r="R8986" s="15"/>
    </row>
    <row r="8987" spans="1:18" x14ac:dyDescent="0.2">
      <c r="A8987" s="15" t="s">
        <v>270</v>
      </c>
      <c r="B8987" s="15" t="s">
        <v>12679</v>
      </c>
      <c r="C8987" s="15">
        <v>0</v>
      </c>
      <c r="D8987" s="15" t="s">
        <v>274</v>
      </c>
      <c r="E8987" s="15" t="s">
        <v>15047</v>
      </c>
      <c r="F8987" s="15" t="s">
        <v>197</v>
      </c>
      <c r="L8987" s="15"/>
      <c r="M8987" s="15"/>
      <c r="N8987" s="15"/>
      <c r="O8987" s="15"/>
      <c r="P8987" s="15"/>
      <c r="Q8987" s="15"/>
      <c r="R8987" s="15"/>
    </row>
    <row r="8988" spans="1:18" x14ac:dyDescent="0.2">
      <c r="A8988" s="15" t="s">
        <v>270</v>
      </c>
      <c r="B8988" s="15" t="s">
        <v>12680</v>
      </c>
      <c r="C8988" s="15">
        <v>0</v>
      </c>
      <c r="D8988" s="15" t="s">
        <v>274</v>
      </c>
      <c r="E8988" s="15" t="s">
        <v>15047</v>
      </c>
      <c r="F8988" s="15" t="s">
        <v>197</v>
      </c>
      <c r="L8988" s="15"/>
      <c r="M8988" s="15"/>
      <c r="N8988" s="15"/>
      <c r="O8988" s="15"/>
      <c r="P8988" s="15"/>
      <c r="Q8988" s="15"/>
      <c r="R8988" s="15"/>
    </row>
    <row r="8989" spans="1:18" x14ac:dyDescent="0.2">
      <c r="A8989" s="15" t="s">
        <v>270</v>
      </c>
      <c r="B8989" s="15" t="s">
        <v>12681</v>
      </c>
      <c r="C8989" s="15">
        <v>0</v>
      </c>
      <c r="D8989" s="15" t="s">
        <v>274</v>
      </c>
      <c r="E8989" s="15" t="s">
        <v>15047</v>
      </c>
      <c r="F8989" s="15" t="s">
        <v>197</v>
      </c>
      <c r="L8989" s="15"/>
      <c r="M8989" s="15"/>
      <c r="N8989" s="15"/>
      <c r="O8989" s="15"/>
      <c r="P8989" s="15"/>
      <c r="Q8989" s="15"/>
      <c r="R8989" s="15"/>
    </row>
    <row r="8990" spans="1:18" x14ac:dyDescent="0.2">
      <c r="A8990" s="15" t="s">
        <v>270</v>
      </c>
      <c r="B8990" s="15" t="s">
        <v>12682</v>
      </c>
      <c r="C8990" s="15">
        <v>0</v>
      </c>
      <c r="D8990" s="15" t="s">
        <v>274</v>
      </c>
      <c r="E8990" s="15" t="s">
        <v>15047</v>
      </c>
      <c r="F8990" s="15" t="s">
        <v>197</v>
      </c>
      <c r="L8990" s="15"/>
      <c r="M8990" s="15"/>
      <c r="N8990" s="15"/>
      <c r="O8990" s="15"/>
      <c r="P8990" s="15"/>
      <c r="Q8990" s="15"/>
      <c r="R8990" s="15"/>
    </row>
    <row r="8991" spans="1:18" x14ac:dyDescent="0.2">
      <c r="A8991" s="15" t="s">
        <v>270</v>
      </c>
      <c r="B8991" s="15" t="s">
        <v>12683</v>
      </c>
      <c r="C8991" s="15">
        <v>0</v>
      </c>
      <c r="D8991" s="15" t="s">
        <v>274</v>
      </c>
      <c r="E8991" s="15" t="s">
        <v>15047</v>
      </c>
      <c r="F8991" s="15" t="s">
        <v>197</v>
      </c>
      <c r="L8991" s="15"/>
      <c r="M8991" s="15"/>
      <c r="N8991" s="15"/>
      <c r="O8991" s="15"/>
      <c r="P8991" s="15"/>
      <c r="Q8991" s="15"/>
      <c r="R8991" s="15"/>
    </row>
    <row r="8992" spans="1:18" x14ac:dyDescent="0.2">
      <c r="A8992" s="15" t="s">
        <v>270</v>
      </c>
      <c r="B8992" s="15" t="s">
        <v>12684</v>
      </c>
      <c r="C8992" s="15">
        <v>0</v>
      </c>
      <c r="D8992" s="15" t="s">
        <v>274</v>
      </c>
      <c r="E8992" s="15" t="s">
        <v>15047</v>
      </c>
      <c r="F8992" s="15" t="s">
        <v>197</v>
      </c>
      <c r="L8992" s="15"/>
      <c r="M8992" s="15"/>
      <c r="N8992" s="15"/>
      <c r="O8992" s="15"/>
      <c r="P8992" s="15"/>
      <c r="Q8992" s="15"/>
      <c r="R8992" s="15"/>
    </row>
    <row r="8993" spans="1:18" x14ac:dyDescent="0.2">
      <c r="A8993" s="15" t="s">
        <v>270</v>
      </c>
      <c r="B8993" s="15" t="s">
        <v>12685</v>
      </c>
      <c r="C8993" s="15">
        <v>1</v>
      </c>
      <c r="D8993" s="15" t="s">
        <v>276</v>
      </c>
      <c r="E8993" s="15" t="s">
        <v>277</v>
      </c>
      <c r="F8993" s="15" t="s">
        <v>202</v>
      </c>
      <c r="L8993" s="15"/>
      <c r="M8993" s="15"/>
      <c r="N8993" s="15"/>
      <c r="O8993" s="15"/>
      <c r="P8993" s="15"/>
      <c r="Q8993" s="15"/>
      <c r="R8993" s="15"/>
    </row>
    <row r="8994" spans="1:18" x14ac:dyDescent="0.2">
      <c r="A8994" s="15" t="s">
        <v>270</v>
      </c>
      <c r="B8994" s="15" t="s">
        <v>12686</v>
      </c>
      <c r="C8994" s="15">
        <v>0</v>
      </c>
      <c r="D8994" s="15" t="s">
        <v>274</v>
      </c>
      <c r="E8994" s="15" t="s">
        <v>15047</v>
      </c>
      <c r="F8994" s="15" t="s">
        <v>197</v>
      </c>
      <c r="L8994" s="15"/>
      <c r="M8994" s="15"/>
      <c r="N8994" s="15"/>
      <c r="O8994" s="15"/>
      <c r="P8994" s="15"/>
      <c r="Q8994" s="15"/>
      <c r="R8994" s="15"/>
    </row>
    <row r="8995" spans="1:18" x14ac:dyDescent="0.2">
      <c r="A8995" s="15" t="s">
        <v>270</v>
      </c>
      <c r="B8995" s="15" t="s">
        <v>12687</v>
      </c>
      <c r="C8995" s="15">
        <v>0</v>
      </c>
      <c r="D8995" s="15" t="s">
        <v>274</v>
      </c>
      <c r="E8995" s="15" t="s">
        <v>15047</v>
      </c>
      <c r="F8995" s="15" t="s">
        <v>197</v>
      </c>
      <c r="L8995" s="15"/>
      <c r="M8995" s="15"/>
      <c r="N8995" s="15"/>
      <c r="O8995" s="15"/>
      <c r="P8995" s="15"/>
      <c r="Q8995" s="15"/>
      <c r="R8995" s="15"/>
    </row>
    <row r="8996" spans="1:18" x14ac:dyDescent="0.2">
      <c r="A8996" s="15" t="s">
        <v>270</v>
      </c>
      <c r="B8996" s="15" t="s">
        <v>12688</v>
      </c>
      <c r="C8996" s="15">
        <v>0</v>
      </c>
      <c r="D8996" s="15" t="s">
        <v>274</v>
      </c>
      <c r="E8996" s="15" t="s">
        <v>15047</v>
      </c>
      <c r="F8996" s="15" t="s">
        <v>197</v>
      </c>
      <c r="L8996" s="15"/>
      <c r="M8996" s="15"/>
      <c r="N8996" s="15"/>
      <c r="O8996" s="15"/>
      <c r="P8996" s="15"/>
      <c r="Q8996" s="15"/>
      <c r="R8996" s="15"/>
    </row>
    <row r="8997" spans="1:18" x14ac:dyDescent="0.2">
      <c r="A8997" s="15" t="s">
        <v>270</v>
      </c>
      <c r="B8997" s="15" t="s">
        <v>12689</v>
      </c>
      <c r="C8997" s="15">
        <v>1</v>
      </c>
      <c r="D8997" s="15" t="s">
        <v>9679</v>
      </c>
      <c r="E8997" s="15" t="s">
        <v>9680</v>
      </c>
      <c r="F8997" s="15" t="s">
        <v>15767</v>
      </c>
      <c r="L8997" s="15"/>
      <c r="M8997" s="15"/>
      <c r="N8997" s="15"/>
      <c r="O8997" s="15"/>
      <c r="P8997" s="15"/>
      <c r="Q8997" s="15"/>
      <c r="R8997" s="15"/>
    </row>
    <row r="8998" spans="1:18" x14ac:dyDescent="0.2">
      <c r="A8998" s="15" t="s">
        <v>270</v>
      </c>
      <c r="B8998" s="15" t="s">
        <v>12690</v>
      </c>
      <c r="C8998" s="15">
        <v>0</v>
      </c>
      <c r="D8998" s="15" t="s">
        <v>274</v>
      </c>
      <c r="E8998" s="15" t="s">
        <v>15047</v>
      </c>
      <c r="F8998" s="15" t="s">
        <v>197</v>
      </c>
      <c r="L8998" s="15"/>
      <c r="M8998" s="15"/>
      <c r="N8998" s="15"/>
      <c r="O8998" s="15"/>
      <c r="P8998" s="15"/>
      <c r="Q8998" s="15"/>
      <c r="R8998" s="15"/>
    </row>
    <row r="8999" spans="1:18" x14ac:dyDescent="0.2">
      <c r="A8999" s="15" t="s">
        <v>270</v>
      </c>
      <c r="B8999" s="15" t="s">
        <v>12691</v>
      </c>
      <c r="C8999" s="15">
        <v>0</v>
      </c>
      <c r="D8999" s="15" t="s">
        <v>274</v>
      </c>
      <c r="E8999" s="15" t="s">
        <v>15047</v>
      </c>
      <c r="F8999" s="15" t="s">
        <v>197</v>
      </c>
      <c r="L8999" s="15"/>
      <c r="M8999" s="15"/>
      <c r="N8999" s="15"/>
      <c r="O8999" s="15"/>
      <c r="P8999" s="15"/>
      <c r="Q8999" s="15"/>
      <c r="R8999" s="15"/>
    </row>
    <row r="9000" spans="1:18" x14ac:dyDescent="0.2">
      <c r="A9000" s="15" t="s">
        <v>270</v>
      </c>
      <c r="B9000" s="15" t="s">
        <v>12692</v>
      </c>
      <c r="C9000" s="15">
        <v>1</v>
      </c>
      <c r="D9000" s="15" t="s">
        <v>274</v>
      </c>
      <c r="E9000" s="15" t="s">
        <v>15047</v>
      </c>
      <c r="F9000" s="15" t="s">
        <v>197</v>
      </c>
      <c r="L9000" s="15"/>
      <c r="M9000" s="15"/>
      <c r="N9000" s="15"/>
      <c r="O9000" s="15"/>
      <c r="P9000" s="15"/>
      <c r="Q9000" s="15"/>
      <c r="R9000" s="15"/>
    </row>
    <row r="9001" spans="1:18" x14ac:dyDescent="0.2">
      <c r="A9001" s="15" t="s">
        <v>270</v>
      </c>
      <c r="B9001" s="15" t="s">
        <v>12693</v>
      </c>
      <c r="C9001" s="15">
        <v>1</v>
      </c>
      <c r="D9001" s="15" t="s">
        <v>274</v>
      </c>
      <c r="E9001" s="15" t="s">
        <v>15047</v>
      </c>
      <c r="F9001" s="15" t="s">
        <v>197</v>
      </c>
      <c r="L9001" s="15"/>
      <c r="M9001" s="15"/>
      <c r="N9001" s="15"/>
      <c r="O9001" s="15"/>
      <c r="P9001" s="15"/>
      <c r="Q9001" s="15"/>
      <c r="R9001" s="15"/>
    </row>
    <row r="9002" spans="1:18" x14ac:dyDescent="0.2">
      <c r="A9002" s="15" t="s">
        <v>270</v>
      </c>
      <c r="B9002" s="15" t="s">
        <v>12694</v>
      </c>
      <c r="C9002" s="15">
        <v>0</v>
      </c>
      <c r="D9002" s="15" t="s">
        <v>274</v>
      </c>
      <c r="E9002" s="15" t="s">
        <v>15047</v>
      </c>
      <c r="F9002" s="15" t="s">
        <v>197</v>
      </c>
      <c r="L9002" s="15"/>
      <c r="M9002" s="15"/>
      <c r="N9002" s="15"/>
      <c r="O9002" s="15"/>
      <c r="P9002" s="15"/>
      <c r="Q9002" s="15"/>
      <c r="R9002" s="15"/>
    </row>
    <row r="9003" spans="1:18" x14ac:dyDescent="0.2">
      <c r="A9003" s="15" t="s">
        <v>270</v>
      </c>
      <c r="B9003" s="15" t="s">
        <v>12695</v>
      </c>
      <c r="C9003" s="15">
        <v>1</v>
      </c>
      <c r="D9003" s="15" t="s">
        <v>5257</v>
      </c>
      <c r="E9003" s="15" t="s">
        <v>5258</v>
      </c>
      <c r="F9003" s="15" t="s">
        <v>15767</v>
      </c>
      <c r="L9003" s="15"/>
      <c r="M9003" s="15"/>
      <c r="N9003" s="15"/>
      <c r="O9003" s="15"/>
      <c r="P9003" s="15"/>
      <c r="Q9003" s="15"/>
      <c r="R9003" s="15"/>
    </row>
    <row r="9004" spans="1:18" x14ac:dyDescent="0.2">
      <c r="A9004" s="15" t="s">
        <v>270</v>
      </c>
      <c r="B9004" s="15" t="s">
        <v>12696</v>
      </c>
      <c r="C9004" s="15">
        <v>0</v>
      </c>
      <c r="D9004" s="15" t="s">
        <v>274</v>
      </c>
      <c r="E9004" s="15" t="s">
        <v>15047</v>
      </c>
      <c r="F9004" s="15" t="s">
        <v>197</v>
      </c>
      <c r="L9004" s="15"/>
      <c r="M9004" s="15"/>
      <c r="N9004" s="15"/>
      <c r="O9004" s="15"/>
      <c r="P9004" s="15"/>
      <c r="Q9004" s="15"/>
      <c r="R9004" s="15"/>
    </row>
    <row r="9005" spans="1:18" x14ac:dyDescent="0.2">
      <c r="A9005" s="15" t="s">
        <v>270</v>
      </c>
      <c r="B9005" s="15" t="s">
        <v>12697</v>
      </c>
      <c r="C9005" s="15">
        <v>0</v>
      </c>
      <c r="D9005" s="15" t="s">
        <v>274</v>
      </c>
      <c r="E9005" s="15" t="s">
        <v>15047</v>
      </c>
      <c r="F9005" s="15" t="s">
        <v>197</v>
      </c>
      <c r="L9005" s="15"/>
      <c r="M9005" s="15"/>
      <c r="N9005" s="15"/>
      <c r="O9005" s="15"/>
      <c r="P9005" s="15"/>
      <c r="Q9005" s="15"/>
      <c r="R9005" s="15"/>
    </row>
    <row r="9006" spans="1:18" x14ac:dyDescent="0.2">
      <c r="A9006" s="15" t="s">
        <v>270</v>
      </c>
      <c r="B9006" s="15" t="s">
        <v>12698</v>
      </c>
      <c r="C9006" s="15">
        <v>0</v>
      </c>
      <c r="D9006" s="15" t="s">
        <v>274</v>
      </c>
      <c r="E9006" s="15" t="s">
        <v>15047</v>
      </c>
      <c r="F9006" s="15" t="s">
        <v>197</v>
      </c>
      <c r="L9006" s="15"/>
      <c r="M9006" s="15"/>
      <c r="N9006" s="15"/>
      <c r="O9006" s="15"/>
      <c r="P9006" s="15"/>
      <c r="Q9006" s="15"/>
      <c r="R9006" s="15"/>
    </row>
    <row r="9007" spans="1:18" x14ac:dyDescent="0.2">
      <c r="A9007" s="15" t="s">
        <v>270</v>
      </c>
      <c r="B9007" s="15" t="s">
        <v>12699</v>
      </c>
      <c r="C9007" s="15">
        <v>0</v>
      </c>
      <c r="D9007" s="15" t="s">
        <v>3061</v>
      </c>
      <c r="E9007" s="15" t="s">
        <v>3062</v>
      </c>
      <c r="F9007" s="15" t="s">
        <v>202</v>
      </c>
      <c r="L9007" s="15"/>
      <c r="M9007" s="15"/>
      <c r="N9007" s="15"/>
      <c r="O9007" s="15"/>
      <c r="P9007" s="15"/>
      <c r="Q9007" s="15"/>
      <c r="R9007" s="15"/>
    </row>
    <row r="9008" spans="1:18" x14ac:dyDescent="0.2">
      <c r="A9008" s="15" t="s">
        <v>270</v>
      </c>
      <c r="B9008" s="15" t="s">
        <v>12700</v>
      </c>
      <c r="C9008" s="15">
        <v>1</v>
      </c>
      <c r="D9008" s="15" t="s">
        <v>12264</v>
      </c>
      <c r="E9008" s="15" t="s">
        <v>12265</v>
      </c>
      <c r="F9008" s="15" t="s">
        <v>202</v>
      </c>
      <c r="L9008" s="15"/>
      <c r="M9008" s="15"/>
      <c r="N9008" s="15"/>
      <c r="O9008" s="15"/>
      <c r="P9008" s="15"/>
      <c r="Q9008" s="15"/>
      <c r="R9008" s="15"/>
    </row>
    <row r="9009" spans="1:18" x14ac:dyDescent="0.2">
      <c r="A9009" s="15" t="s">
        <v>270</v>
      </c>
      <c r="B9009" s="15" t="s">
        <v>12701</v>
      </c>
      <c r="C9009" s="15">
        <v>1</v>
      </c>
      <c r="D9009" s="15" t="s">
        <v>274</v>
      </c>
      <c r="E9009" s="15" t="s">
        <v>15047</v>
      </c>
      <c r="F9009" s="15" t="s">
        <v>197</v>
      </c>
      <c r="L9009" s="15"/>
      <c r="M9009" s="15"/>
      <c r="N9009" s="15"/>
      <c r="O9009" s="15"/>
      <c r="P9009" s="15"/>
      <c r="Q9009" s="15"/>
      <c r="R9009" s="15"/>
    </row>
    <row r="9010" spans="1:18" x14ac:dyDescent="0.2">
      <c r="A9010" s="15" t="s">
        <v>270</v>
      </c>
      <c r="B9010" s="15" t="s">
        <v>12702</v>
      </c>
      <c r="C9010" s="15">
        <v>1</v>
      </c>
      <c r="D9010" s="15" t="s">
        <v>12703</v>
      </c>
      <c r="E9010" s="15" t="s">
        <v>12704</v>
      </c>
      <c r="F9010" s="15" t="s">
        <v>193</v>
      </c>
      <c r="L9010" s="15"/>
      <c r="M9010" s="15"/>
      <c r="N9010" s="15"/>
      <c r="O9010" s="15"/>
      <c r="P9010" s="15"/>
      <c r="Q9010" s="15"/>
      <c r="R9010" s="15"/>
    </row>
    <row r="9011" spans="1:18" x14ac:dyDescent="0.2">
      <c r="A9011" s="15" t="s">
        <v>270</v>
      </c>
      <c r="B9011" s="15" t="s">
        <v>12705</v>
      </c>
      <c r="C9011" s="15">
        <v>1</v>
      </c>
      <c r="D9011" s="15" t="s">
        <v>8313</v>
      </c>
      <c r="E9011" s="15" t="s">
        <v>8314</v>
      </c>
      <c r="F9011" s="15" t="s">
        <v>193</v>
      </c>
      <c r="L9011" s="15"/>
      <c r="M9011" s="15"/>
      <c r="N9011" s="15"/>
      <c r="O9011" s="15"/>
      <c r="P9011" s="15"/>
      <c r="Q9011" s="15"/>
      <c r="R9011" s="15"/>
    </row>
    <row r="9012" spans="1:18" x14ac:dyDescent="0.2">
      <c r="A9012" s="15" t="s">
        <v>270</v>
      </c>
      <c r="B9012" s="15" t="s">
        <v>12706</v>
      </c>
      <c r="C9012" s="15">
        <v>1</v>
      </c>
      <c r="D9012" s="15" t="s">
        <v>274</v>
      </c>
      <c r="E9012" s="15" t="s">
        <v>15047</v>
      </c>
      <c r="F9012" s="15" t="s">
        <v>197</v>
      </c>
      <c r="L9012" s="15"/>
      <c r="M9012" s="15"/>
      <c r="N9012" s="15"/>
      <c r="O9012" s="15"/>
      <c r="P9012" s="15"/>
      <c r="Q9012" s="15"/>
      <c r="R9012" s="15"/>
    </row>
    <row r="9013" spans="1:18" x14ac:dyDescent="0.2">
      <c r="A9013" s="15" t="s">
        <v>270</v>
      </c>
      <c r="B9013" s="15" t="s">
        <v>12707</v>
      </c>
      <c r="C9013" s="15">
        <v>1</v>
      </c>
      <c r="D9013" s="15" t="s">
        <v>3061</v>
      </c>
      <c r="E9013" s="15" t="s">
        <v>3062</v>
      </c>
      <c r="F9013" s="15" t="s">
        <v>202</v>
      </c>
      <c r="L9013" s="15"/>
      <c r="M9013" s="15"/>
      <c r="N9013" s="15"/>
      <c r="O9013" s="15"/>
      <c r="P9013" s="15"/>
      <c r="Q9013" s="15"/>
      <c r="R9013" s="15"/>
    </row>
    <row r="9014" spans="1:18" x14ac:dyDescent="0.2">
      <c r="A9014" s="15" t="s">
        <v>270</v>
      </c>
      <c r="B9014" s="15" t="s">
        <v>12708</v>
      </c>
      <c r="C9014" s="15">
        <v>1</v>
      </c>
      <c r="D9014" s="15" t="s">
        <v>5257</v>
      </c>
      <c r="E9014" s="15" t="s">
        <v>5258</v>
      </c>
      <c r="F9014" s="15" t="s">
        <v>15767</v>
      </c>
      <c r="L9014" s="15"/>
      <c r="M9014" s="15"/>
      <c r="N9014" s="15"/>
      <c r="O9014" s="15"/>
      <c r="P9014" s="15"/>
      <c r="Q9014" s="15"/>
      <c r="R9014" s="15"/>
    </row>
    <row r="9015" spans="1:18" x14ac:dyDescent="0.2">
      <c r="A9015" s="15" t="s">
        <v>270</v>
      </c>
      <c r="B9015" s="15" t="s">
        <v>12709</v>
      </c>
      <c r="C9015" s="15">
        <v>1</v>
      </c>
      <c r="D9015" s="15" t="s">
        <v>5257</v>
      </c>
      <c r="E9015" s="15" t="s">
        <v>5258</v>
      </c>
      <c r="F9015" s="15" t="s">
        <v>15767</v>
      </c>
      <c r="L9015" s="15"/>
      <c r="M9015" s="15"/>
      <c r="N9015" s="15"/>
      <c r="O9015" s="15"/>
      <c r="P9015" s="15"/>
      <c r="Q9015" s="15"/>
      <c r="R9015" s="15"/>
    </row>
    <row r="9016" spans="1:18" x14ac:dyDescent="0.2">
      <c r="A9016" s="15" t="s">
        <v>270</v>
      </c>
      <c r="B9016" s="15" t="s">
        <v>12710</v>
      </c>
      <c r="C9016" s="15">
        <v>1</v>
      </c>
      <c r="D9016" s="15" t="s">
        <v>12711</v>
      </c>
      <c r="E9016" s="15" t="s">
        <v>12712</v>
      </c>
      <c r="F9016" s="15" t="s">
        <v>15767</v>
      </c>
      <c r="L9016" s="15"/>
      <c r="M9016" s="15"/>
      <c r="N9016" s="15"/>
      <c r="O9016" s="15"/>
      <c r="P9016" s="15"/>
      <c r="Q9016" s="15"/>
      <c r="R9016" s="15"/>
    </row>
    <row r="9017" spans="1:18" x14ac:dyDescent="0.2">
      <c r="A9017" s="15" t="s">
        <v>270</v>
      </c>
      <c r="B9017" s="15" t="s">
        <v>12713</v>
      </c>
      <c r="C9017" s="15">
        <v>1</v>
      </c>
      <c r="D9017" s="15" t="s">
        <v>3296</v>
      </c>
      <c r="E9017" s="15" t="s">
        <v>3297</v>
      </c>
      <c r="F9017" s="15" t="s">
        <v>202</v>
      </c>
      <c r="L9017" s="15"/>
      <c r="M9017" s="15"/>
      <c r="N9017" s="15"/>
      <c r="O9017" s="15"/>
      <c r="P9017" s="15"/>
      <c r="Q9017" s="15"/>
      <c r="R9017" s="15"/>
    </row>
    <row r="9018" spans="1:18" x14ac:dyDescent="0.2">
      <c r="A9018" s="15" t="s">
        <v>270</v>
      </c>
      <c r="B9018" s="15" t="s">
        <v>12714</v>
      </c>
      <c r="C9018" s="15">
        <v>0</v>
      </c>
      <c r="D9018" s="15" t="s">
        <v>11627</v>
      </c>
      <c r="E9018" s="15" t="s">
        <v>11628</v>
      </c>
      <c r="F9018" s="15" t="s">
        <v>193</v>
      </c>
      <c r="L9018" s="15"/>
      <c r="M9018" s="15"/>
      <c r="N9018" s="15"/>
      <c r="O9018" s="15"/>
      <c r="P9018" s="15"/>
      <c r="Q9018" s="15"/>
      <c r="R9018" s="15"/>
    </row>
    <row r="9019" spans="1:18" x14ac:dyDescent="0.2">
      <c r="A9019" s="15" t="s">
        <v>270</v>
      </c>
      <c r="B9019" s="15" t="s">
        <v>12715</v>
      </c>
      <c r="C9019" s="15">
        <v>1</v>
      </c>
      <c r="D9019" s="15" t="s">
        <v>1542</v>
      </c>
      <c r="E9019" s="15" t="s">
        <v>1543</v>
      </c>
      <c r="F9019" s="15" t="s">
        <v>284</v>
      </c>
      <c r="L9019" s="15"/>
      <c r="M9019" s="15"/>
      <c r="N9019" s="15"/>
      <c r="O9019" s="15"/>
      <c r="P9019" s="15"/>
      <c r="Q9019" s="15"/>
      <c r="R9019" s="15"/>
    </row>
    <row r="9020" spans="1:18" x14ac:dyDescent="0.2">
      <c r="A9020" s="15" t="s">
        <v>270</v>
      </c>
      <c r="B9020" s="15" t="s">
        <v>12716</v>
      </c>
      <c r="C9020" s="15">
        <v>1</v>
      </c>
      <c r="D9020" s="15" t="s">
        <v>3324</v>
      </c>
      <c r="E9020" s="15" t="s">
        <v>3325</v>
      </c>
      <c r="F9020" s="15" t="s">
        <v>15767</v>
      </c>
      <c r="L9020" s="15"/>
      <c r="M9020" s="15"/>
      <c r="N9020" s="15"/>
      <c r="O9020" s="15"/>
      <c r="P9020" s="15"/>
      <c r="Q9020" s="15"/>
      <c r="R9020" s="15"/>
    </row>
    <row r="9021" spans="1:18" x14ac:dyDescent="0.2">
      <c r="A9021" s="15" t="s">
        <v>270</v>
      </c>
      <c r="B9021" s="15" t="s">
        <v>12717</v>
      </c>
      <c r="C9021" s="15">
        <v>1</v>
      </c>
      <c r="D9021" s="15" t="s">
        <v>1542</v>
      </c>
      <c r="E9021" s="15" t="s">
        <v>1543</v>
      </c>
      <c r="F9021" s="15" t="s">
        <v>284</v>
      </c>
      <c r="L9021" s="15"/>
      <c r="M9021" s="15"/>
      <c r="N9021" s="15"/>
      <c r="O9021" s="15"/>
      <c r="P9021" s="15"/>
      <c r="Q9021" s="15"/>
      <c r="R9021" s="15"/>
    </row>
    <row r="9022" spans="1:18" x14ac:dyDescent="0.2">
      <c r="A9022" s="15" t="s">
        <v>270</v>
      </c>
      <c r="B9022" s="15" t="s">
        <v>12718</v>
      </c>
      <c r="C9022" s="15">
        <v>1</v>
      </c>
      <c r="D9022" s="15" t="s">
        <v>8313</v>
      </c>
      <c r="E9022" s="15" t="s">
        <v>8314</v>
      </c>
      <c r="F9022" s="15" t="s">
        <v>193</v>
      </c>
      <c r="L9022" s="15"/>
      <c r="M9022" s="15"/>
      <c r="N9022" s="15"/>
      <c r="O9022" s="15"/>
      <c r="P9022" s="15"/>
      <c r="Q9022" s="15"/>
      <c r="R9022" s="15"/>
    </row>
    <row r="9023" spans="1:18" x14ac:dyDescent="0.2">
      <c r="A9023" s="15" t="s">
        <v>270</v>
      </c>
      <c r="B9023" s="15" t="s">
        <v>12719</v>
      </c>
      <c r="C9023" s="15">
        <v>1</v>
      </c>
      <c r="D9023" s="15" t="s">
        <v>12105</v>
      </c>
      <c r="E9023" s="15" t="s">
        <v>12106</v>
      </c>
      <c r="F9023" s="15" t="s">
        <v>15767</v>
      </c>
      <c r="L9023" s="15"/>
      <c r="M9023" s="15"/>
      <c r="N9023" s="15"/>
      <c r="O9023" s="15"/>
      <c r="P9023" s="15"/>
      <c r="Q9023" s="15"/>
      <c r="R9023" s="15"/>
    </row>
    <row r="9024" spans="1:18" x14ac:dyDescent="0.2">
      <c r="A9024" s="15" t="s">
        <v>270</v>
      </c>
      <c r="B9024" s="15" t="s">
        <v>12720</v>
      </c>
      <c r="C9024" s="15">
        <v>1</v>
      </c>
      <c r="D9024" s="15" t="s">
        <v>3324</v>
      </c>
      <c r="E9024" s="15" t="s">
        <v>3325</v>
      </c>
      <c r="F9024" s="15" t="s">
        <v>15767</v>
      </c>
      <c r="L9024" s="15"/>
      <c r="M9024" s="15"/>
      <c r="N9024" s="15"/>
      <c r="O9024" s="15"/>
      <c r="P9024" s="15"/>
      <c r="Q9024" s="15"/>
      <c r="R9024" s="15"/>
    </row>
    <row r="9025" spans="1:18" x14ac:dyDescent="0.2">
      <c r="A9025" s="15" t="s">
        <v>270</v>
      </c>
      <c r="B9025" s="15" t="s">
        <v>12721</v>
      </c>
      <c r="C9025" s="15">
        <v>1</v>
      </c>
      <c r="D9025" s="15" t="s">
        <v>4981</v>
      </c>
      <c r="E9025" s="15" t="s">
        <v>4982</v>
      </c>
      <c r="F9025" s="15" t="s">
        <v>193</v>
      </c>
      <c r="L9025" s="15"/>
      <c r="M9025" s="15"/>
      <c r="N9025" s="15"/>
      <c r="O9025" s="15"/>
      <c r="P9025" s="15"/>
      <c r="Q9025" s="15"/>
      <c r="R9025" s="15"/>
    </row>
    <row r="9026" spans="1:18" x14ac:dyDescent="0.2">
      <c r="A9026" s="15" t="s">
        <v>270</v>
      </c>
      <c r="B9026" s="15" t="s">
        <v>107</v>
      </c>
      <c r="C9026" s="15">
        <v>0</v>
      </c>
      <c r="D9026" s="15" t="s">
        <v>274</v>
      </c>
      <c r="E9026" s="15" t="s">
        <v>15047</v>
      </c>
      <c r="F9026" s="15" t="s">
        <v>197</v>
      </c>
      <c r="L9026" s="15"/>
      <c r="M9026" s="15"/>
      <c r="N9026" s="15"/>
      <c r="O9026" s="15"/>
      <c r="P9026" s="15"/>
      <c r="Q9026" s="15"/>
      <c r="R9026" s="15"/>
    </row>
    <row r="9027" spans="1:18" x14ac:dyDescent="0.2">
      <c r="A9027" s="15" t="s">
        <v>270</v>
      </c>
      <c r="B9027" s="15" t="s">
        <v>137</v>
      </c>
      <c r="C9027" s="15">
        <v>0</v>
      </c>
      <c r="D9027" s="15" t="s">
        <v>274</v>
      </c>
      <c r="E9027" s="15" t="s">
        <v>15047</v>
      </c>
      <c r="F9027" s="15" t="s">
        <v>197</v>
      </c>
      <c r="L9027" s="15"/>
      <c r="M9027" s="15"/>
      <c r="N9027" s="15"/>
      <c r="O9027" s="15"/>
      <c r="P9027" s="15"/>
      <c r="Q9027" s="15"/>
      <c r="R9027" s="15"/>
    </row>
    <row r="9028" spans="1:18" x14ac:dyDescent="0.2">
      <c r="A9028" s="15" t="s">
        <v>270</v>
      </c>
      <c r="B9028" s="15" t="s">
        <v>12722</v>
      </c>
      <c r="C9028" s="15">
        <v>1</v>
      </c>
      <c r="D9028" s="15" t="s">
        <v>3884</v>
      </c>
      <c r="E9028" s="15" t="s">
        <v>16359</v>
      </c>
      <c r="F9028" s="15" t="s">
        <v>202</v>
      </c>
      <c r="L9028" s="15"/>
      <c r="M9028" s="15"/>
      <c r="N9028" s="15"/>
      <c r="O9028" s="15"/>
      <c r="P9028" s="15"/>
      <c r="Q9028" s="15"/>
      <c r="R9028" s="15"/>
    </row>
    <row r="9029" spans="1:18" x14ac:dyDescent="0.2">
      <c r="A9029" s="15" t="s">
        <v>270</v>
      </c>
      <c r="B9029" s="15" t="s">
        <v>12723</v>
      </c>
      <c r="C9029" s="15">
        <v>1</v>
      </c>
      <c r="D9029" s="15" t="s">
        <v>274</v>
      </c>
      <c r="E9029" s="15" t="s">
        <v>15047</v>
      </c>
      <c r="F9029" s="15" t="s">
        <v>197</v>
      </c>
      <c r="L9029" s="15"/>
      <c r="M9029" s="15"/>
      <c r="N9029" s="15"/>
      <c r="O9029" s="15"/>
      <c r="P9029" s="15"/>
      <c r="Q9029" s="15"/>
      <c r="R9029" s="15"/>
    </row>
    <row r="9030" spans="1:18" x14ac:dyDescent="0.2">
      <c r="A9030" s="15" t="s">
        <v>270</v>
      </c>
      <c r="B9030" s="15" t="s">
        <v>12724</v>
      </c>
      <c r="C9030" s="15">
        <v>1</v>
      </c>
      <c r="D9030" s="15" t="s">
        <v>8313</v>
      </c>
      <c r="E9030" s="15" t="s">
        <v>8314</v>
      </c>
      <c r="F9030" s="15" t="s">
        <v>193</v>
      </c>
      <c r="L9030" s="15"/>
      <c r="M9030" s="15"/>
      <c r="N9030" s="15"/>
      <c r="O9030" s="15"/>
      <c r="P9030" s="15"/>
      <c r="Q9030" s="15"/>
      <c r="R9030" s="15"/>
    </row>
    <row r="9031" spans="1:18" x14ac:dyDescent="0.2">
      <c r="A9031" s="15" t="s">
        <v>270</v>
      </c>
      <c r="B9031" s="15" t="s">
        <v>143</v>
      </c>
      <c r="C9031" s="15">
        <v>0</v>
      </c>
      <c r="D9031" s="15" t="s">
        <v>274</v>
      </c>
      <c r="E9031" s="15" t="s">
        <v>15047</v>
      </c>
      <c r="F9031" s="15" t="s">
        <v>197</v>
      </c>
      <c r="L9031" s="15"/>
      <c r="M9031" s="15"/>
      <c r="N9031" s="15"/>
      <c r="O9031" s="15"/>
      <c r="P9031" s="15"/>
      <c r="Q9031" s="15"/>
      <c r="R9031" s="15"/>
    </row>
    <row r="9032" spans="1:18" x14ac:dyDescent="0.2">
      <c r="A9032" s="15" t="s">
        <v>270</v>
      </c>
      <c r="B9032" s="15" t="s">
        <v>12725</v>
      </c>
      <c r="C9032" s="15">
        <v>1</v>
      </c>
      <c r="D9032" s="15" t="s">
        <v>1260</v>
      </c>
      <c r="E9032" s="15" t="s">
        <v>1261</v>
      </c>
      <c r="F9032" s="15" t="s">
        <v>193</v>
      </c>
      <c r="L9032" s="15"/>
      <c r="M9032" s="15"/>
      <c r="N9032" s="15"/>
      <c r="O9032" s="15"/>
      <c r="P9032" s="15"/>
      <c r="Q9032" s="15"/>
      <c r="R9032" s="15"/>
    </row>
    <row r="9033" spans="1:18" x14ac:dyDescent="0.2">
      <c r="A9033" s="15" t="s">
        <v>270</v>
      </c>
      <c r="B9033" s="15" t="s">
        <v>12726</v>
      </c>
      <c r="C9033" s="15">
        <v>1</v>
      </c>
      <c r="D9033" s="15" t="s">
        <v>1260</v>
      </c>
      <c r="E9033" s="15" t="s">
        <v>1261</v>
      </c>
      <c r="F9033" s="15" t="s">
        <v>193</v>
      </c>
      <c r="L9033" s="15"/>
      <c r="M9033" s="15"/>
      <c r="N9033" s="15"/>
      <c r="O9033" s="15"/>
      <c r="P9033" s="15"/>
      <c r="Q9033" s="15"/>
      <c r="R9033" s="15"/>
    </row>
    <row r="9034" spans="1:18" x14ac:dyDescent="0.2">
      <c r="A9034" s="15" t="s">
        <v>270</v>
      </c>
      <c r="B9034" s="15" t="s">
        <v>12727</v>
      </c>
      <c r="C9034" s="15">
        <v>1</v>
      </c>
      <c r="D9034" s="15" t="s">
        <v>290</v>
      </c>
      <c r="E9034" s="15" t="s">
        <v>291</v>
      </c>
      <c r="F9034" s="15" t="s">
        <v>15767</v>
      </c>
      <c r="L9034" s="15"/>
      <c r="M9034" s="15"/>
      <c r="N9034" s="15"/>
      <c r="O9034" s="15"/>
      <c r="P9034" s="15"/>
      <c r="Q9034" s="15"/>
      <c r="R9034" s="15"/>
    </row>
    <row r="9035" spans="1:18" x14ac:dyDescent="0.2">
      <c r="A9035" s="15" t="s">
        <v>270</v>
      </c>
      <c r="B9035" s="15" t="s">
        <v>12728</v>
      </c>
      <c r="C9035" s="15">
        <v>1</v>
      </c>
      <c r="D9035" s="15" t="s">
        <v>869</v>
      </c>
      <c r="E9035" s="15" t="s">
        <v>870</v>
      </c>
      <c r="F9035" s="15" t="s">
        <v>3264</v>
      </c>
      <c r="L9035" s="15"/>
      <c r="M9035" s="15"/>
      <c r="N9035" s="15"/>
      <c r="O9035" s="15"/>
      <c r="P9035" s="15"/>
      <c r="Q9035" s="15"/>
      <c r="R9035" s="15"/>
    </row>
    <row r="9036" spans="1:18" x14ac:dyDescent="0.2">
      <c r="A9036" s="15" t="s">
        <v>270</v>
      </c>
      <c r="B9036" s="15" t="s">
        <v>12729</v>
      </c>
      <c r="C9036" s="15">
        <v>1</v>
      </c>
      <c r="D9036" s="15" t="s">
        <v>869</v>
      </c>
      <c r="E9036" s="15" t="s">
        <v>870</v>
      </c>
      <c r="F9036" s="15" t="s">
        <v>3264</v>
      </c>
      <c r="L9036" s="15"/>
      <c r="M9036" s="15"/>
      <c r="N9036" s="15"/>
      <c r="O9036" s="15"/>
      <c r="P9036" s="15"/>
      <c r="Q9036" s="15"/>
      <c r="R9036" s="15"/>
    </row>
    <row r="9037" spans="1:18" x14ac:dyDescent="0.2">
      <c r="A9037" s="15" t="s">
        <v>270</v>
      </c>
      <c r="B9037" s="15" t="s">
        <v>12730</v>
      </c>
      <c r="C9037" s="15">
        <v>1</v>
      </c>
      <c r="D9037" s="15" t="s">
        <v>1512</v>
      </c>
      <c r="E9037" s="15" t="s">
        <v>1513</v>
      </c>
      <c r="F9037" s="15" t="s">
        <v>3264</v>
      </c>
      <c r="L9037" s="15"/>
      <c r="M9037" s="15"/>
      <c r="N9037" s="15"/>
      <c r="O9037" s="15"/>
      <c r="P9037" s="15"/>
      <c r="Q9037" s="15"/>
      <c r="R9037" s="15"/>
    </row>
    <row r="9038" spans="1:18" x14ac:dyDescent="0.2">
      <c r="A9038" s="15" t="s">
        <v>270</v>
      </c>
      <c r="B9038" s="15" t="s">
        <v>12731</v>
      </c>
      <c r="C9038" s="15">
        <v>1</v>
      </c>
      <c r="D9038" s="15" t="s">
        <v>1401</v>
      </c>
      <c r="E9038" s="15" t="s">
        <v>1402</v>
      </c>
      <c r="F9038" s="15" t="s">
        <v>3264</v>
      </c>
      <c r="L9038" s="15"/>
      <c r="M9038" s="15"/>
      <c r="N9038" s="15"/>
      <c r="O9038" s="15"/>
      <c r="P9038" s="15"/>
      <c r="Q9038" s="15"/>
      <c r="R9038" s="15"/>
    </row>
    <row r="9039" spans="1:18" x14ac:dyDescent="0.2">
      <c r="A9039" s="15" t="s">
        <v>270</v>
      </c>
      <c r="B9039" s="15" t="s">
        <v>12732</v>
      </c>
      <c r="C9039" s="15">
        <v>1</v>
      </c>
      <c r="D9039" s="15" t="s">
        <v>734</v>
      </c>
      <c r="E9039" s="15" t="s">
        <v>735</v>
      </c>
      <c r="F9039" s="15" t="s">
        <v>130</v>
      </c>
      <c r="L9039" s="15"/>
      <c r="M9039" s="15"/>
      <c r="N9039" s="15"/>
      <c r="O9039" s="15"/>
      <c r="P9039" s="15"/>
      <c r="Q9039" s="15"/>
      <c r="R9039" s="15"/>
    </row>
    <row r="9040" spans="1:18" x14ac:dyDescent="0.2">
      <c r="A9040" s="15" t="s">
        <v>270</v>
      </c>
      <c r="B9040" s="15" t="s">
        <v>12733</v>
      </c>
      <c r="C9040" s="15">
        <v>1</v>
      </c>
      <c r="D9040" s="15" t="s">
        <v>274</v>
      </c>
      <c r="E9040" s="15" t="s">
        <v>15047</v>
      </c>
      <c r="F9040" s="15" t="s">
        <v>197</v>
      </c>
      <c r="L9040" s="15"/>
      <c r="M9040" s="15"/>
      <c r="N9040" s="15"/>
      <c r="O9040" s="15"/>
      <c r="P9040" s="15"/>
      <c r="Q9040" s="15"/>
      <c r="R9040" s="15"/>
    </row>
    <row r="9041" spans="1:18" x14ac:dyDescent="0.2">
      <c r="A9041" s="15" t="s">
        <v>270</v>
      </c>
      <c r="B9041" s="15" t="s">
        <v>114</v>
      </c>
      <c r="C9041" s="15">
        <v>0</v>
      </c>
      <c r="D9041" s="15" t="s">
        <v>274</v>
      </c>
      <c r="E9041" s="15" t="s">
        <v>15047</v>
      </c>
      <c r="F9041" s="15" t="s">
        <v>197</v>
      </c>
      <c r="L9041" s="15"/>
      <c r="M9041" s="15"/>
      <c r="N9041" s="15"/>
      <c r="O9041" s="15"/>
      <c r="P9041" s="15"/>
      <c r="Q9041" s="15"/>
      <c r="R9041" s="15"/>
    </row>
    <row r="9042" spans="1:18" x14ac:dyDescent="0.2">
      <c r="A9042" s="15" t="s">
        <v>270</v>
      </c>
      <c r="B9042" s="15" t="s">
        <v>12734</v>
      </c>
      <c r="C9042" s="15">
        <v>1</v>
      </c>
      <c r="D9042" s="15" t="s">
        <v>3061</v>
      </c>
      <c r="E9042" s="15" t="s">
        <v>3062</v>
      </c>
      <c r="F9042" s="15" t="s">
        <v>202</v>
      </c>
      <c r="L9042" s="15"/>
      <c r="M9042" s="15"/>
      <c r="N9042" s="15"/>
      <c r="O9042" s="15"/>
      <c r="P9042" s="15"/>
      <c r="Q9042" s="15"/>
      <c r="R9042" s="15"/>
    </row>
    <row r="9043" spans="1:18" x14ac:dyDescent="0.2">
      <c r="A9043" s="15" t="s">
        <v>270</v>
      </c>
      <c r="B9043" s="15" t="s">
        <v>12735</v>
      </c>
      <c r="C9043" s="15">
        <v>1</v>
      </c>
      <c r="D9043" s="15" t="s">
        <v>2022</v>
      </c>
      <c r="E9043" s="15" t="s">
        <v>1513</v>
      </c>
      <c r="F9043" s="15" t="s">
        <v>3264</v>
      </c>
      <c r="L9043" s="15"/>
      <c r="M9043" s="15"/>
      <c r="N9043" s="15"/>
      <c r="O9043" s="15"/>
      <c r="P9043" s="15"/>
      <c r="Q9043" s="15"/>
      <c r="R9043" s="15"/>
    </row>
    <row r="9044" spans="1:18" x14ac:dyDescent="0.2">
      <c r="A9044" s="15" t="s">
        <v>270</v>
      </c>
      <c r="B9044" s="15" t="s">
        <v>12736</v>
      </c>
      <c r="C9044" s="15">
        <v>1</v>
      </c>
      <c r="D9044" s="15" t="s">
        <v>274</v>
      </c>
      <c r="E9044" s="15" t="s">
        <v>15047</v>
      </c>
      <c r="F9044" s="15" t="s">
        <v>197</v>
      </c>
      <c r="L9044" s="15"/>
      <c r="M9044" s="15"/>
      <c r="N9044" s="15"/>
      <c r="O9044" s="15"/>
      <c r="P9044" s="15"/>
      <c r="Q9044" s="15"/>
      <c r="R9044" s="15"/>
    </row>
    <row r="9045" spans="1:18" x14ac:dyDescent="0.2">
      <c r="A9045" s="15" t="s">
        <v>270</v>
      </c>
      <c r="B9045" s="15" t="s">
        <v>12737</v>
      </c>
      <c r="C9045" s="15">
        <v>1</v>
      </c>
      <c r="D9045" s="15" t="s">
        <v>3324</v>
      </c>
      <c r="E9045" s="15" t="s">
        <v>3325</v>
      </c>
      <c r="F9045" s="15" t="s">
        <v>15767</v>
      </c>
      <c r="L9045" s="15"/>
      <c r="M9045" s="15"/>
      <c r="N9045" s="15"/>
      <c r="O9045" s="15"/>
      <c r="P9045" s="15"/>
      <c r="Q9045" s="15"/>
      <c r="R9045" s="15"/>
    </row>
    <row r="9046" spans="1:18" x14ac:dyDescent="0.2">
      <c r="A9046" s="15" t="s">
        <v>270</v>
      </c>
      <c r="B9046" s="15" t="s">
        <v>12738</v>
      </c>
      <c r="C9046" s="15">
        <v>1</v>
      </c>
      <c r="D9046" s="15" t="s">
        <v>5809</v>
      </c>
      <c r="E9046" s="15" t="s">
        <v>5810</v>
      </c>
      <c r="F9046" s="15" t="s">
        <v>15767</v>
      </c>
      <c r="L9046" s="15"/>
      <c r="M9046" s="15"/>
      <c r="N9046" s="15"/>
      <c r="O9046" s="15"/>
      <c r="P9046" s="15"/>
      <c r="Q9046" s="15"/>
      <c r="R9046" s="15"/>
    </row>
    <row r="9047" spans="1:18" x14ac:dyDescent="0.2">
      <c r="A9047" s="15" t="s">
        <v>270</v>
      </c>
      <c r="B9047" s="15" t="s">
        <v>12739</v>
      </c>
      <c r="C9047" s="15">
        <v>1</v>
      </c>
      <c r="D9047" s="15" t="s">
        <v>7933</v>
      </c>
      <c r="E9047" s="15" t="s">
        <v>7934</v>
      </c>
      <c r="F9047" s="15" t="s">
        <v>15767</v>
      </c>
      <c r="L9047" s="15"/>
      <c r="M9047" s="15"/>
      <c r="N9047" s="15"/>
      <c r="O9047" s="15"/>
      <c r="P9047" s="15"/>
      <c r="Q9047" s="15"/>
      <c r="R9047" s="15"/>
    </row>
    <row r="9048" spans="1:18" x14ac:dyDescent="0.2">
      <c r="A9048" s="15" t="s">
        <v>270</v>
      </c>
      <c r="B9048" s="15" t="s">
        <v>12740</v>
      </c>
      <c r="C9048" s="15">
        <v>0</v>
      </c>
      <c r="D9048" s="15" t="s">
        <v>274</v>
      </c>
      <c r="E9048" s="15" t="s">
        <v>15047</v>
      </c>
      <c r="F9048" s="15" t="s">
        <v>197</v>
      </c>
      <c r="L9048" s="15"/>
      <c r="M9048" s="15"/>
      <c r="N9048" s="15"/>
      <c r="O9048" s="15"/>
      <c r="P9048" s="15"/>
      <c r="Q9048" s="15"/>
      <c r="R9048" s="15"/>
    </row>
    <row r="9049" spans="1:18" x14ac:dyDescent="0.2">
      <c r="A9049" s="15" t="s">
        <v>270</v>
      </c>
      <c r="B9049" s="15" t="s">
        <v>12741</v>
      </c>
      <c r="C9049" s="15">
        <v>0</v>
      </c>
      <c r="D9049" s="15" t="s">
        <v>274</v>
      </c>
      <c r="E9049" s="15" t="s">
        <v>15047</v>
      </c>
      <c r="F9049" s="15" t="s">
        <v>197</v>
      </c>
      <c r="L9049" s="15"/>
      <c r="M9049" s="15"/>
      <c r="N9049" s="15"/>
      <c r="O9049" s="15"/>
      <c r="P9049" s="15"/>
      <c r="Q9049" s="15"/>
      <c r="R9049" s="15"/>
    </row>
    <row r="9050" spans="1:18" x14ac:dyDescent="0.2">
      <c r="A9050" s="15" t="s">
        <v>270</v>
      </c>
      <c r="B9050" s="15" t="s">
        <v>12742</v>
      </c>
      <c r="C9050" s="15">
        <v>0</v>
      </c>
      <c r="D9050" s="15" t="s">
        <v>274</v>
      </c>
      <c r="E9050" s="15" t="s">
        <v>15047</v>
      </c>
      <c r="F9050" s="15" t="s">
        <v>197</v>
      </c>
      <c r="L9050" s="15"/>
      <c r="M9050" s="15"/>
      <c r="N9050" s="15"/>
      <c r="O9050" s="15"/>
      <c r="P9050" s="15"/>
      <c r="Q9050" s="15"/>
      <c r="R9050" s="15"/>
    </row>
    <row r="9051" spans="1:18" x14ac:dyDescent="0.2">
      <c r="A9051" s="15" t="s">
        <v>270</v>
      </c>
      <c r="B9051" s="15" t="s">
        <v>12743</v>
      </c>
      <c r="C9051" s="15">
        <v>1</v>
      </c>
      <c r="D9051" s="15" t="s">
        <v>1512</v>
      </c>
      <c r="E9051" s="15" t="s">
        <v>1513</v>
      </c>
      <c r="F9051" s="15" t="s">
        <v>3264</v>
      </c>
      <c r="L9051" s="15"/>
      <c r="M9051" s="15"/>
      <c r="N9051" s="15"/>
      <c r="O9051" s="15"/>
      <c r="P9051" s="15"/>
      <c r="Q9051" s="15"/>
      <c r="R9051" s="15"/>
    </row>
    <row r="9052" spans="1:18" x14ac:dyDescent="0.2">
      <c r="A9052" s="15" t="s">
        <v>270</v>
      </c>
      <c r="B9052" s="15" t="s">
        <v>12744</v>
      </c>
      <c r="C9052" s="15">
        <v>1</v>
      </c>
      <c r="D9052" s="15" t="s">
        <v>2940</v>
      </c>
      <c r="E9052" s="15" t="s">
        <v>2941</v>
      </c>
      <c r="F9052" s="15" t="s">
        <v>15767</v>
      </c>
      <c r="L9052" s="15"/>
      <c r="M9052" s="15"/>
      <c r="N9052" s="15"/>
      <c r="O9052" s="15"/>
      <c r="P9052" s="15"/>
      <c r="Q9052" s="15"/>
      <c r="R9052" s="15"/>
    </row>
    <row r="9053" spans="1:18" x14ac:dyDescent="0.2">
      <c r="A9053" s="15" t="s">
        <v>270</v>
      </c>
      <c r="B9053" s="15" t="s">
        <v>12745</v>
      </c>
      <c r="C9053" s="15">
        <v>1</v>
      </c>
      <c r="D9053" s="15" t="s">
        <v>11602</v>
      </c>
      <c r="E9053" s="15" t="s">
        <v>11603</v>
      </c>
      <c r="F9053" s="15" t="s">
        <v>193</v>
      </c>
      <c r="L9053" s="15"/>
      <c r="M9053" s="15"/>
      <c r="N9053" s="15"/>
      <c r="O9053" s="15"/>
      <c r="P9053" s="15"/>
      <c r="Q9053" s="15"/>
      <c r="R9053" s="15"/>
    </row>
    <row r="9054" spans="1:18" x14ac:dyDescent="0.2">
      <c r="A9054" s="15" t="s">
        <v>270</v>
      </c>
      <c r="B9054" s="15" t="s">
        <v>12746</v>
      </c>
      <c r="C9054" s="15">
        <v>0</v>
      </c>
      <c r="D9054" s="15" t="s">
        <v>1542</v>
      </c>
      <c r="E9054" s="15" t="s">
        <v>1543</v>
      </c>
      <c r="F9054" s="15" t="s">
        <v>284</v>
      </c>
      <c r="L9054" s="15"/>
      <c r="M9054" s="15"/>
      <c r="N9054" s="15"/>
      <c r="O9054" s="15"/>
      <c r="P9054" s="15"/>
      <c r="Q9054" s="15"/>
      <c r="R9054" s="15"/>
    </row>
    <row r="9055" spans="1:18" x14ac:dyDescent="0.2">
      <c r="A9055" s="15" t="s">
        <v>270</v>
      </c>
      <c r="B9055" s="15" t="s">
        <v>12747</v>
      </c>
      <c r="C9055" s="15">
        <v>0</v>
      </c>
      <c r="D9055" s="15" t="s">
        <v>11093</v>
      </c>
      <c r="E9055" s="15" t="s">
        <v>11094</v>
      </c>
      <c r="F9055" s="15" t="s">
        <v>202</v>
      </c>
      <c r="L9055" s="15"/>
      <c r="M9055" s="15"/>
      <c r="N9055" s="15"/>
      <c r="O9055" s="15"/>
      <c r="P9055" s="15"/>
      <c r="Q9055" s="15"/>
      <c r="R9055" s="15"/>
    </row>
    <row r="9056" spans="1:18" x14ac:dyDescent="0.2">
      <c r="A9056" s="15" t="s">
        <v>270</v>
      </c>
      <c r="B9056" s="15" t="s">
        <v>12748</v>
      </c>
      <c r="C9056" s="15">
        <v>0</v>
      </c>
      <c r="D9056" s="15" t="s">
        <v>869</v>
      </c>
      <c r="E9056" s="15" t="s">
        <v>870</v>
      </c>
      <c r="F9056" s="15" t="s">
        <v>3264</v>
      </c>
      <c r="L9056" s="15"/>
      <c r="M9056" s="15"/>
      <c r="N9056" s="15"/>
      <c r="O9056" s="15"/>
      <c r="P9056" s="15"/>
      <c r="Q9056" s="15"/>
      <c r="R9056" s="15"/>
    </row>
    <row r="9057" spans="1:18" x14ac:dyDescent="0.2">
      <c r="A9057" s="15" t="s">
        <v>270</v>
      </c>
      <c r="B9057" s="15" t="s">
        <v>12749</v>
      </c>
      <c r="C9057" s="15">
        <v>1</v>
      </c>
      <c r="D9057" s="15" t="s">
        <v>1542</v>
      </c>
      <c r="E9057" s="15" t="s">
        <v>1543</v>
      </c>
      <c r="F9057" s="15" t="s">
        <v>284</v>
      </c>
      <c r="L9057" s="15"/>
      <c r="M9057" s="15"/>
      <c r="N9057" s="15"/>
      <c r="O9057" s="15"/>
      <c r="P9057" s="15"/>
      <c r="Q9057" s="15"/>
      <c r="R9057" s="15"/>
    </row>
    <row r="9058" spans="1:18" x14ac:dyDescent="0.2">
      <c r="A9058" s="15" t="s">
        <v>270</v>
      </c>
      <c r="B9058" s="15" t="s">
        <v>12750</v>
      </c>
      <c r="C9058" s="15">
        <v>1</v>
      </c>
      <c r="D9058" s="15" t="s">
        <v>1542</v>
      </c>
      <c r="E9058" s="15" t="s">
        <v>1543</v>
      </c>
      <c r="F9058" s="15" t="s">
        <v>284</v>
      </c>
      <c r="L9058" s="15"/>
      <c r="M9058" s="15"/>
      <c r="N9058" s="15"/>
      <c r="O9058" s="15"/>
      <c r="P9058" s="15"/>
      <c r="Q9058" s="15"/>
      <c r="R9058" s="15"/>
    </row>
    <row r="9059" spans="1:18" x14ac:dyDescent="0.2">
      <c r="A9059" s="15" t="s">
        <v>270</v>
      </c>
      <c r="B9059" s="15" t="s">
        <v>12751</v>
      </c>
      <c r="C9059" s="15">
        <v>1</v>
      </c>
      <c r="D9059" s="15" t="s">
        <v>11093</v>
      </c>
      <c r="E9059" s="15" t="s">
        <v>11094</v>
      </c>
      <c r="F9059" s="15" t="s">
        <v>202</v>
      </c>
      <c r="L9059" s="15"/>
      <c r="M9059" s="15"/>
      <c r="N9059" s="15"/>
      <c r="O9059" s="15"/>
      <c r="P9059" s="15"/>
      <c r="Q9059" s="15"/>
      <c r="R9059" s="15"/>
    </row>
    <row r="9060" spans="1:18" x14ac:dyDescent="0.2">
      <c r="A9060" s="15" t="s">
        <v>270</v>
      </c>
      <c r="B9060" s="15" t="s">
        <v>12752</v>
      </c>
      <c r="C9060" s="15">
        <v>1</v>
      </c>
      <c r="D9060" s="15" t="s">
        <v>276</v>
      </c>
      <c r="E9060" s="15" t="s">
        <v>277</v>
      </c>
      <c r="F9060" s="15" t="s">
        <v>202</v>
      </c>
      <c r="L9060" s="15"/>
      <c r="M9060" s="15"/>
      <c r="N9060" s="15"/>
      <c r="O9060" s="15"/>
      <c r="P9060" s="15"/>
      <c r="Q9060" s="15"/>
      <c r="R9060" s="15"/>
    </row>
    <row r="9061" spans="1:18" x14ac:dyDescent="0.2">
      <c r="A9061" s="15" t="s">
        <v>270</v>
      </c>
      <c r="B9061" s="15" t="s">
        <v>12753</v>
      </c>
      <c r="C9061" s="15">
        <v>1</v>
      </c>
      <c r="D9061" s="15" t="s">
        <v>8313</v>
      </c>
      <c r="E9061" s="15" t="s">
        <v>8314</v>
      </c>
      <c r="F9061" s="15" t="s">
        <v>193</v>
      </c>
      <c r="L9061" s="15"/>
      <c r="M9061" s="15"/>
      <c r="N9061" s="15"/>
      <c r="O9061" s="15"/>
      <c r="P9061" s="15"/>
      <c r="Q9061" s="15"/>
      <c r="R9061" s="15"/>
    </row>
    <row r="9062" spans="1:18" x14ac:dyDescent="0.2">
      <c r="A9062" s="15" t="s">
        <v>270</v>
      </c>
      <c r="B9062" s="15" t="s">
        <v>12754</v>
      </c>
      <c r="C9062" s="15">
        <v>1</v>
      </c>
      <c r="D9062" s="15" t="s">
        <v>3306</v>
      </c>
      <c r="E9062" s="15" t="s">
        <v>691</v>
      </c>
      <c r="F9062" s="15" t="s">
        <v>130</v>
      </c>
      <c r="L9062" s="15"/>
      <c r="M9062" s="15"/>
      <c r="N9062" s="15"/>
      <c r="O9062" s="15"/>
      <c r="P9062" s="15"/>
      <c r="Q9062" s="15"/>
      <c r="R9062" s="15"/>
    </row>
    <row r="9063" spans="1:18" x14ac:dyDescent="0.2">
      <c r="A9063" s="15" t="s">
        <v>270</v>
      </c>
      <c r="B9063" s="15" t="s">
        <v>12755</v>
      </c>
      <c r="C9063" s="15">
        <v>1</v>
      </c>
      <c r="D9063" s="15" t="s">
        <v>11572</v>
      </c>
      <c r="E9063" s="15" t="s">
        <v>11573</v>
      </c>
      <c r="F9063" s="15" t="s">
        <v>193</v>
      </c>
      <c r="L9063" s="15"/>
      <c r="M9063" s="15"/>
      <c r="N9063" s="15"/>
      <c r="O9063" s="15"/>
      <c r="P9063" s="15"/>
      <c r="Q9063" s="15"/>
      <c r="R9063" s="15"/>
    </row>
    <row r="9064" spans="1:18" x14ac:dyDescent="0.2">
      <c r="A9064" s="15" t="s">
        <v>270</v>
      </c>
      <c r="B9064" s="15" t="s">
        <v>12756</v>
      </c>
      <c r="C9064" s="15">
        <v>1</v>
      </c>
      <c r="D9064" s="15" t="s">
        <v>12757</v>
      </c>
      <c r="E9064" s="15" t="s">
        <v>12758</v>
      </c>
      <c r="F9064" s="15" t="s">
        <v>15767</v>
      </c>
      <c r="L9064" s="15"/>
      <c r="M9064" s="15"/>
      <c r="N9064" s="15"/>
      <c r="O9064" s="15"/>
      <c r="P9064" s="15"/>
      <c r="Q9064" s="15"/>
      <c r="R9064" s="15"/>
    </row>
    <row r="9065" spans="1:18" x14ac:dyDescent="0.2">
      <c r="A9065" s="15" t="s">
        <v>270</v>
      </c>
      <c r="B9065" s="15" t="s">
        <v>12759</v>
      </c>
      <c r="C9065" s="15">
        <v>1</v>
      </c>
      <c r="D9065" s="15" t="s">
        <v>2962</v>
      </c>
      <c r="E9065" s="15" t="s">
        <v>2963</v>
      </c>
      <c r="F9065" s="15" t="s">
        <v>130</v>
      </c>
      <c r="L9065" s="15"/>
      <c r="M9065" s="15"/>
      <c r="N9065" s="15"/>
      <c r="O9065" s="15"/>
      <c r="P9065" s="15"/>
      <c r="Q9065" s="15"/>
      <c r="R9065" s="15"/>
    </row>
    <row r="9066" spans="1:18" x14ac:dyDescent="0.2">
      <c r="A9066" s="15" t="s">
        <v>270</v>
      </c>
      <c r="B9066" s="15" t="s">
        <v>12760</v>
      </c>
      <c r="C9066" s="15">
        <v>0</v>
      </c>
      <c r="D9066" s="15" t="s">
        <v>274</v>
      </c>
      <c r="E9066" s="15" t="s">
        <v>15047</v>
      </c>
      <c r="F9066" s="15" t="s">
        <v>197</v>
      </c>
      <c r="L9066" s="15"/>
      <c r="M9066" s="15"/>
      <c r="N9066" s="15"/>
      <c r="O9066" s="15"/>
      <c r="P9066" s="15"/>
      <c r="Q9066" s="15"/>
      <c r="R9066" s="15"/>
    </row>
    <row r="9067" spans="1:18" x14ac:dyDescent="0.2">
      <c r="A9067" s="15" t="s">
        <v>270</v>
      </c>
      <c r="B9067" s="15" t="s">
        <v>12761</v>
      </c>
      <c r="C9067" s="15">
        <v>0</v>
      </c>
      <c r="D9067" s="15" t="s">
        <v>7568</v>
      </c>
      <c r="E9067" s="15" t="s">
        <v>2729</v>
      </c>
      <c r="F9067" s="15" t="s">
        <v>130</v>
      </c>
      <c r="L9067" s="15"/>
      <c r="M9067" s="15"/>
      <c r="N9067" s="15"/>
      <c r="O9067" s="15"/>
      <c r="P9067" s="15"/>
      <c r="Q9067" s="15"/>
      <c r="R9067" s="15"/>
    </row>
    <row r="9068" spans="1:18" x14ac:dyDescent="0.2">
      <c r="A9068" s="15" t="s">
        <v>270</v>
      </c>
      <c r="B9068" s="15" t="s">
        <v>12762</v>
      </c>
      <c r="C9068" s="15">
        <v>1</v>
      </c>
      <c r="D9068" s="15" t="s">
        <v>274</v>
      </c>
      <c r="E9068" s="15" t="s">
        <v>15047</v>
      </c>
      <c r="F9068" s="15" t="s">
        <v>197</v>
      </c>
      <c r="L9068" s="15"/>
      <c r="M9068" s="15"/>
      <c r="N9068" s="15"/>
      <c r="O9068" s="15"/>
      <c r="P9068" s="15"/>
      <c r="Q9068" s="15"/>
      <c r="R9068" s="15"/>
    </row>
    <row r="9069" spans="1:18" x14ac:dyDescent="0.2">
      <c r="A9069" s="15" t="s">
        <v>270</v>
      </c>
      <c r="B9069" s="15" t="s">
        <v>12763</v>
      </c>
      <c r="C9069" s="15">
        <v>1</v>
      </c>
      <c r="D9069" s="15" t="s">
        <v>274</v>
      </c>
      <c r="E9069" s="15" t="s">
        <v>15047</v>
      </c>
      <c r="F9069" s="15" t="s">
        <v>197</v>
      </c>
      <c r="L9069" s="15"/>
      <c r="M9069" s="15"/>
      <c r="N9069" s="15"/>
      <c r="O9069" s="15"/>
      <c r="P9069" s="15"/>
      <c r="Q9069" s="15"/>
      <c r="R9069" s="15"/>
    </row>
    <row r="9070" spans="1:18" x14ac:dyDescent="0.2">
      <c r="A9070" s="15" t="s">
        <v>270</v>
      </c>
      <c r="B9070" s="15" t="s">
        <v>154</v>
      </c>
      <c r="C9070" s="15">
        <v>0</v>
      </c>
      <c r="D9070" s="15" t="s">
        <v>274</v>
      </c>
      <c r="E9070" s="15" t="s">
        <v>15047</v>
      </c>
      <c r="F9070" s="15" t="s">
        <v>197</v>
      </c>
      <c r="L9070" s="15"/>
      <c r="M9070" s="15"/>
      <c r="N9070" s="15"/>
      <c r="O9070" s="15"/>
      <c r="P9070" s="15"/>
      <c r="Q9070" s="15"/>
      <c r="R9070" s="15"/>
    </row>
    <row r="9071" spans="1:18" x14ac:dyDescent="0.2">
      <c r="A9071" s="15" t="s">
        <v>270</v>
      </c>
      <c r="B9071" s="15" t="s">
        <v>12764</v>
      </c>
      <c r="C9071" s="15">
        <v>1</v>
      </c>
      <c r="D9071" s="15" t="s">
        <v>1040</v>
      </c>
      <c r="E9071" s="15" t="s">
        <v>1041</v>
      </c>
      <c r="F9071" s="15" t="s">
        <v>15767</v>
      </c>
      <c r="L9071" s="15"/>
      <c r="M9071" s="15"/>
      <c r="N9071" s="15"/>
      <c r="O9071" s="15"/>
      <c r="P9071" s="15"/>
      <c r="Q9071" s="15"/>
      <c r="R9071" s="15"/>
    </row>
    <row r="9072" spans="1:18" x14ac:dyDescent="0.2">
      <c r="A9072" s="15" t="s">
        <v>270</v>
      </c>
      <c r="B9072" s="15" t="s">
        <v>12765</v>
      </c>
      <c r="C9072" s="15">
        <v>1</v>
      </c>
      <c r="D9072" s="15" t="s">
        <v>12766</v>
      </c>
      <c r="E9072" s="15" t="s">
        <v>12767</v>
      </c>
      <c r="F9072" s="15" t="s">
        <v>193</v>
      </c>
      <c r="L9072" s="15"/>
      <c r="M9072" s="15"/>
      <c r="N9072" s="15"/>
      <c r="O9072" s="15"/>
      <c r="P9072" s="15"/>
      <c r="Q9072" s="15"/>
      <c r="R9072" s="15"/>
    </row>
    <row r="9073" spans="1:18" x14ac:dyDescent="0.2">
      <c r="A9073" s="15" t="s">
        <v>270</v>
      </c>
      <c r="B9073" s="15" t="s">
        <v>12768</v>
      </c>
      <c r="C9073" s="15">
        <v>1</v>
      </c>
      <c r="D9073" s="15" t="s">
        <v>8313</v>
      </c>
      <c r="E9073" s="15" t="s">
        <v>8314</v>
      </c>
      <c r="F9073" s="15" t="s">
        <v>193</v>
      </c>
      <c r="L9073" s="15"/>
      <c r="M9073" s="15"/>
      <c r="N9073" s="15"/>
      <c r="O9073" s="15"/>
      <c r="P9073" s="15"/>
      <c r="Q9073" s="15"/>
      <c r="R9073" s="15"/>
    </row>
    <row r="9074" spans="1:18" x14ac:dyDescent="0.2">
      <c r="A9074" s="15" t="s">
        <v>270</v>
      </c>
      <c r="B9074" s="15" t="s">
        <v>12769</v>
      </c>
      <c r="C9074" s="15">
        <v>1</v>
      </c>
      <c r="D9074" s="15" t="s">
        <v>12770</v>
      </c>
      <c r="E9074" s="15" t="s">
        <v>12771</v>
      </c>
      <c r="F9074" s="15" t="s">
        <v>202</v>
      </c>
      <c r="L9074" s="15"/>
      <c r="M9074" s="15"/>
      <c r="N9074" s="15"/>
      <c r="O9074" s="15"/>
      <c r="P9074" s="15"/>
      <c r="Q9074" s="15"/>
      <c r="R9074" s="15"/>
    </row>
    <row r="9075" spans="1:18" x14ac:dyDescent="0.2">
      <c r="A9075" s="15" t="s">
        <v>270</v>
      </c>
      <c r="B9075" s="15" t="s">
        <v>12772</v>
      </c>
      <c r="C9075" s="15">
        <v>1</v>
      </c>
      <c r="D9075" s="15" t="s">
        <v>7568</v>
      </c>
      <c r="E9075" s="15" t="s">
        <v>2729</v>
      </c>
      <c r="F9075" s="15" t="s">
        <v>130</v>
      </c>
      <c r="L9075" s="15"/>
      <c r="M9075" s="15"/>
      <c r="N9075" s="15"/>
      <c r="O9075" s="15"/>
      <c r="P9075" s="15"/>
      <c r="Q9075" s="15"/>
      <c r="R9075" s="15"/>
    </row>
    <row r="9076" spans="1:18" x14ac:dyDescent="0.2">
      <c r="A9076" s="15" t="s">
        <v>270</v>
      </c>
      <c r="B9076" s="15" t="s">
        <v>12773</v>
      </c>
      <c r="C9076" s="15">
        <v>1</v>
      </c>
      <c r="D9076" s="15" t="s">
        <v>1512</v>
      </c>
      <c r="E9076" s="15" t="s">
        <v>1513</v>
      </c>
      <c r="F9076" s="15" t="s">
        <v>3264</v>
      </c>
      <c r="L9076" s="15"/>
      <c r="M9076" s="15"/>
      <c r="N9076" s="15"/>
      <c r="O9076" s="15"/>
      <c r="P9076" s="15"/>
      <c r="Q9076" s="15"/>
      <c r="R9076" s="15"/>
    </row>
    <row r="9077" spans="1:18" x14ac:dyDescent="0.2">
      <c r="A9077" s="15" t="s">
        <v>270</v>
      </c>
      <c r="B9077" s="15" t="s">
        <v>12774</v>
      </c>
      <c r="C9077" s="15">
        <v>1</v>
      </c>
      <c r="D9077" s="15" t="s">
        <v>1512</v>
      </c>
      <c r="E9077" s="15" t="s">
        <v>1513</v>
      </c>
      <c r="F9077" s="15" t="s">
        <v>3264</v>
      </c>
      <c r="L9077" s="15"/>
      <c r="M9077" s="15"/>
      <c r="N9077" s="15"/>
      <c r="O9077" s="15"/>
      <c r="P9077" s="15"/>
      <c r="Q9077" s="15"/>
      <c r="R9077" s="15"/>
    </row>
    <row r="9078" spans="1:18" x14ac:dyDescent="0.2">
      <c r="A9078" s="15" t="s">
        <v>270</v>
      </c>
      <c r="B9078" s="15" t="s">
        <v>12775</v>
      </c>
      <c r="C9078" s="15">
        <v>1</v>
      </c>
      <c r="D9078" s="15" t="s">
        <v>7667</v>
      </c>
      <c r="E9078" s="15" t="s">
        <v>7668</v>
      </c>
      <c r="F9078" s="15" t="s">
        <v>15767</v>
      </c>
      <c r="L9078" s="15"/>
      <c r="M9078" s="15"/>
      <c r="N9078" s="15"/>
      <c r="O9078" s="15"/>
      <c r="P9078" s="15"/>
      <c r="Q9078" s="15"/>
      <c r="R9078" s="15"/>
    </row>
    <row r="9079" spans="1:18" x14ac:dyDescent="0.2">
      <c r="A9079" s="15" t="s">
        <v>270</v>
      </c>
      <c r="B9079" s="15" t="s">
        <v>12776</v>
      </c>
      <c r="C9079" s="15">
        <v>1</v>
      </c>
      <c r="D9079" s="15" t="s">
        <v>7667</v>
      </c>
      <c r="E9079" s="15" t="s">
        <v>7668</v>
      </c>
      <c r="F9079" s="15" t="s">
        <v>15767</v>
      </c>
      <c r="L9079" s="15"/>
      <c r="M9079" s="15"/>
      <c r="N9079" s="15"/>
      <c r="O9079" s="15"/>
      <c r="P9079" s="15"/>
      <c r="Q9079" s="15"/>
      <c r="R9079" s="15"/>
    </row>
    <row r="9080" spans="1:18" x14ac:dyDescent="0.2">
      <c r="A9080" s="15" t="s">
        <v>270</v>
      </c>
      <c r="B9080" s="15" t="s">
        <v>12777</v>
      </c>
      <c r="C9080" s="15">
        <v>1</v>
      </c>
      <c r="D9080" s="15" t="s">
        <v>11980</v>
      </c>
      <c r="E9080" s="15" t="s">
        <v>11981</v>
      </c>
      <c r="F9080" s="15" t="s">
        <v>202</v>
      </c>
      <c r="L9080" s="15"/>
      <c r="M9080" s="15"/>
      <c r="N9080" s="15"/>
      <c r="O9080" s="15"/>
      <c r="P9080" s="15"/>
      <c r="Q9080" s="15"/>
      <c r="R9080" s="15"/>
    </row>
    <row r="9081" spans="1:18" x14ac:dyDescent="0.2">
      <c r="A9081" s="15" t="s">
        <v>270</v>
      </c>
      <c r="B9081" s="15" t="s">
        <v>12778</v>
      </c>
      <c r="C9081" s="15">
        <v>1</v>
      </c>
      <c r="D9081" s="15" t="s">
        <v>3061</v>
      </c>
      <c r="E9081" s="15" t="s">
        <v>3062</v>
      </c>
      <c r="F9081" s="15" t="s">
        <v>202</v>
      </c>
      <c r="L9081" s="15"/>
      <c r="M9081" s="15"/>
      <c r="N9081" s="15"/>
      <c r="O9081" s="15"/>
      <c r="P9081" s="15"/>
      <c r="Q9081" s="15"/>
      <c r="R9081" s="15"/>
    </row>
    <row r="9082" spans="1:18" x14ac:dyDescent="0.2">
      <c r="A9082" s="15" t="s">
        <v>270</v>
      </c>
      <c r="B9082" s="15" t="s">
        <v>12779</v>
      </c>
      <c r="C9082" s="15">
        <v>0</v>
      </c>
      <c r="D9082" s="15" t="s">
        <v>282</v>
      </c>
      <c r="E9082" s="15" t="s">
        <v>283</v>
      </c>
      <c r="F9082" s="15" t="s">
        <v>15767</v>
      </c>
      <c r="L9082" s="15"/>
      <c r="M9082" s="15"/>
      <c r="N9082" s="15"/>
      <c r="O9082" s="15"/>
      <c r="P9082" s="15"/>
      <c r="Q9082" s="15"/>
      <c r="R9082" s="15"/>
    </row>
    <row r="9083" spans="1:18" x14ac:dyDescent="0.2">
      <c r="A9083" s="15" t="s">
        <v>270</v>
      </c>
      <c r="B9083" s="15" t="s">
        <v>12780</v>
      </c>
      <c r="C9083" s="15">
        <v>0</v>
      </c>
      <c r="D9083" s="15" t="s">
        <v>2022</v>
      </c>
      <c r="E9083" s="15" t="s">
        <v>1513</v>
      </c>
      <c r="F9083" s="15" t="s">
        <v>3264</v>
      </c>
      <c r="L9083" s="15"/>
      <c r="M9083" s="15"/>
      <c r="N9083" s="15"/>
      <c r="O9083" s="15"/>
      <c r="P9083" s="15"/>
      <c r="Q9083" s="15"/>
      <c r="R9083" s="15"/>
    </row>
    <row r="9084" spans="1:18" x14ac:dyDescent="0.2">
      <c r="A9084" s="15" t="s">
        <v>270</v>
      </c>
      <c r="B9084" s="15" t="s">
        <v>12781</v>
      </c>
      <c r="C9084" s="15">
        <v>1</v>
      </c>
      <c r="D9084" s="15" t="s">
        <v>8313</v>
      </c>
      <c r="E9084" s="15" t="s">
        <v>8314</v>
      </c>
      <c r="F9084" s="15" t="s">
        <v>193</v>
      </c>
      <c r="L9084" s="15"/>
      <c r="M9084" s="15"/>
      <c r="N9084" s="15"/>
      <c r="O9084" s="15"/>
      <c r="P9084" s="15"/>
      <c r="Q9084" s="15"/>
      <c r="R9084" s="15"/>
    </row>
    <row r="9085" spans="1:18" x14ac:dyDescent="0.2">
      <c r="A9085" s="15" t="s">
        <v>270</v>
      </c>
      <c r="B9085" s="15" t="s">
        <v>12782</v>
      </c>
      <c r="C9085" s="15">
        <v>1</v>
      </c>
      <c r="D9085" s="15" t="s">
        <v>8313</v>
      </c>
      <c r="E9085" s="15" t="s">
        <v>8314</v>
      </c>
      <c r="F9085" s="15" t="s">
        <v>193</v>
      </c>
      <c r="L9085" s="15"/>
      <c r="M9085" s="15"/>
      <c r="N9085" s="15"/>
      <c r="O9085" s="15"/>
      <c r="P9085" s="15"/>
      <c r="Q9085" s="15"/>
      <c r="R9085" s="15"/>
    </row>
    <row r="9086" spans="1:18" x14ac:dyDescent="0.2">
      <c r="A9086" s="15" t="s">
        <v>270</v>
      </c>
      <c r="B9086" s="15" t="s">
        <v>12783</v>
      </c>
      <c r="C9086" s="15">
        <v>1</v>
      </c>
      <c r="D9086" s="15" t="s">
        <v>8313</v>
      </c>
      <c r="E9086" s="15" t="s">
        <v>8314</v>
      </c>
      <c r="F9086" s="15" t="s">
        <v>193</v>
      </c>
      <c r="L9086" s="15"/>
      <c r="M9086" s="15"/>
      <c r="N9086" s="15"/>
      <c r="O9086" s="15"/>
      <c r="P9086" s="15"/>
      <c r="Q9086" s="15"/>
      <c r="R9086" s="15"/>
    </row>
    <row r="9087" spans="1:18" x14ac:dyDescent="0.2">
      <c r="A9087" s="15" t="s">
        <v>270</v>
      </c>
      <c r="B9087" s="15" t="s">
        <v>12784</v>
      </c>
      <c r="C9087" s="15">
        <v>0</v>
      </c>
      <c r="D9087" s="15" t="s">
        <v>1426</v>
      </c>
      <c r="E9087" s="15" t="s">
        <v>1427</v>
      </c>
      <c r="F9087" s="15" t="s">
        <v>193</v>
      </c>
      <c r="L9087" s="15"/>
      <c r="M9087" s="15"/>
      <c r="N9087" s="15"/>
      <c r="O9087" s="15"/>
      <c r="P9087" s="15"/>
      <c r="Q9087" s="15"/>
      <c r="R9087" s="15"/>
    </row>
    <row r="9088" spans="1:18" x14ac:dyDescent="0.2">
      <c r="A9088" s="15" t="s">
        <v>270</v>
      </c>
      <c r="B9088" s="15" t="s">
        <v>12785</v>
      </c>
      <c r="C9088" s="15">
        <v>0</v>
      </c>
      <c r="D9088" s="15" t="s">
        <v>1469</v>
      </c>
      <c r="E9088" s="15" t="s">
        <v>1470</v>
      </c>
      <c r="F9088" s="15" t="s">
        <v>197</v>
      </c>
      <c r="L9088" s="15"/>
      <c r="M9088" s="15"/>
      <c r="N9088" s="15"/>
      <c r="O9088" s="15"/>
      <c r="P9088" s="15"/>
      <c r="Q9088" s="15"/>
      <c r="R9088" s="15"/>
    </row>
    <row r="9089" spans="1:18" x14ac:dyDescent="0.2">
      <c r="A9089" s="15" t="s">
        <v>270</v>
      </c>
      <c r="B9089" s="15" t="s">
        <v>12786</v>
      </c>
      <c r="C9089" s="15">
        <v>1</v>
      </c>
      <c r="D9089" s="15" t="s">
        <v>3061</v>
      </c>
      <c r="E9089" s="15" t="s">
        <v>3062</v>
      </c>
      <c r="F9089" s="15" t="s">
        <v>202</v>
      </c>
      <c r="L9089" s="15"/>
      <c r="M9089" s="15"/>
      <c r="N9089" s="15"/>
      <c r="O9089" s="15"/>
      <c r="P9089" s="15"/>
      <c r="Q9089" s="15"/>
      <c r="R9089" s="15"/>
    </row>
    <row r="9090" spans="1:18" x14ac:dyDescent="0.2">
      <c r="A9090" s="15" t="s">
        <v>270</v>
      </c>
      <c r="B9090" s="15" t="s">
        <v>12787</v>
      </c>
      <c r="C9090" s="15">
        <v>1</v>
      </c>
      <c r="D9090" s="15" t="s">
        <v>1512</v>
      </c>
      <c r="E9090" s="15" t="s">
        <v>1513</v>
      </c>
      <c r="F9090" s="15" t="s">
        <v>3264</v>
      </c>
      <c r="L9090" s="15"/>
      <c r="M9090" s="15"/>
      <c r="N9090" s="15"/>
      <c r="O9090" s="15"/>
      <c r="P9090" s="15"/>
      <c r="Q9090" s="15"/>
      <c r="R9090" s="15"/>
    </row>
    <row r="9091" spans="1:18" x14ac:dyDescent="0.2">
      <c r="A9091" s="15" t="s">
        <v>270</v>
      </c>
      <c r="B9091" s="15" t="s">
        <v>12788</v>
      </c>
      <c r="C9091" s="15">
        <v>1</v>
      </c>
      <c r="D9091" s="15" t="s">
        <v>3061</v>
      </c>
      <c r="E9091" s="15" t="s">
        <v>3062</v>
      </c>
      <c r="F9091" s="15" t="s">
        <v>202</v>
      </c>
      <c r="L9091" s="15"/>
      <c r="M9091" s="15"/>
      <c r="N9091" s="15"/>
      <c r="O9091" s="15"/>
      <c r="P9091" s="15"/>
      <c r="Q9091" s="15"/>
      <c r="R9091" s="15"/>
    </row>
    <row r="9092" spans="1:18" x14ac:dyDescent="0.2">
      <c r="A9092" s="15" t="s">
        <v>270</v>
      </c>
      <c r="B9092" s="15" t="s">
        <v>12789</v>
      </c>
      <c r="C9092" s="15">
        <v>1</v>
      </c>
      <c r="D9092" s="15" t="s">
        <v>3061</v>
      </c>
      <c r="E9092" s="15" t="s">
        <v>3062</v>
      </c>
      <c r="F9092" s="15" t="s">
        <v>202</v>
      </c>
      <c r="L9092" s="15"/>
      <c r="M9092" s="15"/>
      <c r="N9092" s="15"/>
      <c r="O9092" s="15"/>
      <c r="P9092" s="15"/>
      <c r="Q9092" s="15"/>
      <c r="R9092" s="15"/>
    </row>
    <row r="9093" spans="1:18" x14ac:dyDescent="0.2">
      <c r="A9093" s="15" t="s">
        <v>270</v>
      </c>
      <c r="B9093" s="15" t="s">
        <v>12790</v>
      </c>
      <c r="C9093" s="15">
        <v>1</v>
      </c>
      <c r="D9093" s="15" t="s">
        <v>3061</v>
      </c>
      <c r="E9093" s="15" t="s">
        <v>3062</v>
      </c>
      <c r="F9093" s="15" t="s">
        <v>202</v>
      </c>
      <c r="L9093" s="15"/>
      <c r="M9093" s="15"/>
      <c r="N9093" s="15"/>
      <c r="O9093" s="15"/>
      <c r="P9093" s="15"/>
      <c r="Q9093" s="15"/>
      <c r="R9093" s="15"/>
    </row>
    <row r="9094" spans="1:18" x14ac:dyDescent="0.2">
      <c r="A9094" s="15" t="s">
        <v>270</v>
      </c>
      <c r="B9094" s="15" t="s">
        <v>12791</v>
      </c>
      <c r="C9094" s="15">
        <v>1</v>
      </c>
      <c r="D9094" s="15" t="s">
        <v>8313</v>
      </c>
      <c r="E9094" s="15" t="s">
        <v>8314</v>
      </c>
      <c r="F9094" s="15" t="s">
        <v>193</v>
      </c>
      <c r="L9094" s="15"/>
      <c r="M9094" s="15"/>
      <c r="N9094" s="15"/>
      <c r="O9094" s="15"/>
      <c r="P9094" s="15"/>
      <c r="Q9094" s="15"/>
      <c r="R9094" s="15"/>
    </row>
    <row r="9095" spans="1:18" x14ac:dyDescent="0.2">
      <c r="A9095" s="15" t="s">
        <v>270</v>
      </c>
      <c r="B9095" s="15" t="s">
        <v>12792</v>
      </c>
      <c r="C9095" s="15">
        <v>1</v>
      </c>
      <c r="D9095" s="15" t="s">
        <v>9144</v>
      </c>
      <c r="E9095" s="15" t="s">
        <v>9145</v>
      </c>
      <c r="F9095" s="15" t="s">
        <v>202</v>
      </c>
      <c r="L9095" s="15"/>
      <c r="M9095" s="15"/>
      <c r="N9095" s="15"/>
      <c r="O9095" s="15"/>
      <c r="P9095" s="15"/>
      <c r="Q9095" s="15"/>
      <c r="R9095" s="15"/>
    </row>
    <row r="9096" spans="1:18" x14ac:dyDescent="0.2">
      <c r="A9096" s="15" t="s">
        <v>270</v>
      </c>
      <c r="B9096" s="15" t="s">
        <v>12793</v>
      </c>
      <c r="C9096" s="15">
        <v>1</v>
      </c>
      <c r="D9096" s="15" t="s">
        <v>3061</v>
      </c>
      <c r="E9096" s="15" t="s">
        <v>3062</v>
      </c>
      <c r="F9096" s="15" t="s">
        <v>202</v>
      </c>
      <c r="L9096" s="15"/>
      <c r="M9096" s="15"/>
      <c r="N9096" s="15"/>
      <c r="O9096" s="15"/>
      <c r="P9096" s="15"/>
      <c r="Q9096" s="15"/>
      <c r="R9096" s="15"/>
    </row>
    <row r="9097" spans="1:18" x14ac:dyDescent="0.2">
      <c r="A9097" s="15" t="s">
        <v>270</v>
      </c>
      <c r="B9097" s="15" t="s">
        <v>12794</v>
      </c>
      <c r="C9097" s="15">
        <v>1</v>
      </c>
      <c r="D9097" s="15" t="s">
        <v>3061</v>
      </c>
      <c r="E9097" s="15" t="s">
        <v>3062</v>
      </c>
      <c r="F9097" s="15" t="s">
        <v>202</v>
      </c>
      <c r="L9097" s="15"/>
      <c r="M9097" s="15"/>
      <c r="N9097" s="15"/>
      <c r="O9097" s="15"/>
      <c r="P9097" s="15"/>
      <c r="Q9097" s="15"/>
      <c r="R9097" s="15"/>
    </row>
    <row r="9098" spans="1:18" x14ac:dyDescent="0.2">
      <c r="A9098" s="15" t="s">
        <v>270</v>
      </c>
      <c r="B9098" s="15" t="s">
        <v>12795</v>
      </c>
      <c r="C9098" s="15">
        <v>1</v>
      </c>
      <c r="D9098" s="15" t="s">
        <v>3061</v>
      </c>
      <c r="E9098" s="15" t="s">
        <v>3062</v>
      </c>
      <c r="F9098" s="15" t="s">
        <v>202</v>
      </c>
      <c r="L9098" s="15"/>
      <c r="M9098" s="15"/>
      <c r="N9098" s="15"/>
      <c r="O9098" s="15"/>
      <c r="P9098" s="15"/>
      <c r="Q9098" s="15"/>
      <c r="R9098" s="15"/>
    </row>
    <row r="9099" spans="1:18" x14ac:dyDescent="0.2">
      <c r="A9099" s="15" t="s">
        <v>270</v>
      </c>
      <c r="B9099" s="15" t="s">
        <v>12796</v>
      </c>
      <c r="C9099" s="15">
        <v>1</v>
      </c>
      <c r="D9099" s="15" t="s">
        <v>3061</v>
      </c>
      <c r="E9099" s="15" t="s">
        <v>3062</v>
      </c>
      <c r="F9099" s="15" t="s">
        <v>202</v>
      </c>
      <c r="L9099" s="15"/>
      <c r="M9099" s="15"/>
      <c r="N9099" s="15"/>
      <c r="O9099" s="15"/>
      <c r="P9099" s="15"/>
      <c r="Q9099" s="15"/>
      <c r="R9099" s="15"/>
    </row>
    <row r="9100" spans="1:18" x14ac:dyDescent="0.2">
      <c r="A9100" s="15" t="s">
        <v>270</v>
      </c>
      <c r="B9100" s="15" t="s">
        <v>12797</v>
      </c>
      <c r="C9100" s="15">
        <v>1</v>
      </c>
      <c r="D9100" s="15" t="s">
        <v>3061</v>
      </c>
      <c r="E9100" s="15" t="s">
        <v>3062</v>
      </c>
      <c r="F9100" s="15" t="s">
        <v>202</v>
      </c>
      <c r="L9100" s="15"/>
      <c r="M9100" s="15"/>
      <c r="N9100" s="15"/>
      <c r="O9100" s="15"/>
      <c r="P9100" s="15"/>
      <c r="Q9100" s="15"/>
      <c r="R9100" s="15"/>
    </row>
    <row r="9101" spans="1:18" x14ac:dyDescent="0.2">
      <c r="A9101" s="15" t="s">
        <v>270</v>
      </c>
      <c r="B9101" s="15" t="s">
        <v>12798</v>
      </c>
      <c r="C9101" s="15">
        <v>1</v>
      </c>
      <c r="D9101" s="15" t="s">
        <v>1512</v>
      </c>
      <c r="E9101" s="15" t="s">
        <v>1513</v>
      </c>
      <c r="F9101" s="15" t="s">
        <v>3264</v>
      </c>
      <c r="L9101" s="15"/>
      <c r="M9101" s="15"/>
      <c r="N9101" s="15"/>
      <c r="O9101" s="15"/>
      <c r="P9101" s="15"/>
      <c r="Q9101" s="15"/>
      <c r="R9101" s="15"/>
    </row>
    <row r="9102" spans="1:18" x14ac:dyDescent="0.2">
      <c r="A9102" s="15" t="s">
        <v>270</v>
      </c>
      <c r="B9102" s="15" t="s">
        <v>12799</v>
      </c>
      <c r="C9102" s="15">
        <v>1</v>
      </c>
      <c r="D9102" s="15" t="s">
        <v>5809</v>
      </c>
      <c r="E9102" s="15" t="s">
        <v>5810</v>
      </c>
      <c r="F9102" s="15" t="s">
        <v>15767</v>
      </c>
      <c r="L9102" s="15"/>
      <c r="M9102" s="15"/>
      <c r="N9102" s="15"/>
      <c r="O9102" s="15"/>
      <c r="P9102" s="15"/>
      <c r="Q9102" s="15"/>
      <c r="R9102" s="15"/>
    </row>
    <row r="9103" spans="1:18" x14ac:dyDescent="0.2">
      <c r="A9103" s="15" t="s">
        <v>270</v>
      </c>
      <c r="B9103" s="15" t="s">
        <v>12800</v>
      </c>
      <c r="C9103" s="15">
        <v>1</v>
      </c>
      <c r="D9103" s="15" t="s">
        <v>3324</v>
      </c>
      <c r="E9103" s="15" t="s">
        <v>3325</v>
      </c>
      <c r="F9103" s="15" t="s">
        <v>15767</v>
      </c>
      <c r="L9103" s="15"/>
      <c r="M9103" s="15"/>
      <c r="N9103" s="15"/>
      <c r="O9103" s="15"/>
      <c r="P9103" s="15"/>
      <c r="Q9103" s="15"/>
      <c r="R9103" s="15"/>
    </row>
    <row r="9104" spans="1:18" x14ac:dyDescent="0.2">
      <c r="A9104" s="15" t="s">
        <v>270</v>
      </c>
      <c r="B9104" s="15" t="s">
        <v>12801</v>
      </c>
      <c r="C9104" s="15">
        <v>1</v>
      </c>
      <c r="D9104" s="15" t="s">
        <v>3324</v>
      </c>
      <c r="E9104" s="15" t="s">
        <v>3325</v>
      </c>
      <c r="F9104" s="15" t="s">
        <v>15767</v>
      </c>
      <c r="L9104" s="15"/>
      <c r="M9104" s="15"/>
      <c r="N9104" s="15"/>
      <c r="O9104" s="15"/>
      <c r="P9104" s="15"/>
      <c r="Q9104" s="15"/>
      <c r="R9104" s="15"/>
    </row>
    <row r="9105" spans="1:18" x14ac:dyDescent="0.2">
      <c r="A9105" s="15" t="s">
        <v>270</v>
      </c>
      <c r="B9105" s="15" t="s">
        <v>12802</v>
      </c>
      <c r="C9105" s="15">
        <v>1</v>
      </c>
      <c r="D9105" s="15" t="s">
        <v>675</v>
      </c>
      <c r="E9105" s="15" t="s">
        <v>676</v>
      </c>
      <c r="F9105" s="15" t="s">
        <v>130</v>
      </c>
      <c r="L9105" s="15"/>
      <c r="M9105" s="15"/>
      <c r="N9105" s="15"/>
      <c r="O9105" s="15"/>
      <c r="P9105" s="15"/>
      <c r="Q9105" s="15"/>
      <c r="R9105" s="15"/>
    </row>
    <row r="9106" spans="1:18" x14ac:dyDescent="0.2">
      <c r="A9106" s="15" t="s">
        <v>270</v>
      </c>
      <c r="B9106" s="15" t="s">
        <v>12803</v>
      </c>
      <c r="C9106" s="15">
        <v>0</v>
      </c>
      <c r="D9106" s="15" t="s">
        <v>1645</v>
      </c>
      <c r="E9106" s="15" t="s">
        <v>1646</v>
      </c>
      <c r="F9106" s="15" t="s">
        <v>197</v>
      </c>
      <c r="L9106" s="15"/>
      <c r="M9106" s="15"/>
      <c r="N9106" s="15"/>
      <c r="O9106" s="15"/>
      <c r="P9106" s="15"/>
      <c r="Q9106" s="15"/>
      <c r="R9106" s="15"/>
    </row>
    <row r="9107" spans="1:18" x14ac:dyDescent="0.2">
      <c r="A9107" s="15" t="s">
        <v>270</v>
      </c>
      <c r="B9107" s="15" t="s">
        <v>12804</v>
      </c>
      <c r="C9107" s="15">
        <v>1</v>
      </c>
      <c r="D9107" s="15" t="s">
        <v>1248</v>
      </c>
      <c r="E9107" s="15" t="s">
        <v>287</v>
      </c>
      <c r="F9107" s="15" t="s">
        <v>15767</v>
      </c>
      <c r="L9107" s="15"/>
      <c r="M9107" s="15"/>
      <c r="N9107" s="15"/>
      <c r="O9107" s="15"/>
      <c r="P9107" s="15"/>
      <c r="Q9107" s="15"/>
      <c r="R9107" s="15"/>
    </row>
    <row r="9108" spans="1:18" x14ac:dyDescent="0.2">
      <c r="A9108" s="15" t="s">
        <v>270</v>
      </c>
      <c r="B9108" s="15" t="s">
        <v>12805</v>
      </c>
      <c r="C9108" s="15">
        <v>1</v>
      </c>
      <c r="D9108" s="15" t="s">
        <v>2598</v>
      </c>
      <c r="E9108" s="15" t="s">
        <v>2599</v>
      </c>
      <c r="F9108" s="15" t="s">
        <v>15767</v>
      </c>
      <c r="L9108" s="15"/>
      <c r="M9108" s="15"/>
      <c r="N9108" s="15"/>
      <c r="O9108" s="15"/>
      <c r="P9108" s="15"/>
      <c r="Q9108" s="15"/>
      <c r="R9108" s="15"/>
    </row>
    <row r="9109" spans="1:18" x14ac:dyDescent="0.2">
      <c r="A9109" s="15" t="s">
        <v>270</v>
      </c>
      <c r="B9109" s="15" t="s">
        <v>117</v>
      </c>
      <c r="C9109" s="15">
        <v>1</v>
      </c>
      <c r="D9109" s="15" t="s">
        <v>869</v>
      </c>
      <c r="E9109" s="15" t="s">
        <v>870</v>
      </c>
      <c r="F9109" s="15" t="s">
        <v>3264</v>
      </c>
      <c r="L9109" s="15"/>
      <c r="M9109" s="15"/>
      <c r="N9109" s="15"/>
      <c r="O9109" s="15"/>
      <c r="P9109" s="15"/>
      <c r="Q9109" s="15"/>
      <c r="R9109" s="15"/>
    </row>
    <row r="9110" spans="1:18" x14ac:dyDescent="0.2">
      <c r="A9110" s="15" t="s">
        <v>270</v>
      </c>
      <c r="B9110" s="15" t="s">
        <v>12806</v>
      </c>
      <c r="C9110" s="15">
        <v>1</v>
      </c>
      <c r="D9110" s="15" t="s">
        <v>274</v>
      </c>
      <c r="E9110" s="15" t="s">
        <v>15047</v>
      </c>
      <c r="F9110" s="15" t="s">
        <v>197</v>
      </c>
      <c r="L9110" s="15"/>
      <c r="M9110" s="15"/>
      <c r="N9110" s="15"/>
      <c r="O9110" s="15"/>
      <c r="P9110" s="15"/>
      <c r="Q9110" s="15"/>
      <c r="R9110" s="15"/>
    </row>
    <row r="9111" spans="1:18" x14ac:dyDescent="0.2">
      <c r="A9111" s="15" t="s">
        <v>270</v>
      </c>
      <c r="B9111" s="15" t="s">
        <v>12807</v>
      </c>
      <c r="C9111" s="15">
        <v>1</v>
      </c>
      <c r="D9111" s="15" t="s">
        <v>7667</v>
      </c>
      <c r="E9111" s="15" t="s">
        <v>7668</v>
      </c>
      <c r="F9111" s="15" t="s">
        <v>15767</v>
      </c>
      <c r="L9111" s="15"/>
      <c r="M9111" s="15"/>
      <c r="N9111" s="15"/>
      <c r="O9111" s="15"/>
      <c r="P9111" s="15"/>
      <c r="Q9111" s="15"/>
      <c r="R9111" s="15"/>
    </row>
    <row r="9112" spans="1:18" x14ac:dyDescent="0.2">
      <c r="A9112" s="15" t="s">
        <v>270</v>
      </c>
      <c r="B9112" s="15" t="s">
        <v>12808</v>
      </c>
      <c r="C9112" s="15">
        <v>1</v>
      </c>
      <c r="D9112" s="15" t="s">
        <v>3061</v>
      </c>
      <c r="E9112" s="15" t="s">
        <v>3062</v>
      </c>
      <c r="F9112" s="15" t="s">
        <v>202</v>
      </c>
      <c r="L9112" s="15"/>
      <c r="M9112" s="15"/>
      <c r="N9112" s="15"/>
      <c r="O9112" s="15"/>
      <c r="P9112" s="15"/>
      <c r="Q9112" s="15"/>
      <c r="R9112" s="15"/>
    </row>
    <row r="9113" spans="1:18" x14ac:dyDescent="0.2">
      <c r="A9113" s="15" t="s">
        <v>270</v>
      </c>
      <c r="B9113" s="15" t="s">
        <v>134</v>
      </c>
      <c r="C9113" s="15">
        <v>1</v>
      </c>
      <c r="D9113" s="15" t="s">
        <v>1469</v>
      </c>
      <c r="E9113" s="15" t="s">
        <v>1470</v>
      </c>
      <c r="F9113" s="15" t="s">
        <v>197</v>
      </c>
      <c r="L9113" s="15"/>
      <c r="M9113" s="15"/>
      <c r="N9113" s="15"/>
      <c r="O9113" s="15"/>
      <c r="P9113" s="15"/>
      <c r="Q9113" s="15"/>
      <c r="R9113" s="15"/>
    </row>
    <row r="9114" spans="1:18" x14ac:dyDescent="0.2">
      <c r="A9114" s="15" t="s">
        <v>270</v>
      </c>
      <c r="B9114" s="15" t="s">
        <v>12809</v>
      </c>
      <c r="C9114" s="15">
        <v>1</v>
      </c>
      <c r="D9114" s="15" t="s">
        <v>1472</v>
      </c>
      <c r="E9114" s="15" t="s">
        <v>1473</v>
      </c>
      <c r="F9114" s="15" t="s">
        <v>197</v>
      </c>
      <c r="L9114" s="15"/>
      <c r="M9114" s="15"/>
      <c r="N9114" s="15"/>
      <c r="O9114" s="15"/>
      <c r="P9114" s="15"/>
      <c r="Q9114" s="15"/>
      <c r="R9114" s="15"/>
    </row>
    <row r="9115" spans="1:18" x14ac:dyDescent="0.2">
      <c r="A9115" s="15" t="s">
        <v>270</v>
      </c>
      <c r="B9115" s="15" t="s">
        <v>12810</v>
      </c>
      <c r="C9115" s="15">
        <v>0</v>
      </c>
      <c r="D9115" s="15" t="s">
        <v>869</v>
      </c>
      <c r="E9115" s="15" t="s">
        <v>870</v>
      </c>
      <c r="F9115" s="15" t="s">
        <v>3264</v>
      </c>
      <c r="L9115" s="15"/>
      <c r="M9115" s="15"/>
      <c r="N9115" s="15"/>
      <c r="O9115" s="15"/>
      <c r="P9115" s="15"/>
      <c r="Q9115" s="15"/>
      <c r="R9115" s="15"/>
    </row>
    <row r="9116" spans="1:18" x14ac:dyDescent="0.2">
      <c r="A9116" s="15" t="s">
        <v>270</v>
      </c>
      <c r="B9116" s="15" t="s">
        <v>12811</v>
      </c>
      <c r="C9116" s="15">
        <v>1</v>
      </c>
      <c r="D9116" s="15" t="s">
        <v>12703</v>
      </c>
      <c r="E9116" s="15" t="s">
        <v>12704</v>
      </c>
      <c r="F9116" s="15" t="s">
        <v>193</v>
      </c>
      <c r="L9116" s="15"/>
      <c r="M9116" s="15"/>
      <c r="N9116" s="15"/>
      <c r="O9116" s="15"/>
      <c r="P9116" s="15"/>
      <c r="Q9116" s="15"/>
      <c r="R9116" s="15"/>
    </row>
    <row r="9117" spans="1:18" x14ac:dyDescent="0.2">
      <c r="A9117" s="15" t="s">
        <v>270</v>
      </c>
      <c r="B9117" s="15" t="s">
        <v>12812</v>
      </c>
      <c r="C9117" s="15">
        <v>0</v>
      </c>
      <c r="D9117" s="15" t="s">
        <v>12703</v>
      </c>
      <c r="E9117" s="15" t="s">
        <v>12704</v>
      </c>
      <c r="F9117" s="15" t="s">
        <v>193</v>
      </c>
      <c r="L9117" s="15"/>
      <c r="M9117" s="15"/>
      <c r="N9117" s="15"/>
      <c r="O9117" s="15"/>
      <c r="P9117" s="15"/>
      <c r="Q9117" s="15"/>
      <c r="R9117" s="15"/>
    </row>
    <row r="9118" spans="1:18" x14ac:dyDescent="0.2">
      <c r="A9118" s="15" t="s">
        <v>270</v>
      </c>
      <c r="B9118" s="15" t="s">
        <v>12813</v>
      </c>
      <c r="C9118" s="15">
        <v>1</v>
      </c>
      <c r="D9118" s="15" t="s">
        <v>313</v>
      </c>
      <c r="E9118" s="15" t="s">
        <v>314</v>
      </c>
      <c r="F9118" s="15" t="s">
        <v>15767</v>
      </c>
      <c r="L9118" s="15"/>
      <c r="M9118" s="15"/>
      <c r="N9118" s="15"/>
      <c r="O9118" s="15"/>
      <c r="P9118" s="15"/>
      <c r="Q9118" s="15"/>
      <c r="R9118" s="15"/>
    </row>
    <row r="9119" spans="1:18" x14ac:dyDescent="0.2">
      <c r="A9119" s="15" t="s">
        <v>270</v>
      </c>
      <c r="B9119" s="15" t="s">
        <v>12814</v>
      </c>
      <c r="C9119" s="15">
        <v>1</v>
      </c>
      <c r="D9119" s="15" t="s">
        <v>3324</v>
      </c>
      <c r="E9119" s="15" t="s">
        <v>3325</v>
      </c>
      <c r="F9119" s="15" t="s">
        <v>15767</v>
      </c>
      <c r="L9119" s="15"/>
      <c r="M9119" s="15"/>
      <c r="N9119" s="15"/>
      <c r="O9119" s="15"/>
      <c r="P9119" s="15"/>
      <c r="Q9119" s="15"/>
      <c r="R9119" s="15"/>
    </row>
    <row r="9120" spans="1:18" x14ac:dyDescent="0.2">
      <c r="A9120" s="15" t="s">
        <v>270</v>
      </c>
      <c r="B9120" s="15" t="s">
        <v>12815</v>
      </c>
      <c r="C9120" s="15">
        <v>1</v>
      </c>
      <c r="D9120" s="15" t="s">
        <v>8313</v>
      </c>
      <c r="E9120" s="15" t="s">
        <v>8314</v>
      </c>
      <c r="F9120" s="15" t="s">
        <v>193</v>
      </c>
      <c r="L9120" s="15"/>
      <c r="M9120" s="15"/>
      <c r="N9120" s="15"/>
      <c r="O9120" s="15"/>
      <c r="P9120" s="15"/>
      <c r="Q9120" s="15"/>
      <c r="R9120" s="15"/>
    </row>
    <row r="9121" spans="1:18" x14ac:dyDescent="0.2">
      <c r="A9121" s="15" t="s">
        <v>270</v>
      </c>
      <c r="B9121" s="15" t="s">
        <v>12816</v>
      </c>
      <c r="C9121" s="15">
        <v>1</v>
      </c>
      <c r="D9121" s="15" t="s">
        <v>1512</v>
      </c>
      <c r="E9121" s="15" t="s">
        <v>1513</v>
      </c>
      <c r="F9121" s="15" t="s">
        <v>3264</v>
      </c>
      <c r="L9121" s="15"/>
      <c r="M9121" s="15"/>
      <c r="N9121" s="15"/>
      <c r="O9121" s="15"/>
      <c r="P9121" s="15"/>
      <c r="Q9121" s="15"/>
      <c r="R9121" s="15"/>
    </row>
    <row r="9122" spans="1:18" x14ac:dyDescent="0.2">
      <c r="A9122" s="15" t="s">
        <v>270</v>
      </c>
      <c r="B9122" s="15" t="s">
        <v>12817</v>
      </c>
      <c r="C9122" s="15">
        <v>1</v>
      </c>
      <c r="D9122" s="15" t="s">
        <v>2962</v>
      </c>
      <c r="E9122" s="15" t="s">
        <v>2963</v>
      </c>
      <c r="F9122" s="15" t="s">
        <v>130</v>
      </c>
      <c r="L9122" s="15"/>
      <c r="M9122" s="15"/>
      <c r="N9122" s="15"/>
      <c r="O9122" s="15"/>
      <c r="P9122" s="15"/>
      <c r="Q9122" s="15"/>
      <c r="R9122" s="15"/>
    </row>
    <row r="9123" spans="1:18" x14ac:dyDescent="0.2">
      <c r="A9123" s="15" t="s">
        <v>270</v>
      </c>
      <c r="B9123" s="15" t="s">
        <v>12818</v>
      </c>
      <c r="C9123" s="15">
        <v>1</v>
      </c>
      <c r="D9123" s="15" t="s">
        <v>1512</v>
      </c>
      <c r="E9123" s="15" t="s">
        <v>1513</v>
      </c>
      <c r="F9123" s="15" t="s">
        <v>3264</v>
      </c>
      <c r="L9123" s="15"/>
      <c r="M9123" s="15"/>
      <c r="N9123" s="15"/>
      <c r="O9123" s="15"/>
      <c r="P9123" s="15"/>
      <c r="Q9123" s="15"/>
      <c r="R9123" s="15"/>
    </row>
    <row r="9124" spans="1:18" x14ac:dyDescent="0.2">
      <c r="A9124" s="15" t="s">
        <v>270</v>
      </c>
      <c r="B9124" s="15" t="s">
        <v>12819</v>
      </c>
      <c r="C9124" s="15">
        <v>1</v>
      </c>
      <c r="D9124" s="15" t="s">
        <v>1020</v>
      </c>
      <c r="E9124" s="15" t="s">
        <v>1021</v>
      </c>
      <c r="F9124" s="15" t="s">
        <v>202</v>
      </c>
      <c r="L9124" s="15"/>
      <c r="M9124" s="15"/>
      <c r="N9124" s="15"/>
      <c r="O9124" s="15"/>
      <c r="P9124" s="15"/>
      <c r="Q9124" s="15"/>
      <c r="R9124" s="15"/>
    </row>
    <row r="9125" spans="1:18" x14ac:dyDescent="0.2">
      <c r="A9125" s="15" t="s">
        <v>270</v>
      </c>
      <c r="B9125" s="15" t="s">
        <v>12820</v>
      </c>
      <c r="C9125" s="15">
        <v>0</v>
      </c>
      <c r="D9125" s="15" t="s">
        <v>3061</v>
      </c>
      <c r="E9125" s="15" t="s">
        <v>3062</v>
      </c>
      <c r="F9125" s="15" t="s">
        <v>202</v>
      </c>
      <c r="L9125" s="15"/>
      <c r="M9125" s="15"/>
      <c r="N9125" s="15"/>
      <c r="O9125" s="15"/>
      <c r="P9125" s="15"/>
      <c r="Q9125" s="15"/>
      <c r="R9125" s="15"/>
    </row>
    <row r="9126" spans="1:18" x14ac:dyDescent="0.2">
      <c r="A9126" s="15" t="s">
        <v>270</v>
      </c>
      <c r="B9126" s="15" t="s">
        <v>12821</v>
      </c>
      <c r="C9126" s="15">
        <v>1</v>
      </c>
      <c r="D9126" s="15" t="s">
        <v>313</v>
      </c>
      <c r="E9126" s="15" t="s">
        <v>314</v>
      </c>
      <c r="F9126" s="15" t="s">
        <v>15767</v>
      </c>
      <c r="L9126" s="15"/>
      <c r="M9126" s="15"/>
      <c r="N9126" s="15"/>
      <c r="O9126" s="15"/>
      <c r="P9126" s="15"/>
      <c r="Q9126" s="15"/>
      <c r="R9126" s="15"/>
    </row>
    <row r="9127" spans="1:18" x14ac:dyDescent="0.2">
      <c r="A9127" s="15" t="s">
        <v>270</v>
      </c>
      <c r="B9127" s="15" t="s">
        <v>12822</v>
      </c>
      <c r="C9127" s="15">
        <v>0</v>
      </c>
      <c r="D9127" s="15" t="s">
        <v>1437</v>
      </c>
      <c r="E9127" s="15" t="s">
        <v>1438</v>
      </c>
      <c r="F9127" s="15" t="s">
        <v>15767</v>
      </c>
      <c r="L9127" s="15"/>
      <c r="M9127" s="15"/>
      <c r="N9127" s="15"/>
      <c r="O9127" s="15"/>
      <c r="P9127" s="15"/>
      <c r="Q9127" s="15"/>
      <c r="R9127" s="15"/>
    </row>
    <row r="9128" spans="1:18" x14ac:dyDescent="0.2">
      <c r="A9128" s="15" t="s">
        <v>270</v>
      </c>
      <c r="B9128" s="15" t="s">
        <v>12823</v>
      </c>
      <c r="C9128" s="15">
        <v>1</v>
      </c>
      <c r="D9128" s="15" t="s">
        <v>7500</v>
      </c>
      <c r="E9128" s="15" t="s">
        <v>7501</v>
      </c>
      <c r="F9128" s="15" t="s">
        <v>15767</v>
      </c>
      <c r="L9128" s="15"/>
      <c r="M9128" s="15"/>
      <c r="N9128" s="15"/>
      <c r="O9128" s="15"/>
      <c r="P9128" s="15"/>
      <c r="Q9128" s="15"/>
      <c r="R9128" s="15"/>
    </row>
    <row r="9129" spans="1:18" x14ac:dyDescent="0.2">
      <c r="A9129" s="15" t="s">
        <v>270</v>
      </c>
      <c r="B9129" s="15" t="s">
        <v>12824</v>
      </c>
      <c r="C9129" s="15">
        <v>0</v>
      </c>
      <c r="D9129" s="15" t="s">
        <v>9144</v>
      </c>
      <c r="E9129" s="15" t="s">
        <v>9145</v>
      </c>
      <c r="F9129" s="15" t="s">
        <v>202</v>
      </c>
      <c r="L9129" s="15"/>
      <c r="M9129" s="15"/>
      <c r="N9129" s="15"/>
      <c r="O9129" s="15"/>
      <c r="P9129" s="15"/>
      <c r="Q9129" s="15"/>
      <c r="R9129" s="15"/>
    </row>
    <row r="9130" spans="1:18" x14ac:dyDescent="0.2">
      <c r="A9130" s="15" t="s">
        <v>270</v>
      </c>
      <c r="B9130" s="15" t="s">
        <v>59</v>
      </c>
      <c r="C9130" s="15">
        <v>0</v>
      </c>
      <c r="D9130" s="15" t="s">
        <v>274</v>
      </c>
      <c r="E9130" s="15" t="s">
        <v>15047</v>
      </c>
      <c r="F9130" s="15" t="s">
        <v>197</v>
      </c>
      <c r="L9130" s="15"/>
      <c r="M9130" s="15"/>
      <c r="N9130" s="15"/>
      <c r="O9130" s="15"/>
      <c r="P9130" s="15"/>
      <c r="Q9130" s="15"/>
      <c r="R9130" s="15"/>
    </row>
    <row r="9131" spans="1:18" x14ac:dyDescent="0.2">
      <c r="A9131" s="15" t="s">
        <v>270</v>
      </c>
      <c r="B9131" s="15" t="s">
        <v>12825</v>
      </c>
      <c r="C9131" s="15">
        <v>1</v>
      </c>
      <c r="D9131" s="15" t="s">
        <v>3372</v>
      </c>
      <c r="E9131" s="15" t="s">
        <v>3373</v>
      </c>
      <c r="F9131" s="15" t="s">
        <v>15767</v>
      </c>
      <c r="L9131" s="15"/>
      <c r="M9131" s="15"/>
      <c r="N9131" s="15"/>
      <c r="O9131" s="15"/>
      <c r="P9131" s="15"/>
      <c r="Q9131" s="15"/>
      <c r="R9131" s="15"/>
    </row>
    <row r="9132" spans="1:18" x14ac:dyDescent="0.2">
      <c r="A9132" s="15" t="s">
        <v>270</v>
      </c>
      <c r="B9132" s="15" t="s">
        <v>12826</v>
      </c>
      <c r="C9132" s="15">
        <v>1</v>
      </c>
      <c r="D9132" s="15" t="s">
        <v>1704</v>
      </c>
      <c r="E9132" s="15" t="s">
        <v>1705</v>
      </c>
      <c r="F9132" s="15" t="s">
        <v>197</v>
      </c>
      <c r="L9132" s="15"/>
      <c r="M9132" s="15"/>
      <c r="N9132" s="15"/>
      <c r="O9132" s="15"/>
      <c r="P9132" s="15"/>
      <c r="Q9132" s="15"/>
      <c r="R9132" s="15"/>
    </row>
    <row r="9133" spans="1:18" x14ac:dyDescent="0.2">
      <c r="A9133" s="15" t="s">
        <v>270</v>
      </c>
      <c r="B9133" s="15" t="s">
        <v>12827</v>
      </c>
      <c r="C9133" s="15">
        <v>1</v>
      </c>
      <c r="D9133" s="15" t="s">
        <v>1704</v>
      </c>
      <c r="E9133" s="15" t="s">
        <v>1705</v>
      </c>
      <c r="F9133" s="15" t="s">
        <v>197</v>
      </c>
      <c r="L9133" s="15"/>
      <c r="M9133" s="15"/>
      <c r="N9133" s="15"/>
      <c r="O9133" s="15"/>
      <c r="P9133" s="15"/>
      <c r="Q9133" s="15"/>
      <c r="R9133" s="15"/>
    </row>
    <row r="9134" spans="1:18" x14ac:dyDescent="0.2">
      <c r="A9134" s="15" t="s">
        <v>270</v>
      </c>
      <c r="B9134" s="15" t="s">
        <v>12828</v>
      </c>
      <c r="C9134" s="15">
        <v>1</v>
      </c>
      <c r="D9134" s="15" t="s">
        <v>1704</v>
      </c>
      <c r="E9134" s="15" t="s">
        <v>1705</v>
      </c>
      <c r="F9134" s="15" t="s">
        <v>197</v>
      </c>
      <c r="L9134" s="15"/>
      <c r="M9134" s="15"/>
      <c r="N9134" s="15"/>
      <c r="O9134" s="15"/>
      <c r="P9134" s="15"/>
      <c r="Q9134" s="15"/>
      <c r="R9134" s="15"/>
    </row>
    <row r="9135" spans="1:18" x14ac:dyDescent="0.2">
      <c r="A9135" s="15" t="s">
        <v>270</v>
      </c>
      <c r="B9135" s="15" t="s">
        <v>12829</v>
      </c>
      <c r="C9135" s="15">
        <v>1</v>
      </c>
      <c r="D9135" s="15" t="s">
        <v>2022</v>
      </c>
      <c r="E9135" s="15" t="s">
        <v>1513</v>
      </c>
      <c r="F9135" s="15" t="s">
        <v>3264</v>
      </c>
      <c r="L9135" s="15"/>
      <c r="M9135" s="15"/>
      <c r="N9135" s="15"/>
      <c r="O9135" s="15"/>
      <c r="P9135" s="15"/>
      <c r="Q9135" s="15"/>
      <c r="R9135" s="15"/>
    </row>
    <row r="9136" spans="1:18" x14ac:dyDescent="0.2">
      <c r="A9136" s="15" t="s">
        <v>270</v>
      </c>
      <c r="B9136" s="15" t="s">
        <v>12830</v>
      </c>
      <c r="C9136" s="15">
        <v>1</v>
      </c>
      <c r="D9136" s="15" t="s">
        <v>1020</v>
      </c>
      <c r="E9136" s="15" t="s">
        <v>1021</v>
      </c>
      <c r="F9136" s="15" t="s">
        <v>202</v>
      </c>
      <c r="L9136" s="15"/>
      <c r="M9136" s="15"/>
      <c r="N9136" s="15"/>
      <c r="O9136" s="15"/>
      <c r="P9136" s="15"/>
      <c r="Q9136" s="15"/>
      <c r="R9136" s="15"/>
    </row>
    <row r="9137" spans="1:18" x14ac:dyDescent="0.2">
      <c r="A9137" s="15" t="s">
        <v>270</v>
      </c>
      <c r="B9137" s="15" t="s">
        <v>236</v>
      </c>
      <c r="C9137" s="15">
        <v>0</v>
      </c>
      <c r="D9137" s="15" t="s">
        <v>274</v>
      </c>
      <c r="E9137" s="15" t="s">
        <v>15047</v>
      </c>
      <c r="F9137" s="15" t="s">
        <v>197</v>
      </c>
      <c r="L9137" s="15"/>
      <c r="M9137" s="15"/>
      <c r="N9137" s="15"/>
      <c r="O9137" s="15"/>
      <c r="P9137" s="15"/>
      <c r="Q9137" s="15"/>
      <c r="R9137" s="15"/>
    </row>
    <row r="9138" spans="1:18" x14ac:dyDescent="0.2">
      <c r="A9138" s="15" t="s">
        <v>270</v>
      </c>
      <c r="B9138" s="15" t="s">
        <v>12831</v>
      </c>
      <c r="C9138" s="15">
        <v>0</v>
      </c>
      <c r="D9138" s="15" t="s">
        <v>12218</v>
      </c>
      <c r="E9138" s="15" t="s">
        <v>12219</v>
      </c>
      <c r="F9138" s="15" t="s">
        <v>193</v>
      </c>
      <c r="L9138" s="15"/>
      <c r="M9138" s="15"/>
      <c r="N9138" s="15"/>
      <c r="O9138" s="15"/>
      <c r="P9138" s="15"/>
      <c r="Q9138" s="15"/>
      <c r="R9138" s="15"/>
    </row>
    <row r="9139" spans="1:18" x14ac:dyDescent="0.2">
      <c r="A9139" s="15" t="s">
        <v>270</v>
      </c>
      <c r="B9139" s="15" t="s">
        <v>241</v>
      </c>
      <c r="C9139" s="15">
        <v>0</v>
      </c>
      <c r="D9139" s="15" t="s">
        <v>12218</v>
      </c>
      <c r="E9139" s="15" t="s">
        <v>12219</v>
      </c>
      <c r="F9139" s="15" t="s">
        <v>193</v>
      </c>
      <c r="L9139" s="15"/>
      <c r="M9139" s="15"/>
      <c r="N9139" s="15"/>
      <c r="O9139" s="15"/>
      <c r="P9139" s="15"/>
      <c r="Q9139" s="15"/>
      <c r="R9139" s="15"/>
    </row>
    <row r="9140" spans="1:18" x14ac:dyDescent="0.2">
      <c r="A9140" s="15" t="s">
        <v>270</v>
      </c>
      <c r="B9140" s="15" t="s">
        <v>12832</v>
      </c>
      <c r="C9140" s="15">
        <v>0</v>
      </c>
      <c r="D9140" s="15" t="s">
        <v>12218</v>
      </c>
      <c r="E9140" s="15" t="s">
        <v>12219</v>
      </c>
      <c r="F9140" s="15" t="s">
        <v>193</v>
      </c>
      <c r="L9140" s="15"/>
      <c r="M9140" s="15"/>
      <c r="N9140" s="15"/>
      <c r="O9140" s="15"/>
      <c r="P9140" s="15"/>
      <c r="Q9140" s="15"/>
      <c r="R9140" s="15"/>
    </row>
    <row r="9141" spans="1:18" x14ac:dyDescent="0.2">
      <c r="A9141" s="15" t="s">
        <v>270</v>
      </c>
      <c r="B9141" s="15" t="s">
        <v>12833</v>
      </c>
      <c r="C9141" s="15">
        <v>1</v>
      </c>
      <c r="D9141" s="15" t="s">
        <v>12218</v>
      </c>
      <c r="E9141" s="15" t="s">
        <v>12219</v>
      </c>
      <c r="F9141" s="15" t="s">
        <v>193</v>
      </c>
      <c r="L9141" s="15"/>
      <c r="M9141" s="15"/>
      <c r="N9141" s="15"/>
      <c r="O9141" s="15"/>
      <c r="P9141" s="15"/>
      <c r="Q9141" s="15"/>
      <c r="R9141" s="15"/>
    </row>
    <row r="9142" spans="1:18" x14ac:dyDescent="0.2">
      <c r="A9142" s="15" t="s">
        <v>270</v>
      </c>
      <c r="B9142" s="15" t="s">
        <v>12834</v>
      </c>
      <c r="C9142" s="15">
        <v>1</v>
      </c>
      <c r="D9142" s="15" t="s">
        <v>12218</v>
      </c>
      <c r="E9142" s="15" t="s">
        <v>12219</v>
      </c>
      <c r="F9142" s="15" t="s">
        <v>193</v>
      </c>
      <c r="L9142" s="15"/>
      <c r="M9142" s="15"/>
      <c r="N9142" s="15"/>
      <c r="O9142" s="15"/>
      <c r="P9142" s="15"/>
      <c r="Q9142" s="15"/>
      <c r="R9142" s="15"/>
    </row>
    <row r="9143" spans="1:18" x14ac:dyDescent="0.2">
      <c r="A9143" s="15" t="s">
        <v>270</v>
      </c>
      <c r="B9143" s="15" t="s">
        <v>125</v>
      </c>
      <c r="C9143" s="15">
        <v>0</v>
      </c>
      <c r="D9143" s="15" t="s">
        <v>12218</v>
      </c>
      <c r="E9143" s="15" t="s">
        <v>12219</v>
      </c>
      <c r="F9143" s="15" t="s">
        <v>193</v>
      </c>
      <c r="L9143" s="15"/>
      <c r="M9143" s="15"/>
      <c r="N9143" s="15"/>
      <c r="O9143" s="15"/>
      <c r="P9143" s="15"/>
      <c r="Q9143" s="15"/>
      <c r="R9143" s="15"/>
    </row>
    <row r="9144" spans="1:18" x14ac:dyDescent="0.2">
      <c r="A9144" s="15" t="s">
        <v>270</v>
      </c>
      <c r="B9144" s="15" t="s">
        <v>12835</v>
      </c>
      <c r="C9144" s="15">
        <v>1</v>
      </c>
      <c r="D9144" s="15" t="s">
        <v>1469</v>
      </c>
      <c r="E9144" s="15" t="s">
        <v>1470</v>
      </c>
      <c r="F9144" s="15" t="s">
        <v>197</v>
      </c>
      <c r="L9144" s="15"/>
      <c r="M9144" s="15"/>
      <c r="N9144" s="15"/>
      <c r="O9144" s="15"/>
      <c r="P9144" s="15"/>
      <c r="Q9144" s="15"/>
      <c r="R9144" s="15"/>
    </row>
    <row r="9145" spans="1:18" x14ac:dyDescent="0.2">
      <c r="A9145" s="15" t="s">
        <v>270</v>
      </c>
      <c r="B9145" s="15" t="s">
        <v>12836</v>
      </c>
      <c r="C9145" s="15">
        <v>1</v>
      </c>
      <c r="D9145" s="15" t="s">
        <v>1248</v>
      </c>
      <c r="E9145" s="15" t="s">
        <v>287</v>
      </c>
      <c r="F9145" s="15" t="s">
        <v>15767</v>
      </c>
      <c r="L9145" s="15"/>
      <c r="M9145" s="15"/>
      <c r="N9145" s="15"/>
      <c r="O9145" s="15"/>
      <c r="P9145" s="15"/>
      <c r="Q9145" s="15"/>
      <c r="R9145" s="15"/>
    </row>
    <row r="9146" spans="1:18" x14ac:dyDescent="0.2">
      <c r="A9146" s="15" t="s">
        <v>270</v>
      </c>
      <c r="B9146" s="15" t="s">
        <v>12837</v>
      </c>
      <c r="C9146" s="15">
        <v>0</v>
      </c>
      <c r="D9146" s="15" t="s">
        <v>9679</v>
      </c>
      <c r="E9146" s="15" t="s">
        <v>9680</v>
      </c>
      <c r="F9146" s="15" t="s">
        <v>15767</v>
      </c>
      <c r="L9146" s="15"/>
      <c r="M9146" s="15"/>
      <c r="N9146" s="15"/>
      <c r="O9146" s="15"/>
      <c r="P9146" s="15"/>
      <c r="Q9146" s="15"/>
      <c r="R9146" s="15"/>
    </row>
    <row r="9147" spans="1:18" x14ac:dyDescent="0.2">
      <c r="A9147" s="15" t="s">
        <v>270</v>
      </c>
      <c r="B9147" s="15" t="s">
        <v>12838</v>
      </c>
      <c r="C9147" s="15">
        <v>0</v>
      </c>
      <c r="D9147" s="15" t="s">
        <v>1459</v>
      </c>
      <c r="E9147" s="15" t="s">
        <v>1460</v>
      </c>
      <c r="F9147" s="15" t="s">
        <v>197</v>
      </c>
      <c r="L9147" s="15"/>
      <c r="M9147" s="15"/>
      <c r="N9147" s="15"/>
      <c r="O9147" s="15"/>
      <c r="P9147" s="15"/>
      <c r="Q9147" s="15"/>
      <c r="R9147" s="15"/>
    </row>
    <row r="9148" spans="1:18" x14ac:dyDescent="0.2">
      <c r="A9148" s="15" t="s">
        <v>270</v>
      </c>
      <c r="B9148" s="15" t="s">
        <v>12839</v>
      </c>
      <c r="C9148" s="15">
        <v>1</v>
      </c>
      <c r="D9148" s="15" t="s">
        <v>3324</v>
      </c>
      <c r="E9148" s="15" t="s">
        <v>3325</v>
      </c>
      <c r="F9148" s="15" t="s">
        <v>15767</v>
      </c>
      <c r="L9148" s="15"/>
      <c r="M9148" s="15"/>
      <c r="N9148" s="15"/>
      <c r="O9148" s="15"/>
      <c r="P9148" s="15"/>
      <c r="Q9148" s="15"/>
      <c r="R9148" s="15"/>
    </row>
    <row r="9149" spans="1:18" x14ac:dyDescent="0.2">
      <c r="A9149" s="15" t="s">
        <v>270</v>
      </c>
      <c r="B9149" s="15" t="s">
        <v>12840</v>
      </c>
      <c r="C9149" s="15">
        <v>1</v>
      </c>
      <c r="D9149" s="15" t="s">
        <v>12841</v>
      </c>
      <c r="E9149" s="15" t="s">
        <v>12842</v>
      </c>
      <c r="F9149" s="15" t="s">
        <v>15767</v>
      </c>
      <c r="L9149" s="15"/>
      <c r="M9149" s="15"/>
      <c r="N9149" s="15"/>
      <c r="O9149" s="15"/>
      <c r="P9149" s="15"/>
      <c r="Q9149" s="15"/>
      <c r="R9149" s="15"/>
    </row>
    <row r="9150" spans="1:18" x14ac:dyDescent="0.2">
      <c r="A9150" s="15" t="s">
        <v>270</v>
      </c>
      <c r="B9150" s="15" t="s">
        <v>12843</v>
      </c>
      <c r="C9150" s="15">
        <v>1</v>
      </c>
      <c r="D9150" s="15" t="s">
        <v>2962</v>
      </c>
      <c r="E9150" s="15" t="s">
        <v>2963</v>
      </c>
      <c r="F9150" s="15" t="s">
        <v>130</v>
      </c>
      <c r="L9150" s="15"/>
      <c r="M9150" s="15"/>
      <c r="N9150" s="15"/>
      <c r="O9150" s="15"/>
      <c r="P9150" s="15"/>
      <c r="Q9150" s="15"/>
      <c r="R9150" s="15"/>
    </row>
    <row r="9151" spans="1:18" x14ac:dyDescent="0.2">
      <c r="A9151" s="15" t="s">
        <v>270</v>
      </c>
      <c r="B9151" s="15" t="s">
        <v>12844</v>
      </c>
      <c r="C9151" s="15">
        <v>1</v>
      </c>
      <c r="D9151" s="15" t="s">
        <v>4981</v>
      </c>
      <c r="E9151" s="15" t="s">
        <v>4982</v>
      </c>
      <c r="F9151" s="15" t="s">
        <v>193</v>
      </c>
      <c r="L9151" s="15"/>
      <c r="M9151" s="15"/>
      <c r="N9151" s="15"/>
      <c r="O9151" s="15"/>
      <c r="P9151" s="15"/>
      <c r="Q9151" s="15"/>
      <c r="R9151" s="15"/>
    </row>
    <row r="9152" spans="1:18" x14ac:dyDescent="0.2">
      <c r="A9152" s="15" t="s">
        <v>270</v>
      </c>
      <c r="B9152" s="15" t="s">
        <v>12845</v>
      </c>
      <c r="C9152" s="15">
        <v>0</v>
      </c>
      <c r="D9152" s="15" t="s">
        <v>1248</v>
      </c>
      <c r="E9152" s="15" t="s">
        <v>287</v>
      </c>
      <c r="F9152" s="15" t="s">
        <v>15767</v>
      </c>
      <c r="L9152" s="15"/>
      <c r="M9152" s="15"/>
      <c r="N9152" s="15"/>
      <c r="O9152" s="15"/>
      <c r="P9152" s="15"/>
      <c r="Q9152" s="15"/>
      <c r="R9152" s="15"/>
    </row>
    <row r="9153" spans="1:18" x14ac:dyDescent="0.2">
      <c r="A9153" s="15" t="s">
        <v>270</v>
      </c>
      <c r="B9153" s="15" t="s">
        <v>12846</v>
      </c>
      <c r="C9153" s="15">
        <v>0</v>
      </c>
      <c r="D9153" s="15" t="s">
        <v>274</v>
      </c>
      <c r="E9153" s="15" t="s">
        <v>15047</v>
      </c>
      <c r="F9153" s="15" t="s">
        <v>197</v>
      </c>
      <c r="L9153" s="15"/>
      <c r="M9153" s="15"/>
      <c r="N9153" s="15"/>
      <c r="O9153" s="15"/>
      <c r="P9153" s="15"/>
      <c r="Q9153" s="15"/>
      <c r="R9153" s="15"/>
    </row>
    <row r="9154" spans="1:18" x14ac:dyDescent="0.2">
      <c r="A9154" s="15" t="s">
        <v>270</v>
      </c>
      <c r="B9154" s="15" t="s">
        <v>12847</v>
      </c>
      <c r="C9154" s="15">
        <v>1</v>
      </c>
      <c r="D9154" s="15" t="s">
        <v>7800</v>
      </c>
      <c r="E9154" s="15" t="s">
        <v>7801</v>
      </c>
      <c r="F9154" s="15" t="s">
        <v>202</v>
      </c>
      <c r="L9154" s="15"/>
      <c r="M9154" s="15"/>
      <c r="N9154" s="15"/>
      <c r="O9154" s="15"/>
      <c r="P9154" s="15"/>
      <c r="Q9154" s="15"/>
      <c r="R9154" s="15"/>
    </row>
    <row r="9155" spans="1:18" x14ac:dyDescent="0.2">
      <c r="A9155" s="15" t="s">
        <v>270</v>
      </c>
      <c r="B9155" s="15" t="s">
        <v>12848</v>
      </c>
      <c r="C9155" s="15">
        <v>1</v>
      </c>
      <c r="D9155" s="15" t="s">
        <v>1512</v>
      </c>
      <c r="E9155" s="15" t="s">
        <v>1513</v>
      </c>
      <c r="F9155" s="15" t="s">
        <v>3264</v>
      </c>
      <c r="L9155" s="15"/>
      <c r="M9155" s="15"/>
      <c r="N9155" s="15"/>
      <c r="O9155" s="15"/>
      <c r="P9155" s="15"/>
      <c r="Q9155" s="15"/>
      <c r="R9155" s="15"/>
    </row>
    <row r="9156" spans="1:18" x14ac:dyDescent="0.2">
      <c r="A9156" s="15" t="s">
        <v>270</v>
      </c>
      <c r="B9156" s="15" t="s">
        <v>12849</v>
      </c>
      <c r="C9156" s="15">
        <v>1</v>
      </c>
      <c r="D9156" s="15" t="s">
        <v>1512</v>
      </c>
      <c r="E9156" s="15" t="s">
        <v>1513</v>
      </c>
      <c r="F9156" s="15" t="s">
        <v>3264</v>
      </c>
      <c r="L9156" s="15"/>
      <c r="M9156" s="15"/>
      <c r="N9156" s="15"/>
      <c r="O9156" s="15"/>
      <c r="P9156" s="15"/>
      <c r="Q9156" s="15"/>
      <c r="R9156" s="15"/>
    </row>
    <row r="9157" spans="1:18" x14ac:dyDescent="0.2">
      <c r="A9157" s="15" t="s">
        <v>270</v>
      </c>
      <c r="B9157" s="15" t="s">
        <v>12850</v>
      </c>
      <c r="C9157" s="15">
        <v>0</v>
      </c>
      <c r="D9157" s="15" t="s">
        <v>1416</v>
      </c>
      <c r="E9157" s="15" t="s">
        <v>1417</v>
      </c>
      <c r="F9157" s="15" t="s">
        <v>15767</v>
      </c>
      <c r="L9157" s="15"/>
      <c r="M9157" s="15"/>
      <c r="N9157" s="15"/>
      <c r="O9157" s="15"/>
      <c r="P9157" s="15"/>
      <c r="Q9157" s="15"/>
      <c r="R9157" s="15"/>
    </row>
    <row r="9158" spans="1:18" x14ac:dyDescent="0.2">
      <c r="A9158" s="15" t="s">
        <v>270</v>
      </c>
      <c r="B9158" s="15" t="s">
        <v>12851</v>
      </c>
      <c r="C9158" s="15">
        <v>1</v>
      </c>
      <c r="D9158" s="15" t="s">
        <v>2962</v>
      </c>
      <c r="E9158" s="15" t="s">
        <v>2963</v>
      </c>
      <c r="F9158" s="15" t="s">
        <v>130</v>
      </c>
      <c r="L9158" s="15"/>
      <c r="M9158" s="15"/>
      <c r="N9158" s="15"/>
      <c r="O9158" s="15"/>
      <c r="P9158" s="15"/>
      <c r="Q9158" s="15"/>
      <c r="R9158" s="15"/>
    </row>
    <row r="9159" spans="1:18" x14ac:dyDescent="0.2">
      <c r="A9159" s="15" t="s">
        <v>270</v>
      </c>
      <c r="B9159" s="15" t="s">
        <v>12852</v>
      </c>
      <c r="C9159" s="15">
        <v>1</v>
      </c>
      <c r="D9159" s="15" t="s">
        <v>290</v>
      </c>
      <c r="E9159" s="15" t="s">
        <v>291</v>
      </c>
      <c r="F9159" s="15" t="s">
        <v>15767</v>
      </c>
      <c r="L9159" s="15"/>
      <c r="M9159" s="15"/>
      <c r="N9159" s="15"/>
      <c r="O9159" s="15"/>
      <c r="P9159" s="15"/>
      <c r="Q9159" s="15"/>
      <c r="R9159" s="15"/>
    </row>
    <row r="9160" spans="1:18" x14ac:dyDescent="0.2">
      <c r="A9160" s="15" t="s">
        <v>270</v>
      </c>
      <c r="B9160" s="15" t="s">
        <v>12853</v>
      </c>
      <c r="C9160" s="15">
        <v>1</v>
      </c>
      <c r="D9160" s="15" t="s">
        <v>12854</v>
      </c>
      <c r="E9160" s="15" t="s">
        <v>12855</v>
      </c>
      <c r="F9160" s="15" t="s">
        <v>15767</v>
      </c>
      <c r="L9160" s="15"/>
      <c r="M9160" s="15"/>
      <c r="N9160" s="15"/>
      <c r="O9160" s="15"/>
      <c r="P9160" s="15"/>
      <c r="Q9160" s="15"/>
      <c r="R9160" s="15"/>
    </row>
    <row r="9161" spans="1:18" x14ac:dyDescent="0.2">
      <c r="A9161" s="15" t="s">
        <v>270</v>
      </c>
      <c r="B9161" s="15" t="s">
        <v>12856</v>
      </c>
      <c r="C9161" s="15">
        <v>1</v>
      </c>
      <c r="D9161" s="15" t="s">
        <v>1469</v>
      </c>
      <c r="E9161" s="15" t="s">
        <v>1470</v>
      </c>
      <c r="F9161" s="15" t="s">
        <v>197</v>
      </c>
      <c r="L9161" s="15"/>
      <c r="M9161" s="15"/>
      <c r="N9161" s="15"/>
      <c r="O9161" s="15"/>
      <c r="P9161" s="15"/>
      <c r="Q9161" s="15"/>
      <c r="R9161" s="15"/>
    </row>
    <row r="9162" spans="1:18" x14ac:dyDescent="0.2">
      <c r="A9162" s="15" t="s">
        <v>270</v>
      </c>
      <c r="B9162" s="15" t="s">
        <v>12857</v>
      </c>
      <c r="C9162" s="15">
        <v>0</v>
      </c>
      <c r="D9162" s="15" t="s">
        <v>274</v>
      </c>
      <c r="E9162" s="15" t="s">
        <v>15047</v>
      </c>
      <c r="F9162" s="15" t="s">
        <v>197</v>
      </c>
      <c r="L9162" s="15"/>
      <c r="M9162" s="15"/>
      <c r="N9162" s="15"/>
      <c r="O9162" s="15"/>
      <c r="P9162" s="15"/>
      <c r="Q9162" s="15"/>
      <c r="R9162" s="15"/>
    </row>
    <row r="9163" spans="1:18" x14ac:dyDescent="0.2">
      <c r="A9163" s="15" t="s">
        <v>270</v>
      </c>
      <c r="B9163" s="15" t="s">
        <v>12858</v>
      </c>
      <c r="C9163" s="15">
        <v>0</v>
      </c>
      <c r="D9163" s="15" t="s">
        <v>9665</v>
      </c>
      <c r="E9163" s="15" t="s">
        <v>9666</v>
      </c>
      <c r="F9163" s="15" t="s">
        <v>193</v>
      </c>
      <c r="L9163" s="15"/>
      <c r="M9163" s="15"/>
      <c r="N9163" s="15"/>
      <c r="O9163" s="15"/>
      <c r="P9163" s="15"/>
      <c r="Q9163" s="15"/>
      <c r="R9163" s="15"/>
    </row>
    <row r="9164" spans="1:18" x14ac:dyDescent="0.2">
      <c r="A9164" s="15" t="s">
        <v>270</v>
      </c>
      <c r="B9164" s="15" t="s">
        <v>12859</v>
      </c>
      <c r="C9164" s="15">
        <v>0</v>
      </c>
      <c r="D9164" s="15" t="s">
        <v>9665</v>
      </c>
      <c r="E9164" s="15" t="s">
        <v>9666</v>
      </c>
      <c r="F9164" s="15" t="s">
        <v>193</v>
      </c>
      <c r="L9164" s="15"/>
      <c r="M9164" s="15"/>
      <c r="N9164" s="15"/>
      <c r="O9164" s="15"/>
      <c r="P9164" s="15"/>
      <c r="Q9164" s="15"/>
      <c r="R9164" s="15"/>
    </row>
    <row r="9165" spans="1:18" x14ac:dyDescent="0.2">
      <c r="A9165" s="15" t="s">
        <v>270</v>
      </c>
      <c r="B9165" s="15" t="s">
        <v>12860</v>
      </c>
      <c r="C9165" s="15">
        <v>1</v>
      </c>
      <c r="D9165" s="15" t="s">
        <v>290</v>
      </c>
      <c r="E9165" s="15" t="s">
        <v>291</v>
      </c>
      <c r="F9165" s="15" t="s">
        <v>15767</v>
      </c>
      <c r="L9165" s="15"/>
      <c r="M9165" s="15"/>
      <c r="N9165" s="15"/>
      <c r="O9165" s="15"/>
      <c r="P9165" s="15"/>
      <c r="Q9165" s="15"/>
      <c r="R9165" s="15"/>
    </row>
    <row r="9166" spans="1:18" x14ac:dyDescent="0.2">
      <c r="A9166" s="15" t="s">
        <v>270</v>
      </c>
      <c r="B9166" s="15" t="s">
        <v>12861</v>
      </c>
      <c r="C9166" s="15">
        <v>1</v>
      </c>
      <c r="D9166" s="15" t="s">
        <v>4981</v>
      </c>
      <c r="E9166" s="15" t="s">
        <v>4982</v>
      </c>
      <c r="F9166" s="15" t="s">
        <v>193</v>
      </c>
      <c r="L9166" s="15"/>
      <c r="M9166" s="15"/>
      <c r="N9166" s="15"/>
      <c r="O9166" s="15"/>
      <c r="P9166" s="15"/>
      <c r="Q9166" s="15"/>
      <c r="R9166" s="15"/>
    </row>
    <row r="9167" spans="1:18" x14ac:dyDescent="0.2">
      <c r="A9167" s="15" t="s">
        <v>270</v>
      </c>
      <c r="B9167" s="15" t="s">
        <v>12862</v>
      </c>
      <c r="C9167" s="15">
        <v>1</v>
      </c>
      <c r="D9167" s="15" t="s">
        <v>4981</v>
      </c>
      <c r="E9167" s="15" t="s">
        <v>4982</v>
      </c>
      <c r="F9167" s="15" t="s">
        <v>193</v>
      </c>
      <c r="L9167" s="15"/>
      <c r="M9167" s="15"/>
      <c r="N9167" s="15"/>
      <c r="O9167" s="15"/>
      <c r="P9167" s="15"/>
      <c r="Q9167" s="15"/>
      <c r="R9167" s="15"/>
    </row>
    <row r="9168" spans="1:18" x14ac:dyDescent="0.2">
      <c r="A9168" s="15" t="s">
        <v>270</v>
      </c>
      <c r="B9168" s="15" t="s">
        <v>12863</v>
      </c>
      <c r="C9168" s="15">
        <v>1</v>
      </c>
      <c r="D9168" s="15" t="s">
        <v>4981</v>
      </c>
      <c r="E9168" s="15" t="s">
        <v>4982</v>
      </c>
      <c r="F9168" s="15" t="s">
        <v>193</v>
      </c>
      <c r="L9168" s="15"/>
      <c r="M9168" s="15"/>
      <c r="N9168" s="15"/>
      <c r="O9168" s="15"/>
      <c r="P9168" s="15"/>
      <c r="Q9168" s="15"/>
      <c r="R9168" s="15"/>
    </row>
    <row r="9169" spans="1:18" x14ac:dyDescent="0.2">
      <c r="A9169" s="15" t="s">
        <v>270</v>
      </c>
      <c r="B9169" s="15" t="s">
        <v>12864</v>
      </c>
      <c r="C9169" s="15">
        <v>1</v>
      </c>
      <c r="D9169" s="15" t="s">
        <v>1704</v>
      </c>
      <c r="E9169" s="15" t="s">
        <v>1705</v>
      </c>
      <c r="F9169" s="15" t="s">
        <v>197</v>
      </c>
      <c r="L9169" s="15"/>
      <c r="M9169" s="15"/>
      <c r="N9169" s="15"/>
      <c r="O9169" s="15"/>
      <c r="P9169" s="15"/>
      <c r="Q9169" s="15"/>
      <c r="R9169" s="15"/>
    </row>
    <row r="9170" spans="1:18" x14ac:dyDescent="0.2">
      <c r="A9170" s="15" t="s">
        <v>270</v>
      </c>
      <c r="B9170" s="15" t="s">
        <v>12865</v>
      </c>
      <c r="C9170" s="15">
        <v>1</v>
      </c>
      <c r="D9170" s="15" t="s">
        <v>1704</v>
      </c>
      <c r="E9170" s="15" t="s">
        <v>1705</v>
      </c>
      <c r="F9170" s="15" t="s">
        <v>197</v>
      </c>
      <c r="L9170" s="15"/>
      <c r="M9170" s="15"/>
      <c r="N9170" s="15"/>
      <c r="O9170" s="15"/>
      <c r="P9170" s="15"/>
      <c r="Q9170" s="15"/>
      <c r="R9170" s="15"/>
    </row>
    <row r="9171" spans="1:18" x14ac:dyDescent="0.2">
      <c r="A9171" s="15" t="s">
        <v>270</v>
      </c>
      <c r="B9171" s="15" t="s">
        <v>12866</v>
      </c>
      <c r="C9171" s="15">
        <v>1</v>
      </c>
      <c r="D9171" s="15" t="s">
        <v>3415</v>
      </c>
      <c r="E9171" s="15" t="s">
        <v>15050</v>
      </c>
      <c r="F9171" s="15" t="s">
        <v>15767</v>
      </c>
      <c r="L9171" s="15"/>
      <c r="M9171" s="15"/>
      <c r="N9171" s="15"/>
      <c r="O9171" s="15"/>
      <c r="P9171" s="15"/>
      <c r="Q9171" s="15"/>
      <c r="R9171" s="15"/>
    </row>
    <row r="9172" spans="1:18" x14ac:dyDescent="0.2">
      <c r="A9172" s="15" t="s">
        <v>270</v>
      </c>
      <c r="B9172" s="15" t="s">
        <v>12867</v>
      </c>
      <c r="C9172" s="15">
        <v>0</v>
      </c>
      <c r="D9172" s="15" t="s">
        <v>1469</v>
      </c>
      <c r="E9172" s="15" t="s">
        <v>1470</v>
      </c>
      <c r="F9172" s="15" t="s">
        <v>197</v>
      </c>
      <c r="L9172" s="15"/>
      <c r="M9172" s="15"/>
      <c r="N9172" s="15"/>
      <c r="O9172" s="15"/>
      <c r="P9172" s="15"/>
      <c r="Q9172" s="15"/>
      <c r="R9172" s="15"/>
    </row>
    <row r="9173" spans="1:18" x14ac:dyDescent="0.2">
      <c r="A9173" s="15" t="s">
        <v>270</v>
      </c>
      <c r="B9173" s="15" t="s">
        <v>12868</v>
      </c>
      <c r="C9173" s="15">
        <v>0</v>
      </c>
      <c r="D9173" s="15" t="s">
        <v>10366</v>
      </c>
      <c r="E9173" s="15" t="s">
        <v>10367</v>
      </c>
      <c r="F9173" s="15" t="s">
        <v>193</v>
      </c>
      <c r="L9173" s="15"/>
      <c r="M9173" s="15"/>
      <c r="N9173" s="15"/>
      <c r="O9173" s="15"/>
      <c r="P9173" s="15"/>
      <c r="Q9173" s="15"/>
      <c r="R9173" s="15"/>
    </row>
    <row r="9174" spans="1:18" x14ac:dyDescent="0.2">
      <c r="A9174" s="15" t="s">
        <v>270</v>
      </c>
      <c r="B9174" s="15" t="s">
        <v>12869</v>
      </c>
      <c r="C9174" s="15">
        <v>1</v>
      </c>
      <c r="D9174" s="15" t="s">
        <v>1704</v>
      </c>
      <c r="E9174" s="15" t="s">
        <v>1705</v>
      </c>
      <c r="F9174" s="15" t="s">
        <v>197</v>
      </c>
      <c r="L9174" s="15"/>
      <c r="M9174" s="15"/>
      <c r="N9174" s="15"/>
      <c r="O9174" s="15"/>
      <c r="P9174" s="15"/>
      <c r="Q9174" s="15"/>
      <c r="R9174" s="15"/>
    </row>
    <row r="9175" spans="1:18" x14ac:dyDescent="0.2">
      <c r="A9175" s="15" t="s">
        <v>270</v>
      </c>
      <c r="B9175" s="15" t="s">
        <v>12870</v>
      </c>
      <c r="C9175" s="15">
        <v>1</v>
      </c>
      <c r="D9175" s="15" t="s">
        <v>3061</v>
      </c>
      <c r="E9175" s="15" t="s">
        <v>3062</v>
      </c>
      <c r="F9175" s="15" t="s">
        <v>202</v>
      </c>
      <c r="L9175" s="15"/>
      <c r="M9175" s="15"/>
      <c r="N9175" s="15"/>
      <c r="O9175" s="15"/>
      <c r="P9175" s="15"/>
      <c r="Q9175" s="15"/>
      <c r="R9175" s="15"/>
    </row>
    <row r="9176" spans="1:18" x14ac:dyDescent="0.2">
      <c r="A9176" s="15" t="s">
        <v>270</v>
      </c>
      <c r="B9176" s="15" t="s">
        <v>12871</v>
      </c>
      <c r="C9176" s="15">
        <v>1</v>
      </c>
      <c r="D9176" s="15" t="s">
        <v>2962</v>
      </c>
      <c r="E9176" s="15" t="s">
        <v>2963</v>
      </c>
      <c r="F9176" s="15" t="s">
        <v>130</v>
      </c>
      <c r="L9176" s="15"/>
      <c r="M9176" s="15"/>
      <c r="N9176" s="15"/>
      <c r="O9176" s="15"/>
      <c r="P9176" s="15"/>
      <c r="Q9176" s="15"/>
      <c r="R9176" s="15"/>
    </row>
    <row r="9177" spans="1:18" x14ac:dyDescent="0.2">
      <c r="A9177" s="15" t="s">
        <v>270</v>
      </c>
      <c r="B9177" s="15" t="s">
        <v>12872</v>
      </c>
      <c r="C9177" s="15">
        <v>1</v>
      </c>
      <c r="D9177" s="15" t="s">
        <v>2962</v>
      </c>
      <c r="E9177" s="15" t="s">
        <v>2963</v>
      </c>
      <c r="F9177" s="15" t="s">
        <v>130</v>
      </c>
      <c r="L9177" s="15"/>
      <c r="M9177" s="15"/>
      <c r="N9177" s="15"/>
      <c r="O9177" s="15"/>
      <c r="P9177" s="15"/>
      <c r="Q9177" s="15"/>
      <c r="R9177" s="15"/>
    </row>
    <row r="9178" spans="1:18" x14ac:dyDescent="0.2">
      <c r="A9178" s="15" t="s">
        <v>270</v>
      </c>
      <c r="B9178" s="15" t="s">
        <v>12873</v>
      </c>
      <c r="C9178" s="15">
        <v>1</v>
      </c>
      <c r="D9178" s="15" t="s">
        <v>2962</v>
      </c>
      <c r="E9178" s="15" t="s">
        <v>2963</v>
      </c>
      <c r="F9178" s="15" t="s">
        <v>130</v>
      </c>
      <c r="L9178" s="15"/>
      <c r="M9178" s="15"/>
      <c r="N9178" s="15"/>
      <c r="O9178" s="15"/>
      <c r="P9178" s="15"/>
      <c r="Q9178" s="15"/>
      <c r="R9178" s="15"/>
    </row>
    <row r="9179" spans="1:18" x14ac:dyDescent="0.2">
      <c r="A9179" s="15" t="s">
        <v>270</v>
      </c>
      <c r="B9179" s="15" t="s">
        <v>12874</v>
      </c>
      <c r="C9179" s="15">
        <v>1</v>
      </c>
      <c r="D9179" s="15" t="s">
        <v>274</v>
      </c>
      <c r="E9179" s="15" t="s">
        <v>15047</v>
      </c>
      <c r="F9179" s="15" t="s">
        <v>197</v>
      </c>
      <c r="L9179" s="15"/>
      <c r="M9179" s="15"/>
      <c r="N9179" s="15"/>
      <c r="O9179" s="15"/>
      <c r="P9179" s="15"/>
      <c r="Q9179" s="15"/>
      <c r="R9179" s="15"/>
    </row>
    <row r="9180" spans="1:18" x14ac:dyDescent="0.2">
      <c r="A9180" s="15" t="s">
        <v>270</v>
      </c>
      <c r="B9180" s="15" t="s">
        <v>12875</v>
      </c>
      <c r="C9180" s="15">
        <v>1</v>
      </c>
      <c r="D9180" s="15" t="s">
        <v>1704</v>
      </c>
      <c r="E9180" s="15" t="s">
        <v>1705</v>
      </c>
      <c r="F9180" s="15" t="s">
        <v>197</v>
      </c>
      <c r="L9180" s="15"/>
      <c r="M9180" s="15"/>
      <c r="N9180" s="15"/>
      <c r="O9180" s="15"/>
      <c r="P9180" s="15"/>
      <c r="Q9180" s="15"/>
      <c r="R9180" s="15"/>
    </row>
    <row r="9181" spans="1:18" x14ac:dyDescent="0.2">
      <c r="A9181" s="15" t="s">
        <v>270</v>
      </c>
      <c r="B9181" s="15" t="s">
        <v>12876</v>
      </c>
      <c r="C9181" s="15">
        <v>1</v>
      </c>
      <c r="D9181" s="15" t="s">
        <v>1704</v>
      </c>
      <c r="E9181" s="15" t="s">
        <v>1705</v>
      </c>
      <c r="F9181" s="15" t="s">
        <v>197</v>
      </c>
      <c r="L9181" s="15"/>
      <c r="M9181" s="15"/>
      <c r="N9181" s="15"/>
      <c r="O9181" s="15"/>
      <c r="P9181" s="15"/>
      <c r="Q9181" s="15"/>
      <c r="R9181" s="15"/>
    </row>
    <row r="9182" spans="1:18" x14ac:dyDescent="0.2">
      <c r="A9182" s="15" t="s">
        <v>270</v>
      </c>
      <c r="B9182" s="15" t="s">
        <v>12877</v>
      </c>
      <c r="C9182" s="15">
        <v>1</v>
      </c>
      <c r="D9182" s="15" t="s">
        <v>6812</v>
      </c>
      <c r="E9182" s="15" t="s">
        <v>15793</v>
      </c>
      <c r="F9182" s="15" t="s">
        <v>193</v>
      </c>
      <c r="L9182" s="15"/>
      <c r="M9182" s="15"/>
      <c r="N9182" s="15"/>
      <c r="O9182" s="15"/>
      <c r="P9182" s="15"/>
      <c r="Q9182" s="15"/>
      <c r="R9182" s="15"/>
    </row>
    <row r="9183" spans="1:18" x14ac:dyDescent="0.2">
      <c r="A9183" s="15" t="s">
        <v>270</v>
      </c>
      <c r="B9183" s="15" t="s">
        <v>12878</v>
      </c>
      <c r="C9183" s="15">
        <v>0</v>
      </c>
      <c r="D9183" s="15" t="s">
        <v>6812</v>
      </c>
      <c r="E9183" s="15" t="s">
        <v>15793</v>
      </c>
      <c r="F9183" s="15" t="s">
        <v>193</v>
      </c>
      <c r="L9183" s="15"/>
      <c r="M9183" s="15"/>
      <c r="N9183" s="15"/>
      <c r="O9183" s="15"/>
      <c r="P9183" s="15"/>
      <c r="Q9183" s="15"/>
      <c r="R9183" s="15"/>
    </row>
    <row r="9184" spans="1:18" x14ac:dyDescent="0.2">
      <c r="A9184" s="15" t="s">
        <v>270</v>
      </c>
      <c r="B9184" s="15" t="s">
        <v>12879</v>
      </c>
      <c r="C9184" s="15">
        <v>1</v>
      </c>
      <c r="D9184" s="15" t="s">
        <v>1260</v>
      </c>
      <c r="E9184" s="15" t="s">
        <v>1261</v>
      </c>
      <c r="F9184" s="15" t="s">
        <v>193</v>
      </c>
      <c r="L9184" s="15"/>
      <c r="M9184" s="15"/>
      <c r="N9184" s="15"/>
      <c r="O9184" s="15"/>
      <c r="P9184" s="15"/>
      <c r="Q9184" s="15"/>
      <c r="R9184" s="15"/>
    </row>
    <row r="9185" spans="1:18" x14ac:dyDescent="0.2">
      <c r="A9185" s="15" t="s">
        <v>270</v>
      </c>
      <c r="B9185" s="15" t="s">
        <v>238</v>
      </c>
      <c r="C9185" s="15">
        <v>0</v>
      </c>
      <c r="D9185" s="15" t="s">
        <v>3215</v>
      </c>
      <c r="E9185" s="15" t="s">
        <v>3216</v>
      </c>
      <c r="F9185" s="15" t="s">
        <v>288</v>
      </c>
      <c r="L9185" s="15"/>
      <c r="M9185" s="15"/>
      <c r="N9185" s="15"/>
      <c r="O9185" s="15"/>
      <c r="P9185" s="15"/>
      <c r="Q9185" s="15"/>
      <c r="R9185" s="15"/>
    </row>
    <row r="9186" spans="1:18" x14ac:dyDescent="0.2">
      <c r="A9186" s="15" t="s">
        <v>270</v>
      </c>
      <c r="B9186" s="15" t="s">
        <v>12880</v>
      </c>
      <c r="C9186" s="15">
        <v>1</v>
      </c>
      <c r="D9186" s="15" t="s">
        <v>282</v>
      </c>
      <c r="E9186" s="15" t="s">
        <v>283</v>
      </c>
      <c r="F9186" s="15" t="s">
        <v>15767</v>
      </c>
      <c r="L9186" s="15"/>
      <c r="M9186" s="15"/>
      <c r="N9186" s="15"/>
      <c r="O9186" s="15"/>
      <c r="P9186" s="15"/>
      <c r="Q9186" s="15"/>
      <c r="R9186" s="15"/>
    </row>
    <row r="9187" spans="1:18" x14ac:dyDescent="0.2">
      <c r="A9187" s="15" t="s">
        <v>270</v>
      </c>
      <c r="B9187" s="15" t="s">
        <v>12881</v>
      </c>
      <c r="C9187" s="15">
        <v>1</v>
      </c>
      <c r="D9187" s="15" t="s">
        <v>9679</v>
      </c>
      <c r="E9187" s="15" t="s">
        <v>9680</v>
      </c>
      <c r="F9187" s="15" t="s">
        <v>15767</v>
      </c>
      <c r="L9187" s="15"/>
      <c r="M9187" s="15"/>
      <c r="N9187" s="15"/>
      <c r="O9187" s="15"/>
      <c r="P9187" s="15"/>
      <c r="Q9187" s="15"/>
      <c r="R9187" s="15"/>
    </row>
    <row r="9188" spans="1:18" x14ac:dyDescent="0.2">
      <c r="A9188" s="15" t="s">
        <v>270</v>
      </c>
      <c r="B9188" s="15" t="s">
        <v>12882</v>
      </c>
      <c r="C9188" s="15">
        <v>1</v>
      </c>
      <c r="D9188" s="15" t="s">
        <v>5809</v>
      </c>
      <c r="E9188" s="15" t="s">
        <v>5810</v>
      </c>
      <c r="F9188" s="15" t="s">
        <v>15767</v>
      </c>
      <c r="L9188" s="15"/>
      <c r="M9188" s="15"/>
      <c r="N9188" s="15"/>
      <c r="O9188" s="15"/>
      <c r="P9188" s="15"/>
      <c r="Q9188" s="15"/>
      <c r="R9188" s="15"/>
    </row>
    <row r="9189" spans="1:18" x14ac:dyDescent="0.2">
      <c r="A9189" s="15" t="s">
        <v>270</v>
      </c>
      <c r="B9189" s="15" t="s">
        <v>12883</v>
      </c>
      <c r="C9189" s="15">
        <v>1</v>
      </c>
      <c r="D9189" s="15" t="s">
        <v>313</v>
      </c>
      <c r="E9189" s="15" t="s">
        <v>314</v>
      </c>
      <c r="F9189" s="15" t="s">
        <v>15767</v>
      </c>
      <c r="L9189" s="15"/>
      <c r="M9189" s="15"/>
      <c r="N9189" s="15"/>
      <c r="O9189" s="15"/>
      <c r="P9189" s="15"/>
      <c r="Q9189" s="15"/>
      <c r="R9189" s="15"/>
    </row>
    <row r="9190" spans="1:18" x14ac:dyDescent="0.2">
      <c r="A9190" s="15" t="s">
        <v>270</v>
      </c>
      <c r="B9190" s="15" t="s">
        <v>12884</v>
      </c>
      <c r="C9190" s="15">
        <v>1</v>
      </c>
      <c r="D9190" s="15" t="s">
        <v>8313</v>
      </c>
      <c r="E9190" s="15" t="s">
        <v>8314</v>
      </c>
      <c r="F9190" s="15" t="s">
        <v>193</v>
      </c>
      <c r="L9190" s="15"/>
      <c r="M9190" s="15"/>
      <c r="N9190" s="15"/>
      <c r="O9190" s="15"/>
      <c r="P9190" s="15"/>
      <c r="Q9190" s="15"/>
      <c r="R9190" s="15"/>
    </row>
    <row r="9191" spans="1:18" x14ac:dyDescent="0.2">
      <c r="A9191" s="15" t="s">
        <v>270</v>
      </c>
      <c r="B9191" s="15" t="s">
        <v>12885</v>
      </c>
      <c r="C9191" s="15">
        <v>1</v>
      </c>
      <c r="D9191" s="15" t="s">
        <v>274</v>
      </c>
      <c r="E9191" s="15" t="s">
        <v>15047</v>
      </c>
      <c r="F9191" s="15" t="s">
        <v>197</v>
      </c>
      <c r="L9191" s="15"/>
      <c r="M9191" s="15"/>
      <c r="N9191" s="15"/>
      <c r="O9191" s="15"/>
      <c r="P9191" s="15"/>
      <c r="Q9191" s="15"/>
      <c r="R9191" s="15"/>
    </row>
    <row r="9192" spans="1:18" x14ac:dyDescent="0.2">
      <c r="A9192" s="15" t="s">
        <v>270</v>
      </c>
      <c r="B9192" s="15" t="s">
        <v>12886</v>
      </c>
      <c r="C9192" s="15">
        <v>1</v>
      </c>
      <c r="D9192" s="15" t="s">
        <v>1260</v>
      </c>
      <c r="E9192" s="15" t="s">
        <v>1261</v>
      </c>
      <c r="F9192" s="15" t="s">
        <v>193</v>
      </c>
      <c r="L9192" s="15"/>
      <c r="M9192" s="15"/>
      <c r="N9192" s="15"/>
      <c r="O9192" s="15"/>
      <c r="P9192" s="15"/>
      <c r="Q9192" s="15"/>
      <c r="R9192" s="15"/>
    </row>
    <row r="9193" spans="1:18" x14ac:dyDescent="0.2">
      <c r="A9193" s="15" t="s">
        <v>270</v>
      </c>
      <c r="B9193" s="15" t="s">
        <v>12887</v>
      </c>
      <c r="C9193" s="15">
        <v>1</v>
      </c>
      <c r="D9193" s="15" t="s">
        <v>1260</v>
      </c>
      <c r="E9193" s="15" t="s">
        <v>1261</v>
      </c>
      <c r="F9193" s="15" t="s">
        <v>193</v>
      </c>
      <c r="L9193" s="15"/>
      <c r="M9193" s="15"/>
      <c r="N9193" s="15"/>
      <c r="O9193" s="15"/>
      <c r="P9193" s="15"/>
      <c r="Q9193" s="15"/>
      <c r="R9193" s="15"/>
    </row>
    <row r="9194" spans="1:18" x14ac:dyDescent="0.2">
      <c r="A9194" s="15" t="s">
        <v>270</v>
      </c>
      <c r="B9194" s="15" t="s">
        <v>12888</v>
      </c>
      <c r="C9194" s="15">
        <v>1</v>
      </c>
      <c r="D9194" s="15" t="s">
        <v>4981</v>
      </c>
      <c r="E9194" s="15" t="s">
        <v>4982</v>
      </c>
      <c r="F9194" s="15" t="s">
        <v>193</v>
      </c>
      <c r="L9194" s="15"/>
      <c r="M9194" s="15"/>
      <c r="N9194" s="15"/>
      <c r="O9194" s="15"/>
      <c r="P9194" s="15"/>
      <c r="Q9194" s="15"/>
      <c r="R9194" s="15"/>
    </row>
    <row r="9195" spans="1:18" x14ac:dyDescent="0.2">
      <c r="A9195" s="15" t="s">
        <v>270</v>
      </c>
      <c r="B9195" s="15" t="s">
        <v>12889</v>
      </c>
      <c r="C9195" s="15">
        <v>1</v>
      </c>
      <c r="D9195" s="15" t="s">
        <v>12470</v>
      </c>
      <c r="E9195" s="15" t="s">
        <v>12471</v>
      </c>
      <c r="F9195" s="15" t="s">
        <v>202</v>
      </c>
      <c r="L9195" s="15"/>
      <c r="M9195" s="15"/>
      <c r="N9195" s="15"/>
      <c r="O9195" s="15"/>
      <c r="P9195" s="15"/>
      <c r="Q9195" s="15"/>
      <c r="R9195" s="15"/>
    </row>
    <row r="9196" spans="1:18" x14ac:dyDescent="0.2">
      <c r="A9196" s="15" t="s">
        <v>270</v>
      </c>
      <c r="B9196" s="15" t="s">
        <v>149</v>
      </c>
      <c r="C9196" s="15">
        <v>0</v>
      </c>
      <c r="D9196" s="15" t="s">
        <v>274</v>
      </c>
      <c r="E9196" s="15" t="s">
        <v>15047</v>
      </c>
      <c r="F9196" s="15" t="s">
        <v>197</v>
      </c>
      <c r="L9196" s="15"/>
      <c r="M9196" s="15"/>
      <c r="N9196" s="15"/>
      <c r="O9196" s="15"/>
      <c r="P9196" s="15"/>
      <c r="Q9196" s="15"/>
      <c r="R9196" s="15"/>
    </row>
    <row r="9197" spans="1:18" x14ac:dyDescent="0.2">
      <c r="A9197" s="15" t="s">
        <v>270</v>
      </c>
      <c r="B9197" s="15" t="s">
        <v>145</v>
      </c>
      <c r="C9197" s="15">
        <v>0</v>
      </c>
      <c r="D9197" s="15" t="s">
        <v>274</v>
      </c>
      <c r="E9197" s="15" t="s">
        <v>15047</v>
      </c>
      <c r="F9197" s="15" t="s">
        <v>197</v>
      </c>
      <c r="L9197" s="15"/>
      <c r="M9197" s="15"/>
      <c r="N9197" s="15"/>
      <c r="O9197" s="15"/>
      <c r="P9197" s="15"/>
      <c r="Q9197" s="15"/>
      <c r="R9197" s="15"/>
    </row>
    <row r="9198" spans="1:18" x14ac:dyDescent="0.2">
      <c r="A9198" s="15" t="s">
        <v>270</v>
      </c>
      <c r="B9198" s="15" t="s">
        <v>12890</v>
      </c>
      <c r="C9198" s="15">
        <v>1</v>
      </c>
      <c r="D9198" s="15" t="s">
        <v>1416</v>
      </c>
      <c r="E9198" s="15" t="s">
        <v>1417</v>
      </c>
      <c r="F9198" s="15" t="s">
        <v>15767</v>
      </c>
      <c r="L9198" s="15"/>
      <c r="M9198" s="15"/>
      <c r="N9198" s="15"/>
      <c r="O9198" s="15"/>
      <c r="P9198" s="15"/>
      <c r="Q9198" s="15"/>
      <c r="R9198" s="15"/>
    </row>
    <row r="9199" spans="1:18" x14ac:dyDescent="0.2">
      <c r="A9199" s="15" t="s">
        <v>270</v>
      </c>
      <c r="B9199" s="15" t="s">
        <v>12891</v>
      </c>
      <c r="C9199" s="15">
        <v>1</v>
      </c>
      <c r="D9199" s="15" t="s">
        <v>9679</v>
      </c>
      <c r="E9199" s="15" t="s">
        <v>9680</v>
      </c>
      <c r="F9199" s="15" t="s">
        <v>15767</v>
      </c>
      <c r="L9199" s="15"/>
      <c r="M9199" s="15"/>
      <c r="N9199" s="15"/>
      <c r="O9199" s="15"/>
      <c r="P9199" s="15"/>
      <c r="Q9199" s="15"/>
      <c r="R9199" s="15"/>
    </row>
    <row r="9200" spans="1:18" x14ac:dyDescent="0.2">
      <c r="A9200" s="15" t="s">
        <v>270</v>
      </c>
      <c r="B9200" s="15" t="s">
        <v>12892</v>
      </c>
      <c r="C9200" s="15">
        <v>1</v>
      </c>
      <c r="D9200" s="15" t="s">
        <v>313</v>
      </c>
      <c r="E9200" s="15" t="s">
        <v>314</v>
      </c>
      <c r="F9200" s="15" t="s">
        <v>15767</v>
      </c>
      <c r="L9200" s="15"/>
      <c r="M9200" s="15"/>
      <c r="N9200" s="15"/>
      <c r="O9200" s="15"/>
      <c r="P9200" s="15"/>
      <c r="Q9200" s="15"/>
      <c r="R9200" s="15"/>
    </row>
    <row r="9201" spans="1:18" x14ac:dyDescent="0.2">
      <c r="A9201" s="15" t="s">
        <v>270</v>
      </c>
      <c r="B9201" s="15" t="s">
        <v>12893</v>
      </c>
      <c r="C9201" s="15">
        <v>1</v>
      </c>
      <c r="D9201" s="15" t="s">
        <v>10296</v>
      </c>
      <c r="E9201" s="15" t="s">
        <v>10297</v>
      </c>
      <c r="F9201" s="15" t="s">
        <v>193</v>
      </c>
      <c r="L9201" s="15"/>
      <c r="M9201" s="15"/>
      <c r="N9201" s="15"/>
      <c r="O9201" s="15"/>
      <c r="P9201" s="15"/>
      <c r="Q9201" s="15"/>
      <c r="R9201" s="15"/>
    </row>
    <row r="9202" spans="1:18" x14ac:dyDescent="0.2">
      <c r="A9202" s="15" t="s">
        <v>270</v>
      </c>
      <c r="B9202" s="15" t="s">
        <v>12894</v>
      </c>
      <c r="C9202" s="15">
        <v>1</v>
      </c>
      <c r="D9202" s="15" t="s">
        <v>4981</v>
      </c>
      <c r="E9202" s="15" t="s">
        <v>4982</v>
      </c>
      <c r="F9202" s="15" t="s">
        <v>193</v>
      </c>
      <c r="L9202" s="15"/>
      <c r="M9202" s="15"/>
      <c r="N9202" s="15"/>
      <c r="O9202" s="15"/>
      <c r="P9202" s="15"/>
      <c r="Q9202" s="15"/>
      <c r="R9202" s="15"/>
    </row>
    <row r="9203" spans="1:18" x14ac:dyDescent="0.2">
      <c r="A9203" s="15" t="s">
        <v>270</v>
      </c>
      <c r="B9203" s="15" t="s">
        <v>12895</v>
      </c>
      <c r="C9203" s="15">
        <v>0</v>
      </c>
      <c r="D9203" s="15" t="s">
        <v>12420</v>
      </c>
      <c r="E9203" s="15" t="s">
        <v>12421</v>
      </c>
      <c r="F9203" s="15" t="s">
        <v>15767</v>
      </c>
      <c r="L9203" s="15"/>
      <c r="M9203" s="15"/>
      <c r="N9203" s="15"/>
      <c r="O9203" s="15"/>
      <c r="P9203" s="15"/>
      <c r="Q9203" s="15"/>
      <c r="R9203" s="15"/>
    </row>
    <row r="9204" spans="1:18" x14ac:dyDescent="0.2">
      <c r="A9204" s="15" t="s">
        <v>270</v>
      </c>
      <c r="B9204" s="15" t="s">
        <v>12896</v>
      </c>
      <c r="C9204" s="15">
        <v>1</v>
      </c>
      <c r="D9204" s="15" t="s">
        <v>313</v>
      </c>
      <c r="E9204" s="15" t="s">
        <v>314</v>
      </c>
      <c r="F9204" s="15" t="s">
        <v>15767</v>
      </c>
      <c r="L9204" s="15"/>
      <c r="M9204" s="15"/>
      <c r="N9204" s="15"/>
      <c r="O9204" s="15"/>
      <c r="P9204" s="15"/>
      <c r="Q9204" s="15"/>
      <c r="R9204" s="15"/>
    </row>
    <row r="9205" spans="1:18" x14ac:dyDescent="0.2">
      <c r="A9205" s="15" t="s">
        <v>270</v>
      </c>
      <c r="B9205" s="15" t="s">
        <v>12897</v>
      </c>
      <c r="C9205" s="15">
        <v>1</v>
      </c>
      <c r="D9205" s="15" t="s">
        <v>313</v>
      </c>
      <c r="E9205" s="15" t="s">
        <v>314</v>
      </c>
      <c r="F9205" s="15" t="s">
        <v>15767</v>
      </c>
      <c r="L9205" s="15"/>
      <c r="M9205" s="15"/>
      <c r="N9205" s="15"/>
      <c r="O9205" s="15"/>
      <c r="P9205" s="15"/>
      <c r="Q9205" s="15"/>
      <c r="R9205" s="15"/>
    </row>
    <row r="9206" spans="1:18" x14ac:dyDescent="0.2">
      <c r="A9206" s="15" t="s">
        <v>270</v>
      </c>
      <c r="B9206" s="15" t="s">
        <v>12898</v>
      </c>
      <c r="C9206" s="15">
        <v>1</v>
      </c>
      <c r="D9206" s="15" t="s">
        <v>1260</v>
      </c>
      <c r="E9206" s="15" t="s">
        <v>1261</v>
      </c>
      <c r="F9206" s="15" t="s">
        <v>193</v>
      </c>
      <c r="L9206" s="15"/>
      <c r="M9206" s="15"/>
      <c r="N9206" s="15"/>
      <c r="O9206" s="15"/>
      <c r="P9206" s="15"/>
      <c r="Q9206" s="15"/>
      <c r="R9206" s="15"/>
    </row>
    <row r="9207" spans="1:18" x14ac:dyDescent="0.2">
      <c r="A9207" s="15" t="s">
        <v>270</v>
      </c>
      <c r="B9207" s="15" t="s">
        <v>12899</v>
      </c>
      <c r="C9207" s="15">
        <v>1</v>
      </c>
      <c r="D9207" s="15" t="s">
        <v>1260</v>
      </c>
      <c r="E9207" s="15" t="s">
        <v>1261</v>
      </c>
      <c r="F9207" s="15" t="s">
        <v>193</v>
      </c>
      <c r="L9207" s="15"/>
      <c r="M9207" s="15"/>
      <c r="N9207" s="15"/>
      <c r="O9207" s="15"/>
      <c r="P9207" s="15"/>
      <c r="Q9207" s="15"/>
      <c r="R9207" s="15"/>
    </row>
    <row r="9208" spans="1:18" x14ac:dyDescent="0.2">
      <c r="A9208" s="15" t="s">
        <v>270</v>
      </c>
      <c r="B9208" s="15" t="s">
        <v>12900</v>
      </c>
      <c r="C9208" s="15">
        <v>1</v>
      </c>
      <c r="D9208" s="15" t="s">
        <v>1260</v>
      </c>
      <c r="E9208" s="15" t="s">
        <v>1261</v>
      </c>
      <c r="F9208" s="15" t="s">
        <v>193</v>
      </c>
      <c r="L9208" s="15"/>
      <c r="M9208" s="15"/>
      <c r="N9208" s="15"/>
      <c r="O9208" s="15"/>
      <c r="P9208" s="15"/>
      <c r="Q9208" s="15"/>
      <c r="R9208" s="15"/>
    </row>
    <row r="9209" spans="1:18" x14ac:dyDescent="0.2">
      <c r="A9209" s="15" t="s">
        <v>270</v>
      </c>
      <c r="B9209" s="15" t="s">
        <v>12901</v>
      </c>
      <c r="C9209" s="15">
        <v>1</v>
      </c>
      <c r="D9209" s="15" t="s">
        <v>1260</v>
      </c>
      <c r="E9209" s="15" t="s">
        <v>1261</v>
      </c>
      <c r="F9209" s="15" t="s">
        <v>193</v>
      </c>
      <c r="L9209" s="15"/>
      <c r="M9209" s="15"/>
      <c r="N9209" s="15"/>
      <c r="O9209" s="15"/>
      <c r="P9209" s="15"/>
      <c r="Q9209" s="15"/>
      <c r="R9209" s="15"/>
    </row>
    <row r="9210" spans="1:18" x14ac:dyDescent="0.2">
      <c r="A9210" s="15" t="s">
        <v>270</v>
      </c>
      <c r="B9210" s="15" t="s">
        <v>12902</v>
      </c>
      <c r="C9210" s="15">
        <v>1</v>
      </c>
      <c r="D9210" s="15" t="s">
        <v>1260</v>
      </c>
      <c r="E9210" s="15" t="s">
        <v>1261</v>
      </c>
      <c r="F9210" s="15" t="s">
        <v>193</v>
      </c>
      <c r="L9210" s="15"/>
      <c r="M9210" s="15"/>
      <c r="N9210" s="15"/>
      <c r="O9210" s="15"/>
      <c r="P9210" s="15"/>
      <c r="Q9210" s="15"/>
      <c r="R9210" s="15"/>
    </row>
    <row r="9211" spans="1:18" x14ac:dyDescent="0.2">
      <c r="A9211" s="15" t="s">
        <v>270</v>
      </c>
      <c r="B9211" s="15" t="s">
        <v>12903</v>
      </c>
      <c r="C9211" s="15">
        <v>1</v>
      </c>
      <c r="D9211" s="15" t="s">
        <v>1260</v>
      </c>
      <c r="E9211" s="15" t="s">
        <v>1261</v>
      </c>
      <c r="F9211" s="15" t="s">
        <v>193</v>
      </c>
      <c r="L9211" s="15"/>
      <c r="M9211" s="15"/>
      <c r="N9211" s="15"/>
      <c r="O9211" s="15"/>
      <c r="P9211" s="15"/>
      <c r="Q9211" s="15"/>
      <c r="R9211" s="15"/>
    </row>
    <row r="9212" spans="1:18" x14ac:dyDescent="0.2">
      <c r="A9212" s="15" t="s">
        <v>270</v>
      </c>
      <c r="B9212" s="15" t="s">
        <v>12904</v>
      </c>
      <c r="C9212" s="15">
        <v>1</v>
      </c>
      <c r="D9212" s="15" t="s">
        <v>1260</v>
      </c>
      <c r="E9212" s="15" t="s">
        <v>1261</v>
      </c>
      <c r="F9212" s="15" t="s">
        <v>193</v>
      </c>
      <c r="L9212" s="15"/>
      <c r="M9212" s="15"/>
      <c r="N9212" s="15"/>
      <c r="O9212" s="15"/>
      <c r="P9212" s="15"/>
      <c r="Q9212" s="15"/>
      <c r="R9212" s="15"/>
    </row>
    <row r="9213" spans="1:18" x14ac:dyDescent="0.2">
      <c r="A9213" s="15" t="s">
        <v>270</v>
      </c>
      <c r="B9213" s="15" t="s">
        <v>12905</v>
      </c>
      <c r="C9213" s="15">
        <v>1</v>
      </c>
      <c r="D9213" s="15" t="s">
        <v>1260</v>
      </c>
      <c r="E9213" s="15" t="s">
        <v>1261</v>
      </c>
      <c r="F9213" s="15" t="s">
        <v>193</v>
      </c>
      <c r="L9213" s="15"/>
      <c r="M9213" s="15"/>
      <c r="N9213" s="15"/>
      <c r="O9213" s="15"/>
      <c r="P9213" s="15"/>
      <c r="Q9213" s="15"/>
      <c r="R9213" s="15"/>
    </row>
    <row r="9214" spans="1:18" x14ac:dyDescent="0.2">
      <c r="A9214" s="15" t="s">
        <v>270</v>
      </c>
      <c r="B9214" s="15" t="s">
        <v>12906</v>
      </c>
      <c r="C9214" s="15">
        <v>1</v>
      </c>
      <c r="D9214" s="15" t="s">
        <v>1260</v>
      </c>
      <c r="E9214" s="15" t="s">
        <v>1261</v>
      </c>
      <c r="F9214" s="15" t="s">
        <v>193</v>
      </c>
      <c r="L9214" s="15"/>
      <c r="M9214" s="15"/>
      <c r="N9214" s="15"/>
      <c r="O9214" s="15"/>
      <c r="P9214" s="15"/>
      <c r="Q9214" s="15"/>
      <c r="R9214" s="15"/>
    </row>
    <row r="9215" spans="1:18" x14ac:dyDescent="0.2">
      <c r="A9215" s="15" t="s">
        <v>270</v>
      </c>
      <c r="B9215" s="15" t="s">
        <v>12907</v>
      </c>
      <c r="C9215" s="15">
        <v>1</v>
      </c>
      <c r="D9215" s="15" t="s">
        <v>1260</v>
      </c>
      <c r="E9215" s="15" t="s">
        <v>1261</v>
      </c>
      <c r="F9215" s="15" t="s">
        <v>193</v>
      </c>
      <c r="L9215" s="15"/>
      <c r="M9215" s="15"/>
      <c r="N9215" s="15"/>
      <c r="O9215" s="15"/>
      <c r="P9215" s="15"/>
      <c r="Q9215" s="15"/>
      <c r="R9215" s="15"/>
    </row>
    <row r="9216" spans="1:18" x14ac:dyDescent="0.2">
      <c r="A9216" s="15" t="s">
        <v>270</v>
      </c>
      <c r="B9216" s="15" t="s">
        <v>12908</v>
      </c>
      <c r="C9216" s="15">
        <v>1</v>
      </c>
      <c r="D9216" s="15" t="s">
        <v>1260</v>
      </c>
      <c r="E9216" s="15" t="s">
        <v>1261</v>
      </c>
      <c r="F9216" s="15" t="s">
        <v>193</v>
      </c>
      <c r="L9216" s="15"/>
      <c r="M9216" s="15"/>
      <c r="N9216" s="15"/>
      <c r="O9216" s="15"/>
      <c r="P9216" s="15"/>
      <c r="Q9216" s="15"/>
      <c r="R9216" s="15"/>
    </row>
    <row r="9217" spans="1:18" x14ac:dyDescent="0.2">
      <c r="A9217" s="15" t="s">
        <v>270</v>
      </c>
      <c r="B9217" s="15" t="s">
        <v>12909</v>
      </c>
      <c r="C9217" s="15">
        <v>1</v>
      </c>
      <c r="D9217" s="15" t="s">
        <v>1260</v>
      </c>
      <c r="E9217" s="15" t="s">
        <v>1261</v>
      </c>
      <c r="F9217" s="15" t="s">
        <v>193</v>
      </c>
      <c r="L9217" s="15"/>
      <c r="M9217" s="15"/>
      <c r="N9217" s="15"/>
      <c r="O9217" s="15"/>
      <c r="P9217" s="15"/>
      <c r="Q9217" s="15"/>
      <c r="R9217" s="15"/>
    </row>
    <row r="9218" spans="1:18" x14ac:dyDescent="0.2">
      <c r="A9218" s="15" t="s">
        <v>270</v>
      </c>
      <c r="B9218" s="15" t="s">
        <v>12910</v>
      </c>
      <c r="C9218" s="15">
        <v>1</v>
      </c>
      <c r="D9218" s="15" t="s">
        <v>1260</v>
      </c>
      <c r="E9218" s="15" t="s">
        <v>1261</v>
      </c>
      <c r="F9218" s="15" t="s">
        <v>193</v>
      </c>
      <c r="L9218" s="15"/>
      <c r="M9218" s="15"/>
      <c r="N9218" s="15"/>
      <c r="O9218" s="15"/>
      <c r="P9218" s="15"/>
      <c r="Q9218" s="15"/>
      <c r="R9218" s="15"/>
    </row>
    <row r="9219" spans="1:18" x14ac:dyDescent="0.2">
      <c r="A9219" s="15" t="s">
        <v>270</v>
      </c>
      <c r="B9219" s="15" t="s">
        <v>12911</v>
      </c>
      <c r="C9219" s="15">
        <v>1</v>
      </c>
      <c r="D9219" s="15" t="s">
        <v>1260</v>
      </c>
      <c r="E9219" s="15" t="s">
        <v>1261</v>
      </c>
      <c r="F9219" s="15" t="s">
        <v>193</v>
      </c>
      <c r="L9219" s="15"/>
      <c r="M9219" s="15"/>
      <c r="N9219" s="15"/>
      <c r="O9219" s="15"/>
      <c r="P9219" s="15"/>
      <c r="Q9219" s="15"/>
      <c r="R9219" s="15"/>
    </row>
    <row r="9220" spans="1:18" x14ac:dyDescent="0.2">
      <c r="A9220" s="15" t="s">
        <v>270</v>
      </c>
      <c r="B9220" s="15" t="s">
        <v>12912</v>
      </c>
      <c r="C9220" s="15">
        <v>1</v>
      </c>
      <c r="D9220" s="15" t="s">
        <v>1260</v>
      </c>
      <c r="E9220" s="15" t="s">
        <v>1261</v>
      </c>
      <c r="F9220" s="15" t="s">
        <v>193</v>
      </c>
      <c r="L9220" s="15"/>
      <c r="M9220" s="15"/>
      <c r="N9220" s="15"/>
      <c r="O9220" s="15"/>
      <c r="P9220" s="15"/>
      <c r="Q9220" s="15"/>
      <c r="R9220" s="15"/>
    </row>
    <row r="9221" spans="1:18" x14ac:dyDescent="0.2">
      <c r="A9221" s="15" t="s">
        <v>270</v>
      </c>
      <c r="B9221" s="15" t="s">
        <v>12913</v>
      </c>
      <c r="C9221" s="15">
        <v>1</v>
      </c>
      <c r="D9221" s="15" t="s">
        <v>1260</v>
      </c>
      <c r="E9221" s="15" t="s">
        <v>1261</v>
      </c>
      <c r="F9221" s="15" t="s">
        <v>193</v>
      </c>
      <c r="L9221" s="15"/>
      <c r="M9221" s="15"/>
      <c r="N9221" s="15"/>
      <c r="O9221" s="15"/>
      <c r="P9221" s="15"/>
      <c r="Q9221" s="15"/>
      <c r="R9221" s="15"/>
    </row>
    <row r="9222" spans="1:18" x14ac:dyDescent="0.2">
      <c r="A9222" s="15" t="s">
        <v>270</v>
      </c>
      <c r="B9222" s="15" t="s">
        <v>12914</v>
      </c>
      <c r="C9222" s="15">
        <v>1</v>
      </c>
      <c r="D9222" s="15" t="s">
        <v>1260</v>
      </c>
      <c r="E9222" s="15" t="s">
        <v>1261</v>
      </c>
      <c r="F9222" s="15" t="s">
        <v>193</v>
      </c>
      <c r="L9222" s="15"/>
      <c r="M9222" s="15"/>
      <c r="N9222" s="15"/>
      <c r="O9222" s="15"/>
      <c r="P9222" s="15"/>
      <c r="Q9222" s="15"/>
      <c r="R9222" s="15"/>
    </row>
    <row r="9223" spans="1:18" x14ac:dyDescent="0.2">
      <c r="A9223" s="15" t="s">
        <v>270</v>
      </c>
      <c r="B9223" s="15" t="s">
        <v>12915</v>
      </c>
      <c r="C9223" s="15">
        <v>1</v>
      </c>
      <c r="D9223" s="15" t="s">
        <v>1260</v>
      </c>
      <c r="E9223" s="15" t="s">
        <v>1261</v>
      </c>
      <c r="F9223" s="15" t="s">
        <v>193</v>
      </c>
      <c r="L9223" s="15"/>
      <c r="M9223" s="15"/>
      <c r="N9223" s="15"/>
      <c r="O9223" s="15"/>
      <c r="P9223" s="15"/>
      <c r="Q9223" s="15"/>
      <c r="R9223" s="15"/>
    </row>
    <row r="9224" spans="1:18" x14ac:dyDescent="0.2">
      <c r="A9224" s="15" t="s">
        <v>270</v>
      </c>
      <c r="B9224" s="15" t="s">
        <v>12916</v>
      </c>
      <c r="C9224" s="15">
        <v>1</v>
      </c>
      <c r="D9224" s="15" t="s">
        <v>1260</v>
      </c>
      <c r="E9224" s="15" t="s">
        <v>1261</v>
      </c>
      <c r="F9224" s="15" t="s">
        <v>193</v>
      </c>
      <c r="L9224" s="15"/>
      <c r="M9224" s="15"/>
      <c r="N9224" s="15"/>
      <c r="O9224" s="15"/>
      <c r="P9224" s="15"/>
      <c r="Q9224" s="15"/>
      <c r="R9224" s="15"/>
    </row>
    <row r="9225" spans="1:18" x14ac:dyDescent="0.2">
      <c r="A9225" s="15" t="s">
        <v>270</v>
      </c>
      <c r="B9225" s="15" t="s">
        <v>12917</v>
      </c>
      <c r="C9225" s="15">
        <v>1</v>
      </c>
      <c r="D9225" s="15" t="s">
        <v>1260</v>
      </c>
      <c r="E9225" s="15" t="s">
        <v>1261</v>
      </c>
      <c r="F9225" s="15" t="s">
        <v>193</v>
      </c>
      <c r="L9225" s="15"/>
      <c r="M9225" s="15"/>
      <c r="N9225" s="15"/>
      <c r="O9225" s="15"/>
      <c r="P9225" s="15"/>
      <c r="Q9225" s="15"/>
      <c r="R9225" s="15"/>
    </row>
    <row r="9226" spans="1:18" x14ac:dyDescent="0.2">
      <c r="A9226" s="15" t="s">
        <v>270</v>
      </c>
      <c r="B9226" s="15" t="s">
        <v>12918</v>
      </c>
      <c r="C9226" s="15">
        <v>1</v>
      </c>
      <c r="D9226" s="15" t="s">
        <v>1260</v>
      </c>
      <c r="E9226" s="15" t="s">
        <v>1261</v>
      </c>
      <c r="F9226" s="15" t="s">
        <v>193</v>
      </c>
      <c r="L9226" s="15"/>
      <c r="M9226" s="15"/>
      <c r="N9226" s="15"/>
      <c r="O9226" s="15"/>
      <c r="P9226" s="15"/>
      <c r="Q9226" s="15"/>
      <c r="R9226" s="15"/>
    </row>
    <row r="9227" spans="1:18" x14ac:dyDescent="0.2">
      <c r="A9227" s="15" t="s">
        <v>270</v>
      </c>
      <c r="B9227" s="15" t="s">
        <v>12919</v>
      </c>
      <c r="C9227" s="15">
        <v>1</v>
      </c>
      <c r="D9227" s="15" t="s">
        <v>1260</v>
      </c>
      <c r="E9227" s="15" t="s">
        <v>1261</v>
      </c>
      <c r="F9227" s="15" t="s">
        <v>193</v>
      </c>
      <c r="L9227" s="15"/>
      <c r="M9227" s="15"/>
      <c r="N9227" s="15"/>
      <c r="O9227" s="15"/>
      <c r="P9227" s="15"/>
      <c r="Q9227" s="15"/>
      <c r="R9227" s="15"/>
    </row>
    <row r="9228" spans="1:18" x14ac:dyDescent="0.2">
      <c r="A9228" s="15" t="s">
        <v>270</v>
      </c>
      <c r="B9228" s="15" t="s">
        <v>12920</v>
      </c>
      <c r="C9228" s="15">
        <v>1</v>
      </c>
      <c r="D9228" s="15" t="s">
        <v>1260</v>
      </c>
      <c r="E9228" s="15" t="s">
        <v>1261</v>
      </c>
      <c r="F9228" s="15" t="s">
        <v>193</v>
      </c>
      <c r="L9228" s="15"/>
      <c r="M9228" s="15"/>
      <c r="N9228" s="15"/>
      <c r="O9228" s="15"/>
      <c r="P9228" s="15"/>
      <c r="Q9228" s="15"/>
      <c r="R9228" s="15"/>
    </row>
    <row r="9229" spans="1:18" x14ac:dyDescent="0.2">
      <c r="A9229" s="15" t="s">
        <v>270</v>
      </c>
      <c r="B9229" s="15" t="s">
        <v>12921</v>
      </c>
      <c r="C9229" s="15">
        <v>1</v>
      </c>
      <c r="D9229" s="15" t="s">
        <v>1260</v>
      </c>
      <c r="E9229" s="15" t="s">
        <v>1261</v>
      </c>
      <c r="F9229" s="15" t="s">
        <v>193</v>
      </c>
      <c r="L9229" s="15"/>
      <c r="M9229" s="15"/>
      <c r="N9229" s="15"/>
      <c r="O9229" s="15"/>
      <c r="P9229" s="15"/>
      <c r="Q9229" s="15"/>
      <c r="R9229" s="15"/>
    </row>
    <row r="9230" spans="1:18" x14ac:dyDescent="0.2">
      <c r="A9230" s="15" t="s">
        <v>270</v>
      </c>
      <c r="B9230" s="15" t="s">
        <v>12922</v>
      </c>
      <c r="C9230" s="15">
        <v>1</v>
      </c>
      <c r="D9230" s="15" t="s">
        <v>1260</v>
      </c>
      <c r="E9230" s="15" t="s">
        <v>1261</v>
      </c>
      <c r="F9230" s="15" t="s">
        <v>193</v>
      </c>
      <c r="L9230" s="15"/>
      <c r="M9230" s="15"/>
      <c r="N9230" s="15"/>
      <c r="O9230" s="15"/>
      <c r="P9230" s="15"/>
      <c r="Q9230" s="15"/>
      <c r="R9230" s="15"/>
    </row>
    <row r="9231" spans="1:18" x14ac:dyDescent="0.2">
      <c r="A9231" s="15" t="s">
        <v>270</v>
      </c>
      <c r="B9231" s="15" t="s">
        <v>12923</v>
      </c>
      <c r="C9231" s="15">
        <v>1</v>
      </c>
      <c r="D9231" s="15" t="s">
        <v>3324</v>
      </c>
      <c r="E9231" s="15" t="s">
        <v>3325</v>
      </c>
      <c r="F9231" s="15" t="s">
        <v>15767</v>
      </c>
      <c r="L9231" s="15"/>
      <c r="M9231" s="15"/>
      <c r="N9231" s="15"/>
      <c r="O9231" s="15"/>
      <c r="P9231" s="15"/>
      <c r="Q9231" s="15"/>
      <c r="R9231" s="15"/>
    </row>
    <row r="9232" spans="1:18" x14ac:dyDescent="0.2">
      <c r="A9232" s="15" t="s">
        <v>270</v>
      </c>
      <c r="B9232" s="15" t="s">
        <v>12924</v>
      </c>
      <c r="C9232" s="15">
        <v>1</v>
      </c>
      <c r="D9232" s="15" t="s">
        <v>5520</v>
      </c>
      <c r="E9232" s="15" t="s">
        <v>5521</v>
      </c>
      <c r="F9232" s="15" t="s">
        <v>15767</v>
      </c>
      <c r="L9232" s="15"/>
      <c r="M9232" s="15"/>
      <c r="N9232" s="15"/>
      <c r="O9232" s="15"/>
      <c r="P9232" s="15"/>
      <c r="Q9232" s="15"/>
      <c r="R9232" s="15"/>
    </row>
    <row r="9233" spans="1:18" x14ac:dyDescent="0.2">
      <c r="A9233" s="15" t="s">
        <v>270</v>
      </c>
      <c r="B9233" s="15" t="s">
        <v>12925</v>
      </c>
      <c r="C9233" s="15">
        <v>1</v>
      </c>
      <c r="D9233" s="15" t="s">
        <v>274</v>
      </c>
      <c r="E9233" s="15" t="s">
        <v>15047</v>
      </c>
      <c r="F9233" s="15" t="s">
        <v>197</v>
      </c>
      <c r="L9233" s="15"/>
      <c r="M9233" s="15"/>
      <c r="N9233" s="15"/>
      <c r="O9233" s="15"/>
      <c r="P9233" s="15"/>
      <c r="Q9233" s="15"/>
      <c r="R9233" s="15"/>
    </row>
    <row r="9234" spans="1:18" x14ac:dyDescent="0.2">
      <c r="A9234" s="15" t="s">
        <v>270</v>
      </c>
      <c r="B9234" s="15" t="s">
        <v>12926</v>
      </c>
      <c r="C9234" s="15">
        <v>1</v>
      </c>
      <c r="D9234" s="15" t="s">
        <v>274</v>
      </c>
      <c r="E9234" s="15" t="s">
        <v>15047</v>
      </c>
      <c r="F9234" s="15" t="s">
        <v>197</v>
      </c>
      <c r="L9234" s="15"/>
      <c r="M9234" s="15"/>
      <c r="N9234" s="15"/>
      <c r="O9234" s="15"/>
      <c r="P9234" s="15"/>
      <c r="Q9234" s="15"/>
      <c r="R9234" s="15"/>
    </row>
    <row r="9235" spans="1:18" x14ac:dyDescent="0.2">
      <c r="A9235" s="15" t="s">
        <v>270</v>
      </c>
      <c r="B9235" s="15" t="s">
        <v>12927</v>
      </c>
      <c r="C9235" s="15">
        <v>1</v>
      </c>
      <c r="D9235" s="15" t="s">
        <v>3061</v>
      </c>
      <c r="E9235" s="15" t="s">
        <v>3062</v>
      </c>
      <c r="F9235" s="15" t="s">
        <v>202</v>
      </c>
      <c r="L9235" s="15"/>
      <c r="M9235" s="15"/>
      <c r="N9235" s="15"/>
      <c r="O9235" s="15"/>
      <c r="P9235" s="15"/>
      <c r="Q9235" s="15"/>
      <c r="R9235" s="15"/>
    </row>
    <row r="9236" spans="1:18" x14ac:dyDescent="0.2">
      <c r="A9236" s="15" t="s">
        <v>270</v>
      </c>
      <c r="B9236" s="15" t="s">
        <v>12928</v>
      </c>
      <c r="C9236" s="15">
        <v>1</v>
      </c>
      <c r="D9236" s="15" t="s">
        <v>12929</v>
      </c>
      <c r="E9236" s="15" t="s">
        <v>15065</v>
      </c>
      <c r="F9236" s="15" t="s">
        <v>193</v>
      </c>
      <c r="L9236" s="15"/>
      <c r="M9236" s="15"/>
      <c r="N9236" s="15"/>
      <c r="O9236" s="15"/>
      <c r="P9236" s="15"/>
      <c r="Q9236" s="15"/>
      <c r="R9236" s="15"/>
    </row>
    <row r="9237" spans="1:18" x14ac:dyDescent="0.2">
      <c r="A9237" s="15" t="s">
        <v>270</v>
      </c>
      <c r="B9237" s="15" t="s">
        <v>12930</v>
      </c>
      <c r="C9237" s="15">
        <v>1</v>
      </c>
      <c r="D9237" s="15" t="s">
        <v>276</v>
      </c>
      <c r="E9237" s="15" t="s">
        <v>277</v>
      </c>
      <c r="F9237" s="15" t="s">
        <v>202</v>
      </c>
      <c r="L9237" s="15"/>
      <c r="M9237" s="15"/>
      <c r="N9237" s="15"/>
      <c r="O9237" s="15"/>
      <c r="P9237" s="15"/>
      <c r="Q9237" s="15"/>
      <c r="R9237" s="15"/>
    </row>
    <row r="9238" spans="1:18" x14ac:dyDescent="0.2">
      <c r="A9238" s="15" t="s">
        <v>270</v>
      </c>
      <c r="B9238" s="15" t="s">
        <v>12931</v>
      </c>
      <c r="C9238" s="15">
        <v>0</v>
      </c>
      <c r="D9238" s="15" t="s">
        <v>12932</v>
      </c>
      <c r="E9238" s="15" t="s">
        <v>12933</v>
      </c>
      <c r="F9238" s="15" t="s">
        <v>193</v>
      </c>
      <c r="L9238" s="15"/>
      <c r="M9238" s="15"/>
      <c r="N9238" s="15"/>
      <c r="O9238" s="15"/>
      <c r="P9238" s="15"/>
      <c r="Q9238" s="15"/>
      <c r="R9238" s="15"/>
    </row>
    <row r="9239" spans="1:18" x14ac:dyDescent="0.2">
      <c r="A9239" s="15" t="s">
        <v>270</v>
      </c>
      <c r="B9239" s="15" t="s">
        <v>12934</v>
      </c>
      <c r="C9239" s="15">
        <v>0</v>
      </c>
      <c r="D9239" s="15" t="s">
        <v>3061</v>
      </c>
      <c r="E9239" s="15" t="s">
        <v>3062</v>
      </c>
      <c r="F9239" s="15" t="s">
        <v>202</v>
      </c>
      <c r="L9239" s="15"/>
      <c r="M9239" s="15"/>
      <c r="N9239" s="15"/>
      <c r="O9239" s="15"/>
      <c r="P9239" s="15"/>
      <c r="Q9239" s="15"/>
      <c r="R9239" s="15"/>
    </row>
    <row r="9240" spans="1:18" x14ac:dyDescent="0.2">
      <c r="A9240" s="15" t="s">
        <v>270</v>
      </c>
      <c r="B9240" s="15" t="s">
        <v>12935</v>
      </c>
      <c r="C9240" s="15">
        <v>0</v>
      </c>
      <c r="D9240" s="15" t="s">
        <v>1459</v>
      </c>
      <c r="E9240" s="15" t="s">
        <v>1460</v>
      </c>
      <c r="F9240" s="15" t="s">
        <v>197</v>
      </c>
      <c r="L9240" s="15"/>
      <c r="M9240" s="15"/>
      <c r="N9240" s="15"/>
      <c r="O9240" s="15"/>
      <c r="P9240" s="15"/>
      <c r="Q9240" s="15"/>
      <c r="R9240" s="15"/>
    </row>
    <row r="9241" spans="1:18" x14ac:dyDescent="0.2">
      <c r="A9241" s="15" t="s">
        <v>270</v>
      </c>
      <c r="B9241" s="15" t="s">
        <v>12936</v>
      </c>
      <c r="C9241" s="15">
        <v>1</v>
      </c>
      <c r="D9241" s="15" t="s">
        <v>1704</v>
      </c>
      <c r="E9241" s="15" t="s">
        <v>1705</v>
      </c>
      <c r="F9241" s="15" t="s">
        <v>197</v>
      </c>
      <c r="L9241" s="15"/>
      <c r="M9241" s="15"/>
      <c r="N9241" s="15"/>
      <c r="O9241" s="15"/>
      <c r="P9241" s="15"/>
      <c r="Q9241" s="15"/>
      <c r="R9241" s="15"/>
    </row>
    <row r="9242" spans="1:18" x14ac:dyDescent="0.2">
      <c r="A9242" s="15" t="s">
        <v>270</v>
      </c>
      <c r="B9242" s="15" t="s">
        <v>12937</v>
      </c>
      <c r="C9242" s="15">
        <v>1</v>
      </c>
      <c r="D9242" s="15" t="s">
        <v>1704</v>
      </c>
      <c r="E9242" s="15" t="s">
        <v>1705</v>
      </c>
      <c r="F9242" s="15" t="s">
        <v>197</v>
      </c>
      <c r="L9242" s="15"/>
      <c r="M9242" s="15"/>
      <c r="N9242" s="15"/>
      <c r="O9242" s="15"/>
      <c r="P9242" s="15"/>
      <c r="Q9242" s="15"/>
      <c r="R9242" s="15"/>
    </row>
    <row r="9243" spans="1:18" x14ac:dyDescent="0.2">
      <c r="A9243" s="15" t="s">
        <v>270</v>
      </c>
      <c r="B9243" s="15" t="s">
        <v>12938</v>
      </c>
      <c r="C9243" s="15">
        <v>1</v>
      </c>
      <c r="D9243" s="15" t="s">
        <v>11602</v>
      </c>
      <c r="E9243" s="15" t="s">
        <v>11603</v>
      </c>
      <c r="F9243" s="15" t="s">
        <v>193</v>
      </c>
      <c r="L9243" s="15"/>
      <c r="M9243" s="15"/>
      <c r="N9243" s="15"/>
      <c r="O9243" s="15"/>
      <c r="P9243" s="15"/>
      <c r="Q9243" s="15"/>
      <c r="R9243" s="15"/>
    </row>
    <row r="9244" spans="1:18" x14ac:dyDescent="0.2">
      <c r="A9244" s="15" t="s">
        <v>270</v>
      </c>
      <c r="B9244" s="15" t="s">
        <v>12939</v>
      </c>
      <c r="C9244" s="15">
        <v>0</v>
      </c>
      <c r="D9244" s="15" t="s">
        <v>313</v>
      </c>
      <c r="E9244" s="15" t="s">
        <v>314</v>
      </c>
      <c r="F9244" s="15" t="s">
        <v>15767</v>
      </c>
      <c r="L9244" s="15"/>
      <c r="M9244" s="15"/>
      <c r="N9244" s="15"/>
      <c r="O9244" s="15"/>
      <c r="P9244" s="15"/>
      <c r="Q9244" s="15"/>
      <c r="R9244" s="15"/>
    </row>
    <row r="9245" spans="1:18" x14ac:dyDescent="0.2">
      <c r="A9245" s="15" t="s">
        <v>270</v>
      </c>
      <c r="B9245" s="15" t="s">
        <v>12940</v>
      </c>
      <c r="C9245" s="15">
        <v>1</v>
      </c>
      <c r="D9245" s="15" t="s">
        <v>11236</v>
      </c>
      <c r="E9245" s="15" t="s">
        <v>11237</v>
      </c>
      <c r="F9245" s="15" t="s">
        <v>15767</v>
      </c>
      <c r="L9245" s="15"/>
      <c r="M9245" s="15"/>
      <c r="N9245" s="15"/>
      <c r="O9245" s="15"/>
      <c r="P9245" s="15"/>
      <c r="Q9245" s="15"/>
      <c r="R9245" s="15"/>
    </row>
    <row r="9246" spans="1:18" x14ac:dyDescent="0.2">
      <c r="A9246" s="15" t="s">
        <v>270</v>
      </c>
      <c r="B9246" s="15" t="s">
        <v>12941</v>
      </c>
      <c r="C9246" s="15">
        <v>1</v>
      </c>
      <c r="D9246" s="15" t="s">
        <v>1248</v>
      </c>
      <c r="E9246" s="15" t="s">
        <v>287</v>
      </c>
      <c r="F9246" s="15" t="s">
        <v>15767</v>
      </c>
      <c r="L9246" s="15"/>
      <c r="M9246" s="15"/>
      <c r="N9246" s="15"/>
      <c r="O9246" s="15"/>
      <c r="P9246" s="15"/>
      <c r="Q9246" s="15"/>
      <c r="R9246" s="15"/>
    </row>
    <row r="9247" spans="1:18" x14ac:dyDescent="0.2">
      <c r="A9247" s="15" t="s">
        <v>270</v>
      </c>
      <c r="B9247" s="15" t="s">
        <v>12942</v>
      </c>
      <c r="C9247" s="15">
        <v>1</v>
      </c>
      <c r="D9247" s="15" t="s">
        <v>313</v>
      </c>
      <c r="E9247" s="15" t="s">
        <v>314</v>
      </c>
      <c r="F9247" s="15" t="s">
        <v>15767</v>
      </c>
      <c r="L9247" s="15"/>
      <c r="M9247" s="15"/>
      <c r="N9247" s="15"/>
      <c r="O9247" s="15"/>
      <c r="P9247" s="15"/>
      <c r="Q9247" s="15"/>
      <c r="R9247" s="15"/>
    </row>
    <row r="9248" spans="1:18" x14ac:dyDescent="0.2">
      <c r="A9248" s="15" t="s">
        <v>270</v>
      </c>
      <c r="B9248" s="15" t="s">
        <v>12943</v>
      </c>
      <c r="C9248" s="15">
        <v>1</v>
      </c>
      <c r="D9248" s="15" t="s">
        <v>11602</v>
      </c>
      <c r="E9248" s="15" t="s">
        <v>11603</v>
      </c>
      <c r="F9248" s="15" t="s">
        <v>193</v>
      </c>
      <c r="L9248" s="15"/>
      <c r="M9248" s="15"/>
      <c r="N9248" s="15"/>
      <c r="O9248" s="15"/>
      <c r="P9248" s="15"/>
      <c r="Q9248" s="15"/>
      <c r="R9248" s="15"/>
    </row>
    <row r="9249" spans="1:18" x14ac:dyDescent="0.2">
      <c r="A9249" s="15" t="s">
        <v>270</v>
      </c>
      <c r="B9249" s="15" t="s">
        <v>12944</v>
      </c>
      <c r="C9249" s="15">
        <v>1</v>
      </c>
      <c r="D9249" s="15" t="s">
        <v>294</v>
      </c>
      <c r="E9249" s="15" t="s">
        <v>295</v>
      </c>
      <c r="F9249" s="15" t="s">
        <v>193</v>
      </c>
      <c r="L9249" s="15"/>
      <c r="M9249" s="15"/>
      <c r="N9249" s="15"/>
      <c r="O9249" s="15"/>
      <c r="P9249" s="15"/>
      <c r="Q9249" s="15"/>
      <c r="R9249" s="15"/>
    </row>
    <row r="9250" spans="1:18" x14ac:dyDescent="0.2">
      <c r="A9250" s="15" t="s">
        <v>270</v>
      </c>
      <c r="B9250" s="15" t="s">
        <v>12945</v>
      </c>
      <c r="C9250" s="15">
        <v>0</v>
      </c>
      <c r="D9250" s="15" t="s">
        <v>4981</v>
      </c>
      <c r="E9250" s="15" t="s">
        <v>4982</v>
      </c>
      <c r="F9250" s="15" t="s">
        <v>193</v>
      </c>
      <c r="L9250" s="15"/>
      <c r="M9250" s="15"/>
      <c r="N9250" s="15"/>
      <c r="O9250" s="15"/>
      <c r="P9250" s="15"/>
      <c r="Q9250" s="15"/>
      <c r="R9250" s="15"/>
    </row>
    <row r="9251" spans="1:18" x14ac:dyDescent="0.2">
      <c r="A9251" s="15" t="s">
        <v>270</v>
      </c>
      <c r="B9251" s="15" t="s">
        <v>12946</v>
      </c>
      <c r="C9251" s="15">
        <v>1</v>
      </c>
      <c r="D9251" s="15" t="s">
        <v>313</v>
      </c>
      <c r="E9251" s="15" t="s">
        <v>314</v>
      </c>
      <c r="F9251" s="15" t="s">
        <v>15767</v>
      </c>
      <c r="L9251" s="15"/>
      <c r="M9251" s="15"/>
      <c r="N9251" s="15"/>
      <c r="O9251" s="15"/>
      <c r="P9251" s="15"/>
      <c r="Q9251" s="15"/>
      <c r="R9251" s="15"/>
    </row>
    <row r="9252" spans="1:18" x14ac:dyDescent="0.2">
      <c r="A9252" s="15" t="s">
        <v>270</v>
      </c>
      <c r="B9252" s="15" t="s">
        <v>12947</v>
      </c>
      <c r="C9252" s="15">
        <v>1</v>
      </c>
      <c r="D9252" s="15" t="s">
        <v>3061</v>
      </c>
      <c r="E9252" s="15" t="s">
        <v>3062</v>
      </c>
      <c r="F9252" s="15" t="s">
        <v>202</v>
      </c>
      <c r="L9252" s="15"/>
      <c r="M9252" s="15"/>
      <c r="N9252" s="15"/>
      <c r="O9252" s="15"/>
      <c r="P9252" s="15"/>
      <c r="Q9252" s="15"/>
      <c r="R9252" s="15"/>
    </row>
    <row r="9253" spans="1:18" x14ac:dyDescent="0.2">
      <c r="A9253" s="15" t="s">
        <v>270</v>
      </c>
      <c r="B9253" s="15" t="s">
        <v>12948</v>
      </c>
      <c r="C9253" s="15">
        <v>0</v>
      </c>
      <c r="D9253" s="15" t="s">
        <v>1807</v>
      </c>
      <c r="E9253" s="15" t="s">
        <v>1808</v>
      </c>
      <c r="F9253" s="15" t="s">
        <v>193</v>
      </c>
      <c r="L9253" s="15"/>
      <c r="M9253" s="15"/>
      <c r="N9253" s="15"/>
      <c r="O9253" s="15"/>
      <c r="P9253" s="15"/>
      <c r="Q9253" s="15"/>
      <c r="R9253" s="15"/>
    </row>
    <row r="9254" spans="1:18" x14ac:dyDescent="0.2">
      <c r="A9254" s="15" t="s">
        <v>270</v>
      </c>
      <c r="B9254" s="15" t="s">
        <v>12949</v>
      </c>
      <c r="C9254" s="15">
        <v>1</v>
      </c>
      <c r="D9254" s="15" t="s">
        <v>3061</v>
      </c>
      <c r="E9254" s="15" t="s">
        <v>3062</v>
      </c>
      <c r="F9254" s="15" t="s">
        <v>202</v>
      </c>
      <c r="L9254" s="15"/>
      <c r="M9254" s="15"/>
      <c r="N9254" s="15"/>
      <c r="O9254" s="15"/>
      <c r="P9254" s="15"/>
      <c r="Q9254" s="15"/>
      <c r="R9254" s="15"/>
    </row>
    <row r="9255" spans="1:18" x14ac:dyDescent="0.2">
      <c r="A9255" s="15" t="s">
        <v>270</v>
      </c>
      <c r="B9255" s="15" t="s">
        <v>12950</v>
      </c>
      <c r="C9255" s="15">
        <v>0</v>
      </c>
      <c r="D9255" s="15" t="s">
        <v>9144</v>
      </c>
      <c r="E9255" s="15" t="s">
        <v>9145</v>
      </c>
      <c r="F9255" s="15" t="s">
        <v>202</v>
      </c>
      <c r="L9255" s="15"/>
      <c r="M9255" s="15"/>
      <c r="N9255" s="15"/>
      <c r="O9255" s="15"/>
      <c r="P9255" s="15"/>
      <c r="Q9255" s="15"/>
      <c r="R9255" s="15"/>
    </row>
    <row r="9256" spans="1:18" x14ac:dyDescent="0.2">
      <c r="A9256" s="15" t="s">
        <v>270</v>
      </c>
      <c r="B9256" s="15" t="s">
        <v>12951</v>
      </c>
      <c r="C9256" s="15">
        <v>1</v>
      </c>
      <c r="D9256" s="15" t="s">
        <v>12218</v>
      </c>
      <c r="E9256" s="15" t="s">
        <v>12219</v>
      </c>
      <c r="F9256" s="15" t="s">
        <v>193</v>
      </c>
      <c r="L9256" s="15"/>
      <c r="M9256" s="15"/>
      <c r="N9256" s="15"/>
      <c r="O9256" s="15"/>
      <c r="P9256" s="15"/>
      <c r="Q9256" s="15"/>
      <c r="R9256" s="15"/>
    </row>
    <row r="9257" spans="1:18" x14ac:dyDescent="0.2">
      <c r="A9257" s="15" t="s">
        <v>270</v>
      </c>
      <c r="B9257" s="15" t="s">
        <v>12952</v>
      </c>
      <c r="C9257" s="15">
        <v>0</v>
      </c>
      <c r="D9257" s="15" t="s">
        <v>11829</v>
      </c>
      <c r="E9257" s="15" t="s">
        <v>11830</v>
      </c>
      <c r="F9257" s="15" t="s">
        <v>193</v>
      </c>
      <c r="L9257" s="15"/>
      <c r="M9257" s="15"/>
      <c r="N9257" s="15"/>
      <c r="O9257" s="15"/>
      <c r="P9257" s="15"/>
      <c r="Q9257" s="15"/>
      <c r="R9257" s="15"/>
    </row>
    <row r="9258" spans="1:18" x14ac:dyDescent="0.2">
      <c r="A9258" s="15" t="s">
        <v>270</v>
      </c>
      <c r="B9258" s="15" t="s">
        <v>12953</v>
      </c>
      <c r="C9258" s="15">
        <v>1</v>
      </c>
      <c r="D9258" s="15" t="s">
        <v>2962</v>
      </c>
      <c r="E9258" s="15" t="s">
        <v>2963</v>
      </c>
      <c r="F9258" s="15" t="s">
        <v>130</v>
      </c>
      <c r="L9258" s="15"/>
      <c r="M9258" s="15"/>
      <c r="N9258" s="15"/>
      <c r="O9258" s="15"/>
      <c r="P9258" s="15"/>
      <c r="Q9258" s="15"/>
      <c r="R9258" s="15"/>
    </row>
    <row r="9259" spans="1:18" x14ac:dyDescent="0.2">
      <c r="A9259" s="15" t="s">
        <v>270</v>
      </c>
      <c r="B9259" s="15" t="s">
        <v>12954</v>
      </c>
      <c r="C9259" s="15">
        <v>1</v>
      </c>
      <c r="D9259" s="15" t="s">
        <v>4981</v>
      </c>
      <c r="E9259" s="15" t="s">
        <v>4982</v>
      </c>
      <c r="F9259" s="15" t="s">
        <v>193</v>
      </c>
      <c r="L9259" s="15"/>
      <c r="M9259" s="15"/>
      <c r="N9259" s="15"/>
      <c r="O9259" s="15"/>
      <c r="P9259" s="15"/>
      <c r="Q9259" s="15"/>
      <c r="R9259" s="15"/>
    </row>
    <row r="9260" spans="1:18" x14ac:dyDescent="0.2">
      <c r="A9260" s="15" t="s">
        <v>270</v>
      </c>
      <c r="B9260" s="15" t="s">
        <v>12955</v>
      </c>
      <c r="C9260" s="15">
        <v>1</v>
      </c>
      <c r="D9260" s="15" t="s">
        <v>4981</v>
      </c>
      <c r="E9260" s="15" t="s">
        <v>4982</v>
      </c>
      <c r="F9260" s="15" t="s">
        <v>193</v>
      </c>
      <c r="L9260" s="15"/>
      <c r="M9260" s="15"/>
      <c r="N9260" s="15"/>
      <c r="O9260" s="15"/>
      <c r="P9260" s="15"/>
      <c r="Q9260" s="15"/>
      <c r="R9260" s="15"/>
    </row>
    <row r="9261" spans="1:18" x14ac:dyDescent="0.2">
      <c r="A9261" s="15" t="s">
        <v>270</v>
      </c>
      <c r="B9261" s="15" t="s">
        <v>12956</v>
      </c>
      <c r="C9261" s="15">
        <v>1</v>
      </c>
      <c r="D9261" s="15" t="s">
        <v>1260</v>
      </c>
      <c r="E9261" s="15" t="s">
        <v>1261</v>
      </c>
      <c r="F9261" s="15" t="s">
        <v>193</v>
      </c>
      <c r="L9261" s="15"/>
      <c r="M9261" s="15"/>
      <c r="N9261" s="15"/>
      <c r="O9261" s="15"/>
      <c r="P9261" s="15"/>
      <c r="Q9261" s="15"/>
      <c r="R9261" s="15"/>
    </row>
    <row r="9262" spans="1:18" x14ac:dyDescent="0.2">
      <c r="A9262" s="15" t="s">
        <v>270</v>
      </c>
      <c r="B9262" s="15" t="s">
        <v>12957</v>
      </c>
      <c r="C9262" s="15">
        <v>1</v>
      </c>
      <c r="D9262" s="15" t="s">
        <v>1040</v>
      </c>
      <c r="E9262" s="15" t="s">
        <v>1041</v>
      </c>
      <c r="F9262" s="15" t="s">
        <v>15767</v>
      </c>
      <c r="L9262" s="15"/>
      <c r="M9262" s="15"/>
      <c r="N9262" s="15"/>
      <c r="O9262" s="15"/>
      <c r="P9262" s="15"/>
      <c r="Q9262" s="15"/>
      <c r="R9262" s="15"/>
    </row>
    <row r="9263" spans="1:18" x14ac:dyDescent="0.2">
      <c r="A9263" s="15" t="s">
        <v>270</v>
      </c>
      <c r="B9263" s="15" t="s">
        <v>12958</v>
      </c>
      <c r="C9263" s="15">
        <v>1</v>
      </c>
      <c r="D9263" s="15" t="s">
        <v>12841</v>
      </c>
      <c r="E9263" s="15" t="s">
        <v>12842</v>
      </c>
      <c r="F9263" s="15" t="s">
        <v>15767</v>
      </c>
      <c r="L9263" s="15"/>
      <c r="M9263" s="15"/>
      <c r="N9263" s="15"/>
      <c r="O9263" s="15"/>
      <c r="P9263" s="15"/>
      <c r="Q9263" s="15"/>
      <c r="R9263" s="15"/>
    </row>
    <row r="9264" spans="1:18" x14ac:dyDescent="0.2">
      <c r="A9264" s="15" t="s">
        <v>270</v>
      </c>
      <c r="B9264" s="15" t="s">
        <v>12959</v>
      </c>
      <c r="C9264" s="15">
        <v>1</v>
      </c>
      <c r="D9264" s="15" t="s">
        <v>1260</v>
      </c>
      <c r="E9264" s="15" t="s">
        <v>1261</v>
      </c>
      <c r="F9264" s="15" t="s">
        <v>193</v>
      </c>
      <c r="L9264" s="15"/>
      <c r="M9264" s="15"/>
      <c r="N9264" s="15"/>
      <c r="O9264" s="15"/>
      <c r="P9264" s="15"/>
      <c r="Q9264" s="15"/>
      <c r="R9264" s="15"/>
    </row>
    <row r="9265" spans="1:18" x14ac:dyDescent="0.2">
      <c r="A9265" s="15" t="s">
        <v>270</v>
      </c>
      <c r="B9265" s="15" t="s">
        <v>12960</v>
      </c>
      <c r="C9265" s="15">
        <v>0</v>
      </c>
      <c r="D9265" s="15" t="s">
        <v>12703</v>
      </c>
      <c r="E9265" s="15" t="s">
        <v>12704</v>
      </c>
      <c r="F9265" s="15" t="s">
        <v>193</v>
      </c>
      <c r="L9265" s="15"/>
      <c r="M9265" s="15"/>
      <c r="N9265" s="15"/>
      <c r="O9265" s="15"/>
      <c r="P9265" s="15"/>
      <c r="Q9265" s="15"/>
      <c r="R9265" s="15"/>
    </row>
    <row r="9266" spans="1:18" x14ac:dyDescent="0.2">
      <c r="A9266" s="15" t="s">
        <v>270</v>
      </c>
      <c r="B9266" s="15" t="s">
        <v>12961</v>
      </c>
      <c r="C9266" s="15">
        <v>1</v>
      </c>
      <c r="D9266" s="15" t="s">
        <v>1542</v>
      </c>
      <c r="E9266" s="15" t="s">
        <v>1543</v>
      </c>
      <c r="F9266" s="15" t="s">
        <v>284</v>
      </c>
      <c r="L9266" s="15"/>
      <c r="M9266" s="15"/>
      <c r="N9266" s="15"/>
      <c r="O9266" s="15"/>
      <c r="P9266" s="15"/>
      <c r="Q9266" s="15"/>
      <c r="R9266" s="15"/>
    </row>
    <row r="9267" spans="1:18" x14ac:dyDescent="0.2">
      <c r="A9267" s="15" t="s">
        <v>270</v>
      </c>
      <c r="B9267" s="15" t="s">
        <v>12962</v>
      </c>
      <c r="C9267" s="15">
        <v>1</v>
      </c>
      <c r="D9267" s="15" t="s">
        <v>1704</v>
      </c>
      <c r="E9267" s="15" t="s">
        <v>1705</v>
      </c>
      <c r="F9267" s="15" t="s">
        <v>197</v>
      </c>
      <c r="L9267" s="15"/>
      <c r="M9267" s="15"/>
      <c r="N9267" s="15"/>
      <c r="O9267" s="15"/>
      <c r="P9267" s="15"/>
      <c r="Q9267" s="15"/>
      <c r="R9267" s="15"/>
    </row>
    <row r="9268" spans="1:18" x14ac:dyDescent="0.2">
      <c r="A9268" s="15" t="s">
        <v>270</v>
      </c>
      <c r="B9268" s="15" t="s">
        <v>12963</v>
      </c>
      <c r="C9268" s="15">
        <v>1</v>
      </c>
      <c r="D9268" s="15" t="s">
        <v>1704</v>
      </c>
      <c r="E9268" s="15" t="s">
        <v>1705</v>
      </c>
      <c r="F9268" s="15" t="s">
        <v>197</v>
      </c>
      <c r="L9268" s="15"/>
      <c r="M9268" s="15"/>
      <c r="N9268" s="15"/>
      <c r="O9268" s="15"/>
      <c r="P9268" s="15"/>
      <c r="Q9268" s="15"/>
      <c r="R9268" s="15"/>
    </row>
    <row r="9269" spans="1:18" x14ac:dyDescent="0.2">
      <c r="A9269" s="15" t="s">
        <v>270</v>
      </c>
      <c r="B9269" s="15" t="s">
        <v>12964</v>
      </c>
      <c r="C9269" s="15">
        <v>1</v>
      </c>
      <c r="D9269" s="15" t="s">
        <v>1704</v>
      </c>
      <c r="E9269" s="15" t="s">
        <v>1705</v>
      </c>
      <c r="F9269" s="15" t="s">
        <v>197</v>
      </c>
      <c r="L9269" s="15"/>
      <c r="M9269" s="15"/>
      <c r="N9269" s="15"/>
      <c r="O9269" s="15"/>
      <c r="P9269" s="15"/>
      <c r="Q9269" s="15"/>
      <c r="R9269" s="15"/>
    </row>
    <row r="9270" spans="1:18" x14ac:dyDescent="0.2">
      <c r="A9270" s="15" t="s">
        <v>270</v>
      </c>
      <c r="B9270" s="15" t="s">
        <v>12965</v>
      </c>
      <c r="C9270" s="15">
        <v>1</v>
      </c>
      <c r="D9270" s="15" t="s">
        <v>1704</v>
      </c>
      <c r="E9270" s="15" t="s">
        <v>1705</v>
      </c>
      <c r="F9270" s="15" t="s">
        <v>197</v>
      </c>
      <c r="L9270" s="15"/>
      <c r="M9270" s="15"/>
      <c r="N9270" s="15"/>
      <c r="O9270" s="15"/>
      <c r="P9270" s="15"/>
      <c r="Q9270" s="15"/>
      <c r="R9270" s="15"/>
    </row>
    <row r="9271" spans="1:18" x14ac:dyDescent="0.2">
      <c r="A9271" s="15" t="s">
        <v>270</v>
      </c>
      <c r="B9271" s="15" t="s">
        <v>12966</v>
      </c>
      <c r="C9271" s="15">
        <v>1</v>
      </c>
      <c r="D9271" s="15" t="s">
        <v>1704</v>
      </c>
      <c r="E9271" s="15" t="s">
        <v>1705</v>
      </c>
      <c r="F9271" s="15" t="s">
        <v>197</v>
      </c>
      <c r="L9271" s="15"/>
      <c r="M9271" s="15"/>
      <c r="N9271" s="15"/>
      <c r="O9271" s="15"/>
      <c r="P9271" s="15"/>
      <c r="Q9271" s="15"/>
      <c r="R9271" s="15"/>
    </row>
    <row r="9272" spans="1:18" x14ac:dyDescent="0.2">
      <c r="A9272" s="15" t="s">
        <v>270</v>
      </c>
      <c r="B9272" s="15" t="s">
        <v>12967</v>
      </c>
      <c r="C9272" s="15">
        <v>1</v>
      </c>
      <c r="D9272" s="15" t="s">
        <v>1704</v>
      </c>
      <c r="E9272" s="15" t="s">
        <v>1705</v>
      </c>
      <c r="F9272" s="15" t="s">
        <v>197</v>
      </c>
      <c r="L9272" s="15"/>
      <c r="M9272" s="15"/>
      <c r="N9272" s="15"/>
      <c r="O9272" s="15"/>
      <c r="P9272" s="15"/>
      <c r="Q9272" s="15"/>
      <c r="R9272" s="15"/>
    </row>
    <row r="9273" spans="1:18" x14ac:dyDescent="0.2">
      <c r="A9273" s="15" t="s">
        <v>270</v>
      </c>
      <c r="B9273" s="15" t="s">
        <v>12968</v>
      </c>
      <c r="C9273" s="15">
        <v>1</v>
      </c>
      <c r="D9273" s="15" t="s">
        <v>1704</v>
      </c>
      <c r="E9273" s="15" t="s">
        <v>1705</v>
      </c>
      <c r="F9273" s="15" t="s">
        <v>197</v>
      </c>
      <c r="L9273" s="15"/>
      <c r="M9273" s="15"/>
      <c r="N9273" s="15"/>
      <c r="O9273" s="15"/>
      <c r="P9273" s="15"/>
      <c r="Q9273" s="15"/>
      <c r="R9273" s="15"/>
    </row>
    <row r="9274" spans="1:18" x14ac:dyDescent="0.2">
      <c r="A9274" s="15" t="s">
        <v>270</v>
      </c>
      <c r="B9274" s="15" t="s">
        <v>12969</v>
      </c>
      <c r="C9274" s="15">
        <v>1</v>
      </c>
      <c r="D9274" s="15" t="s">
        <v>313</v>
      </c>
      <c r="E9274" s="15" t="s">
        <v>314</v>
      </c>
      <c r="F9274" s="15" t="s">
        <v>15767</v>
      </c>
      <c r="L9274" s="15"/>
      <c r="M9274" s="15"/>
      <c r="N9274" s="15"/>
      <c r="O9274" s="15"/>
      <c r="P9274" s="15"/>
      <c r="Q9274" s="15"/>
      <c r="R9274" s="15"/>
    </row>
    <row r="9275" spans="1:18" x14ac:dyDescent="0.2">
      <c r="A9275" s="15" t="s">
        <v>270</v>
      </c>
      <c r="B9275" s="15" t="s">
        <v>12970</v>
      </c>
      <c r="C9275" s="15">
        <v>1</v>
      </c>
      <c r="D9275" s="15" t="s">
        <v>9725</v>
      </c>
      <c r="E9275" s="15" t="s">
        <v>9726</v>
      </c>
      <c r="F9275" s="15" t="s">
        <v>15767</v>
      </c>
      <c r="L9275" s="15"/>
      <c r="M9275" s="15"/>
      <c r="N9275" s="15"/>
      <c r="O9275" s="15"/>
      <c r="P9275" s="15"/>
      <c r="Q9275" s="15"/>
      <c r="R9275" s="15"/>
    </row>
    <row r="9276" spans="1:18" x14ac:dyDescent="0.2">
      <c r="A9276" s="15" t="s">
        <v>270</v>
      </c>
      <c r="B9276" s="15" t="s">
        <v>12971</v>
      </c>
      <c r="C9276" s="15">
        <v>1</v>
      </c>
      <c r="D9276" s="15" t="s">
        <v>7977</v>
      </c>
      <c r="E9276" s="15" t="s">
        <v>7978</v>
      </c>
      <c r="F9276" s="15" t="s">
        <v>15767</v>
      </c>
      <c r="L9276" s="15"/>
      <c r="M9276" s="15"/>
      <c r="N9276" s="15"/>
      <c r="O9276" s="15"/>
      <c r="P9276" s="15"/>
      <c r="Q9276" s="15"/>
      <c r="R9276" s="15"/>
    </row>
    <row r="9277" spans="1:18" x14ac:dyDescent="0.2">
      <c r="A9277" s="15" t="s">
        <v>270</v>
      </c>
      <c r="B9277" s="15" t="s">
        <v>12972</v>
      </c>
      <c r="C9277" s="15">
        <v>1</v>
      </c>
      <c r="D9277" s="15" t="s">
        <v>9679</v>
      </c>
      <c r="E9277" s="15" t="s">
        <v>9680</v>
      </c>
      <c r="F9277" s="15" t="s">
        <v>15767</v>
      </c>
      <c r="L9277" s="15"/>
      <c r="M9277" s="15"/>
      <c r="N9277" s="15"/>
      <c r="O9277" s="15"/>
      <c r="P9277" s="15"/>
      <c r="Q9277" s="15"/>
      <c r="R9277" s="15"/>
    </row>
    <row r="9278" spans="1:18" x14ac:dyDescent="0.2">
      <c r="A9278" s="15" t="s">
        <v>270</v>
      </c>
      <c r="B9278" s="15" t="s">
        <v>12973</v>
      </c>
      <c r="C9278" s="15">
        <v>1</v>
      </c>
      <c r="D9278" s="15" t="s">
        <v>313</v>
      </c>
      <c r="E9278" s="15" t="s">
        <v>314</v>
      </c>
      <c r="F9278" s="15" t="s">
        <v>15767</v>
      </c>
      <c r="L9278" s="15"/>
      <c r="M9278" s="15"/>
      <c r="N9278" s="15"/>
      <c r="O9278" s="15"/>
      <c r="P9278" s="15"/>
      <c r="Q9278" s="15"/>
      <c r="R9278" s="15"/>
    </row>
    <row r="9279" spans="1:18" x14ac:dyDescent="0.2">
      <c r="A9279" s="15" t="s">
        <v>270</v>
      </c>
      <c r="B9279" s="15" t="s">
        <v>12974</v>
      </c>
      <c r="C9279" s="15">
        <v>1</v>
      </c>
      <c r="D9279" s="15" t="s">
        <v>276</v>
      </c>
      <c r="E9279" s="15" t="s">
        <v>277</v>
      </c>
      <c r="F9279" s="15" t="s">
        <v>202</v>
      </c>
      <c r="L9279" s="15"/>
      <c r="M9279" s="15"/>
      <c r="N9279" s="15"/>
      <c r="O9279" s="15"/>
      <c r="P9279" s="15"/>
      <c r="Q9279" s="15"/>
      <c r="R9279" s="15"/>
    </row>
    <row r="9280" spans="1:18" x14ac:dyDescent="0.2">
      <c r="A9280" s="15" t="s">
        <v>270</v>
      </c>
      <c r="B9280" s="15" t="s">
        <v>12975</v>
      </c>
      <c r="C9280" s="15">
        <v>1</v>
      </c>
      <c r="D9280" s="15" t="s">
        <v>1542</v>
      </c>
      <c r="E9280" s="15" t="s">
        <v>1543</v>
      </c>
      <c r="F9280" s="15" t="s">
        <v>284</v>
      </c>
      <c r="L9280" s="15"/>
      <c r="M9280" s="15"/>
      <c r="N9280" s="15"/>
      <c r="O9280" s="15"/>
      <c r="P9280" s="15"/>
      <c r="Q9280" s="15"/>
      <c r="R9280" s="15"/>
    </row>
    <row r="9281" spans="1:18" x14ac:dyDescent="0.2">
      <c r="A9281" s="15" t="s">
        <v>270</v>
      </c>
      <c r="B9281" s="15" t="s">
        <v>12976</v>
      </c>
      <c r="C9281" s="15">
        <v>1</v>
      </c>
      <c r="D9281" s="15" t="s">
        <v>313</v>
      </c>
      <c r="E9281" s="15" t="s">
        <v>314</v>
      </c>
      <c r="F9281" s="15" t="s">
        <v>15767</v>
      </c>
      <c r="L9281" s="15"/>
      <c r="M9281" s="15"/>
      <c r="N9281" s="15"/>
      <c r="O9281" s="15"/>
      <c r="P9281" s="15"/>
      <c r="Q9281" s="15"/>
      <c r="R9281" s="15"/>
    </row>
    <row r="9282" spans="1:18" x14ac:dyDescent="0.2">
      <c r="A9282" s="15" t="s">
        <v>270</v>
      </c>
      <c r="B9282" s="15" t="s">
        <v>12977</v>
      </c>
      <c r="C9282" s="15">
        <v>1</v>
      </c>
      <c r="D9282" s="15" t="s">
        <v>12978</v>
      </c>
      <c r="E9282" s="15" t="s">
        <v>12979</v>
      </c>
      <c r="F9282" s="15" t="s">
        <v>197</v>
      </c>
      <c r="L9282" s="15"/>
      <c r="M9282" s="15"/>
      <c r="N9282" s="15"/>
      <c r="O9282" s="15"/>
      <c r="P9282" s="15"/>
      <c r="Q9282" s="15"/>
      <c r="R9282" s="15"/>
    </row>
    <row r="9283" spans="1:18" x14ac:dyDescent="0.2">
      <c r="A9283" s="15" t="s">
        <v>270</v>
      </c>
      <c r="B9283" s="15" t="s">
        <v>12980</v>
      </c>
      <c r="C9283" s="15">
        <v>1</v>
      </c>
      <c r="D9283" s="15" t="s">
        <v>12981</v>
      </c>
      <c r="E9283" s="15" t="s">
        <v>12982</v>
      </c>
      <c r="F9283" s="15" t="s">
        <v>15767</v>
      </c>
      <c r="L9283" s="15"/>
      <c r="M9283" s="15"/>
      <c r="N9283" s="15"/>
      <c r="O9283" s="15"/>
      <c r="P9283" s="15"/>
      <c r="Q9283" s="15"/>
      <c r="R9283" s="15"/>
    </row>
    <row r="9284" spans="1:18" x14ac:dyDescent="0.2">
      <c r="A9284" s="15" t="s">
        <v>270</v>
      </c>
      <c r="B9284" s="15" t="s">
        <v>12983</v>
      </c>
      <c r="C9284" s="15">
        <v>1</v>
      </c>
      <c r="D9284" s="15" t="s">
        <v>1180</v>
      </c>
      <c r="E9284" s="15" t="s">
        <v>1181</v>
      </c>
      <c r="F9284" s="15" t="s">
        <v>202</v>
      </c>
      <c r="L9284" s="15"/>
      <c r="M9284" s="15"/>
      <c r="N9284" s="15"/>
      <c r="O9284" s="15"/>
      <c r="P9284" s="15"/>
      <c r="Q9284" s="15"/>
      <c r="R9284" s="15"/>
    </row>
    <row r="9285" spans="1:18" x14ac:dyDescent="0.2">
      <c r="A9285" s="15" t="s">
        <v>270</v>
      </c>
      <c r="B9285" s="15" t="s">
        <v>12984</v>
      </c>
      <c r="C9285" s="15">
        <v>1</v>
      </c>
      <c r="D9285" s="15" t="s">
        <v>869</v>
      </c>
      <c r="E9285" s="15" t="s">
        <v>870</v>
      </c>
      <c r="F9285" s="15" t="s">
        <v>3264</v>
      </c>
      <c r="L9285" s="15"/>
      <c r="M9285" s="15"/>
      <c r="N9285" s="15"/>
      <c r="O9285" s="15"/>
      <c r="P9285" s="15"/>
      <c r="Q9285" s="15"/>
      <c r="R9285" s="15"/>
    </row>
    <row r="9286" spans="1:18" x14ac:dyDescent="0.2">
      <c r="A9286" s="15" t="s">
        <v>270</v>
      </c>
      <c r="B9286" s="15" t="s">
        <v>12985</v>
      </c>
      <c r="C9286" s="15">
        <v>1</v>
      </c>
      <c r="D9286" s="15" t="s">
        <v>4981</v>
      </c>
      <c r="E9286" s="15" t="s">
        <v>4982</v>
      </c>
      <c r="F9286" s="15" t="s">
        <v>193</v>
      </c>
      <c r="L9286" s="15"/>
      <c r="M9286" s="15"/>
      <c r="N9286" s="15"/>
      <c r="O9286" s="15"/>
      <c r="P9286" s="15"/>
      <c r="Q9286" s="15"/>
      <c r="R9286" s="15"/>
    </row>
    <row r="9287" spans="1:18" x14ac:dyDescent="0.2">
      <c r="A9287" s="15" t="s">
        <v>270</v>
      </c>
      <c r="B9287" s="15" t="s">
        <v>12986</v>
      </c>
      <c r="C9287" s="15">
        <v>0</v>
      </c>
      <c r="D9287" s="15" t="s">
        <v>276</v>
      </c>
      <c r="E9287" s="15" t="s">
        <v>277</v>
      </c>
      <c r="F9287" s="15" t="s">
        <v>202</v>
      </c>
      <c r="L9287" s="15"/>
      <c r="M9287" s="15"/>
      <c r="N9287" s="15"/>
      <c r="O9287" s="15"/>
      <c r="P9287" s="15"/>
      <c r="Q9287" s="15"/>
      <c r="R9287" s="15"/>
    </row>
    <row r="9288" spans="1:18" x14ac:dyDescent="0.2">
      <c r="A9288" s="15" t="s">
        <v>270</v>
      </c>
      <c r="B9288" s="15" t="s">
        <v>12987</v>
      </c>
      <c r="C9288" s="15">
        <v>0</v>
      </c>
      <c r="D9288" s="15" t="s">
        <v>3338</v>
      </c>
      <c r="E9288" s="15" t="s">
        <v>3339</v>
      </c>
      <c r="F9288" s="15" t="s">
        <v>202</v>
      </c>
      <c r="L9288" s="15"/>
      <c r="M9288" s="15"/>
      <c r="N9288" s="15"/>
      <c r="O9288" s="15"/>
      <c r="P9288" s="15"/>
      <c r="Q9288" s="15"/>
      <c r="R9288" s="15"/>
    </row>
    <row r="9289" spans="1:18" x14ac:dyDescent="0.2">
      <c r="A9289" s="15" t="s">
        <v>270</v>
      </c>
      <c r="B9289" s="15" t="s">
        <v>12988</v>
      </c>
      <c r="C9289" s="15">
        <v>1</v>
      </c>
      <c r="D9289" s="15" t="s">
        <v>274</v>
      </c>
      <c r="E9289" s="15" t="s">
        <v>15047</v>
      </c>
      <c r="F9289" s="15" t="s">
        <v>197</v>
      </c>
      <c r="L9289" s="15"/>
      <c r="M9289" s="15"/>
      <c r="N9289" s="15"/>
      <c r="O9289" s="15"/>
      <c r="P9289" s="15"/>
      <c r="Q9289" s="15"/>
      <c r="R9289" s="15"/>
    </row>
    <row r="9290" spans="1:18" x14ac:dyDescent="0.2">
      <c r="A9290" s="15" t="s">
        <v>270</v>
      </c>
      <c r="B9290" s="15" t="s">
        <v>129</v>
      </c>
      <c r="C9290" s="15">
        <v>0</v>
      </c>
      <c r="D9290" s="15" t="s">
        <v>7568</v>
      </c>
      <c r="E9290" s="15" t="s">
        <v>2729</v>
      </c>
      <c r="F9290" s="15" t="s">
        <v>130</v>
      </c>
      <c r="L9290" s="15"/>
      <c r="M9290" s="15"/>
      <c r="N9290" s="15"/>
      <c r="O9290" s="15"/>
      <c r="P9290" s="15"/>
      <c r="Q9290" s="15"/>
      <c r="R9290" s="15"/>
    </row>
    <row r="9291" spans="1:18" x14ac:dyDescent="0.2">
      <c r="A9291" s="15" t="s">
        <v>270</v>
      </c>
      <c r="B9291" s="15" t="s">
        <v>57</v>
      </c>
      <c r="C9291" s="15">
        <v>0</v>
      </c>
      <c r="D9291" s="15" t="s">
        <v>274</v>
      </c>
      <c r="E9291" s="15" t="s">
        <v>15047</v>
      </c>
      <c r="F9291" s="15" t="s">
        <v>197</v>
      </c>
      <c r="L9291" s="15"/>
      <c r="M9291" s="15"/>
      <c r="N9291" s="15"/>
      <c r="O9291" s="15"/>
      <c r="P9291" s="15"/>
      <c r="Q9291" s="15"/>
      <c r="R9291" s="15"/>
    </row>
    <row r="9292" spans="1:18" x14ac:dyDescent="0.2">
      <c r="A9292" s="15" t="s">
        <v>270</v>
      </c>
      <c r="B9292" s="15" t="s">
        <v>12989</v>
      </c>
      <c r="C9292" s="15">
        <v>1</v>
      </c>
      <c r="D9292" s="15" t="s">
        <v>313</v>
      </c>
      <c r="E9292" s="15" t="s">
        <v>314</v>
      </c>
      <c r="F9292" s="15" t="s">
        <v>15767</v>
      </c>
      <c r="L9292" s="15"/>
      <c r="M9292" s="15"/>
      <c r="N9292" s="15"/>
      <c r="O9292" s="15"/>
      <c r="P9292" s="15"/>
      <c r="Q9292" s="15"/>
      <c r="R9292" s="15"/>
    </row>
    <row r="9293" spans="1:18" x14ac:dyDescent="0.2">
      <c r="A9293" s="15" t="s">
        <v>270</v>
      </c>
      <c r="B9293" s="15" t="s">
        <v>12990</v>
      </c>
      <c r="C9293" s="15">
        <v>1</v>
      </c>
      <c r="D9293" s="15" t="s">
        <v>3324</v>
      </c>
      <c r="E9293" s="15" t="s">
        <v>3325</v>
      </c>
      <c r="F9293" s="15" t="s">
        <v>15767</v>
      </c>
      <c r="L9293" s="15"/>
      <c r="M9293" s="15"/>
      <c r="N9293" s="15"/>
      <c r="O9293" s="15"/>
      <c r="P9293" s="15"/>
      <c r="Q9293" s="15"/>
      <c r="R9293" s="15"/>
    </row>
    <row r="9294" spans="1:18" x14ac:dyDescent="0.2">
      <c r="A9294" s="15" t="s">
        <v>270</v>
      </c>
      <c r="B9294" s="15" t="s">
        <v>12991</v>
      </c>
      <c r="C9294" s="15">
        <v>1</v>
      </c>
      <c r="D9294" s="15" t="s">
        <v>6211</v>
      </c>
      <c r="E9294" s="15" t="s">
        <v>6212</v>
      </c>
      <c r="F9294" s="15" t="s">
        <v>15767</v>
      </c>
      <c r="L9294" s="15"/>
      <c r="M9294" s="15"/>
      <c r="N9294" s="15"/>
      <c r="O9294" s="15"/>
      <c r="P9294" s="15"/>
      <c r="Q9294" s="15"/>
      <c r="R9294" s="15"/>
    </row>
    <row r="9295" spans="1:18" x14ac:dyDescent="0.2">
      <c r="A9295" s="15" t="s">
        <v>270</v>
      </c>
      <c r="B9295" s="15" t="s">
        <v>12992</v>
      </c>
      <c r="C9295" s="15">
        <v>1</v>
      </c>
      <c r="D9295" s="15" t="s">
        <v>12993</v>
      </c>
      <c r="E9295" s="15" t="s">
        <v>12994</v>
      </c>
      <c r="F9295" s="15" t="s">
        <v>15767</v>
      </c>
      <c r="L9295" s="15"/>
      <c r="M9295" s="15"/>
      <c r="N9295" s="15"/>
      <c r="O9295" s="15"/>
      <c r="P9295" s="15"/>
      <c r="Q9295" s="15"/>
      <c r="R9295" s="15"/>
    </row>
    <row r="9296" spans="1:18" x14ac:dyDescent="0.2">
      <c r="A9296" s="15" t="s">
        <v>270</v>
      </c>
      <c r="B9296" s="15" t="s">
        <v>12995</v>
      </c>
      <c r="C9296" s="15">
        <v>1</v>
      </c>
      <c r="D9296" s="15" t="s">
        <v>1542</v>
      </c>
      <c r="E9296" s="15" t="s">
        <v>1543</v>
      </c>
      <c r="F9296" s="15" t="s">
        <v>284</v>
      </c>
      <c r="L9296" s="15"/>
      <c r="M9296" s="15"/>
      <c r="N9296" s="15"/>
      <c r="O9296" s="15"/>
      <c r="P9296" s="15"/>
      <c r="Q9296" s="15"/>
      <c r="R9296" s="15"/>
    </row>
    <row r="9297" spans="1:18" x14ac:dyDescent="0.2">
      <c r="A9297" s="15" t="s">
        <v>270</v>
      </c>
      <c r="B9297" s="15" t="s">
        <v>12996</v>
      </c>
      <c r="C9297" s="15">
        <v>1</v>
      </c>
      <c r="D9297" s="15" t="s">
        <v>11549</v>
      </c>
      <c r="E9297" s="15" t="s">
        <v>11550</v>
      </c>
      <c r="F9297" s="15" t="s">
        <v>202</v>
      </c>
      <c r="L9297" s="15"/>
      <c r="M9297" s="15"/>
      <c r="N9297" s="15"/>
      <c r="O9297" s="15"/>
      <c r="P9297" s="15"/>
      <c r="Q9297" s="15"/>
      <c r="R9297" s="15"/>
    </row>
    <row r="9298" spans="1:18" x14ac:dyDescent="0.2">
      <c r="A9298" s="15" t="s">
        <v>270</v>
      </c>
      <c r="B9298" s="15" t="s">
        <v>12997</v>
      </c>
      <c r="C9298" s="15">
        <v>1</v>
      </c>
      <c r="D9298" s="15" t="s">
        <v>1542</v>
      </c>
      <c r="E9298" s="15" t="s">
        <v>1543</v>
      </c>
      <c r="F9298" s="15" t="s">
        <v>284</v>
      </c>
      <c r="L9298" s="15"/>
      <c r="M9298" s="15"/>
      <c r="N9298" s="15"/>
      <c r="O9298" s="15"/>
      <c r="P9298" s="15"/>
      <c r="Q9298" s="15"/>
      <c r="R9298" s="15"/>
    </row>
    <row r="9299" spans="1:18" x14ac:dyDescent="0.2">
      <c r="A9299" s="15" t="s">
        <v>270</v>
      </c>
      <c r="B9299" s="15" t="s">
        <v>12998</v>
      </c>
      <c r="C9299" s="15">
        <v>1</v>
      </c>
      <c r="D9299" s="15" t="s">
        <v>5809</v>
      </c>
      <c r="E9299" s="15" t="s">
        <v>5810</v>
      </c>
      <c r="F9299" s="15" t="s">
        <v>15767</v>
      </c>
      <c r="L9299" s="15"/>
      <c r="M9299" s="15"/>
      <c r="N9299" s="15"/>
      <c r="O9299" s="15"/>
      <c r="P9299" s="15"/>
      <c r="Q9299" s="15"/>
      <c r="R9299" s="15"/>
    </row>
    <row r="9300" spans="1:18" x14ac:dyDescent="0.2">
      <c r="A9300" s="15" t="s">
        <v>270</v>
      </c>
      <c r="B9300" s="15" t="s">
        <v>12999</v>
      </c>
      <c r="C9300" s="15">
        <v>0</v>
      </c>
      <c r="D9300" s="15" t="s">
        <v>1542</v>
      </c>
      <c r="E9300" s="15" t="s">
        <v>1543</v>
      </c>
      <c r="F9300" s="15" t="s">
        <v>284</v>
      </c>
      <c r="L9300" s="15"/>
      <c r="M9300" s="15"/>
      <c r="N9300" s="15"/>
      <c r="O9300" s="15"/>
      <c r="P9300" s="15"/>
      <c r="Q9300" s="15"/>
      <c r="R9300" s="15"/>
    </row>
    <row r="9301" spans="1:18" x14ac:dyDescent="0.2">
      <c r="A9301" s="15" t="s">
        <v>270</v>
      </c>
      <c r="B9301" s="15" t="s">
        <v>13000</v>
      </c>
      <c r="C9301" s="15">
        <v>1</v>
      </c>
      <c r="D9301" s="15" t="s">
        <v>1040</v>
      </c>
      <c r="E9301" s="15" t="s">
        <v>1041</v>
      </c>
      <c r="F9301" s="15" t="s">
        <v>15767</v>
      </c>
      <c r="L9301" s="15"/>
      <c r="M9301" s="15"/>
      <c r="N9301" s="15"/>
      <c r="O9301" s="15"/>
      <c r="P9301" s="15"/>
      <c r="Q9301" s="15"/>
      <c r="R9301" s="15"/>
    </row>
    <row r="9302" spans="1:18" x14ac:dyDescent="0.2">
      <c r="A9302" s="15" t="s">
        <v>270</v>
      </c>
      <c r="B9302" s="15" t="s">
        <v>13001</v>
      </c>
      <c r="C9302" s="15">
        <v>1</v>
      </c>
      <c r="D9302" s="15" t="s">
        <v>1248</v>
      </c>
      <c r="E9302" s="15" t="s">
        <v>287</v>
      </c>
      <c r="F9302" s="15" t="s">
        <v>15767</v>
      </c>
      <c r="L9302" s="15"/>
      <c r="M9302" s="15"/>
      <c r="N9302" s="15"/>
      <c r="O9302" s="15"/>
      <c r="P9302" s="15"/>
      <c r="Q9302" s="15"/>
      <c r="R9302" s="15"/>
    </row>
    <row r="9303" spans="1:18" x14ac:dyDescent="0.2">
      <c r="A9303" s="15" t="s">
        <v>270</v>
      </c>
      <c r="B9303" s="15" t="s">
        <v>13002</v>
      </c>
      <c r="C9303" s="15">
        <v>1</v>
      </c>
      <c r="D9303" s="15" t="s">
        <v>3324</v>
      </c>
      <c r="E9303" s="15" t="s">
        <v>3325</v>
      </c>
      <c r="F9303" s="15" t="s">
        <v>15767</v>
      </c>
      <c r="L9303" s="15"/>
      <c r="M9303" s="15"/>
      <c r="N9303" s="15"/>
      <c r="O9303" s="15"/>
      <c r="P9303" s="15"/>
      <c r="Q9303" s="15"/>
      <c r="R9303" s="15"/>
    </row>
    <row r="9304" spans="1:18" x14ac:dyDescent="0.2">
      <c r="A9304" s="15" t="s">
        <v>270</v>
      </c>
      <c r="B9304" s="15" t="s">
        <v>13003</v>
      </c>
      <c r="C9304" s="15">
        <v>1</v>
      </c>
      <c r="D9304" s="15" t="s">
        <v>11829</v>
      </c>
      <c r="E9304" s="15" t="s">
        <v>11830</v>
      </c>
      <c r="F9304" s="15" t="s">
        <v>193</v>
      </c>
      <c r="L9304" s="15"/>
      <c r="M9304" s="15"/>
      <c r="N9304" s="15"/>
      <c r="O9304" s="15"/>
      <c r="P9304" s="15"/>
      <c r="Q9304" s="15"/>
      <c r="R9304" s="15"/>
    </row>
    <row r="9305" spans="1:18" x14ac:dyDescent="0.2">
      <c r="A9305" s="15" t="s">
        <v>270</v>
      </c>
      <c r="B9305" s="15" t="s">
        <v>13004</v>
      </c>
      <c r="C9305" s="15">
        <v>1</v>
      </c>
      <c r="D9305" s="15" t="s">
        <v>11549</v>
      </c>
      <c r="E9305" s="15" t="s">
        <v>11550</v>
      </c>
      <c r="F9305" s="15" t="s">
        <v>202</v>
      </c>
      <c r="L9305" s="15"/>
      <c r="M9305" s="15"/>
      <c r="N9305" s="15"/>
      <c r="O9305" s="15"/>
      <c r="P9305" s="15"/>
      <c r="Q9305" s="15"/>
      <c r="R9305" s="15"/>
    </row>
    <row r="9306" spans="1:18" x14ac:dyDescent="0.2">
      <c r="A9306" s="15" t="s">
        <v>270</v>
      </c>
      <c r="B9306" s="15" t="s">
        <v>13005</v>
      </c>
      <c r="C9306" s="15">
        <v>1</v>
      </c>
      <c r="D9306" s="15" t="s">
        <v>10267</v>
      </c>
      <c r="E9306" s="15" t="s">
        <v>10268</v>
      </c>
      <c r="F9306" s="15" t="s">
        <v>15767</v>
      </c>
      <c r="L9306" s="15"/>
      <c r="M9306" s="15"/>
      <c r="N9306" s="15"/>
      <c r="O9306" s="15"/>
      <c r="P9306" s="15"/>
      <c r="Q9306" s="15"/>
      <c r="R9306" s="15"/>
    </row>
    <row r="9307" spans="1:18" x14ac:dyDescent="0.2">
      <c r="A9307" s="15" t="s">
        <v>270</v>
      </c>
      <c r="B9307" s="15" t="s">
        <v>13006</v>
      </c>
      <c r="C9307" s="15">
        <v>1</v>
      </c>
      <c r="D9307" s="15" t="s">
        <v>13007</v>
      </c>
      <c r="E9307" s="15" t="s">
        <v>13008</v>
      </c>
      <c r="F9307" s="15" t="s">
        <v>202</v>
      </c>
      <c r="L9307" s="15"/>
      <c r="M9307" s="15"/>
      <c r="N9307" s="15"/>
      <c r="O9307" s="15"/>
      <c r="P9307" s="15"/>
      <c r="Q9307" s="15"/>
      <c r="R9307" s="15"/>
    </row>
    <row r="9308" spans="1:18" x14ac:dyDescent="0.2">
      <c r="A9308" s="15" t="s">
        <v>270</v>
      </c>
      <c r="B9308" s="15" t="s">
        <v>13009</v>
      </c>
      <c r="C9308" s="15">
        <v>1</v>
      </c>
      <c r="D9308" s="15" t="s">
        <v>1469</v>
      </c>
      <c r="E9308" s="15" t="s">
        <v>1470</v>
      </c>
      <c r="F9308" s="15" t="s">
        <v>197</v>
      </c>
      <c r="L9308" s="15"/>
      <c r="M9308" s="15"/>
      <c r="N9308" s="15"/>
      <c r="O9308" s="15"/>
      <c r="P9308" s="15"/>
      <c r="Q9308" s="15"/>
      <c r="R9308" s="15"/>
    </row>
    <row r="9309" spans="1:18" x14ac:dyDescent="0.2">
      <c r="A9309" s="15" t="s">
        <v>270</v>
      </c>
      <c r="B9309" s="15" t="s">
        <v>13010</v>
      </c>
      <c r="C9309" s="15">
        <v>1</v>
      </c>
      <c r="D9309" s="15" t="s">
        <v>313</v>
      </c>
      <c r="E9309" s="15" t="s">
        <v>314</v>
      </c>
      <c r="F9309" s="15" t="s">
        <v>15767</v>
      </c>
      <c r="L9309" s="15"/>
      <c r="M9309" s="15"/>
      <c r="N9309" s="15"/>
      <c r="O9309" s="15"/>
      <c r="P9309" s="15"/>
      <c r="Q9309" s="15"/>
      <c r="R9309" s="15"/>
    </row>
    <row r="9310" spans="1:18" x14ac:dyDescent="0.2">
      <c r="A9310" s="15" t="s">
        <v>270</v>
      </c>
      <c r="B9310" s="15" t="s">
        <v>13011</v>
      </c>
      <c r="C9310" s="15">
        <v>0</v>
      </c>
      <c r="D9310" s="15" t="s">
        <v>13012</v>
      </c>
      <c r="E9310" s="15" t="s">
        <v>13013</v>
      </c>
      <c r="F9310" s="15" t="s">
        <v>15767</v>
      </c>
      <c r="L9310" s="15"/>
      <c r="M9310" s="15"/>
      <c r="N9310" s="15"/>
      <c r="O9310" s="15"/>
      <c r="P9310" s="15"/>
      <c r="Q9310" s="15"/>
      <c r="R9310" s="15"/>
    </row>
    <row r="9311" spans="1:18" x14ac:dyDescent="0.2">
      <c r="A9311" s="15" t="s">
        <v>270</v>
      </c>
      <c r="B9311" s="15" t="s">
        <v>13014</v>
      </c>
      <c r="C9311" s="15">
        <v>0</v>
      </c>
      <c r="D9311" s="15" t="s">
        <v>2022</v>
      </c>
      <c r="E9311" s="15" t="s">
        <v>1513</v>
      </c>
      <c r="F9311" s="15" t="s">
        <v>3264</v>
      </c>
      <c r="L9311" s="15"/>
      <c r="M9311" s="15"/>
      <c r="N9311" s="15"/>
      <c r="O9311" s="15"/>
      <c r="P9311" s="15"/>
      <c r="Q9311" s="15"/>
      <c r="R9311" s="15"/>
    </row>
    <row r="9312" spans="1:18" x14ac:dyDescent="0.2">
      <c r="A9312" s="15" t="s">
        <v>270</v>
      </c>
      <c r="B9312" s="15" t="s">
        <v>13015</v>
      </c>
      <c r="C9312" s="15">
        <v>1</v>
      </c>
      <c r="D9312" s="15" t="s">
        <v>1459</v>
      </c>
      <c r="E9312" s="15" t="s">
        <v>1460</v>
      </c>
      <c r="F9312" s="15" t="s">
        <v>197</v>
      </c>
      <c r="L9312" s="15"/>
      <c r="M9312" s="15"/>
      <c r="N9312" s="15"/>
      <c r="O9312" s="15"/>
      <c r="P9312" s="15"/>
      <c r="Q9312" s="15"/>
      <c r="R9312" s="15"/>
    </row>
    <row r="9313" spans="1:18" x14ac:dyDescent="0.2">
      <c r="A9313" s="15" t="s">
        <v>270</v>
      </c>
      <c r="B9313" s="15" t="s">
        <v>13016</v>
      </c>
      <c r="C9313" s="15">
        <v>1</v>
      </c>
      <c r="D9313" s="15" t="s">
        <v>6211</v>
      </c>
      <c r="E9313" s="15" t="s">
        <v>6212</v>
      </c>
      <c r="F9313" s="15" t="s">
        <v>15767</v>
      </c>
      <c r="L9313" s="15"/>
      <c r="M9313" s="15"/>
      <c r="N9313" s="15"/>
      <c r="O9313" s="15"/>
      <c r="P9313" s="15"/>
      <c r="Q9313" s="15"/>
      <c r="R9313" s="15"/>
    </row>
    <row r="9314" spans="1:18" x14ac:dyDescent="0.2">
      <c r="A9314" s="15" t="s">
        <v>270</v>
      </c>
      <c r="B9314" s="15" t="s">
        <v>13017</v>
      </c>
      <c r="C9314" s="15">
        <v>0</v>
      </c>
      <c r="D9314" s="15" t="s">
        <v>1321</v>
      </c>
      <c r="E9314" s="15" t="s">
        <v>298</v>
      </c>
      <c r="F9314" s="15" t="s">
        <v>193</v>
      </c>
      <c r="L9314" s="15"/>
      <c r="M9314" s="15"/>
      <c r="N9314" s="15"/>
      <c r="O9314" s="15"/>
      <c r="P9314" s="15"/>
      <c r="Q9314" s="15"/>
      <c r="R9314" s="15"/>
    </row>
    <row r="9315" spans="1:18" x14ac:dyDescent="0.2">
      <c r="A9315" s="15" t="s">
        <v>270</v>
      </c>
      <c r="B9315" s="15" t="s">
        <v>13018</v>
      </c>
      <c r="C9315" s="15">
        <v>1</v>
      </c>
      <c r="D9315" s="15" t="s">
        <v>3061</v>
      </c>
      <c r="E9315" s="15" t="s">
        <v>3062</v>
      </c>
      <c r="F9315" s="15" t="s">
        <v>202</v>
      </c>
      <c r="L9315" s="15"/>
      <c r="M9315" s="15"/>
      <c r="N9315" s="15"/>
      <c r="O9315" s="15"/>
      <c r="P9315" s="15"/>
      <c r="Q9315" s="15"/>
      <c r="R9315" s="15"/>
    </row>
    <row r="9316" spans="1:18" x14ac:dyDescent="0.2">
      <c r="A9316" s="15" t="s">
        <v>270</v>
      </c>
      <c r="B9316" s="15" t="s">
        <v>13019</v>
      </c>
      <c r="C9316" s="15">
        <v>1</v>
      </c>
      <c r="D9316" s="15" t="s">
        <v>1512</v>
      </c>
      <c r="E9316" s="15" t="s">
        <v>1513</v>
      </c>
      <c r="F9316" s="15" t="s">
        <v>3264</v>
      </c>
      <c r="L9316" s="15"/>
      <c r="M9316" s="15"/>
      <c r="N9316" s="15"/>
      <c r="O9316" s="15"/>
      <c r="P9316" s="15"/>
      <c r="Q9316" s="15"/>
      <c r="R9316" s="15"/>
    </row>
    <row r="9317" spans="1:18" x14ac:dyDescent="0.2">
      <c r="A9317" s="15" t="s">
        <v>270</v>
      </c>
      <c r="B9317" s="15" t="s">
        <v>13020</v>
      </c>
      <c r="C9317" s="15">
        <v>1</v>
      </c>
      <c r="D9317" s="15" t="s">
        <v>1040</v>
      </c>
      <c r="E9317" s="15" t="s">
        <v>1041</v>
      </c>
      <c r="F9317" s="15" t="s">
        <v>15767</v>
      </c>
      <c r="L9317" s="15"/>
      <c r="M9317" s="15"/>
      <c r="N9317" s="15"/>
      <c r="O9317" s="15"/>
      <c r="P9317" s="15"/>
      <c r="Q9317" s="15"/>
      <c r="R9317" s="15"/>
    </row>
    <row r="9318" spans="1:18" x14ac:dyDescent="0.2">
      <c r="A9318" s="15" t="s">
        <v>270</v>
      </c>
      <c r="B9318" s="15" t="s">
        <v>13021</v>
      </c>
      <c r="C9318" s="15">
        <v>1</v>
      </c>
      <c r="D9318" s="15" t="s">
        <v>12187</v>
      </c>
      <c r="E9318" s="15" t="s">
        <v>12188</v>
      </c>
      <c r="F9318" s="15" t="s">
        <v>15767</v>
      </c>
      <c r="L9318" s="15"/>
      <c r="M9318" s="15"/>
      <c r="N9318" s="15"/>
      <c r="O9318" s="15"/>
      <c r="P9318" s="15"/>
      <c r="Q9318" s="15"/>
      <c r="R9318" s="15"/>
    </row>
    <row r="9319" spans="1:18" x14ac:dyDescent="0.2">
      <c r="A9319" s="15" t="s">
        <v>270</v>
      </c>
      <c r="B9319" s="15" t="s">
        <v>39</v>
      </c>
      <c r="C9319" s="15">
        <v>0</v>
      </c>
      <c r="D9319" s="15" t="s">
        <v>2813</v>
      </c>
      <c r="E9319" s="15" t="s">
        <v>2814</v>
      </c>
      <c r="F9319" s="15" t="s">
        <v>288</v>
      </c>
      <c r="L9319" s="15"/>
      <c r="M9319" s="15"/>
      <c r="N9319" s="15"/>
      <c r="O9319" s="15"/>
      <c r="P9319" s="15"/>
      <c r="Q9319" s="15"/>
      <c r="R9319" s="15"/>
    </row>
    <row r="9320" spans="1:18" x14ac:dyDescent="0.2">
      <c r="A9320" s="15" t="s">
        <v>270</v>
      </c>
      <c r="B9320" s="15" t="s">
        <v>13022</v>
      </c>
      <c r="C9320" s="15">
        <v>1</v>
      </c>
      <c r="D9320" s="15" t="s">
        <v>1512</v>
      </c>
      <c r="E9320" s="15" t="s">
        <v>1513</v>
      </c>
      <c r="F9320" s="15" t="s">
        <v>3264</v>
      </c>
      <c r="L9320" s="15"/>
      <c r="M9320" s="15"/>
      <c r="N9320" s="15"/>
      <c r="O9320" s="15"/>
      <c r="P9320" s="15"/>
      <c r="Q9320" s="15"/>
      <c r="R9320" s="15"/>
    </row>
    <row r="9321" spans="1:18" x14ac:dyDescent="0.2">
      <c r="A9321" s="15" t="s">
        <v>270</v>
      </c>
      <c r="B9321" s="15" t="s">
        <v>13023</v>
      </c>
      <c r="C9321" s="15">
        <v>1</v>
      </c>
      <c r="D9321" s="15" t="s">
        <v>983</v>
      </c>
      <c r="E9321" s="15" t="s">
        <v>984</v>
      </c>
      <c r="F9321" s="15" t="s">
        <v>15767</v>
      </c>
      <c r="L9321" s="15"/>
      <c r="M9321" s="15"/>
      <c r="N9321" s="15"/>
      <c r="O9321" s="15"/>
      <c r="P9321" s="15"/>
      <c r="Q9321" s="15"/>
      <c r="R9321" s="15"/>
    </row>
    <row r="9322" spans="1:18" x14ac:dyDescent="0.2">
      <c r="A9322" s="15" t="s">
        <v>270</v>
      </c>
      <c r="B9322" s="15" t="s">
        <v>13024</v>
      </c>
      <c r="C9322" s="15">
        <v>1</v>
      </c>
      <c r="D9322" s="15" t="s">
        <v>13025</v>
      </c>
      <c r="E9322" s="15" t="s">
        <v>13026</v>
      </c>
      <c r="F9322" s="15" t="s">
        <v>202</v>
      </c>
      <c r="L9322" s="15"/>
      <c r="M9322" s="15"/>
      <c r="N9322" s="15"/>
      <c r="O9322" s="15"/>
      <c r="P9322" s="15"/>
      <c r="Q9322" s="15"/>
      <c r="R9322" s="15"/>
    </row>
    <row r="9323" spans="1:18" x14ac:dyDescent="0.2">
      <c r="A9323" s="15" t="s">
        <v>270</v>
      </c>
      <c r="B9323" s="15" t="s">
        <v>13027</v>
      </c>
      <c r="C9323" s="15">
        <v>1</v>
      </c>
      <c r="D9323" s="15" t="s">
        <v>9692</v>
      </c>
      <c r="E9323" s="15" t="s">
        <v>9693</v>
      </c>
      <c r="F9323" s="15" t="s">
        <v>3264</v>
      </c>
      <c r="L9323" s="15"/>
      <c r="M9323" s="15"/>
      <c r="N9323" s="15"/>
      <c r="O9323" s="15"/>
      <c r="P9323" s="15"/>
      <c r="Q9323" s="15"/>
      <c r="R9323" s="15"/>
    </row>
    <row r="9324" spans="1:18" x14ac:dyDescent="0.2">
      <c r="A9324" s="15" t="s">
        <v>270</v>
      </c>
      <c r="B9324" s="15" t="s">
        <v>13028</v>
      </c>
      <c r="C9324" s="15">
        <v>0</v>
      </c>
      <c r="D9324" s="15" t="s">
        <v>13029</v>
      </c>
      <c r="E9324" s="15" t="s">
        <v>13030</v>
      </c>
      <c r="F9324" s="15" t="s">
        <v>193</v>
      </c>
      <c r="L9324" s="15"/>
      <c r="M9324" s="15"/>
      <c r="N9324" s="15"/>
      <c r="O9324" s="15"/>
      <c r="P9324" s="15"/>
      <c r="Q9324" s="15"/>
      <c r="R9324" s="15"/>
    </row>
    <row r="9325" spans="1:18" x14ac:dyDescent="0.2">
      <c r="A9325" s="15" t="s">
        <v>270</v>
      </c>
      <c r="B9325" s="15" t="s">
        <v>13031</v>
      </c>
      <c r="C9325" s="15">
        <v>0</v>
      </c>
      <c r="D9325" s="15" t="s">
        <v>13032</v>
      </c>
      <c r="E9325" s="15" t="s">
        <v>13033</v>
      </c>
      <c r="F9325" s="15" t="s">
        <v>15767</v>
      </c>
      <c r="L9325" s="15"/>
      <c r="M9325" s="15"/>
      <c r="N9325" s="15"/>
      <c r="O9325" s="15"/>
      <c r="P9325" s="15"/>
      <c r="Q9325" s="15"/>
      <c r="R9325" s="15"/>
    </row>
    <row r="9326" spans="1:18" x14ac:dyDescent="0.2">
      <c r="A9326" s="15" t="s">
        <v>270</v>
      </c>
      <c r="B9326" s="15" t="s">
        <v>13034</v>
      </c>
      <c r="C9326" s="15">
        <v>1</v>
      </c>
      <c r="D9326" s="15" t="s">
        <v>10975</v>
      </c>
      <c r="E9326" s="15" t="s">
        <v>10976</v>
      </c>
      <c r="F9326" s="15" t="s">
        <v>3264</v>
      </c>
      <c r="L9326" s="15"/>
      <c r="M9326" s="15"/>
      <c r="N9326" s="15"/>
      <c r="O9326" s="15"/>
      <c r="P9326" s="15"/>
      <c r="Q9326" s="15"/>
      <c r="R9326" s="15"/>
    </row>
    <row r="9327" spans="1:18" x14ac:dyDescent="0.2">
      <c r="A9327" s="15" t="s">
        <v>270</v>
      </c>
      <c r="B9327" s="15" t="s">
        <v>13035</v>
      </c>
      <c r="C9327" s="15">
        <v>0</v>
      </c>
      <c r="D9327" s="15" t="s">
        <v>877</v>
      </c>
      <c r="E9327" s="15" t="s">
        <v>878</v>
      </c>
      <c r="F9327" s="15" t="s">
        <v>15767</v>
      </c>
      <c r="L9327" s="15"/>
      <c r="M9327" s="15"/>
      <c r="N9327" s="15"/>
      <c r="O9327" s="15"/>
      <c r="P9327" s="15"/>
      <c r="Q9327" s="15"/>
      <c r="R9327" s="15"/>
    </row>
    <row r="9328" spans="1:18" x14ac:dyDescent="0.2">
      <c r="A9328" s="15" t="s">
        <v>270</v>
      </c>
      <c r="B9328" s="15" t="s">
        <v>13036</v>
      </c>
      <c r="C9328" s="15">
        <v>1</v>
      </c>
      <c r="D9328" s="15" t="s">
        <v>313</v>
      </c>
      <c r="E9328" s="15" t="s">
        <v>314</v>
      </c>
      <c r="F9328" s="15" t="s">
        <v>15767</v>
      </c>
      <c r="L9328" s="15"/>
      <c r="M9328" s="15"/>
      <c r="N9328" s="15"/>
      <c r="O9328" s="15"/>
      <c r="P9328" s="15"/>
      <c r="Q9328" s="15"/>
      <c r="R9328" s="15"/>
    </row>
    <row r="9329" spans="1:18" x14ac:dyDescent="0.2">
      <c r="A9329" s="15" t="s">
        <v>270</v>
      </c>
      <c r="B9329" s="15" t="s">
        <v>13037</v>
      </c>
      <c r="C9329" s="15">
        <v>1</v>
      </c>
      <c r="D9329" s="15" t="s">
        <v>2962</v>
      </c>
      <c r="E9329" s="15" t="s">
        <v>2963</v>
      </c>
      <c r="F9329" s="15" t="s">
        <v>130</v>
      </c>
      <c r="L9329" s="15"/>
      <c r="M9329" s="15"/>
      <c r="N9329" s="15"/>
      <c r="O9329" s="15"/>
      <c r="P9329" s="15"/>
      <c r="Q9329" s="15"/>
      <c r="R9329" s="15"/>
    </row>
    <row r="9330" spans="1:18" x14ac:dyDescent="0.2">
      <c r="A9330" s="15" t="s">
        <v>270</v>
      </c>
      <c r="B9330" s="15" t="s">
        <v>13038</v>
      </c>
      <c r="C9330" s="15">
        <v>1</v>
      </c>
      <c r="D9330" s="15" t="s">
        <v>7667</v>
      </c>
      <c r="E9330" s="15" t="s">
        <v>7668</v>
      </c>
      <c r="F9330" s="15" t="s">
        <v>15767</v>
      </c>
      <c r="L9330" s="15"/>
      <c r="M9330" s="15"/>
      <c r="N9330" s="15"/>
      <c r="O9330" s="15"/>
      <c r="P9330" s="15"/>
      <c r="Q9330" s="15"/>
      <c r="R9330" s="15"/>
    </row>
    <row r="9331" spans="1:18" x14ac:dyDescent="0.2">
      <c r="A9331" s="15" t="s">
        <v>270</v>
      </c>
      <c r="B9331" s="15" t="s">
        <v>13039</v>
      </c>
      <c r="C9331" s="15">
        <v>0</v>
      </c>
      <c r="D9331" s="15" t="s">
        <v>10012</v>
      </c>
      <c r="E9331" s="15" t="s">
        <v>10013</v>
      </c>
      <c r="F9331" s="15" t="s">
        <v>15767</v>
      </c>
      <c r="L9331" s="15"/>
      <c r="M9331" s="15"/>
      <c r="N9331" s="15"/>
      <c r="O9331" s="15"/>
      <c r="P9331" s="15"/>
      <c r="Q9331" s="15"/>
      <c r="R9331" s="15"/>
    </row>
    <row r="9332" spans="1:18" x14ac:dyDescent="0.2">
      <c r="A9332" s="15" t="s">
        <v>270</v>
      </c>
      <c r="B9332" s="15" t="s">
        <v>13040</v>
      </c>
      <c r="C9332" s="15">
        <v>1</v>
      </c>
      <c r="D9332" s="15" t="s">
        <v>5257</v>
      </c>
      <c r="E9332" s="15" t="s">
        <v>5258</v>
      </c>
      <c r="F9332" s="15" t="s">
        <v>15767</v>
      </c>
      <c r="L9332" s="15"/>
      <c r="M9332" s="15"/>
      <c r="N9332" s="15"/>
      <c r="O9332" s="15"/>
      <c r="P9332" s="15"/>
      <c r="Q9332" s="15"/>
      <c r="R9332" s="15"/>
    </row>
    <row r="9333" spans="1:18" x14ac:dyDescent="0.2">
      <c r="A9333" s="15" t="s">
        <v>270</v>
      </c>
      <c r="B9333" s="15" t="s">
        <v>13041</v>
      </c>
      <c r="C9333" s="15">
        <v>0</v>
      </c>
      <c r="D9333" s="15" t="s">
        <v>1321</v>
      </c>
      <c r="E9333" s="15" t="s">
        <v>298</v>
      </c>
      <c r="F9333" s="15" t="s">
        <v>193</v>
      </c>
      <c r="L9333" s="15"/>
      <c r="M9333" s="15"/>
      <c r="N9333" s="15"/>
      <c r="O9333" s="15"/>
      <c r="P9333" s="15"/>
      <c r="Q9333" s="15"/>
      <c r="R9333" s="15"/>
    </row>
    <row r="9334" spans="1:18" x14ac:dyDescent="0.2">
      <c r="A9334" s="15" t="s">
        <v>270</v>
      </c>
      <c r="B9334" s="15" t="s">
        <v>28</v>
      </c>
      <c r="C9334" s="15">
        <v>0</v>
      </c>
      <c r="D9334" s="15" t="s">
        <v>1321</v>
      </c>
      <c r="E9334" s="15" t="s">
        <v>298</v>
      </c>
      <c r="F9334" s="15" t="s">
        <v>193</v>
      </c>
      <c r="L9334" s="15"/>
      <c r="M9334" s="15"/>
      <c r="N9334" s="15"/>
      <c r="O9334" s="15"/>
      <c r="P9334" s="15"/>
      <c r="Q9334" s="15"/>
      <c r="R9334" s="15"/>
    </row>
    <row r="9335" spans="1:18" x14ac:dyDescent="0.2">
      <c r="A9335" s="15" t="s">
        <v>270</v>
      </c>
      <c r="B9335" s="15" t="s">
        <v>13042</v>
      </c>
      <c r="C9335" s="15">
        <v>1</v>
      </c>
      <c r="D9335" s="15" t="s">
        <v>12153</v>
      </c>
      <c r="E9335" s="15" t="s">
        <v>12154</v>
      </c>
      <c r="F9335" s="15" t="s">
        <v>193</v>
      </c>
      <c r="L9335" s="15"/>
      <c r="M9335" s="15"/>
      <c r="N9335" s="15"/>
      <c r="O9335" s="15"/>
      <c r="P9335" s="15"/>
      <c r="Q9335" s="15"/>
      <c r="R9335" s="15"/>
    </row>
    <row r="9336" spans="1:18" x14ac:dyDescent="0.2">
      <c r="A9336" s="15" t="s">
        <v>270</v>
      </c>
      <c r="B9336" s="15" t="s">
        <v>13043</v>
      </c>
      <c r="C9336" s="15">
        <v>1</v>
      </c>
      <c r="D9336" s="15" t="s">
        <v>1512</v>
      </c>
      <c r="E9336" s="15" t="s">
        <v>1513</v>
      </c>
      <c r="F9336" s="15" t="s">
        <v>3264</v>
      </c>
      <c r="L9336" s="15"/>
      <c r="M9336" s="15"/>
      <c r="N9336" s="15"/>
      <c r="O9336" s="15"/>
      <c r="P9336" s="15"/>
      <c r="Q9336" s="15"/>
      <c r="R9336" s="15"/>
    </row>
    <row r="9337" spans="1:18" x14ac:dyDescent="0.2">
      <c r="A9337" s="15" t="s">
        <v>270</v>
      </c>
      <c r="B9337" s="15" t="s">
        <v>13044</v>
      </c>
      <c r="C9337" s="15">
        <v>1</v>
      </c>
      <c r="D9337" s="15" t="s">
        <v>5809</v>
      </c>
      <c r="E9337" s="15" t="s">
        <v>5810</v>
      </c>
      <c r="F9337" s="15" t="s">
        <v>15767</v>
      </c>
      <c r="L9337" s="15"/>
      <c r="M9337" s="15"/>
      <c r="N9337" s="15"/>
      <c r="O9337" s="15"/>
      <c r="P9337" s="15"/>
      <c r="Q9337" s="15"/>
      <c r="R9337" s="15"/>
    </row>
    <row r="9338" spans="1:18" x14ac:dyDescent="0.2">
      <c r="A9338" s="15" t="s">
        <v>270</v>
      </c>
      <c r="B9338" s="15" t="s">
        <v>13045</v>
      </c>
      <c r="C9338" s="15">
        <v>1</v>
      </c>
      <c r="D9338" s="15" t="s">
        <v>1459</v>
      </c>
      <c r="E9338" s="15" t="s">
        <v>1460</v>
      </c>
      <c r="F9338" s="15" t="s">
        <v>197</v>
      </c>
      <c r="L9338" s="15"/>
      <c r="M9338" s="15"/>
      <c r="N9338" s="15"/>
      <c r="O9338" s="15"/>
      <c r="P9338" s="15"/>
      <c r="Q9338" s="15"/>
      <c r="R9338" s="15"/>
    </row>
    <row r="9339" spans="1:18" x14ac:dyDescent="0.2">
      <c r="A9339" s="15" t="s">
        <v>270</v>
      </c>
      <c r="B9339" s="15" t="s">
        <v>13046</v>
      </c>
      <c r="C9339" s="15">
        <v>0</v>
      </c>
      <c r="D9339" s="15" t="s">
        <v>13047</v>
      </c>
      <c r="E9339" s="15" t="s">
        <v>13048</v>
      </c>
      <c r="F9339" s="15" t="s">
        <v>3264</v>
      </c>
      <c r="L9339" s="15"/>
      <c r="M9339" s="15"/>
      <c r="N9339" s="15"/>
      <c r="O9339" s="15"/>
      <c r="P9339" s="15"/>
      <c r="Q9339" s="15"/>
      <c r="R9339" s="15"/>
    </row>
    <row r="9340" spans="1:18" x14ac:dyDescent="0.2">
      <c r="A9340" s="15" t="s">
        <v>270</v>
      </c>
      <c r="B9340" s="15" t="s">
        <v>13049</v>
      </c>
      <c r="C9340" s="15">
        <v>1</v>
      </c>
      <c r="D9340" s="15" t="s">
        <v>12981</v>
      </c>
      <c r="E9340" s="15" t="s">
        <v>12982</v>
      </c>
      <c r="F9340" s="15" t="s">
        <v>15767</v>
      </c>
      <c r="L9340" s="15"/>
      <c r="M9340" s="15"/>
      <c r="N9340" s="15"/>
      <c r="O9340" s="15"/>
      <c r="P9340" s="15"/>
      <c r="Q9340" s="15"/>
      <c r="R9340" s="15"/>
    </row>
    <row r="9341" spans="1:18" x14ac:dyDescent="0.2">
      <c r="A9341" s="15" t="s">
        <v>270</v>
      </c>
      <c r="B9341" s="15" t="s">
        <v>13050</v>
      </c>
      <c r="C9341" s="15">
        <v>1</v>
      </c>
      <c r="D9341" s="15" t="s">
        <v>13051</v>
      </c>
      <c r="E9341" s="15" t="s">
        <v>13052</v>
      </c>
      <c r="F9341" s="15" t="s">
        <v>202</v>
      </c>
      <c r="L9341" s="15"/>
      <c r="M9341" s="15"/>
      <c r="N9341" s="15"/>
      <c r="O9341" s="15"/>
      <c r="P9341" s="15"/>
      <c r="Q9341" s="15"/>
      <c r="R9341" s="15"/>
    </row>
    <row r="9342" spans="1:18" x14ac:dyDescent="0.2">
      <c r="A9342" s="15" t="s">
        <v>270</v>
      </c>
      <c r="B9342" s="15" t="s">
        <v>13053</v>
      </c>
      <c r="C9342" s="15">
        <v>1</v>
      </c>
      <c r="D9342" s="15" t="s">
        <v>13051</v>
      </c>
      <c r="E9342" s="15" t="s">
        <v>13052</v>
      </c>
      <c r="F9342" s="15" t="s">
        <v>202</v>
      </c>
      <c r="L9342" s="15"/>
      <c r="M9342" s="15"/>
      <c r="N9342" s="15"/>
      <c r="O9342" s="15"/>
      <c r="P9342" s="15"/>
      <c r="Q9342" s="15"/>
      <c r="R9342" s="15"/>
    </row>
    <row r="9343" spans="1:18" x14ac:dyDescent="0.2">
      <c r="A9343" s="15" t="s">
        <v>270</v>
      </c>
      <c r="B9343" s="15" t="s">
        <v>13054</v>
      </c>
      <c r="C9343" s="15">
        <v>1</v>
      </c>
      <c r="D9343" s="15" t="s">
        <v>1040</v>
      </c>
      <c r="E9343" s="15" t="s">
        <v>1041</v>
      </c>
      <c r="F9343" s="15" t="s">
        <v>15767</v>
      </c>
      <c r="L9343" s="15"/>
      <c r="M9343" s="15"/>
      <c r="N9343" s="15"/>
      <c r="O9343" s="15"/>
      <c r="P9343" s="15"/>
      <c r="Q9343" s="15"/>
      <c r="R9343" s="15"/>
    </row>
    <row r="9344" spans="1:18" x14ac:dyDescent="0.2">
      <c r="A9344" s="15" t="s">
        <v>270</v>
      </c>
      <c r="B9344" s="15" t="s">
        <v>13055</v>
      </c>
      <c r="C9344" s="15">
        <v>1</v>
      </c>
      <c r="D9344" s="15" t="s">
        <v>3061</v>
      </c>
      <c r="E9344" s="15" t="s">
        <v>3062</v>
      </c>
      <c r="F9344" s="15" t="s">
        <v>202</v>
      </c>
      <c r="L9344" s="15"/>
      <c r="M9344" s="15"/>
      <c r="N9344" s="15"/>
      <c r="O9344" s="15"/>
      <c r="P9344" s="15"/>
      <c r="Q9344" s="15"/>
      <c r="R9344" s="15"/>
    </row>
    <row r="9345" spans="1:18" x14ac:dyDescent="0.2">
      <c r="A9345" s="15" t="s">
        <v>270</v>
      </c>
      <c r="B9345" s="15" t="s">
        <v>13056</v>
      </c>
      <c r="C9345" s="15">
        <v>1</v>
      </c>
      <c r="D9345" s="15" t="s">
        <v>1426</v>
      </c>
      <c r="E9345" s="15" t="s">
        <v>1427</v>
      </c>
      <c r="F9345" s="15" t="s">
        <v>193</v>
      </c>
      <c r="L9345" s="15"/>
      <c r="M9345" s="15"/>
      <c r="N9345" s="15"/>
      <c r="O9345" s="15"/>
      <c r="P9345" s="15"/>
      <c r="Q9345" s="15"/>
      <c r="R9345" s="15"/>
    </row>
    <row r="9346" spans="1:18" x14ac:dyDescent="0.2">
      <c r="A9346" s="15" t="s">
        <v>270</v>
      </c>
      <c r="B9346" s="15" t="s">
        <v>13057</v>
      </c>
      <c r="C9346" s="15">
        <v>1</v>
      </c>
      <c r="D9346" s="15" t="s">
        <v>13058</v>
      </c>
      <c r="E9346" s="15" t="s">
        <v>13059</v>
      </c>
      <c r="F9346" s="15" t="s">
        <v>202</v>
      </c>
      <c r="L9346" s="15"/>
      <c r="M9346" s="15"/>
      <c r="N9346" s="15"/>
      <c r="O9346" s="15"/>
      <c r="P9346" s="15"/>
      <c r="Q9346" s="15"/>
      <c r="R9346" s="15"/>
    </row>
    <row r="9347" spans="1:18" x14ac:dyDescent="0.2">
      <c r="A9347" s="15" t="s">
        <v>270</v>
      </c>
      <c r="B9347" s="15" t="s">
        <v>13060</v>
      </c>
      <c r="C9347" s="15">
        <v>1</v>
      </c>
      <c r="D9347" s="15" t="s">
        <v>4981</v>
      </c>
      <c r="E9347" s="15" t="s">
        <v>4982</v>
      </c>
      <c r="F9347" s="15" t="s">
        <v>193</v>
      </c>
      <c r="L9347" s="15"/>
      <c r="M9347" s="15"/>
      <c r="N9347" s="15"/>
      <c r="O9347" s="15"/>
      <c r="P9347" s="15"/>
      <c r="Q9347" s="15"/>
      <c r="R9347" s="15"/>
    </row>
    <row r="9348" spans="1:18" x14ac:dyDescent="0.2">
      <c r="A9348" s="15" t="s">
        <v>270</v>
      </c>
      <c r="B9348" s="15" t="s">
        <v>13061</v>
      </c>
      <c r="C9348" s="15">
        <v>1</v>
      </c>
      <c r="D9348" s="15" t="s">
        <v>8483</v>
      </c>
      <c r="E9348" s="15" t="s">
        <v>8484</v>
      </c>
      <c r="F9348" s="15" t="s">
        <v>202</v>
      </c>
      <c r="L9348" s="15"/>
      <c r="M9348" s="15"/>
      <c r="N9348" s="15"/>
      <c r="O9348" s="15"/>
      <c r="P9348" s="15"/>
      <c r="Q9348" s="15"/>
      <c r="R9348" s="15"/>
    </row>
    <row r="9349" spans="1:18" x14ac:dyDescent="0.2">
      <c r="A9349" s="15" t="s">
        <v>270</v>
      </c>
      <c r="B9349" s="15" t="s">
        <v>13062</v>
      </c>
      <c r="C9349" s="15">
        <v>0</v>
      </c>
      <c r="D9349" s="15" t="s">
        <v>9665</v>
      </c>
      <c r="E9349" s="15" t="s">
        <v>9666</v>
      </c>
      <c r="F9349" s="15" t="s">
        <v>193</v>
      </c>
      <c r="L9349" s="15"/>
      <c r="M9349" s="15"/>
      <c r="N9349" s="15"/>
      <c r="O9349" s="15"/>
      <c r="P9349" s="15"/>
      <c r="Q9349" s="15"/>
      <c r="R9349" s="15"/>
    </row>
    <row r="9350" spans="1:18" x14ac:dyDescent="0.2">
      <c r="A9350" s="15" t="s">
        <v>270</v>
      </c>
      <c r="B9350" s="15" t="s">
        <v>13063</v>
      </c>
      <c r="C9350" s="15">
        <v>1</v>
      </c>
      <c r="D9350" s="15" t="s">
        <v>294</v>
      </c>
      <c r="E9350" s="15" t="s">
        <v>295</v>
      </c>
      <c r="F9350" s="15" t="s">
        <v>193</v>
      </c>
      <c r="L9350" s="15"/>
      <c r="M9350" s="15"/>
      <c r="N9350" s="15"/>
      <c r="O9350" s="15"/>
      <c r="P9350" s="15"/>
      <c r="Q9350" s="15"/>
      <c r="R9350" s="15"/>
    </row>
    <row r="9351" spans="1:18" x14ac:dyDescent="0.2">
      <c r="A9351" s="15" t="s">
        <v>270</v>
      </c>
      <c r="B9351" s="15" t="s">
        <v>13064</v>
      </c>
      <c r="C9351" s="15">
        <v>1</v>
      </c>
      <c r="D9351" s="15" t="s">
        <v>5809</v>
      </c>
      <c r="E9351" s="15" t="s">
        <v>5810</v>
      </c>
      <c r="F9351" s="15" t="s">
        <v>15767</v>
      </c>
      <c r="L9351" s="15"/>
      <c r="M9351" s="15"/>
      <c r="N9351" s="15"/>
      <c r="O9351" s="15"/>
      <c r="P9351" s="15"/>
      <c r="Q9351" s="15"/>
      <c r="R9351" s="15"/>
    </row>
    <row r="9352" spans="1:18" x14ac:dyDescent="0.2">
      <c r="A9352" s="15" t="s">
        <v>270</v>
      </c>
      <c r="B9352" s="15" t="s">
        <v>13065</v>
      </c>
      <c r="C9352" s="15">
        <v>1</v>
      </c>
      <c r="D9352" s="15" t="s">
        <v>2483</v>
      </c>
      <c r="E9352" s="15" t="s">
        <v>2484</v>
      </c>
      <c r="F9352" s="15" t="s">
        <v>202</v>
      </c>
      <c r="L9352" s="15"/>
      <c r="M9352" s="15"/>
      <c r="N9352" s="15"/>
      <c r="O9352" s="15"/>
      <c r="P9352" s="15"/>
      <c r="Q9352" s="15"/>
      <c r="R9352" s="15"/>
    </row>
    <row r="9353" spans="1:18" x14ac:dyDescent="0.2">
      <c r="A9353" s="15" t="s">
        <v>270</v>
      </c>
      <c r="B9353" s="15" t="s">
        <v>13066</v>
      </c>
      <c r="C9353" s="15">
        <v>1</v>
      </c>
      <c r="D9353" s="15" t="s">
        <v>13047</v>
      </c>
      <c r="E9353" s="15" t="s">
        <v>13048</v>
      </c>
      <c r="F9353" s="15" t="s">
        <v>3264</v>
      </c>
      <c r="L9353" s="15"/>
      <c r="M9353" s="15"/>
      <c r="N9353" s="15"/>
      <c r="O9353" s="15"/>
      <c r="P9353" s="15"/>
      <c r="Q9353" s="15"/>
      <c r="R9353" s="15"/>
    </row>
    <row r="9354" spans="1:18" x14ac:dyDescent="0.2">
      <c r="A9354" s="15" t="s">
        <v>270</v>
      </c>
      <c r="B9354" s="15" t="s">
        <v>13067</v>
      </c>
      <c r="C9354" s="15">
        <v>1</v>
      </c>
      <c r="D9354" s="15" t="s">
        <v>13047</v>
      </c>
      <c r="E9354" s="15" t="s">
        <v>13048</v>
      </c>
      <c r="F9354" s="15" t="s">
        <v>3264</v>
      </c>
      <c r="L9354" s="15"/>
      <c r="M9354" s="15"/>
      <c r="N9354" s="15"/>
      <c r="O9354" s="15"/>
      <c r="P9354" s="15"/>
      <c r="Q9354" s="15"/>
      <c r="R9354" s="15"/>
    </row>
    <row r="9355" spans="1:18" x14ac:dyDescent="0.2">
      <c r="A9355" s="15" t="s">
        <v>270</v>
      </c>
      <c r="B9355" s="15" t="s">
        <v>13068</v>
      </c>
      <c r="C9355" s="15">
        <v>1</v>
      </c>
      <c r="D9355" s="15" t="s">
        <v>13047</v>
      </c>
      <c r="E9355" s="15" t="s">
        <v>13048</v>
      </c>
      <c r="F9355" s="15" t="s">
        <v>3264</v>
      </c>
      <c r="L9355" s="15"/>
      <c r="M9355" s="15"/>
      <c r="N9355" s="15"/>
      <c r="O9355" s="15"/>
      <c r="P9355" s="15"/>
      <c r="Q9355" s="15"/>
      <c r="R9355" s="15"/>
    </row>
    <row r="9356" spans="1:18" x14ac:dyDescent="0.2">
      <c r="A9356" s="15" t="s">
        <v>270</v>
      </c>
      <c r="B9356" s="15" t="s">
        <v>13069</v>
      </c>
      <c r="C9356" s="15">
        <v>1</v>
      </c>
      <c r="D9356" s="15" t="s">
        <v>2962</v>
      </c>
      <c r="E9356" s="15" t="s">
        <v>2963</v>
      </c>
      <c r="F9356" s="15" t="s">
        <v>130</v>
      </c>
      <c r="L9356" s="15"/>
      <c r="M9356" s="15"/>
      <c r="N9356" s="15"/>
      <c r="O9356" s="15"/>
      <c r="P9356" s="15"/>
      <c r="Q9356" s="15"/>
      <c r="R9356" s="15"/>
    </row>
    <row r="9357" spans="1:18" x14ac:dyDescent="0.2">
      <c r="A9357" s="15" t="s">
        <v>270</v>
      </c>
      <c r="B9357" s="15" t="s">
        <v>13070</v>
      </c>
      <c r="C9357" s="15">
        <v>1</v>
      </c>
      <c r="D9357" s="15" t="s">
        <v>2962</v>
      </c>
      <c r="E9357" s="15" t="s">
        <v>2963</v>
      </c>
      <c r="F9357" s="15" t="s">
        <v>130</v>
      </c>
      <c r="L9357" s="15"/>
      <c r="M9357" s="15"/>
      <c r="N9357" s="15"/>
      <c r="O9357" s="15"/>
      <c r="P9357" s="15"/>
      <c r="Q9357" s="15"/>
      <c r="R9357" s="15"/>
    </row>
    <row r="9358" spans="1:18" x14ac:dyDescent="0.2">
      <c r="A9358" s="15" t="s">
        <v>270</v>
      </c>
      <c r="B9358" s="15" t="s">
        <v>13071</v>
      </c>
      <c r="C9358" s="15">
        <v>1</v>
      </c>
      <c r="D9358" s="15" t="s">
        <v>3415</v>
      </c>
      <c r="E9358" s="15" t="s">
        <v>15050</v>
      </c>
      <c r="F9358" s="15" t="s">
        <v>15767</v>
      </c>
      <c r="L9358" s="15"/>
      <c r="M9358" s="15"/>
      <c r="N9358" s="15"/>
      <c r="O9358" s="15"/>
      <c r="P9358" s="15"/>
      <c r="Q9358" s="15"/>
      <c r="R9358" s="15"/>
    </row>
    <row r="9359" spans="1:18" x14ac:dyDescent="0.2">
      <c r="A9359" s="15" t="s">
        <v>270</v>
      </c>
      <c r="B9359" s="15" t="s">
        <v>13072</v>
      </c>
      <c r="C9359" s="15">
        <v>1</v>
      </c>
      <c r="D9359" s="15" t="s">
        <v>2962</v>
      </c>
      <c r="E9359" s="15" t="s">
        <v>2963</v>
      </c>
      <c r="F9359" s="15" t="s">
        <v>130</v>
      </c>
      <c r="L9359" s="15"/>
      <c r="M9359" s="15"/>
      <c r="N9359" s="15"/>
      <c r="O9359" s="15"/>
      <c r="P9359" s="15"/>
      <c r="Q9359" s="15"/>
      <c r="R9359" s="15"/>
    </row>
    <row r="9360" spans="1:18" x14ac:dyDescent="0.2">
      <c r="A9360" s="15" t="s">
        <v>270</v>
      </c>
      <c r="B9360" s="15" t="s">
        <v>13073</v>
      </c>
      <c r="C9360" s="15">
        <v>0</v>
      </c>
      <c r="D9360" s="15" t="s">
        <v>8483</v>
      </c>
      <c r="E9360" s="15" t="s">
        <v>8484</v>
      </c>
      <c r="F9360" s="15" t="s">
        <v>202</v>
      </c>
      <c r="L9360" s="15"/>
      <c r="M9360" s="15"/>
      <c r="N9360" s="15"/>
      <c r="O9360" s="15"/>
      <c r="P9360" s="15"/>
      <c r="Q9360" s="15"/>
      <c r="R9360" s="15"/>
    </row>
    <row r="9361" spans="1:18" x14ac:dyDescent="0.2">
      <c r="A9361" s="15" t="s">
        <v>270</v>
      </c>
      <c r="B9361" s="15" t="s">
        <v>13074</v>
      </c>
      <c r="C9361" s="15">
        <v>1</v>
      </c>
      <c r="D9361" s="15" t="s">
        <v>7667</v>
      </c>
      <c r="E9361" s="15" t="s">
        <v>7668</v>
      </c>
      <c r="F9361" s="15" t="s">
        <v>15767</v>
      </c>
      <c r="L9361" s="15"/>
      <c r="M9361" s="15"/>
      <c r="N9361" s="15"/>
      <c r="O9361" s="15"/>
      <c r="P9361" s="15"/>
      <c r="Q9361" s="15"/>
      <c r="R9361" s="15"/>
    </row>
    <row r="9362" spans="1:18" x14ac:dyDescent="0.2">
      <c r="A9362" s="15" t="s">
        <v>270</v>
      </c>
      <c r="B9362" s="15" t="s">
        <v>13075</v>
      </c>
      <c r="C9362" s="15">
        <v>1</v>
      </c>
      <c r="D9362" s="15" t="s">
        <v>1512</v>
      </c>
      <c r="E9362" s="15" t="s">
        <v>1513</v>
      </c>
      <c r="F9362" s="15" t="s">
        <v>3264</v>
      </c>
      <c r="L9362" s="15"/>
      <c r="M9362" s="15"/>
      <c r="N9362" s="15"/>
      <c r="O9362" s="15"/>
      <c r="P9362" s="15"/>
      <c r="Q9362" s="15"/>
      <c r="R9362" s="15"/>
    </row>
    <row r="9363" spans="1:18" x14ac:dyDescent="0.2">
      <c r="A9363" s="15" t="s">
        <v>270</v>
      </c>
      <c r="B9363" s="15" t="s">
        <v>13076</v>
      </c>
      <c r="C9363" s="15">
        <v>1</v>
      </c>
      <c r="D9363" s="15" t="s">
        <v>1469</v>
      </c>
      <c r="E9363" s="15" t="s">
        <v>1470</v>
      </c>
      <c r="F9363" s="15" t="s">
        <v>197</v>
      </c>
      <c r="L9363" s="15"/>
      <c r="M9363" s="15"/>
      <c r="N9363" s="15"/>
      <c r="O9363" s="15"/>
      <c r="P9363" s="15"/>
      <c r="Q9363" s="15"/>
      <c r="R9363" s="15"/>
    </row>
    <row r="9364" spans="1:18" x14ac:dyDescent="0.2">
      <c r="A9364" s="15" t="s">
        <v>270</v>
      </c>
      <c r="B9364" s="15" t="s">
        <v>13077</v>
      </c>
      <c r="C9364" s="15">
        <v>1</v>
      </c>
      <c r="D9364" s="15" t="s">
        <v>313</v>
      </c>
      <c r="E9364" s="15" t="s">
        <v>314</v>
      </c>
      <c r="F9364" s="15" t="s">
        <v>15767</v>
      </c>
      <c r="L9364" s="15"/>
      <c r="M9364" s="15"/>
      <c r="N9364" s="15"/>
      <c r="O9364" s="15"/>
      <c r="P9364" s="15"/>
      <c r="Q9364" s="15"/>
      <c r="R9364" s="15"/>
    </row>
    <row r="9365" spans="1:18" x14ac:dyDescent="0.2">
      <c r="A9365" s="15" t="s">
        <v>270</v>
      </c>
      <c r="B9365" s="15" t="s">
        <v>13078</v>
      </c>
      <c r="C9365" s="15">
        <v>1</v>
      </c>
      <c r="D9365" s="15" t="s">
        <v>1512</v>
      </c>
      <c r="E9365" s="15" t="s">
        <v>1513</v>
      </c>
      <c r="F9365" s="15" t="s">
        <v>3264</v>
      </c>
      <c r="L9365" s="15"/>
      <c r="M9365" s="15"/>
      <c r="N9365" s="15"/>
      <c r="O9365" s="15"/>
      <c r="P9365" s="15"/>
      <c r="Q9365" s="15"/>
      <c r="R9365" s="15"/>
    </row>
    <row r="9366" spans="1:18" x14ac:dyDescent="0.2">
      <c r="A9366" s="15" t="s">
        <v>270</v>
      </c>
      <c r="B9366" s="15" t="s">
        <v>13079</v>
      </c>
      <c r="C9366" s="15">
        <v>1</v>
      </c>
      <c r="D9366" s="15" t="s">
        <v>8313</v>
      </c>
      <c r="E9366" s="15" t="s">
        <v>8314</v>
      </c>
      <c r="F9366" s="15" t="s">
        <v>193</v>
      </c>
      <c r="L9366" s="15"/>
      <c r="M9366" s="15"/>
      <c r="N9366" s="15"/>
      <c r="O9366" s="15"/>
      <c r="P9366" s="15"/>
      <c r="Q9366" s="15"/>
      <c r="R9366" s="15"/>
    </row>
    <row r="9367" spans="1:18" x14ac:dyDescent="0.2">
      <c r="A9367" s="15" t="s">
        <v>270</v>
      </c>
      <c r="B9367" s="15" t="s">
        <v>13080</v>
      </c>
      <c r="C9367" s="15">
        <v>1</v>
      </c>
      <c r="D9367" s="15" t="s">
        <v>11799</v>
      </c>
      <c r="E9367" s="15" t="s">
        <v>11800</v>
      </c>
      <c r="F9367" s="15" t="s">
        <v>193</v>
      </c>
      <c r="L9367" s="15"/>
      <c r="M9367" s="15"/>
      <c r="N9367" s="15"/>
      <c r="O9367" s="15"/>
      <c r="P9367" s="15"/>
      <c r="Q9367" s="15"/>
      <c r="R9367" s="15"/>
    </row>
    <row r="9368" spans="1:18" x14ac:dyDescent="0.2">
      <c r="A9368" s="15" t="s">
        <v>270</v>
      </c>
      <c r="B9368" s="15" t="s">
        <v>13081</v>
      </c>
      <c r="C9368" s="15">
        <v>0</v>
      </c>
      <c r="D9368" s="15" t="s">
        <v>11799</v>
      </c>
      <c r="E9368" s="15" t="s">
        <v>11800</v>
      </c>
      <c r="F9368" s="15" t="s">
        <v>193</v>
      </c>
      <c r="L9368" s="15"/>
      <c r="M9368" s="15"/>
      <c r="N9368" s="15"/>
      <c r="O9368" s="15"/>
      <c r="P9368" s="15"/>
      <c r="Q9368" s="15"/>
      <c r="R9368" s="15"/>
    </row>
    <row r="9369" spans="1:18" x14ac:dyDescent="0.2">
      <c r="A9369" s="15" t="s">
        <v>270</v>
      </c>
      <c r="B9369" s="15" t="s">
        <v>13082</v>
      </c>
      <c r="C9369" s="15">
        <v>1</v>
      </c>
      <c r="D9369" s="15" t="s">
        <v>313</v>
      </c>
      <c r="E9369" s="15" t="s">
        <v>314</v>
      </c>
      <c r="F9369" s="15" t="s">
        <v>15767</v>
      </c>
      <c r="L9369" s="15"/>
      <c r="M9369" s="15"/>
      <c r="N9369" s="15"/>
      <c r="O9369" s="15"/>
      <c r="P9369" s="15"/>
      <c r="Q9369" s="15"/>
      <c r="R9369" s="15"/>
    </row>
    <row r="9370" spans="1:18" x14ac:dyDescent="0.2">
      <c r="A9370" s="15" t="s">
        <v>270</v>
      </c>
      <c r="B9370" s="15" t="s">
        <v>13083</v>
      </c>
      <c r="C9370" s="15">
        <v>1</v>
      </c>
      <c r="D9370" s="15" t="s">
        <v>11627</v>
      </c>
      <c r="E9370" s="15" t="s">
        <v>11628</v>
      </c>
      <c r="F9370" s="15" t="s">
        <v>193</v>
      </c>
      <c r="L9370" s="15"/>
      <c r="M9370" s="15"/>
      <c r="N9370" s="15"/>
      <c r="O9370" s="15"/>
      <c r="P9370" s="15"/>
      <c r="Q9370" s="15"/>
      <c r="R9370" s="15"/>
    </row>
    <row r="9371" spans="1:18" x14ac:dyDescent="0.2">
      <c r="A9371" s="15" t="s">
        <v>270</v>
      </c>
      <c r="B9371" s="15" t="s">
        <v>13084</v>
      </c>
      <c r="C9371" s="15">
        <v>0</v>
      </c>
      <c r="D9371" s="15" t="s">
        <v>294</v>
      </c>
      <c r="E9371" s="15" t="s">
        <v>295</v>
      </c>
      <c r="F9371" s="15" t="s">
        <v>193</v>
      </c>
      <c r="L9371" s="15"/>
      <c r="M9371" s="15"/>
      <c r="N9371" s="15"/>
      <c r="O9371" s="15"/>
      <c r="P9371" s="15"/>
      <c r="Q9371" s="15"/>
      <c r="R9371" s="15"/>
    </row>
    <row r="9372" spans="1:18" x14ac:dyDescent="0.2">
      <c r="A9372" s="15" t="s">
        <v>270</v>
      </c>
      <c r="B9372" s="15" t="s">
        <v>13085</v>
      </c>
      <c r="C9372" s="15">
        <v>0</v>
      </c>
      <c r="D9372" s="15" t="s">
        <v>1469</v>
      </c>
      <c r="E9372" s="15" t="s">
        <v>1470</v>
      </c>
      <c r="F9372" s="15" t="s">
        <v>197</v>
      </c>
      <c r="L9372" s="15"/>
      <c r="M9372" s="15"/>
      <c r="N9372" s="15"/>
      <c r="O9372" s="15"/>
      <c r="P9372" s="15"/>
      <c r="Q9372" s="15"/>
      <c r="R9372" s="15"/>
    </row>
    <row r="9373" spans="1:18" x14ac:dyDescent="0.2">
      <c r="A9373" s="15" t="s">
        <v>270</v>
      </c>
      <c r="B9373" s="15" t="s">
        <v>13086</v>
      </c>
      <c r="C9373" s="15">
        <v>0</v>
      </c>
      <c r="D9373" s="15" t="s">
        <v>5809</v>
      </c>
      <c r="E9373" s="15" t="s">
        <v>5810</v>
      </c>
      <c r="F9373" s="15" t="s">
        <v>15767</v>
      </c>
      <c r="L9373" s="15"/>
      <c r="M9373" s="15"/>
      <c r="N9373" s="15"/>
      <c r="O9373" s="15"/>
      <c r="P9373" s="15"/>
      <c r="Q9373" s="15"/>
      <c r="R9373" s="15"/>
    </row>
    <row r="9374" spans="1:18" x14ac:dyDescent="0.2">
      <c r="A9374" s="15" t="s">
        <v>270</v>
      </c>
      <c r="B9374" s="15" t="s">
        <v>13087</v>
      </c>
      <c r="C9374" s="15">
        <v>0</v>
      </c>
      <c r="D9374" s="15" t="s">
        <v>274</v>
      </c>
      <c r="E9374" s="15" t="s">
        <v>15047</v>
      </c>
      <c r="F9374" s="15" t="s">
        <v>197</v>
      </c>
      <c r="L9374" s="15"/>
      <c r="M9374" s="15"/>
      <c r="N9374" s="15"/>
      <c r="O9374" s="15"/>
      <c r="P9374" s="15"/>
      <c r="Q9374" s="15"/>
      <c r="R9374" s="15"/>
    </row>
    <row r="9375" spans="1:18" x14ac:dyDescent="0.2">
      <c r="A9375" s="15" t="s">
        <v>270</v>
      </c>
      <c r="B9375" s="15" t="s">
        <v>13088</v>
      </c>
      <c r="C9375" s="15">
        <v>0</v>
      </c>
      <c r="D9375" s="15" t="s">
        <v>5809</v>
      </c>
      <c r="E9375" s="15" t="s">
        <v>5810</v>
      </c>
      <c r="F9375" s="15" t="s">
        <v>15767</v>
      </c>
      <c r="L9375" s="15"/>
      <c r="M9375" s="15"/>
      <c r="N9375" s="15"/>
      <c r="O9375" s="15"/>
      <c r="P9375" s="15"/>
      <c r="Q9375" s="15"/>
      <c r="R9375" s="15"/>
    </row>
    <row r="9376" spans="1:18" x14ac:dyDescent="0.2">
      <c r="A9376" s="15" t="s">
        <v>270</v>
      </c>
      <c r="B9376" s="15" t="s">
        <v>13089</v>
      </c>
      <c r="C9376" s="15">
        <v>0</v>
      </c>
      <c r="D9376" s="15" t="s">
        <v>274</v>
      </c>
      <c r="E9376" s="15" t="s">
        <v>15047</v>
      </c>
      <c r="F9376" s="15" t="s">
        <v>197</v>
      </c>
      <c r="L9376" s="15"/>
      <c r="M9376" s="15"/>
      <c r="N9376" s="15"/>
      <c r="O9376" s="15"/>
      <c r="P9376" s="15"/>
      <c r="Q9376" s="15"/>
      <c r="R9376" s="15"/>
    </row>
    <row r="9377" spans="1:18" x14ac:dyDescent="0.2">
      <c r="A9377" s="15" t="s">
        <v>270</v>
      </c>
      <c r="B9377" s="15" t="s">
        <v>13090</v>
      </c>
      <c r="C9377" s="15">
        <v>0</v>
      </c>
      <c r="D9377" s="15" t="s">
        <v>274</v>
      </c>
      <c r="E9377" s="15" t="s">
        <v>15047</v>
      </c>
      <c r="F9377" s="15" t="s">
        <v>197</v>
      </c>
      <c r="L9377" s="15"/>
      <c r="M9377" s="15"/>
      <c r="N9377" s="15"/>
      <c r="O9377" s="15"/>
      <c r="P9377" s="15"/>
      <c r="Q9377" s="15"/>
      <c r="R9377" s="15"/>
    </row>
    <row r="9378" spans="1:18" x14ac:dyDescent="0.2">
      <c r="A9378" s="15" t="s">
        <v>270</v>
      </c>
      <c r="B9378" s="15" t="s">
        <v>13091</v>
      </c>
      <c r="C9378" s="15">
        <v>0</v>
      </c>
      <c r="D9378" s="15" t="s">
        <v>274</v>
      </c>
      <c r="E9378" s="15" t="s">
        <v>15047</v>
      </c>
      <c r="F9378" s="15" t="s">
        <v>197</v>
      </c>
      <c r="L9378" s="15"/>
      <c r="M9378" s="15"/>
      <c r="N9378" s="15"/>
      <c r="O9378" s="15"/>
      <c r="P9378" s="15"/>
      <c r="Q9378" s="15"/>
      <c r="R9378" s="15"/>
    </row>
    <row r="9379" spans="1:18" x14ac:dyDescent="0.2">
      <c r="A9379" s="15" t="s">
        <v>270</v>
      </c>
      <c r="B9379" s="15" t="s">
        <v>13092</v>
      </c>
      <c r="C9379" s="15">
        <v>0</v>
      </c>
      <c r="D9379" s="15" t="s">
        <v>274</v>
      </c>
      <c r="E9379" s="15" t="s">
        <v>15047</v>
      </c>
      <c r="F9379" s="15" t="s">
        <v>197</v>
      </c>
      <c r="L9379" s="15"/>
      <c r="M9379" s="15"/>
      <c r="N9379" s="15"/>
      <c r="O9379" s="15"/>
      <c r="P9379" s="15"/>
      <c r="Q9379" s="15"/>
      <c r="R9379" s="15"/>
    </row>
    <row r="9380" spans="1:18" x14ac:dyDescent="0.2">
      <c r="A9380" s="15" t="s">
        <v>270</v>
      </c>
      <c r="B9380" s="15" t="s">
        <v>13093</v>
      </c>
      <c r="C9380" s="15">
        <v>0</v>
      </c>
      <c r="D9380" s="15" t="s">
        <v>274</v>
      </c>
      <c r="E9380" s="15" t="s">
        <v>15047</v>
      </c>
      <c r="F9380" s="15" t="s">
        <v>197</v>
      </c>
      <c r="L9380" s="15"/>
      <c r="M9380" s="15"/>
      <c r="N9380" s="15"/>
      <c r="O9380" s="15"/>
      <c r="P9380" s="15"/>
      <c r="Q9380" s="15"/>
      <c r="R9380" s="15"/>
    </row>
    <row r="9381" spans="1:18" x14ac:dyDescent="0.2">
      <c r="A9381" s="15" t="s">
        <v>270</v>
      </c>
      <c r="B9381" s="15" t="s">
        <v>13094</v>
      </c>
      <c r="C9381" s="15">
        <v>0</v>
      </c>
      <c r="D9381" s="15" t="s">
        <v>274</v>
      </c>
      <c r="E9381" s="15" t="s">
        <v>15047</v>
      </c>
      <c r="F9381" s="15" t="s">
        <v>197</v>
      </c>
      <c r="L9381" s="15"/>
      <c r="M9381" s="15"/>
      <c r="N9381" s="15"/>
      <c r="O9381" s="15"/>
      <c r="P9381" s="15"/>
      <c r="Q9381" s="15"/>
      <c r="R9381" s="15"/>
    </row>
    <row r="9382" spans="1:18" x14ac:dyDescent="0.2">
      <c r="A9382" s="15" t="s">
        <v>270</v>
      </c>
      <c r="B9382" s="15" t="s">
        <v>160</v>
      </c>
      <c r="C9382" s="15">
        <v>0</v>
      </c>
      <c r="D9382" s="15" t="s">
        <v>274</v>
      </c>
      <c r="E9382" s="15" t="s">
        <v>15047</v>
      </c>
      <c r="F9382" s="15" t="s">
        <v>197</v>
      </c>
      <c r="L9382" s="15"/>
      <c r="M9382" s="15"/>
      <c r="N9382" s="15"/>
      <c r="O9382" s="15"/>
      <c r="P9382" s="15"/>
      <c r="Q9382" s="15"/>
      <c r="R9382" s="15"/>
    </row>
    <row r="9383" spans="1:18" x14ac:dyDescent="0.2">
      <c r="A9383" s="15" t="s">
        <v>270</v>
      </c>
      <c r="B9383" s="15" t="s">
        <v>13095</v>
      </c>
      <c r="C9383" s="15">
        <v>0</v>
      </c>
      <c r="D9383" s="15" t="s">
        <v>5809</v>
      </c>
      <c r="E9383" s="15" t="s">
        <v>5810</v>
      </c>
      <c r="F9383" s="15" t="s">
        <v>15767</v>
      </c>
      <c r="L9383" s="15"/>
      <c r="M9383" s="15"/>
      <c r="N9383" s="15"/>
      <c r="O9383" s="15"/>
      <c r="P9383" s="15"/>
      <c r="Q9383" s="15"/>
      <c r="R9383" s="15"/>
    </row>
    <row r="9384" spans="1:18" x14ac:dyDescent="0.2">
      <c r="A9384" s="15" t="s">
        <v>270</v>
      </c>
      <c r="B9384" s="15" t="s">
        <v>13096</v>
      </c>
      <c r="C9384" s="15">
        <v>0</v>
      </c>
      <c r="D9384" s="15" t="s">
        <v>11799</v>
      </c>
      <c r="E9384" s="15" t="s">
        <v>11800</v>
      </c>
      <c r="F9384" s="15" t="s">
        <v>193</v>
      </c>
      <c r="L9384" s="15"/>
      <c r="M9384" s="15"/>
      <c r="N9384" s="15"/>
      <c r="O9384" s="15"/>
      <c r="P9384" s="15"/>
      <c r="Q9384" s="15"/>
      <c r="R9384" s="15"/>
    </row>
    <row r="9385" spans="1:18" x14ac:dyDescent="0.2">
      <c r="A9385" s="15" t="s">
        <v>270</v>
      </c>
      <c r="B9385" s="15" t="s">
        <v>13097</v>
      </c>
      <c r="C9385" s="15">
        <v>0</v>
      </c>
      <c r="D9385" s="15" t="s">
        <v>11799</v>
      </c>
      <c r="E9385" s="15" t="s">
        <v>11800</v>
      </c>
      <c r="F9385" s="15" t="s">
        <v>193</v>
      </c>
      <c r="L9385" s="15"/>
      <c r="M9385" s="15"/>
      <c r="N9385" s="15"/>
      <c r="O9385" s="15"/>
      <c r="P9385" s="15"/>
      <c r="Q9385" s="15"/>
      <c r="R9385" s="15"/>
    </row>
    <row r="9386" spans="1:18" x14ac:dyDescent="0.2">
      <c r="A9386" s="15" t="s">
        <v>270</v>
      </c>
      <c r="B9386" s="15" t="s">
        <v>13098</v>
      </c>
      <c r="C9386" s="15">
        <v>1</v>
      </c>
      <c r="D9386" s="15" t="s">
        <v>1512</v>
      </c>
      <c r="E9386" s="15" t="s">
        <v>1513</v>
      </c>
      <c r="F9386" s="15" t="s">
        <v>3264</v>
      </c>
      <c r="L9386" s="15"/>
      <c r="M9386" s="15"/>
      <c r="N9386" s="15"/>
      <c r="O9386" s="15"/>
      <c r="P9386" s="15"/>
      <c r="Q9386" s="15"/>
      <c r="R9386" s="15"/>
    </row>
    <row r="9387" spans="1:18" x14ac:dyDescent="0.2">
      <c r="A9387" s="15" t="s">
        <v>270</v>
      </c>
      <c r="B9387" s="15" t="s">
        <v>13099</v>
      </c>
      <c r="C9387" s="15">
        <v>1</v>
      </c>
      <c r="D9387" s="15" t="s">
        <v>1512</v>
      </c>
      <c r="E9387" s="15" t="s">
        <v>1513</v>
      </c>
      <c r="F9387" s="15" t="s">
        <v>3264</v>
      </c>
      <c r="L9387" s="15"/>
      <c r="M9387" s="15"/>
      <c r="N9387" s="15"/>
      <c r="O9387" s="15"/>
      <c r="P9387" s="15"/>
      <c r="Q9387" s="15"/>
      <c r="R9387" s="15"/>
    </row>
    <row r="9388" spans="1:18" x14ac:dyDescent="0.2">
      <c r="A9388" s="15" t="s">
        <v>270</v>
      </c>
      <c r="B9388" s="15" t="s">
        <v>13100</v>
      </c>
      <c r="C9388" s="15">
        <v>1</v>
      </c>
      <c r="D9388" s="15" t="s">
        <v>13101</v>
      </c>
      <c r="E9388" s="15" t="s">
        <v>15066</v>
      </c>
      <c r="F9388" s="15" t="s">
        <v>202</v>
      </c>
      <c r="L9388" s="15"/>
      <c r="M9388" s="15"/>
      <c r="N9388" s="15"/>
      <c r="O9388" s="15"/>
      <c r="P9388" s="15"/>
      <c r="Q9388" s="15"/>
      <c r="R9388" s="15"/>
    </row>
    <row r="9389" spans="1:18" x14ac:dyDescent="0.2">
      <c r="A9389" s="15" t="s">
        <v>270</v>
      </c>
      <c r="B9389" s="15" t="s">
        <v>13102</v>
      </c>
      <c r="C9389" s="15">
        <v>1</v>
      </c>
      <c r="D9389" s="15" t="s">
        <v>1416</v>
      </c>
      <c r="E9389" s="15" t="s">
        <v>1417</v>
      </c>
      <c r="F9389" s="15" t="s">
        <v>15767</v>
      </c>
      <c r="L9389" s="15"/>
      <c r="M9389" s="15"/>
      <c r="N9389" s="15"/>
      <c r="O9389" s="15"/>
      <c r="P9389" s="15"/>
      <c r="Q9389" s="15"/>
      <c r="R9389" s="15"/>
    </row>
    <row r="9390" spans="1:18" x14ac:dyDescent="0.2">
      <c r="A9390" s="15" t="s">
        <v>270</v>
      </c>
      <c r="B9390" s="15" t="s">
        <v>13103</v>
      </c>
      <c r="C9390" s="15">
        <v>0</v>
      </c>
      <c r="D9390" s="15" t="s">
        <v>274</v>
      </c>
      <c r="E9390" s="15" t="s">
        <v>15047</v>
      </c>
      <c r="F9390" s="15" t="s">
        <v>197</v>
      </c>
      <c r="L9390" s="15"/>
      <c r="M9390" s="15"/>
      <c r="N9390" s="15"/>
      <c r="O9390" s="15"/>
      <c r="P9390" s="15"/>
      <c r="Q9390" s="15"/>
      <c r="R9390" s="15"/>
    </row>
    <row r="9391" spans="1:18" x14ac:dyDescent="0.2">
      <c r="A9391" s="15" t="s">
        <v>270</v>
      </c>
      <c r="B9391" s="15" t="s">
        <v>58</v>
      </c>
      <c r="C9391" s="15">
        <v>0</v>
      </c>
      <c r="D9391" s="15" t="s">
        <v>274</v>
      </c>
      <c r="E9391" s="15" t="s">
        <v>15047</v>
      </c>
      <c r="F9391" s="15" t="s">
        <v>197</v>
      </c>
      <c r="L9391" s="15"/>
      <c r="M9391" s="15"/>
      <c r="N9391" s="15"/>
      <c r="O9391" s="15"/>
      <c r="P9391" s="15"/>
      <c r="Q9391" s="15"/>
      <c r="R9391" s="15"/>
    </row>
    <row r="9392" spans="1:18" x14ac:dyDescent="0.2">
      <c r="A9392" s="15" t="s">
        <v>270</v>
      </c>
      <c r="B9392" s="15" t="s">
        <v>13104</v>
      </c>
      <c r="C9392" s="15">
        <v>1</v>
      </c>
      <c r="D9392" s="15" t="s">
        <v>13101</v>
      </c>
      <c r="E9392" s="15" t="s">
        <v>15066</v>
      </c>
      <c r="F9392" s="15" t="s">
        <v>202</v>
      </c>
      <c r="L9392" s="15"/>
      <c r="M9392" s="15"/>
      <c r="N9392" s="15"/>
      <c r="O9392" s="15"/>
      <c r="P9392" s="15"/>
      <c r="Q9392" s="15"/>
      <c r="R9392" s="15"/>
    </row>
    <row r="9393" spans="1:18" x14ac:dyDescent="0.2">
      <c r="A9393" s="15" t="s">
        <v>270</v>
      </c>
      <c r="B9393" s="15" t="s">
        <v>13105</v>
      </c>
      <c r="C9393" s="15">
        <v>1</v>
      </c>
      <c r="D9393" s="15" t="s">
        <v>2022</v>
      </c>
      <c r="E9393" s="15" t="s">
        <v>1513</v>
      </c>
      <c r="F9393" s="15" t="s">
        <v>3264</v>
      </c>
      <c r="L9393" s="15"/>
      <c r="M9393" s="15"/>
      <c r="N9393" s="15"/>
      <c r="O9393" s="15"/>
      <c r="P9393" s="15"/>
      <c r="Q9393" s="15"/>
      <c r="R9393" s="15"/>
    </row>
    <row r="9394" spans="1:18" x14ac:dyDescent="0.2">
      <c r="A9394" s="15" t="s">
        <v>270</v>
      </c>
      <c r="B9394" s="15" t="s">
        <v>13106</v>
      </c>
      <c r="C9394" s="15">
        <v>1</v>
      </c>
      <c r="D9394" s="15" t="s">
        <v>1512</v>
      </c>
      <c r="E9394" s="15" t="s">
        <v>1513</v>
      </c>
      <c r="F9394" s="15" t="s">
        <v>3264</v>
      </c>
      <c r="L9394" s="15"/>
      <c r="M9394" s="15"/>
      <c r="N9394" s="15"/>
      <c r="O9394" s="15"/>
      <c r="P9394" s="15"/>
      <c r="Q9394" s="15"/>
      <c r="R9394" s="15"/>
    </row>
    <row r="9395" spans="1:18" x14ac:dyDescent="0.2">
      <c r="A9395" s="15" t="s">
        <v>270</v>
      </c>
      <c r="B9395" s="15" t="s">
        <v>13107</v>
      </c>
      <c r="C9395" s="15">
        <v>1</v>
      </c>
      <c r="D9395" s="15" t="s">
        <v>1512</v>
      </c>
      <c r="E9395" s="15" t="s">
        <v>1513</v>
      </c>
      <c r="F9395" s="15" t="s">
        <v>3264</v>
      </c>
      <c r="L9395" s="15"/>
      <c r="M9395" s="15"/>
      <c r="N9395" s="15"/>
      <c r="O9395" s="15"/>
      <c r="P9395" s="15"/>
      <c r="Q9395" s="15"/>
      <c r="R9395" s="15"/>
    </row>
    <row r="9396" spans="1:18" x14ac:dyDescent="0.2">
      <c r="A9396" s="15" t="s">
        <v>270</v>
      </c>
      <c r="B9396" s="15" t="s">
        <v>13108</v>
      </c>
      <c r="C9396" s="15">
        <v>0</v>
      </c>
      <c r="D9396" s="15" t="s">
        <v>2412</v>
      </c>
      <c r="E9396" s="15" t="s">
        <v>2413</v>
      </c>
      <c r="F9396" s="15" t="s">
        <v>193</v>
      </c>
      <c r="L9396" s="15"/>
      <c r="M9396" s="15"/>
      <c r="N9396" s="15"/>
      <c r="O9396" s="15"/>
      <c r="P9396" s="15"/>
      <c r="Q9396" s="15"/>
      <c r="R9396" s="15"/>
    </row>
    <row r="9397" spans="1:18" x14ac:dyDescent="0.2">
      <c r="A9397" s="15" t="s">
        <v>270</v>
      </c>
      <c r="B9397" s="15" t="s">
        <v>13109</v>
      </c>
      <c r="C9397" s="15">
        <v>0</v>
      </c>
      <c r="D9397" s="15" t="s">
        <v>313</v>
      </c>
      <c r="E9397" s="15" t="s">
        <v>314</v>
      </c>
      <c r="F9397" s="15" t="s">
        <v>15767</v>
      </c>
      <c r="L9397" s="15"/>
      <c r="M9397" s="15"/>
      <c r="N9397" s="15"/>
      <c r="O9397" s="15"/>
      <c r="P9397" s="15"/>
      <c r="Q9397" s="15"/>
      <c r="R9397" s="15"/>
    </row>
    <row r="9398" spans="1:18" x14ac:dyDescent="0.2">
      <c r="A9398" s="15" t="s">
        <v>270</v>
      </c>
      <c r="B9398" s="15" t="s">
        <v>13110</v>
      </c>
      <c r="C9398" s="15">
        <v>0</v>
      </c>
      <c r="D9398" s="15" t="s">
        <v>1459</v>
      </c>
      <c r="E9398" s="15" t="s">
        <v>1460</v>
      </c>
      <c r="F9398" s="15" t="s">
        <v>197</v>
      </c>
      <c r="L9398" s="15"/>
      <c r="M9398" s="15"/>
      <c r="N9398" s="15"/>
      <c r="O9398" s="15"/>
      <c r="P9398" s="15"/>
      <c r="Q9398" s="15"/>
      <c r="R9398" s="15"/>
    </row>
    <row r="9399" spans="1:18" x14ac:dyDescent="0.2">
      <c r="A9399" s="15" t="s">
        <v>270</v>
      </c>
      <c r="B9399" s="15" t="s">
        <v>13111</v>
      </c>
      <c r="C9399" s="15">
        <v>1</v>
      </c>
      <c r="D9399" s="15" t="s">
        <v>3061</v>
      </c>
      <c r="E9399" s="15" t="s">
        <v>3062</v>
      </c>
      <c r="F9399" s="15" t="s">
        <v>202</v>
      </c>
      <c r="L9399" s="15"/>
      <c r="M9399" s="15"/>
      <c r="N9399" s="15"/>
      <c r="O9399" s="15"/>
      <c r="P9399" s="15"/>
      <c r="Q9399" s="15"/>
      <c r="R9399" s="15"/>
    </row>
    <row r="9400" spans="1:18" x14ac:dyDescent="0.2">
      <c r="A9400" s="15" t="s">
        <v>270</v>
      </c>
      <c r="B9400" s="15" t="s">
        <v>13112</v>
      </c>
      <c r="C9400" s="15">
        <v>0</v>
      </c>
      <c r="D9400" s="15" t="s">
        <v>7046</v>
      </c>
      <c r="E9400" s="15" t="s">
        <v>7047</v>
      </c>
      <c r="F9400" s="15" t="s">
        <v>130</v>
      </c>
      <c r="L9400" s="15"/>
      <c r="M9400" s="15"/>
      <c r="N9400" s="15"/>
      <c r="O9400" s="15"/>
      <c r="P9400" s="15"/>
      <c r="Q9400" s="15"/>
      <c r="R9400" s="15"/>
    </row>
    <row r="9401" spans="1:18" x14ac:dyDescent="0.2">
      <c r="A9401" s="15" t="s">
        <v>270</v>
      </c>
      <c r="B9401" s="15" t="s">
        <v>13113</v>
      </c>
      <c r="C9401" s="15">
        <v>1</v>
      </c>
      <c r="D9401" s="15" t="s">
        <v>11093</v>
      </c>
      <c r="E9401" s="15" t="s">
        <v>11094</v>
      </c>
      <c r="F9401" s="15" t="s">
        <v>202</v>
      </c>
      <c r="L9401" s="15"/>
      <c r="M9401" s="15"/>
      <c r="N9401" s="15"/>
      <c r="O9401" s="15"/>
      <c r="P9401" s="15"/>
      <c r="Q9401" s="15"/>
      <c r="R9401" s="15"/>
    </row>
    <row r="9402" spans="1:18" x14ac:dyDescent="0.2">
      <c r="A9402" s="15" t="s">
        <v>270</v>
      </c>
      <c r="B9402" s="15" t="s">
        <v>13114</v>
      </c>
      <c r="C9402" s="15">
        <v>1</v>
      </c>
      <c r="D9402" s="15" t="s">
        <v>3061</v>
      </c>
      <c r="E9402" s="15" t="s">
        <v>3062</v>
      </c>
      <c r="F9402" s="15" t="s">
        <v>202</v>
      </c>
      <c r="L9402" s="15"/>
      <c r="M9402" s="15"/>
      <c r="N9402" s="15"/>
      <c r="O9402" s="15"/>
      <c r="P9402" s="15"/>
      <c r="Q9402" s="15"/>
      <c r="R9402" s="15"/>
    </row>
    <row r="9403" spans="1:18" x14ac:dyDescent="0.2">
      <c r="A9403" s="15" t="s">
        <v>270</v>
      </c>
      <c r="B9403" s="15" t="s">
        <v>13115</v>
      </c>
      <c r="C9403" s="15">
        <v>1</v>
      </c>
      <c r="D9403" s="15" t="s">
        <v>9144</v>
      </c>
      <c r="E9403" s="15" t="s">
        <v>9145</v>
      </c>
      <c r="F9403" s="15" t="s">
        <v>202</v>
      </c>
      <c r="L9403" s="15"/>
      <c r="M9403" s="15"/>
      <c r="N9403" s="15"/>
      <c r="O9403" s="15"/>
      <c r="P9403" s="15"/>
      <c r="Q9403" s="15"/>
      <c r="R9403" s="15"/>
    </row>
    <row r="9404" spans="1:18" x14ac:dyDescent="0.2">
      <c r="A9404" s="15" t="s">
        <v>270</v>
      </c>
      <c r="B9404" s="15" t="s">
        <v>226</v>
      </c>
      <c r="C9404" s="15">
        <v>1</v>
      </c>
      <c r="D9404" s="15" t="s">
        <v>274</v>
      </c>
      <c r="E9404" s="15" t="s">
        <v>15047</v>
      </c>
      <c r="F9404" s="15" t="s">
        <v>197</v>
      </c>
      <c r="L9404" s="15"/>
      <c r="M9404" s="15"/>
      <c r="N9404" s="15"/>
      <c r="O9404" s="15"/>
      <c r="P9404" s="15"/>
      <c r="Q9404" s="15"/>
      <c r="R9404" s="15"/>
    </row>
    <row r="9405" spans="1:18" x14ac:dyDescent="0.2">
      <c r="A9405" s="15" t="s">
        <v>270</v>
      </c>
      <c r="B9405" s="15" t="s">
        <v>13116</v>
      </c>
      <c r="C9405" s="15">
        <v>1</v>
      </c>
      <c r="D9405" s="15" t="s">
        <v>8483</v>
      </c>
      <c r="E9405" s="15" t="s">
        <v>8484</v>
      </c>
      <c r="F9405" s="15" t="s">
        <v>202</v>
      </c>
      <c r="L9405" s="15"/>
      <c r="M9405" s="15"/>
      <c r="N9405" s="15"/>
      <c r="O9405" s="15"/>
      <c r="P9405" s="15"/>
      <c r="Q9405" s="15"/>
      <c r="R9405" s="15"/>
    </row>
    <row r="9406" spans="1:18" x14ac:dyDescent="0.2">
      <c r="A9406" s="15" t="s">
        <v>270</v>
      </c>
      <c r="B9406" s="15" t="s">
        <v>13117</v>
      </c>
      <c r="C9406" s="15">
        <v>1</v>
      </c>
      <c r="D9406" s="15" t="s">
        <v>8313</v>
      </c>
      <c r="E9406" s="15" t="s">
        <v>8314</v>
      </c>
      <c r="F9406" s="15" t="s">
        <v>193</v>
      </c>
      <c r="L9406" s="15"/>
      <c r="M9406" s="15"/>
      <c r="N9406" s="15"/>
      <c r="O9406" s="15"/>
      <c r="P9406" s="15"/>
      <c r="Q9406" s="15"/>
      <c r="R9406" s="15"/>
    </row>
    <row r="9407" spans="1:18" x14ac:dyDescent="0.2">
      <c r="A9407" s="15" t="s">
        <v>270</v>
      </c>
      <c r="B9407" s="15" t="s">
        <v>13118</v>
      </c>
      <c r="C9407" s="15">
        <v>1</v>
      </c>
      <c r="D9407" s="15" t="s">
        <v>1260</v>
      </c>
      <c r="E9407" s="15" t="s">
        <v>1261</v>
      </c>
      <c r="F9407" s="15" t="s">
        <v>193</v>
      </c>
      <c r="L9407" s="15"/>
      <c r="M9407" s="15"/>
      <c r="N9407" s="15"/>
      <c r="O9407" s="15"/>
      <c r="P9407" s="15"/>
      <c r="Q9407" s="15"/>
      <c r="R9407" s="15"/>
    </row>
    <row r="9408" spans="1:18" x14ac:dyDescent="0.2">
      <c r="A9408" s="15" t="s">
        <v>270</v>
      </c>
      <c r="B9408" s="15" t="s">
        <v>13119</v>
      </c>
      <c r="C9408" s="15">
        <v>1</v>
      </c>
      <c r="D9408" s="15" t="s">
        <v>1260</v>
      </c>
      <c r="E9408" s="15" t="s">
        <v>1261</v>
      </c>
      <c r="F9408" s="15" t="s">
        <v>193</v>
      </c>
      <c r="L9408" s="15"/>
      <c r="M9408" s="15"/>
      <c r="N9408" s="15"/>
      <c r="O9408" s="15"/>
      <c r="P9408" s="15"/>
      <c r="Q9408" s="15"/>
      <c r="R9408" s="15"/>
    </row>
    <row r="9409" spans="1:18" x14ac:dyDescent="0.2">
      <c r="A9409" s="15" t="s">
        <v>270</v>
      </c>
      <c r="B9409" s="15" t="s">
        <v>13120</v>
      </c>
      <c r="C9409" s="15">
        <v>1</v>
      </c>
      <c r="D9409" s="15" t="s">
        <v>1020</v>
      </c>
      <c r="E9409" s="15" t="s">
        <v>1021</v>
      </c>
      <c r="F9409" s="15" t="s">
        <v>202</v>
      </c>
      <c r="L9409" s="15"/>
      <c r="M9409" s="15"/>
      <c r="N9409" s="15"/>
      <c r="O9409" s="15"/>
      <c r="P9409" s="15"/>
      <c r="Q9409" s="15"/>
      <c r="R9409" s="15"/>
    </row>
    <row r="9410" spans="1:18" x14ac:dyDescent="0.2">
      <c r="A9410" s="15" t="s">
        <v>270</v>
      </c>
      <c r="B9410" s="15" t="s">
        <v>13121</v>
      </c>
      <c r="C9410" s="15">
        <v>1</v>
      </c>
      <c r="D9410" s="15" t="s">
        <v>1020</v>
      </c>
      <c r="E9410" s="15" t="s">
        <v>1021</v>
      </c>
      <c r="F9410" s="15" t="s">
        <v>202</v>
      </c>
      <c r="L9410" s="15"/>
      <c r="M9410" s="15"/>
      <c r="N9410" s="15"/>
      <c r="O9410" s="15"/>
      <c r="P9410" s="15"/>
      <c r="Q9410" s="15"/>
      <c r="R9410" s="15"/>
    </row>
    <row r="9411" spans="1:18" x14ac:dyDescent="0.2">
      <c r="A9411" s="15" t="s">
        <v>270</v>
      </c>
      <c r="B9411" s="15" t="s">
        <v>13122</v>
      </c>
      <c r="C9411" s="15">
        <v>0</v>
      </c>
      <c r="D9411" s="15" t="s">
        <v>1321</v>
      </c>
      <c r="E9411" s="15" t="s">
        <v>298</v>
      </c>
      <c r="F9411" s="15" t="s">
        <v>193</v>
      </c>
      <c r="L9411" s="15"/>
      <c r="M9411" s="15"/>
      <c r="N9411" s="15"/>
      <c r="O9411" s="15"/>
      <c r="P9411" s="15"/>
      <c r="Q9411" s="15"/>
      <c r="R9411" s="15"/>
    </row>
    <row r="9412" spans="1:18" x14ac:dyDescent="0.2">
      <c r="A9412" s="15" t="s">
        <v>270</v>
      </c>
      <c r="B9412" s="15" t="s">
        <v>13123</v>
      </c>
      <c r="C9412" s="15">
        <v>1</v>
      </c>
      <c r="D9412" s="15" t="s">
        <v>13124</v>
      </c>
      <c r="E9412" s="15" t="s">
        <v>13125</v>
      </c>
      <c r="F9412" s="15" t="s">
        <v>193</v>
      </c>
      <c r="L9412" s="15"/>
      <c r="M9412" s="15"/>
      <c r="N9412" s="15"/>
      <c r="O9412" s="15"/>
      <c r="P9412" s="15"/>
      <c r="Q9412" s="15"/>
      <c r="R9412" s="15"/>
    </row>
    <row r="9413" spans="1:18" x14ac:dyDescent="0.2">
      <c r="A9413" s="15" t="s">
        <v>270</v>
      </c>
      <c r="B9413" s="15" t="s">
        <v>13126</v>
      </c>
      <c r="C9413" s="15">
        <v>1</v>
      </c>
      <c r="D9413" s="15" t="s">
        <v>1040</v>
      </c>
      <c r="E9413" s="15" t="s">
        <v>1041</v>
      </c>
      <c r="F9413" s="15" t="s">
        <v>15767</v>
      </c>
      <c r="L9413" s="15"/>
      <c r="M9413" s="15"/>
      <c r="N9413" s="15"/>
      <c r="O9413" s="15"/>
      <c r="P9413" s="15"/>
      <c r="Q9413" s="15"/>
      <c r="R9413" s="15"/>
    </row>
    <row r="9414" spans="1:18" x14ac:dyDescent="0.2">
      <c r="A9414" s="15" t="s">
        <v>270</v>
      </c>
      <c r="B9414" s="15" t="s">
        <v>13127</v>
      </c>
      <c r="C9414" s="15">
        <v>1</v>
      </c>
      <c r="D9414" s="15" t="s">
        <v>7977</v>
      </c>
      <c r="E9414" s="15" t="s">
        <v>7978</v>
      </c>
      <c r="F9414" s="15" t="s">
        <v>15767</v>
      </c>
      <c r="L9414" s="15"/>
      <c r="M9414" s="15"/>
      <c r="N9414" s="15"/>
      <c r="O9414" s="15"/>
      <c r="P9414" s="15"/>
      <c r="Q9414" s="15"/>
      <c r="R9414" s="15"/>
    </row>
    <row r="9415" spans="1:18" x14ac:dyDescent="0.2">
      <c r="A9415" s="15" t="s">
        <v>270</v>
      </c>
      <c r="B9415" s="15" t="s">
        <v>13128</v>
      </c>
      <c r="C9415" s="15">
        <v>1</v>
      </c>
      <c r="D9415" s="15" t="s">
        <v>5809</v>
      </c>
      <c r="E9415" s="15" t="s">
        <v>5810</v>
      </c>
      <c r="F9415" s="15" t="s">
        <v>15767</v>
      </c>
      <c r="L9415" s="15"/>
      <c r="M9415" s="15"/>
      <c r="N9415" s="15"/>
      <c r="O9415" s="15"/>
      <c r="P9415" s="15"/>
      <c r="Q9415" s="15"/>
      <c r="R9415" s="15"/>
    </row>
    <row r="9416" spans="1:18" x14ac:dyDescent="0.2">
      <c r="A9416" s="15" t="s">
        <v>270</v>
      </c>
      <c r="B9416" s="15" t="s">
        <v>13129</v>
      </c>
      <c r="C9416" s="15">
        <v>1</v>
      </c>
      <c r="D9416" s="15" t="s">
        <v>1512</v>
      </c>
      <c r="E9416" s="15" t="s">
        <v>1513</v>
      </c>
      <c r="F9416" s="15" t="s">
        <v>3264</v>
      </c>
      <c r="L9416" s="15"/>
      <c r="M9416" s="15"/>
      <c r="N9416" s="15"/>
      <c r="O9416" s="15"/>
      <c r="P9416" s="15"/>
      <c r="Q9416" s="15"/>
      <c r="R9416" s="15"/>
    </row>
    <row r="9417" spans="1:18" x14ac:dyDescent="0.2">
      <c r="A9417" s="15" t="s">
        <v>270</v>
      </c>
      <c r="B9417" s="15" t="s">
        <v>13130</v>
      </c>
      <c r="C9417" s="15">
        <v>1</v>
      </c>
      <c r="D9417" s="15" t="s">
        <v>12135</v>
      </c>
      <c r="E9417" s="15" t="s">
        <v>12136</v>
      </c>
      <c r="F9417" s="15" t="s">
        <v>15767</v>
      </c>
      <c r="L9417" s="15"/>
      <c r="M9417" s="15"/>
      <c r="N9417" s="15"/>
      <c r="O9417" s="15"/>
      <c r="P9417" s="15"/>
      <c r="Q9417" s="15"/>
      <c r="R9417" s="15"/>
    </row>
    <row r="9418" spans="1:18" x14ac:dyDescent="0.2">
      <c r="A9418" s="15" t="s">
        <v>270</v>
      </c>
      <c r="B9418" s="15" t="s">
        <v>13131</v>
      </c>
      <c r="C9418" s="15">
        <v>1</v>
      </c>
      <c r="D9418" s="15" t="s">
        <v>11093</v>
      </c>
      <c r="E9418" s="15" t="s">
        <v>11094</v>
      </c>
      <c r="F9418" s="15" t="s">
        <v>202</v>
      </c>
      <c r="L9418" s="15"/>
      <c r="M9418" s="15"/>
      <c r="N9418" s="15"/>
      <c r="O9418" s="15"/>
      <c r="P9418" s="15"/>
      <c r="Q9418" s="15"/>
      <c r="R9418" s="15"/>
    </row>
    <row r="9419" spans="1:18" x14ac:dyDescent="0.2">
      <c r="A9419" s="15" t="s">
        <v>270</v>
      </c>
      <c r="B9419" s="15" t="s">
        <v>13132</v>
      </c>
      <c r="C9419" s="15">
        <v>1</v>
      </c>
      <c r="D9419" s="15" t="s">
        <v>7568</v>
      </c>
      <c r="E9419" s="15" t="s">
        <v>2729</v>
      </c>
      <c r="F9419" s="15" t="s">
        <v>130</v>
      </c>
      <c r="L9419" s="15"/>
      <c r="M9419" s="15"/>
      <c r="N9419" s="15"/>
      <c r="O9419" s="15"/>
      <c r="P9419" s="15"/>
      <c r="Q9419" s="15"/>
      <c r="R9419" s="15"/>
    </row>
    <row r="9420" spans="1:18" x14ac:dyDescent="0.2">
      <c r="A9420" s="15" t="s">
        <v>270</v>
      </c>
      <c r="B9420" s="15" t="s">
        <v>13133</v>
      </c>
      <c r="C9420" s="15">
        <v>1</v>
      </c>
      <c r="D9420" s="15" t="s">
        <v>2962</v>
      </c>
      <c r="E9420" s="15" t="s">
        <v>2963</v>
      </c>
      <c r="F9420" s="15" t="s">
        <v>130</v>
      </c>
      <c r="L9420" s="15"/>
      <c r="M9420" s="15"/>
      <c r="N9420" s="15"/>
      <c r="O9420" s="15"/>
      <c r="P9420" s="15"/>
      <c r="Q9420" s="15"/>
      <c r="R9420" s="15"/>
    </row>
    <row r="9421" spans="1:18" x14ac:dyDescent="0.2">
      <c r="A9421" s="15" t="s">
        <v>270</v>
      </c>
      <c r="B9421" s="15" t="s">
        <v>13134</v>
      </c>
      <c r="C9421" s="15">
        <v>1</v>
      </c>
      <c r="D9421" s="15" t="s">
        <v>13135</v>
      </c>
      <c r="E9421" s="15" t="s">
        <v>13136</v>
      </c>
      <c r="F9421" s="15" t="s">
        <v>202</v>
      </c>
      <c r="L9421" s="15"/>
      <c r="M9421" s="15"/>
      <c r="N9421" s="15"/>
      <c r="O9421" s="15"/>
      <c r="P9421" s="15"/>
      <c r="Q9421" s="15"/>
      <c r="R9421" s="15"/>
    </row>
    <row r="9422" spans="1:18" x14ac:dyDescent="0.2">
      <c r="A9422" s="15" t="s">
        <v>270</v>
      </c>
      <c r="B9422" s="15" t="s">
        <v>13137</v>
      </c>
      <c r="C9422" s="15">
        <v>1</v>
      </c>
      <c r="D9422" s="15" t="s">
        <v>1542</v>
      </c>
      <c r="E9422" s="15" t="s">
        <v>1543</v>
      </c>
      <c r="F9422" s="15" t="s">
        <v>284</v>
      </c>
      <c r="L9422" s="15"/>
      <c r="M9422" s="15"/>
      <c r="N9422" s="15"/>
      <c r="O9422" s="15"/>
      <c r="P9422" s="15"/>
      <c r="Q9422" s="15"/>
      <c r="R9422" s="15"/>
    </row>
    <row r="9423" spans="1:18" x14ac:dyDescent="0.2">
      <c r="A9423" s="15" t="s">
        <v>270</v>
      </c>
      <c r="B9423" s="15" t="s">
        <v>13138</v>
      </c>
      <c r="C9423" s="15">
        <v>1</v>
      </c>
      <c r="D9423" s="15" t="s">
        <v>10062</v>
      </c>
      <c r="E9423" s="15" t="s">
        <v>10063</v>
      </c>
      <c r="F9423" s="15" t="s">
        <v>15767</v>
      </c>
      <c r="L9423" s="15"/>
      <c r="M9423" s="15"/>
      <c r="N9423" s="15"/>
      <c r="O9423" s="15"/>
      <c r="P9423" s="15"/>
      <c r="Q9423" s="15"/>
      <c r="R9423" s="15"/>
    </row>
    <row r="9424" spans="1:18" x14ac:dyDescent="0.2">
      <c r="A9424" s="15" t="s">
        <v>270</v>
      </c>
      <c r="B9424" s="15" t="s">
        <v>13139</v>
      </c>
      <c r="C9424" s="15">
        <v>1</v>
      </c>
      <c r="D9424" s="15" t="s">
        <v>1681</v>
      </c>
      <c r="E9424" s="15" t="s">
        <v>1682</v>
      </c>
      <c r="F9424" s="15" t="s">
        <v>15767</v>
      </c>
      <c r="L9424" s="15"/>
      <c r="M9424" s="15"/>
      <c r="N9424" s="15"/>
      <c r="O9424" s="15"/>
      <c r="P9424" s="15"/>
      <c r="Q9424" s="15"/>
      <c r="R9424" s="15"/>
    </row>
    <row r="9425" spans="1:18" x14ac:dyDescent="0.2">
      <c r="A9425" s="15" t="s">
        <v>270</v>
      </c>
      <c r="B9425" s="15" t="s">
        <v>13140</v>
      </c>
      <c r="C9425" s="15">
        <v>1</v>
      </c>
      <c r="D9425" s="15" t="s">
        <v>12218</v>
      </c>
      <c r="E9425" s="15" t="s">
        <v>12219</v>
      </c>
      <c r="F9425" s="15" t="s">
        <v>193</v>
      </c>
      <c r="L9425" s="15"/>
      <c r="M9425" s="15"/>
      <c r="N9425" s="15"/>
      <c r="O9425" s="15"/>
      <c r="P9425" s="15"/>
      <c r="Q9425" s="15"/>
      <c r="R9425" s="15"/>
    </row>
    <row r="9426" spans="1:18" x14ac:dyDescent="0.2">
      <c r="A9426" s="15" t="s">
        <v>270</v>
      </c>
      <c r="B9426" s="15" t="s">
        <v>13141</v>
      </c>
      <c r="C9426" s="15">
        <v>1</v>
      </c>
      <c r="D9426" s="15" t="s">
        <v>9443</v>
      </c>
      <c r="E9426" s="15" t="s">
        <v>9444</v>
      </c>
      <c r="F9426" s="15" t="s">
        <v>15767</v>
      </c>
      <c r="L9426" s="15"/>
      <c r="M9426" s="15"/>
      <c r="N9426" s="15"/>
      <c r="O9426" s="15"/>
      <c r="P9426" s="15"/>
      <c r="Q9426" s="15"/>
      <c r="R9426" s="15"/>
    </row>
    <row r="9427" spans="1:18" x14ac:dyDescent="0.2">
      <c r="A9427" s="15" t="s">
        <v>270</v>
      </c>
      <c r="B9427" s="15" t="s">
        <v>13142</v>
      </c>
      <c r="C9427" s="15">
        <v>1</v>
      </c>
      <c r="D9427" s="15" t="s">
        <v>272</v>
      </c>
      <c r="E9427" s="15" t="s">
        <v>273</v>
      </c>
      <c r="F9427" s="15" t="s">
        <v>15767</v>
      </c>
      <c r="L9427" s="15"/>
      <c r="M9427" s="15"/>
      <c r="N9427" s="15"/>
      <c r="O9427" s="15"/>
      <c r="P9427" s="15"/>
      <c r="Q9427" s="15"/>
      <c r="R9427" s="15"/>
    </row>
    <row r="9428" spans="1:18" x14ac:dyDescent="0.2">
      <c r="A9428" s="15" t="s">
        <v>270</v>
      </c>
      <c r="B9428" s="15" t="s">
        <v>13143</v>
      </c>
      <c r="C9428" s="15">
        <v>1</v>
      </c>
      <c r="D9428" s="15" t="s">
        <v>1260</v>
      </c>
      <c r="E9428" s="15" t="s">
        <v>1261</v>
      </c>
      <c r="F9428" s="15" t="s">
        <v>193</v>
      </c>
      <c r="L9428" s="15"/>
      <c r="M9428" s="15"/>
      <c r="N9428" s="15"/>
      <c r="O9428" s="15"/>
      <c r="P9428" s="15"/>
      <c r="Q9428" s="15"/>
      <c r="R9428" s="15"/>
    </row>
    <row r="9429" spans="1:18" x14ac:dyDescent="0.2">
      <c r="A9429" s="15" t="s">
        <v>270</v>
      </c>
      <c r="B9429" s="15" t="s">
        <v>13144</v>
      </c>
      <c r="C9429" s="15">
        <v>1</v>
      </c>
      <c r="D9429" s="15" t="s">
        <v>3061</v>
      </c>
      <c r="E9429" s="15" t="s">
        <v>3062</v>
      </c>
      <c r="F9429" s="15" t="s">
        <v>202</v>
      </c>
      <c r="L9429" s="15"/>
      <c r="M9429" s="15"/>
      <c r="N9429" s="15"/>
      <c r="O9429" s="15"/>
      <c r="P9429" s="15"/>
      <c r="Q9429" s="15"/>
      <c r="R9429" s="15"/>
    </row>
    <row r="9430" spans="1:18" x14ac:dyDescent="0.2">
      <c r="A9430" s="15" t="s">
        <v>270</v>
      </c>
      <c r="B9430" s="15" t="s">
        <v>13145</v>
      </c>
      <c r="C9430" s="15">
        <v>0</v>
      </c>
      <c r="D9430" s="15" t="s">
        <v>7930</v>
      </c>
      <c r="E9430" s="15" t="s">
        <v>7931</v>
      </c>
      <c r="F9430" s="15" t="s">
        <v>15767</v>
      </c>
      <c r="L9430" s="15"/>
      <c r="M9430" s="15"/>
      <c r="N9430" s="15"/>
      <c r="O9430" s="15"/>
      <c r="P9430" s="15"/>
      <c r="Q9430" s="15"/>
      <c r="R9430" s="15"/>
    </row>
    <row r="9431" spans="1:18" x14ac:dyDescent="0.2">
      <c r="A9431" s="15" t="s">
        <v>270</v>
      </c>
      <c r="B9431" s="15" t="s">
        <v>13146</v>
      </c>
      <c r="C9431" s="15">
        <v>1</v>
      </c>
      <c r="D9431" s="15" t="s">
        <v>1469</v>
      </c>
      <c r="E9431" s="15" t="s">
        <v>1470</v>
      </c>
      <c r="F9431" s="15" t="s">
        <v>197</v>
      </c>
      <c r="L9431" s="15"/>
      <c r="M9431" s="15"/>
      <c r="N9431" s="15"/>
      <c r="O9431" s="15"/>
      <c r="P9431" s="15"/>
      <c r="Q9431" s="15"/>
      <c r="R9431" s="15"/>
    </row>
    <row r="9432" spans="1:18" x14ac:dyDescent="0.2">
      <c r="A9432" s="15" t="s">
        <v>270</v>
      </c>
      <c r="B9432" s="15" t="s">
        <v>13147</v>
      </c>
      <c r="C9432" s="15">
        <v>1</v>
      </c>
      <c r="D9432" s="15" t="s">
        <v>13148</v>
      </c>
      <c r="E9432" s="15" t="s">
        <v>13149</v>
      </c>
      <c r="F9432" s="15" t="s">
        <v>284</v>
      </c>
      <c r="L9432" s="15"/>
      <c r="M9432" s="15"/>
      <c r="N9432" s="15"/>
      <c r="O9432" s="15"/>
      <c r="P9432" s="15"/>
      <c r="Q9432" s="15"/>
      <c r="R9432" s="15"/>
    </row>
    <row r="9433" spans="1:18" x14ac:dyDescent="0.2">
      <c r="A9433" s="15" t="s">
        <v>270</v>
      </c>
      <c r="B9433" s="15" t="s">
        <v>13150</v>
      </c>
      <c r="C9433" s="15">
        <v>1</v>
      </c>
      <c r="D9433" s="15" t="s">
        <v>3415</v>
      </c>
      <c r="E9433" s="15" t="s">
        <v>15050</v>
      </c>
      <c r="F9433" s="15" t="s">
        <v>15767</v>
      </c>
      <c r="L9433" s="15"/>
      <c r="M9433" s="15"/>
      <c r="N9433" s="15"/>
      <c r="O9433" s="15"/>
      <c r="P9433" s="15"/>
      <c r="Q9433" s="15"/>
      <c r="R9433" s="15"/>
    </row>
    <row r="9434" spans="1:18" x14ac:dyDescent="0.2">
      <c r="A9434" s="15" t="s">
        <v>270</v>
      </c>
      <c r="B9434" s="15" t="s">
        <v>13151</v>
      </c>
      <c r="C9434" s="15">
        <v>1</v>
      </c>
      <c r="D9434" s="15" t="s">
        <v>3415</v>
      </c>
      <c r="E9434" s="15" t="s">
        <v>15050</v>
      </c>
      <c r="F9434" s="15" t="s">
        <v>15767</v>
      </c>
      <c r="L9434" s="15"/>
      <c r="M9434" s="15"/>
      <c r="N9434" s="15"/>
      <c r="O9434" s="15"/>
      <c r="P9434" s="15"/>
      <c r="Q9434" s="15"/>
      <c r="R9434" s="15"/>
    </row>
    <row r="9435" spans="1:18" x14ac:dyDescent="0.2">
      <c r="A9435" s="15" t="s">
        <v>270</v>
      </c>
      <c r="B9435" s="15" t="s">
        <v>13152</v>
      </c>
      <c r="C9435" s="15">
        <v>1</v>
      </c>
      <c r="D9435" s="15" t="s">
        <v>5520</v>
      </c>
      <c r="E9435" s="15" t="s">
        <v>5521</v>
      </c>
      <c r="F9435" s="15" t="s">
        <v>15767</v>
      </c>
      <c r="L9435" s="15"/>
      <c r="M9435" s="15"/>
      <c r="N9435" s="15"/>
      <c r="O9435" s="15"/>
      <c r="P9435" s="15"/>
      <c r="Q9435" s="15"/>
      <c r="R9435" s="15"/>
    </row>
    <row r="9436" spans="1:18" x14ac:dyDescent="0.2">
      <c r="A9436" s="15" t="s">
        <v>270</v>
      </c>
      <c r="B9436" s="15" t="s">
        <v>13153</v>
      </c>
      <c r="C9436" s="15">
        <v>1</v>
      </c>
      <c r="D9436" s="15" t="s">
        <v>2962</v>
      </c>
      <c r="E9436" s="15" t="s">
        <v>2963</v>
      </c>
      <c r="F9436" s="15" t="s">
        <v>130</v>
      </c>
      <c r="L9436" s="15"/>
      <c r="M9436" s="15"/>
      <c r="N9436" s="15"/>
      <c r="O9436" s="15"/>
      <c r="P9436" s="15"/>
      <c r="Q9436" s="15"/>
      <c r="R9436" s="15"/>
    </row>
    <row r="9437" spans="1:18" x14ac:dyDescent="0.2">
      <c r="A9437" s="15" t="s">
        <v>270</v>
      </c>
      <c r="B9437" s="15" t="s">
        <v>13154</v>
      </c>
      <c r="C9437" s="15">
        <v>1</v>
      </c>
      <c r="D9437" s="15" t="s">
        <v>1260</v>
      </c>
      <c r="E9437" s="15" t="s">
        <v>1261</v>
      </c>
      <c r="F9437" s="15" t="s">
        <v>193</v>
      </c>
      <c r="L9437" s="15"/>
      <c r="M9437" s="15"/>
      <c r="N9437" s="15"/>
      <c r="O9437" s="15"/>
      <c r="P9437" s="15"/>
      <c r="Q9437" s="15"/>
      <c r="R9437" s="15"/>
    </row>
    <row r="9438" spans="1:18" x14ac:dyDescent="0.2">
      <c r="A9438" s="15" t="s">
        <v>270</v>
      </c>
      <c r="B9438" s="15" t="s">
        <v>13155</v>
      </c>
      <c r="C9438" s="15">
        <v>1</v>
      </c>
      <c r="D9438" s="15" t="s">
        <v>8313</v>
      </c>
      <c r="E9438" s="15" t="s">
        <v>8314</v>
      </c>
      <c r="F9438" s="15" t="s">
        <v>193</v>
      </c>
      <c r="L9438" s="15"/>
      <c r="M9438" s="15"/>
      <c r="N9438" s="15"/>
      <c r="O9438" s="15"/>
      <c r="P9438" s="15"/>
      <c r="Q9438" s="15"/>
      <c r="R9438" s="15"/>
    </row>
    <row r="9439" spans="1:18" x14ac:dyDescent="0.2">
      <c r="A9439" s="15" t="s">
        <v>270</v>
      </c>
      <c r="B9439" s="15" t="s">
        <v>13156</v>
      </c>
      <c r="C9439" s="15">
        <v>1</v>
      </c>
      <c r="D9439" s="15" t="s">
        <v>2962</v>
      </c>
      <c r="E9439" s="15" t="s">
        <v>2963</v>
      </c>
      <c r="F9439" s="15" t="s">
        <v>130</v>
      </c>
      <c r="L9439" s="15"/>
      <c r="M9439" s="15"/>
      <c r="N9439" s="15"/>
      <c r="O9439" s="15"/>
      <c r="P9439" s="15"/>
      <c r="Q9439" s="15"/>
      <c r="R9439" s="15"/>
    </row>
    <row r="9440" spans="1:18" x14ac:dyDescent="0.2">
      <c r="A9440" s="15" t="s">
        <v>270</v>
      </c>
      <c r="B9440" s="15" t="s">
        <v>13157</v>
      </c>
      <c r="C9440" s="15">
        <v>1</v>
      </c>
      <c r="D9440" s="15" t="s">
        <v>5520</v>
      </c>
      <c r="E9440" s="15" t="s">
        <v>5521</v>
      </c>
      <c r="F9440" s="15" t="s">
        <v>15767</v>
      </c>
      <c r="L9440" s="15"/>
      <c r="M9440" s="15"/>
      <c r="N9440" s="15"/>
      <c r="O9440" s="15"/>
      <c r="P9440" s="15"/>
      <c r="Q9440" s="15"/>
      <c r="R9440" s="15"/>
    </row>
    <row r="9441" spans="1:18" x14ac:dyDescent="0.2">
      <c r="A9441" s="15" t="s">
        <v>270</v>
      </c>
      <c r="B9441" s="15" t="s">
        <v>13158</v>
      </c>
      <c r="C9441" s="15">
        <v>0</v>
      </c>
      <c r="D9441" s="15" t="s">
        <v>1469</v>
      </c>
      <c r="E9441" s="15" t="s">
        <v>1470</v>
      </c>
      <c r="F9441" s="15" t="s">
        <v>197</v>
      </c>
      <c r="L9441" s="15"/>
      <c r="M9441" s="15"/>
      <c r="N9441" s="15"/>
      <c r="O9441" s="15"/>
      <c r="P9441" s="15"/>
      <c r="Q9441" s="15"/>
      <c r="R9441" s="15"/>
    </row>
    <row r="9442" spans="1:18" x14ac:dyDescent="0.2">
      <c r="A9442" s="15" t="s">
        <v>270</v>
      </c>
      <c r="B9442" s="15" t="s">
        <v>13159</v>
      </c>
      <c r="C9442" s="15">
        <v>1</v>
      </c>
      <c r="D9442" s="15" t="s">
        <v>13047</v>
      </c>
      <c r="E9442" s="15" t="s">
        <v>13048</v>
      </c>
      <c r="F9442" s="15" t="s">
        <v>3264</v>
      </c>
      <c r="L9442" s="15"/>
      <c r="M9442" s="15"/>
      <c r="N9442" s="15"/>
      <c r="O9442" s="15"/>
      <c r="P9442" s="15"/>
      <c r="Q9442" s="15"/>
      <c r="R9442" s="15"/>
    </row>
    <row r="9443" spans="1:18" x14ac:dyDescent="0.2">
      <c r="A9443" s="15" t="s">
        <v>270</v>
      </c>
      <c r="B9443" s="15" t="s">
        <v>13160</v>
      </c>
      <c r="C9443" s="15">
        <v>0</v>
      </c>
      <c r="D9443" s="15" t="s">
        <v>10296</v>
      </c>
      <c r="E9443" s="15" t="s">
        <v>10297</v>
      </c>
      <c r="F9443" s="15" t="s">
        <v>193</v>
      </c>
      <c r="L9443" s="15"/>
      <c r="M9443" s="15"/>
      <c r="N9443" s="15"/>
      <c r="O9443" s="15"/>
      <c r="P9443" s="15"/>
      <c r="Q9443" s="15"/>
      <c r="R9443" s="15"/>
    </row>
    <row r="9444" spans="1:18" x14ac:dyDescent="0.2">
      <c r="A9444" s="15" t="s">
        <v>270</v>
      </c>
      <c r="B9444" s="15" t="s">
        <v>13161</v>
      </c>
      <c r="C9444" s="15">
        <v>1</v>
      </c>
      <c r="D9444" s="15" t="s">
        <v>313</v>
      </c>
      <c r="E9444" s="15" t="s">
        <v>314</v>
      </c>
      <c r="F9444" s="15" t="s">
        <v>15767</v>
      </c>
      <c r="L9444" s="15"/>
      <c r="M9444" s="15"/>
      <c r="N9444" s="15"/>
      <c r="O9444" s="15"/>
      <c r="P9444" s="15"/>
      <c r="Q9444" s="15"/>
      <c r="R9444" s="15"/>
    </row>
    <row r="9445" spans="1:18" x14ac:dyDescent="0.2">
      <c r="A9445" s="15" t="s">
        <v>270</v>
      </c>
      <c r="B9445" s="15" t="s">
        <v>13162</v>
      </c>
      <c r="C9445" s="15">
        <v>1</v>
      </c>
      <c r="D9445" s="15" t="s">
        <v>5520</v>
      </c>
      <c r="E9445" s="15" t="s">
        <v>5521</v>
      </c>
      <c r="F9445" s="15" t="s">
        <v>15767</v>
      </c>
      <c r="L9445" s="15"/>
      <c r="M9445" s="15"/>
      <c r="N9445" s="15"/>
      <c r="O9445" s="15"/>
      <c r="P9445" s="15"/>
      <c r="Q9445" s="15"/>
      <c r="R9445" s="15"/>
    </row>
    <row r="9446" spans="1:18" x14ac:dyDescent="0.2">
      <c r="A9446" s="15" t="s">
        <v>270</v>
      </c>
      <c r="B9446" s="15" t="s">
        <v>13163</v>
      </c>
      <c r="C9446" s="15">
        <v>1</v>
      </c>
      <c r="D9446" s="15" t="s">
        <v>10062</v>
      </c>
      <c r="E9446" s="15" t="s">
        <v>10063</v>
      </c>
      <c r="F9446" s="15" t="s">
        <v>15767</v>
      </c>
      <c r="L9446" s="15"/>
      <c r="M9446" s="15"/>
      <c r="N9446" s="15"/>
      <c r="O9446" s="15"/>
      <c r="P9446" s="15"/>
      <c r="Q9446" s="15"/>
      <c r="R9446" s="15"/>
    </row>
    <row r="9447" spans="1:18" x14ac:dyDescent="0.2">
      <c r="A9447" s="15" t="s">
        <v>270</v>
      </c>
      <c r="B9447" s="15" t="s">
        <v>13164</v>
      </c>
      <c r="C9447" s="15">
        <v>1</v>
      </c>
      <c r="D9447" s="15" t="s">
        <v>13051</v>
      </c>
      <c r="E9447" s="15" t="s">
        <v>13052</v>
      </c>
      <c r="F9447" s="15" t="s">
        <v>202</v>
      </c>
      <c r="L9447" s="15"/>
      <c r="M9447" s="15"/>
      <c r="N9447" s="15"/>
      <c r="O9447" s="15"/>
      <c r="P9447" s="15"/>
      <c r="Q9447" s="15"/>
      <c r="R9447" s="15"/>
    </row>
    <row r="9448" spans="1:18" x14ac:dyDescent="0.2">
      <c r="A9448" s="15" t="s">
        <v>270</v>
      </c>
      <c r="B9448" s="15" t="s">
        <v>13165</v>
      </c>
      <c r="C9448" s="15">
        <v>1</v>
      </c>
      <c r="D9448" s="15" t="s">
        <v>1260</v>
      </c>
      <c r="E9448" s="15" t="s">
        <v>1261</v>
      </c>
      <c r="F9448" s="15" t="s">
        <v>193</v>
      </c>
      <c r="L9448" s="15"/>
      <c r="M9448" s="15"/>
      <c r="N9448" s="15"/>
      <c r="O9448" s="15"/>
      <c r="P9448" s="15"/>
      <c r="Q9448" s="15"/>
      <c r="R9448" s="15"/>
    </row>
    <row r="9449" spans="1:18" x14ac:dyDescent="0.2">
      <c r="A9449" s="15" t="s">
        <v>270</v>
      </c>
      <c r="B9449" s="15" t="s">
        <v>13166</v>
      </c>
      <c r="C9449" s="15">
        <v>1</v>
      </c>
      <c r="D9449" s="15" t="s">
        <v>1260</v>
      </c>
      <c r="E9449" s="15" t="s">
        <v>1261</v>
      </c>
      <c r="F9449" s="15" t="s">
        <v>193</v>
      </c>
      <c r="L9449" s="15"/>
      <c r="M9449" s="15"/>
      <c r="N9449" s="15"/>
      <c r="O9449" s="15"/>
      <c r="P9449" s="15"/>
      <c r="Q9449" s="15"/>
      <c r="R9449" s="15"/>
    </row>
    <row r="9450" spans="1:18" x14ac:dyDescent="0.2">
      <c r="A9450" s="15" t="s">
        <v>270</v>
      </c>
      <c r="B9450" s="15" t="s">
        <v>13167</v>
      </c>
      <c r="C9450" s="15">
        <v>1</v>
      </c>
      <c r="D9450" s="15" t="s">
        <v>1437</v>
      </c>
      <c r="E9450" s="15" t="s">
        <v>1438</v>
      </c>
      <c r="F9450" s="15" t="s">
        <v>15767</v>
      </c>
      <c r="L9450" s="15"/>
      <c r="M9450" s="15"/>
      <c r="N9450" s="15"/>
      <c r="O9450" s="15"/>
      <c r="P9450" s="15"/>
      <c r="Q9450" s="15"/>
      <c r="R9450" s="15"/>
    </row>
    <row r="9451" spans="1:18" x14ac:dyDescent="0.2">
      <c r="A9451" s="15" t="s">
        <v>270</v>
      </c>
      <c r="B9451" s="15" t="s">
        <v>13168</v>
      </c>
      <c r="C9451" s="15">
        <v>1</v>
      </c>
      <c r="D9451" s="15" t="s">
        <v>1512</v>
      </c>
      <c r="E9451" s="15" t="s">
        <v>1513</v>
      </c>
      <c r="F9451" s="15" t="s">
        <v>3264</v>
      </c>
      <c r="L9451" s="15"/>
      <c r="M9451" s="15"/>
      <c r="N9451" s="15"/>
      <c r="O9451" s="15"/>
      <c r="P9451" s="15"/>
      <c r="Q9451" s="15"/>
      <c r="R9451" s="15"/>
    </row>
    <row r="9452" spans="1:18" x14ac:dyDescent="0.2">
      <c r="A9452" s="15" t="s">
        <v>270</v>
      </c>
      <c r="B9452" s="15" t="s">
        <v>13169</v>
      </c>
      <c r="C9452" s="15">
        <v>1</v>
      </c>
      <c r="D9452" s="15" t="s">
        <v>4981</v>
      </c>
      <c r="E9452" s="15" t="s">
        <v>4982</v>
      </c>
      <c r="F9452" s="15" t="s">
        <v>193</v>
      </c>
      <c r="L9452" s="15"/>
      <c r="M9452" s="15"/>
      <c r="N9452" s="15"/>
      <c r="O9452" s="15"/>
      <c r="P9452" s="15"/>
      <c r="Q9452" s="15"/>
      <c r="R9452" s="15"/>
    </row>
    <row r="9453" spans="1:18" x14ac:dyDescent="0.2">
      <c r="A9453" s="15" t="s">
        <v>270</v>
      </c>
      <c r="B9453" s="15" t="s">
        <v>13170</v>
      </c>
      <c r="C9453" s="15">
        <v>1</v>
      </c>
      <c r="D9453" s="15" t="s">
        <v>4981</v>
      </c>
      <c r="E9453" s="15" t="s">
        <v>4982</v>
      </c>
      <c r="F9453" s="15" t="s">
        <v>193</v>
      </c>
      <c r="L9453" s="15"/>
      <c r="M9453" s="15"/>
      <c r="N9453" s="15"/>
      <c r="O9453" s="15"/>
      <c r="P9453" s="15"/>
      <c r="Q9453" s="15"/>
      <c r="R9453" s="15"/>
    </row>
    <row r="9454" spans="1:18" x14ac:dyDescent="0.2">
      <c r="A9454" s="15" t="s">
        <v>270</v>
      </c>
      <c r="B9454" s="15" t="s">
        <v>13171</v>
      </c>
      <c r="C9454" s="15">
        <v>1</v>
      </c>
      <c r="D9454" s="15" t="s">
        <v>10567</v>
      </c>
      <c r="E9454" s="15" t="s">
        <v>15525</v>
      </c>
      <c r="F9454" s="15" t="s">
        <v>15767</v>
      </c>
      <c r="L9454" s="15"/>
      <c r="M9454" s="15"/>
      <c r="N9454" s="15"/>
      <c r="O9454" s="15"/>
      <c r="P9454" s="15"/>
      <c r="Q9454" s="15"/>
      <c r="R9454" s="15"/>
    </row>
    <row r="9455" spans="1:18" x14ac:dyDescent="0.2">
      <c r="A9455" s="15" t="s">
        <v>270</v>
      </c>
      <c r="B9455" s="15" t="s">
        <v>13172</v>
      </c>
      <c r="C9455" s="15">
        <v>1</v>
      </c>
      <c r="D9455" s="15" t="s">
        <v>3415</v>
      </c>
      <c r="E9455" s="15" t="s">
        <v>15050</v>
      </c>
      <c r="F9455" s="15" t="s">
        <v>15767</v>
      </c>
      <c r="L9455" s="15"/>
      <c r="M9455" s="15"/>
      <c r="N9455" s="15"/>
      <c r="O9455" s="15"/>
      <c r="P9455" s="15"/>
      <c r="Q9455" s="15"/>
      <c r="R9455" s="15"/>
    </row>
    <row r="9456" spans="1:18" x14ac:dyDescent="0.2">
      <c r="A9456" s="15" t="s">
        <v>270</v>
      </c>
      <c r="B9456" s="15" t="s">
        <v>13173</v>
      </c>
      <c r="C9456" s="15">
        <v>1</v>
      </c>
      <c r="D9456" s="15" t="s">
        <v>1542</v>
      </c>
      <c r="E9456" s="15" t="s">
        <v>1543</v>
      </c>
      <c r="F9456" s="15" t="s">
        <v>284</v>
      </c>
      <c r="L9456" s="15"/>
      <c r="M9456" s="15"/>
      <c r="N9456" s="15"/>
      <c r="O9456" s="15"/>
      <c r="P9456" s="15"/>
      <c r="Q9456" s="15"/>
      <c r="R9456" s="15"/>
    </row>
    <row r="9457" spans="1:18" x14ac:dyDescent="0.2">
      <c r="A9457" s="15" t="s">
        <v>270</v>
      </c>
      <c r="B9457" s="15" t="s">
        <v>13174</v>
      </c>
      <c r="C9457" s="15">
        <v>0</v>
      </c>
      <c r="D9457" s="15" t="s">
        <v>1416</v>
      </c>
      <c r="E9457" s="15" t="s">
        <v>1417</v>
      </c>
      <c r="F9457" s="15" t="s">
        <v>15767</v>
      </c>
      <c r="L9457" s="15"/>
      <c r="M9457" s="15"/>
      <c r="N9457" s="15"/>
      <c r="O9457" s="15"/>
      <c r="P9457" s="15"/>
      <c r="Q9457" s="15"/>
      <c r="R9457" s="15"/>
    </row>
    <row r="9458" spans="1:18" x14ac:dyDescent="0.2">
      <c r="A9458" s="15" t="s">
        <v>270</v>
      </c>
      <c r="B9458" s="15" t="s">
        <v>13175</v>
      </c>
      <c r="C9458" s="15">
        <v>1</v>
      </c>
      <c r="D9458" s="15" t="s">
        <v>3324</v>
      </c>
      <c r="E9458" s="15" t="s">
        <v>3325</v>
      </c>
      <c r="F9458" s="15" t="s">
        <v>15767</v>
      </c>
      <c r="L9458" s="15"/>
      <c r="M9458" s="15"/>
      <c r="N9458" s="15"/>
      <c r="O9458" s="15"/>
      <c r="P9458" s="15"/>
      <c r="Q9458" s="15"/>
      <c r="R9458" s="15"/>
    </row>
    <row r="9459" spans="1:18" x14ac:dyDescent="0.2">
      <c r="A9459" s="15" t="s">
        <v>270</v>
      </c>
      <c r="B9459" s="15" t="s">
        <v>13176</v>
      </c>
      <c r="C9459" s="15">
        <v>1</v>
      </c>
      <c r="D9459" s="15" t="s">
        <v>7667</v>
      </c>
      <c r="E9459" s="15" t="s">
        <v>7668</v>
      </c>
      <c r="F9459" s="15" t="s">
        <v>15767</v>
      </c>
      <c r="L9459" s="15"/>
      <c r="M9459" s="15"/>
      <c r="N9459" s="15"/>
      <c r="O9459" s="15"/>
      <c r="P9459" s="15"/>
      <c r="Q9459" s="15"/>
      <c r="R9459" s="15"/>
    </row>
    <row r="9460" spans="1:18" x14ac:dyDescent="0.2">
      <c r="A9460" s="15" t="s">
        <v>270</v>
      </c>
      <c r="B9460" s="15" t="s">
        <v>13177</v>
      </c>
      <c r="C9460" s="15">
        <v>1</v>
      </c>
      <c r="D9460" s="15" t="s">
        <v>1512</v>
      </c>
      <c r="E9460" s="15" t="s">
        <v>1513</v>
      </c>
      <c r="F9460" s="15" t="s">
        <v>3264</v>
      </c>
      <c r="L9460" s="15"/>
      <c r="M9460" s="15"/>
      <c r="N9460" s="15"/>
      <c r="O9460" s="15"/>
      <c r="P9460" s="15"/>
      <c r="Q9460" s="15"/>
      <c r="R9460" s="15"/>
    </row>
    <row r="9461" spans="1:18" x14ac:dyDescent="0.2">
      <c r="A9461" s="15" t="s">
        <v>270</v>
      </c>
      <c r="B9461" s="15" t="s">
        <v>13178</v>
      </c>
      <c r="C9461" s="15">
        <v>1</v>
      </c>
      <c r="D9461" s="15" t="s">
        <v>3061</v>
      </c>
      <c r="E9461" s="15" t="s">
        <v>3062</v>
      </c>
      <c r="F9461" s="15" t="s">
        <v>202</v>
      </c>
      <c r="L9461" s="15"/>
      <c r="M9461" s="15"/>
      <c r="N9461" s="15"/>
      <c r="O9461" s="15"/>
      <c r="P9461" s="15"/>
      <c r="Q9461" s="15"/>
      <c r="R9461" s="15"/>
    </row>
    <row r="9462" spans="1:18" x14ac:dyDescent="0.2">
      <c r="A9462" s="15" t="s">
        <v>270</v>
      </c>
      <c r="B9462" s="15" t="s">
        <v>13179</v>
      </c>
      <c r="C9462" s="15">
        <v>1</v>
      </c>
      <c r="D9462" s="15" t="s">
        <v>3061</v>
      </c>
      <c r="E9462" s="15" t="s">
        <v>3062</v>
      </c>
      <c r="F9462" s="15" t="s">
        <v>202</v>
      </c>
      <c r="L9462" s="15"/>
      <c r="M9462" s="15"/>
      <c r="N9462" s="15"/>
      <c r="O9462" s="15"/>
      <c r="P9462" s="15"/>
      <c r="Q9462" s="15"/>
      <c r="R9462" s="15"/>
    </row>
    <row r="9463" spans="1:18" x14ac:dyDescent="0.2">
      <c r="A9463" s="15" t="s">
        <v>270</v>
      </c>
      <c r="B9463" s="15" t="s">
        <v>13180</v>
      </c>
      <c r="C9463" s="15">
        <v>1</v>
      </c>
      <c r="D9463" s="15" t="s">
        <v>3061</v>
      </c>
      <c r="E9463" s="15" t="s">
        <v>3062</v>
      </c>
      <c r="F9463" s="15" t="s">
        <v>202</v>
      </c>
      <c r="L9463" s="15"/>
      <c r="M9463" s="15"/>
      <c r="N9463" s="15"/>
      <c r="O9463" s="15"/>
      <c r="P9463" s="15"/>
      <c r="Q9463" s="15"/>
      <c r="R9463" s="15"/>
    </row>
    <row r="9464" spans="1:18" x14ac:dyDescent="0.2">
      <c r="A9464" s="15" t="s">
        <v>270</v>
      </c>
      <c r="B9464" s="15" t="s">
        <v>13181</v>
      </c>
      <c r="C9464" s="15">
        <v>1</v>
      </c>
      <c r="D9464" s="15" t="s">
        <v>3061</v>
      </c>
      <c r="E9464" s="15" t="s">
        <v>3062</v>
      </c>
      <c r="F9464" s="15" t="s">
        <v>202</v>
      </c>
      <c r="L9464" s="15"/>
      <c r="M9464" s="15"/>
      <c r="N9464" s="15"/>
      <c r="O9464" s="15"/>
      <c r="P9464" s="15"/>
      <c r="Q9464" s="15"/>
      <c r="R9464" s="15"/>
    </row>
    <row r="9465" spans="1:18" x14ac:dyDescent="0.2">
      <c r="A9465" s="15" t="s">
        <v>270</v>
      </c>
      <c r="B9465" s="15" t="s">
        <v>13182</v>
      </c>
      <c r="C9465" s="15">
        <v>1</v>
      </c>
      <c r="D9465" s="15" t="s">
        <v>3061</v>
      </c>
      <c r="E9465" s="15" t="s">
        <v>3062</v>
      </c>
      <c r="F9465" s="15" t="s">
        <v>202</v>
      </c>
      <c r="L9465" s="15"/>
      <c r="M9465" s="15"/>
      <c r="N9465" s="15"/>
      <c r="O9465" s="15"/>
      <c r="P9465" s="15"/>
      <c r="Q9465" s="15"/>
      <c r="R9465" s="15"/>
    </row>
    <row r="9466" spans="1:18" x14ac:dyDescent="0.2">
      <c r="A9466" s="15" t="s">
        <v>270</v>
      </c>
      <c r="B9466" s="15" t="s">
        <v>13183</v>
      </c>
      <c r="C9466" s="15">
        <v>1</v>
      </c>
      <c r="D9466" s="15" t="s">
        <v>3061</v>
      </c>
      <c r="E9466" s="15" t="s">
        <v>3062</v>
      </c>
      <c r="F9466" s="15" t="s">
        <v>202</v>
      </c>
      <c r="L9466" s="15"/>
      <c r="M9466" s="15"/>
      <c r="N9466" s="15"/>
      <c r="O9466" s="15"/>
      <c r="P9466" s="15"/>
      <c r="Q9466" s="15"/>
      <c r="R9466" s="15"/>
    </row>
    <row r="9467" spans="1:18" x14ac:dyDescent="0.2">
      <c r="A9467" s="15" t="s">
        <v>270</v>
      </c>
      <c r="B9467" s="15" t="s">
        <v>13184</v>
      </c>
      <c r="C9467" s="15">
        <v>1</v>
      </c>
      <c r="D9467" s="15" t="s">
        <v>3061</v>
      </c>
      <c r="E9467" s="15" t="s">
        <v>3062</v>
      </c>
      <c r="F9467" s="15" t="s">
        <v>202</v>
      </c>
      <c r="L9467" s="15"/>
      <c r="M9467" s="15"/>
      <c r="N9467" s="15"/>
      <c r="O9467" s="15"/>
      <c r="P9467" s="15"/>
      <c r="Q9467" s="15"/>
      <c r="R9467" s="15"/>
    </row>
    <row r="9468" spans="1:18" x14ac:dyDescent="0.2">
      <c r="A9468" s="15" t="s">
        <v>270</v>
      </c>
      <c r="B9468" s="15" t="s">
        <v>13185</v>
      </c>
      <c r="C9468" s="15">
        <v>1</v>
      </c>
      <c r="D9468" s="15" t="s">
        <v>5520</v>
      </c>
      <c r="E9468" s="15" t="s">
        <v>5521</v>
      </c>
      <c r="F9468" s="15" t="s">
        <v>15767</v>
      </c>
      <c r="L9468" s="15"/>
      <c r="M9468" s="15"/>
      <c r="N9468" s="15"/>
      <c r="O9468" s="15"/>
      <c r="P9468" s="15"/>
      <c r="Q9468" s="15"/>
      <c r="R9468" s="15"/>
    </row>
    <row r="9469" spans="1:18" x14ac:dyDescent="0.2">
      <c r="A9469" s="15" t="s">
        <v>270</v>
      </c>
      <c r="B9469" s="15" t="s">
        <v>89</v>
      </c>
      <c r="C9469" s="15">
        <v>0</v>
      </c>
      <c r="D9469" s="15" t="s">
        <v>274</v>
      </c>
      <c r="E9469" s="15" t="s">
        <v>15047</v>
      </c>
      <c r="F9469" s="15" t="s">
        <v>197</v>
      </c>
      <c r="L9469" s="15"/>
      <c r="M9469" s="15"/>
      <c r="N9469" s="15"/>
      <c r="O9469" s="15"/>
      <c r="P9469" s="15"/>
      <c r="Q9469" s="15"/>
      <c r="R9469" s="15"/>
    </row>
    <row r="9470" spans="1:18" x14ac:dyDescent="0.2">
      <c r="A9470" s="15" t="s">
        <v>270</v>
      </c>
      <c r="B9470" s="15" t="s">
        <v>13186</v>
      </c>
      <c r="C9470" s="15">
        <v>1</v>
      </c>
      <c r="D9470" s="15" t="s">
        <v>3324</v>
      </c>
      <c r="E9470" s="15" t="s">
        <v>3325</v>
      </c>
      <c r="F9470" s="15" t="s">
        <v>15767</v>
      </c>
      <c r="L9470" s="15"/>
      <c r="M9470" s="15"/>
      <c r="N9470" s="15"/>
      <c r="O9470" s="15"/>
      <c r="P9470" s="15"/>
      <c r="Q9470" s="15"/>
      <c r="R9470" s="15"/>
    </row>
    <row r="9471" spans="1:18" x14ac:dyDescent="0.2">
      <c r="A9471" s="15" t="s">
        <v>270</v>
      </c>
      <c r="B9471" s="15" t="s">
        <v>13187</v>
      </c>
      <c r="C9471" s="15">
        <v>1</v>
      </c>
      <c r="D9471" s="15" t="s">
        <v>8426</v>
      </c>
      <c r="E9471" s="15" t="s">
        <v>8427</v>
      </c>
      <c r="F9471" s="15" t="s">
        <v>193</v>
      </c>
      <c r="L9471" s="15"/>
      <c r="M9471" s="15"/>
      <c r="N9471" s="15"/>
      <c r="O9471" s="15"/>
      <c r="P9471" s="15"/>
      <c r="Q9471" s="15"/>
      <c r="R9471" s="15"/>
    </row>
    <row r="9472" spans="1:18" x14ac:dyDescent="0.2">
      <c r="A9472" s="15" t="s">
        <v>270</v>
      </c>
      <c r="B9472" s="15" t="s">
        <v>110</v>
      </c>
      <c r="C9472" s="15">
        <v>0</v>
      </c>
      <c r="D9472" s="15" t="s">
        <v>274</v>
      </c>
      <c r="E9472" s="15" t="s">
        <v>15047</v>
      </c>
      <c r="F9472" s="15" t="s">
        <v>197</v>
      </c>
      <c r="L9472" s="15"/>
      <c r="M9472" s="15"/>
      <c r="N9472" s="15"/>
      <c r="O9472" s="15"/>
      <c r="P9472" s="15"/>
      <c r="Q9472" s="15"/>
      <c r="R9472" s="15"/>
    </row>
    <row r="9473" spans="1:18" x14ac:dyDescent="0.2">
      <c r="A9473" s="15" t="s">
        <v>270</v>
      </c>
      <c r="B9473" s="15" t="s">
        <v>13188</v>
      </c>
      <c r="C9473" s="15">
        <v>1</v>
      </c>
      <c r="D9473" s="15" t="s">
        <v>290</v>
      </c>
      <c r="E9473" s="15" t="s">
        <v>291</v>
      </c>
      <c r="F9473" s="15" t="s">
        <v>15767</v>
      </c>
      <c r="L9473" s="15"/>
      <c r="M9473" s="15"/>
      <c r="N9473" s="15"/>
      <c r="O9473" s="15"/>
      <c r="P9473" s="15"/>
      <c r="Q9473" s="15"/>
      <c r="R9473" s="15"/>
    </row>
    <row r="9474" spans="1:18" x14ac:dyDescent="0.2">
      <c r="A9474" s="15" t="s">
        <v>270</v>
      </c>
      <c r="B9474" s="15" t="s">
        <v>13189</v>
      </c>
      <c r="C9474" s="15">
        <v>1</v>
      </c>
      <c r="D9474" s="15" t="s">
        <v>290</v>
      </c>
      <c r="E9474" s="15" t="s">
        <v>291</v>
      </c>
      <c r="F9474" s="15" t="s">
        <v>15767</v>
      </c>
      <c r="L9474" s="15"/>
      <c r="M9474" s="15"/>
      <c r="N9474" s="15"/>
      <c r="O9474" s="15"/>
      <c r="P9474" s="15"/>
      <c r="Q9474" s="15"/>
      <c r="R9474" s="15"/>
    </row>
    <row r="9475" spans="1:18" x14ac:dyDescent="0.2">
      <c r="A9475" s="15" t="s">
        <v>270</v>
      </c>
      <c r="B9475" s="15" t="s">
        <v>13190</v>
      </c>
      <c r="C9475" s="15">
        <v>0</v>
      </c>
      <c r="D9475" s="15" t="s">
        <v>5809</v>
      </c>
      <c r="E9475" s="15" t="s">
        <v>5810</v>
      </c>
      <c r="F9475" s="15" t="s">
        <v>15767</v>
      </c>
      <c r="L9475" s="15"/>
      <c r="M9475" s="15"/>
      <c r="N9475" s="15"/>
      <c r="O9475" s="15"/>
      <c r="P9475" s="15"/>
      <c r="Q9475" s="15"/>
      <c r="R9475" s="15"/>
    </row>
    <row r="9476" spans="1:18" x14ac:dyDescent="0.2">
      <c r="A9476" s="15" t="s">
        <v>270</v>
      </c>
      <c r="B9476" s="15" t="s">
        <v>13191</v>
      </c>
      <c r="C9476" s="15">
        <v>1</v>
      </c>
      <c r="D9476" s="15" t="s">
        <v>12376</v>
      </c>
      <c r="E9476" s="15" t="s">
        <v>273</v>
      </c>
      <c r="F9476" s="15" t="s">
        <v>15767</v>
      </c>
      <c r="L9476" s="15"/>
      <c r="M9476" s="15"/>
      <c r="N9476" s="15"/>
      <c r="O9476" s="15"/>
      <c r="P9476" s="15"/>
      <c r="Q9476" s="15"/>
      <c r="R9476" s="15"/>
    </row>
    <row r="9477" spans="1:18" x14ac:dyDescent="0.2">
      <c r="A9477" s="15" t="s">
        <v>270</v>
      </c>
      <c r="B9477" s="15" t="s">
        <v>13192</v>
      </c>
      <c r="C9477" s="15">
        <v>1</v>
      </c>
      <c r="D9477" s="15" t="s">
        <v>1020</v>
      </c>
      <c r="E9477" s="15" t="s">
        <v>1021</v>
      </c>
      <c r="F9477" s="15" t="s">
        <v>202</v>
      </c>
      <c r="L9477" s="15"/>
      <c r="M9477" s="15"/>
      <c r="N9477" s="15"/>
      <c r="O9477" s="15"/>
      <c r="P9477" s="15"/>
      <c r="Q9477" s="15"/>
      <c r="R9477" s="15"/>
    </row>
    <row r="9478" spans="1:18" x14ac:dyDescent="0.2">
      <c r="A9478" s="15" t="s">
        <v>270</v>
      </c>
      <c r="B9478" s="15" t="s">
        <v>13193</v>
      </c>
      <c r="C9478" s="15">
        <v>1</v>
      </c>
      <c r="D9478" s="15" t="s">
        <v>13047</v>
      </c>
      <c r="E9478" s="15" t="s">
        <v>13048</v>
      </c>
      <c r="F9478" s="15" t="s">
        <v>3264</v>
      </c>
      <c r="L9478" s="15"/>
      <c r="M9478" s="15"/>
      <c r="N9478" s="15"/>
      <c r="O9478" s="15"/>
      <c r="P9478" s="15"/>
      <c r="Q9478" s="15"/>
      <c r="R9478" s="15"/>
    </row>
    <row r="9479" spans="1:18" x14ac:dyDescent="0.2">
      <c r="A9479" s="15" t="s">
        <v>270</v>
      </c>
      <c r="B9479" s="15" t="s">
        <v>13194</v>
      </c>
      <c r="C9479" s="15">
        <v>1</v>
      </c>
      <c r="D9479" s="15" t="s">
        <v>1512</v>
      </c>
      <c r="E9479" s="15" t="s">
        <v>1513</v>
      </c>
      <c r="F9479" s="15" t="s">
        <v>3264</v>
      </c>
      <c r="L9479" s="15"/>
      <c r="M9479" s="15"/>
      <c r="N9479" s="15"/>
      <c r="O9479" s="15"/>
      <c r="P9479" s="15"/>
      <c r="Q9479" s="15"/>
      <c r="R9479" s="15"/>
    </row>
    <row r="9480" spans="1:18" x14ac:dyDescent="0.2">
      <c r="A9480" s="15" t="s">
        <v>270</v>
      </c>
      <c r="B9480" s="15" t="s">
        <v>13195</v>
      </c>
      <c r="C9480" s="15">
        <v>0</v>
      </c>
      <c r="D9480" s="15" t="s">
        <v>1704</v>
      </c>
      <c r="E9480" s="15" t="s">
        <v>1705</v>
      </c>
      <c r="F9480" s="15" t="s">
        <v>197</v>
      </c>
      <c r="L9480" s="15"/>
      <c r="M9480" s="15"/>
      <c r="N9480" s="15"/>
      <c r="O9480" s="15"/>
      <c r="P9480" s="15"/>
      <c r="Q9480" s="15"/>
      <c r="R9480" s="15"/>
    </row>
    <row r="9481" spans="1:18" x14ac:dyDescent="0.2">
      <c r="A9481" s="15" t="s">
        <v>270</v>
      </c>
      <c r="B9481" s="15" t="s">
        <v>13196</v>
      </c>
      <c r="C9481" s="15">
        <v>1</v>
      </c>
      <c r="D9481" s="15" t="s">
        <v>869</v>
      </c>
      <c r="E9481" s="15" t="s">
        <v>870</v>
      </c>
      <c r="F9481" s="15" t="s">
        <v>3264</v>
      </c>
      <c r="L9481" s="15"/>
      <c r="M9481" s="15"/>
      <c r="N9481" s="15"/>
      <c r="O9481" s="15"/>
      <c r="P9481" s="15"/>
      <c r="Q9481" s="15"/>
      <c r="R9481" s="15"/>
    </row>
    <row r="9482" spans="1:18" x14ac:dyDescent="0.2">
      <c r="A9482" s="15" t="s">
        <v>270</v>
      </c>
      <c r="B9482" s="15" t="s">
        <v>13197</v>
      </c>
      <c r="C9482" s="15">
        <v>1</v>
      </c>
      <c r="D9482" s="15" t="s">
        <v>983</v>
      </c>
      <c r="E9482" s="15" t="s">
        <v>984</v>
      </c>
      <c r="F9482" s="15" t="s">
        <v>15767</v>
      </c>
      <c r="L9482" s="15"/>
      <c r="M9482" s="15"/>
      <c r="N9482" s="15"/>
      <c r="O9482" s="15"/>
      <c r="P9482" s="15"/>
      <c r="Q9482" s="15"/>
      <c r="R9482" s="15"/>
    </row>
    <row r="9483" spans="1:18" x14ac:dyDescent="0.2">
      <c r="A9483" s="15" t="s">
        <v>270</v>
      </c>
      <c r="B9483" s="15" t="s">
        <v>13198</v>
      </c>
      <c r="C9483" s="15">
        <v>1</v>
      </c>
      <c r="D9483" s="15" t="s">
        <v>12648</v>
      </c>
      <c r="E9483" s="15" t="s">
        <v>12649</v>
      </c>
      <c r="F9483" s="15" t="s">
        <v>15767</v>
      </c>
      <c r="L9483" s="15"/>
      <c r="M9483" s="15"/>
      <c r="N9483" s="15"/>
      <c r="O9483" s="15"/>
      <c r="P9483" s="15"/>
      <c r="Q9483" s="15"/>
      <c r="R9483" s="15"/>
    </row>
    <row r="9484" spans="1:18" x14ac:dyDescent="0.2">
      <c r="A9484" s="15" t="s">
        <v>270</v>
      </c>
      <c r="B9484" s="15" t="s">
        <v>13199</v>
      </c>
      <c r="C9484" s="15">
        <v>1</v>
      </c>
      <c r="D9484" s="15" t="s">
        <v>276</v>
      </c>
      <c r="E9484" s="15" t="s">
        <v>277</v>
      </c>
      <c r="F9484" s="15" t="s">
        <v>202</v>
      </c>
      <c r="L9484" s="15"/>
      <c r="M9484" s="15"/>
      <c r="N9484" s="15"/>
      <c r="O9484" s="15"/>
      <c r="P9484" s="15"/>
      <c r="Q9484" s="15"/>
      <c r="R9484" s="15"/>
    </row>
    <row r="9485" spans="1:18" x14ac:dyDescent="0.2">
      <c r="A9485" s="15" t="s">
        <v>270</v>
      </c>
      <c r="B9485" s="15" t="s">
        <v>13200</v>
      </c>
      <c r="C9485" s="15">
        <v>1</v>
      </c>
      <c r="D9485" s="15" t="s">
        <v>1512</v>
      </c>
      <c r="E9485" s="15" t="s">
        <v>1513</v>
      </c>
      <c r="F9485" s="15" t="s">
        <v>3264</v>
      </c>
      <c r="L9485" s="15"/>
      <c r="M9485" s="15"/>
      <c r="N9485" s="15"/>
      <c r="O9485" s="15"/>
      <c r="P9485" s="15"/>
      <c r="Q9485" s="15"/>
      <c r="R9485" s="15"/>
    </row>
    <row r="9486" spans="1:18" x14ac:dyDescent="0.2">
      <c r="A9486" s="15" t="s">
        <v>270</v>
      </c>
      <c r="B9486" s="15" t="s">
        <v>13201</v>
      </c>
      <c r="C9486" s="15">
        <v>1</v>
      </c>
      <c r="D9486" s="15" t="s">
        <v>1645</v>
      </c>
      <c r="E9486" s="15" t="s">
        <v>1646</v>
      </c>
      <c r="F9486" s="15" t="s">
        <v>197</v>
      </c>
      <c r="L9486" s="15"/>
      <c r="M9486" s="15"/>
      <c r="N9486" s="15"/>
      <c r="O9486" s="15"/>
      <c r="P9486" s="15"/>
      <c r="Q9486" s="15"/>
      <c r="R9486" s="15"/>
    </row>
    <row r="9487" spans="1:18" x14ac:dyDescent="0.2">
      <c r="A9487" s="15" t="s">
        <v>270</v>
      </c>
      <c r="B9487" s="15" t="s">
        <v>13202</v>
      </c>
      <c r="C9487" s="15">
        <v>1</v>
      </c>
      <c r="D9487" s="15" t="s">
        <v>2962</v>
      </c>
      <c r="E9487" s="15" t="s">
        <v>2963</v>
      </c>
      <c r="F9487" s="15" t="s">
        <v>130</v>
      </c>
      <c r="L9487" s="15"/>
      <c r="M9487" s="15"/>
      <c r="N9487" s="15"/>
      <c r="O9487" s="15"/>
      <c r="P9487" s="15"/>
      <c r="Q9487" s="15"/>
      <c r="R9487" s="15"/>
    </row>
    <row r="9488" spans="1:18" x14ac:dyDescent="0.2">
      <c r="A9488" s="15" t="s">
        <v>270</v>
      </c>
      <c r="B9488" s="15" t="s">
        <v>13203</v>
      </c>
      <c r="C9488" s="15">
        <v>1</v>
      </c>
      <c r="D9488" s="15" t="s">
        <v>1426</v>
      </c>
      <c r="E9488" s="15" t="s">
        <v>1427</v>
      </c>
      <c r="F9488" s="15" t="s">
        <v>193</v>
      </c>
      <c r="L9488" s="15"/>
      <c r="M9488" s="15"/>
      <c r="N9488" s="15"/>
      <c r="O9488" s="15"/>
      <c r="P9488" s="15"/>
      <c r="Q9488" s="15"/>
      <c r="R9488" s="15"/>
    </row>
    <row r="9489" spans="1:18" x14ac:dyDescent="0.2">
      <c r="A9489" s="15" t="s">
        <v>270</v>
      </c>
      <c r="B9489" s="15" t="s">
        <v>13204</v>
      </c>
      <c r="C9489" s="15">
        <v>1</v>
      </c>
      <c r="D9489" s="15" t="s">
        <v>313</v>
      </c>
      <c r="E9489" s="15" t="s">
        <v>314</v>
      </c>
      <c r="F9489" s="15" t="s">
        <v>15767</v>
      </c>
      <c r="L9489" s="15"/>
      <c r="M9489" s="15"/>
      <c r="N9489" s="15"/>
      <c r="O9489" s="15"/>
      <c r="P9489" s="15"/>
      <c r="Q9489" s="15"/>
      <c r="R9489" s="15"/>
    </row>
    <row r="9490" spans="1:18" x14ac:dyDescent="0.2">
      <c r="A9490" s="15" t="s">
        <v>270</v>
      </c>
      <c r="B9490" s="15" t="s">
        <v>13205</v>
      </c>
      <c r="C9490" s="15">
        <v>1</v>
      </c>
      <c r="D9490" s="15" t="s">
        <v>3061</v>
      </c>
      <c r="E9490" s="15" t="s">
        <v>3062</v>
      </c>
      <c r="F9490" s="15" t="s">
        <v>202</v>
      </c>
      <c r="L9490" s="15"/>
      <c r="M9490" s="15"/>
      <c r="N9490" s="15"/>
      <c r="O9490" s="15"/>
      <c r="P9490" s="15"/>
      <c r="Q9490" s="15"/>
      <c r="R9490" s="15"/>
    </row>
    <row r="9491" spans="1:18" x14ac:dyDescent="0.2">
      <c r="A9491" s="15" t="s">
        <v>270</v>
      </c>
      <c r="B9491" s="15" t="s">
        <v>13206</v>
      </c>
      <c r="C9491" s="15">
        <v>1</v>
      </c>
      <c r="D9491" s="15" t="s">
        <v>2962</v>
      </c>
      <c r="E9491" s="15" t="s">
        <v>2963</v>
      </c>
      <c r="F9491" s="15" t="s">
        <v>130</v>
      </c>
      <c r="L9491" s="15"/>
      <c r="M9491" s="15"/>
      <c r="N9491" s="15"/>
      <c r="O9491" s="15"/>
      <c r="P9491" s="15"/>
      <c r="Q9491" s="15"/>
      <c r="R9491" s="15"/>
    </row>
    <row r="9492" spans="1:18" x14ac:dyDescent="0.2">
      <c r="A9492" s="15" t="s">
        <v>270</v>
      </c>
      <c r="B9492" s="15" t="s">
        <v>13207</v>
      </c>
      <c r="C9492" s="15">
        <v>1</v>
      </c>
      <c r="D9492" s="15" t="s">
        <v>3296</v>
      </c>
      <c r="E9492" s="15" t="s">
        <v>3297</v>
      </c>
      <c r="F9492" s="15" t="s">
        <v>202</v>
      </c>
      <c r="L9492" s="15"/>
      <c r="M9492" s="15"/>
      <c r="N9492" s="15"/>
      <c r="O9492" s="15"/>
      <c r="P9492" s="15"/>
      <c r="Q9492" s="15"/>
      <c r="R9492" s="15"/>
    </row>
    <row r="9493" spans="1:18" x14ac:dyDescent="0.2">
      <c r="A9493" s="15" t="s">
        <v>270</v>
      </c>
      <c r="B9493" s="15" t="s">
        <v>13208</v>
      </c>
      <c r="C9493" s="15">
        <v>1</v>
      </c>
      <c r="D9493" s="15" t="s">
        <v>1180</v>
      </c>
      <c r="E9493" s="15" t="s">
        <v>1181</v>
      </c>
      <c r="F9493" s="15" t="s">
        <v>202</v>
      </c>
      <c r="L9493" s="15"/>
      <c r="M9493" s="15"/>
      <c r="N9493" s="15"/>
      <c r="O9493" s="15"/>
      <c r="P9493" s="15"/>
      <c r="Q9493" s="15"/>
      <c r="R9493" s="15"/>
    </row>
    <row r="9494" spans="1:18" x14ac:dyDescent="0.2">
      <c r="A9494" s="15" t="s">
        <v>270</v>
      </c>
      <c r="B9494" s="15" t="s">
        <v>13209</v>
      </c>
      <c r="C9494" s="15">
        <v>1</v>
      </c>
      <c r="D9494" s="15" t="s">
        <v>1512</v>
      </c>
      <c r="E9494" s="15" t="s">
        <v>1513</v>
      </c>
      <c r="F9494" s="15" t="s">
        <v>3264</v>
      </c>
      <c r="L9494" s="15"/>
      <c r="M9494" s="15"/>
      <c r="N9494" s="15"/>
      <c r="O9494" s="15"/>
      <c r="P9494" s="15"/>
      <c r="Q9494" s="15"/>
      <c r="R9494" s="15"/>
    </row>
    <row r="9495" spans="1:18" x14ac:dyDescent="0.2">
      <c r="A9495" s="15" t="s">
        <v>270</v>
      </c>
      <c r="B9495" s="15" t="s">
        <v>13210</v>
      </c>
      <c r="C9495" s="15">
        <v>1</v>
      </c>
      <c r="D9495" s="15" t="s">
        <v>1248</v>
      </c>
      <c r="E9495" s="15" t="s">
        <v>287</v>
      </c>
      <c r="F9495" s="15" t="s">
        <v>15767</v>
      </c>
      <c r="L9495" s="15"/>
      <c r="M9495" s="15"/>
      <c r="N9495" s="15"/>
      <c r="O9495" s="15"/>
      <c r="P9495" s="15"/>
      <c r="Q9495" s="15"/>
      <c r="R9495" s="15"/>
    </row>
    <row r="9496" spans="1:18" x14ac:dyDescent="0.2">
      <c r="A9496" s="15" t="s">
        <v>270</v>
      </c>
      <c r="B9496" s="15" t="s">
        <v>13211</v>
      </c>
      <c r="C9496" s="15">
        <v>1</v>
      </c>
      <c r="D9496" s="15" t="s">
        <v>5809</v>
      </c>
      <c r="E9496" s="15" t="s">
        <v>5810</v>
      </c>
      <c r="F9496" s="15" t="s">
        <v>15767</v>
      </c>
      <c r="L9496" s="15"/>
      <c r="M9496" s="15"/>
      <c r="N9496" s="15"/>
      <c r="O9496" s="15"/>
      <c r="P9496" s="15"/>
      <c r="Q9496" s="15"/>
      <c r="R9496" s="15"/>
    </row>
    <row r="9497" spans="1:18" x14ac:dyDescent="0.2">
      <c r="A9497" s="15" t="s">
        <v>270</v>
      </c>
      <c r="B9497" s="15" t="s">
        <v>13212</v>
      </c>
      <c r="C9497" s="15">
        <v>1</v>
      </c>
      <c r="D9497" s="15" t="s">
        <v>9679</v>
      </c>
      <c r="E9497" s="15" t="s">
        <v>9680</v>
      </c>
      <c r="F9497" s="15" t="s">
        <v>15767</v>
      </c>
      <c r="L9497" s="15"/>
      <c r="M9497" s="15"/>
      <c r="N9497" s="15"/>
      <c r="O9497" s="15"/>
      <c r="P9497" s="15"/>
      <c r="Q9497" s="15"/>
      <c r="R9497" s="15"/>
    </row>
    <row r="9498" spans="1:18" x14ac:dyDescent="0.2">
      <c r="A9498" s="15" t="s">
        <v>270</v>
      </c>
      <c r="B9498" s="15" t="s">
        <v>13213</v>
      </c>
      <c r="C9498" s="15">
        <v>0</v>
      </c>
      <c r="D9498" s="15" t="s">
        <v>13214</v>
      </c>
      <c r="E9498" s="15" t="s">
        <v>13215</v>
      </c>
      <c r="F9498" s="15" t="s">
        <v>193</v>
      </c>
      <c r="L9498" s="15"/>
      <c r="M9498" s="15"/>
      <c r="N9498" s="15"/>
      <c r="O9498" s="15"/>
      <c r="P9498" s="15"/>
      <c r="Q9498" s="15"/>
      <c r="R9498" s="15"/>
    </row>
    <row r="9499" spans="1:18" x14ac:dyDescent="0.2">
      <c r="A9499" s="15" t="s">
        <v>270</v>
      </c>
      <c r="B9499" s="15" t="s">
        <v>13216</v>
      </c>
      <c r="C9499" s="15">
        <v>1</v>
      </c>
      <c r="D9499" s="15" t="s">
        <v>1020</v>
      </c>
      <c r="E9499" s="15" t="s">
        <v>1021</v>
      </c>
      <c r="F9499" s="15" t="s">
        <v>202</v>
      </c>
      <c r="L9499" s="15"/>
      <c r="M9499" s="15"/>
      <c r="N9499" s="15"/>
      <c r="O9499" s="15"/>
      <c r="P9499" s="15"/>
      <c r="Q9499" s="15"/>
      <c r="R9499" s="15"/>
    </row>
    <row r="9500" spans="1:18" x14ac:dyDescent="0.2">
      <c r="A9500" s="15" t="s">
        <v>270</v>
      </c>
      <c r="B9500" s="15" t="s">
        <v>13217</v>
      </c>
      <c r="C9500" s="15">
        <v>1</v>
      </c>
      <c r="D9500" s="15" t="s">
        <v>313</v>
      </c>
      <c r="E9500" s="15" t="s">
        <v>314</v>
      </c>
      <c r="F9500" s="15" t="s">
        <v>15767</v>
      </c>
      <c r="L9500" s="15"/>
      <c r="M9500" s="15"/>
      <c r="N9500" s="15"/>
      <c r="O9500" s="15"/>
      <c r="P9500" s="15"/>
      <c r="Q9500" s="15"/>
      <c r="R9500" s="15"/>
    </row>
    <row r="9501" spans="1:18" x14ac:dyDescent="0.2">
      <c r="A9501" s="15" t="s">
        <v>270</v>
      </c>
      <c r="B9501" s="15" t="s">
        <v>13218</v>
      </c>
      <c r="C9501" s="15">
        <v>0</v>
      </c>
      <c r="D9501" s="15" t="s">
        <v>1469</v>
      </c>
      <c r="E9501" s="15" t="s">
        <v>1470</v>
      </c>
      <c r="F9501" s="15" t="s">
        <v>197</v>
      </c>
      <c r="L9501" s="15"/>
      <c r="M9501" s="15"/>
      <c r="N9501" s="15"/>
      <c r="O9501" s="15"/>
      <c r="P9501" s="15"/>
      <c r="Q9501" s="15"/>
      <c r="R9501" s="15"/>
    </row>
    <row r="9502" spans="1:18" x14ac:dyDescent="0.2">
      <c r="A9502" s="15" t="s">
        <v>270</v>
      </c>
      <c r="B9502" s="15" t="s">
        <v>13219</v>
      </c>
      <c r="C9502" s="15">
        <v>0</v>
      </c>
      <c r="D9502" s="15" t="s">
        <v>1469</v>
      </c>
      <c r="E9502" s="15" t="s">
        <v>1470</v>
      </c>
      <c r="F9502" s="15" t="s">
        <v>197</v>
      </c>
      <c r="L9502" s="15"/>
      <c r="M9502" s="15"/>
      <c r="N9502" s="15"/>
      <c r="O9502" s="15"/>
      <c r="P9502" s="15"/>
      <c r="Q9502" s="15"/>
      <c r="R9502" s="15"/>
    </row>
    <row r="9503" spans="1:18" x14ac:dyDescent="0.2">
      <c r="A9503" s="15" t="s">
        <v>270</v>
      </c>
      <c r="B9503" s="15" t="s">
        <v>13220</v>
      </c>
      <c r="C9503" s="15">
        <v>0</v>
      </c>
      <c r="D9503" s="15" t="s">
        <v>1645</v>
      </c>
      <c r="E9503" s="15" t="s">
        <v>1646</v>
      </c>
      <c r="F9503" s="15" t="s">
        <v>197</v>
      </c>
      <c r="L9503" s="15"/>
      <c r="M9503" s="15"/>
      <c r="N9503" s="15"/>
      <c r="O9503" s="15"/>
      <c r="P9503" s="15"/>
      <c r="Q9503" s="15"/>
      <c r="R9503" s="15"/>
    </row>
    <row r="9504" spans="1:18" x14ac:dyDescent="0.2">
      <c r="A9504" s="15" t="s">
        <v>270</v>
      </c>
      <c r="B9504" s="15" t="s">
        <v>13221</v>
      </c>
      <c r="C9504" s="15">
        <v>0</v>
      </c>
      <c r="D9504" s="15" t="s">
        <v>1645</v>
      </c>
      <c r="E9504" s="15" t="s">
        <v>1646</v>
      </c>
      <c r="F9504" s="15" t="s">
        <v>197</v>
      </c>
      <c r="L9504" s="15"/>
      <c r="M9504" s="15"/>
      <c r="N9504" s="15"/>
      <c r="O9504" s="15"/>
      <c r="P9504" s="15"/>
      <c r="Q9504" s="15"/>
      <c r="R9504" s="15"/>
    </row>
    <row r="9505" spans="1:18" x14ac:dyDescent="0.2">
      <c r="A9505" s="15" t="s">
        <v>270</v>
      </c>
      <c r="B9505" s="15" t="s">
        <v>13222</v>
      </c>
      <c r="C9505" s="15">
        <v>1</v>
      </c>
      <c r="D9505" s="15" t="s">
        <v>1542</v>
      </c>
      <c r="E9505" s="15" t="s">
        <v>1543</v>
      </c>
      <c r="F9505" s="15" t="s">
        <v>284</v>
      </c>
      <c r="L9505" s="15"/>
      <c r="M9505" s="15"/>
      <c r="N9505" s="15"/>
      <c r="O9505" s="15"/>
      <c r="P9505" s="15"/>
      <c r="Q9505" s="15"/>
      <c r="R9505" s="15"/>
    </row>
    <row r="9506" spans="1:18" x14ac:dyDescent="0.2">
      <c r="A9506" s="15" t="s">
        <v>270</v>
      </c>
      <c r="B9506" s="15" t="s">
        <v>13223</v>
      </c>
      <c r="C9506" s="15">
        <v>0</v>
      </c>
      <c r="D9506" s="15" t="s">
        <v>1542</v>
      </c>
      <c r="E9506" s="15" t="s">
        <v>1543</v>
      </c>
      <c r="F9506" s="15" t="s">
        <v>284</v>
      </c>
      <c r="L9506" s="15"/>
      <c r="M9506" s="15"/>
      <c r="N9506" s="15"/>
      <c r="O9506" s="15"/>
      <c r="P9506" s="15"/>
      <c r="Q9506" s="15"/>
      <c r="R9506" s="15"/>
    </row>
    <row r="9507" spans="1:18" x14ac:dyDescent="0.2">
      <c r="A9507" s="15" t="s">
        <v>270</v>
      </c>
      <c r="B9507" s="15" t="s">
        <v>13224</v>
      </c>
      <c r="C9507" s="15">
        <v>1</v>
      </c>
      <c r="D9507" s="15" t="s">
        <v>6211</v>
      </c>
      <c r="E9507" s="15" t="s">
        <v>6212</v>
      </c>
      <c r="F9507" s="15" t="s">
        <v>15767</v>
      </c>
      <c r="L9507" s="15"/>
      <c r="M9507" s="15"/>
      <c r="N9507" s="15"/>
      <c r="O9507" s="15"/>
      <c r="P9507" s="15"/>
      <c r="Q9507" s="15"/>
      <c r="R9507" s="15"/>
    </row>
    <row r="9508" spans="1:18" x14ac:dyDescent="0.2">
      <c r="A9508" s="15" t="s">
        <v>270</v>
      </c>
      <c r="B9508" s="15" t="s">
        <v>13225</v>
      </c>
      <c r="C9508" s="15">
        <v>1</v>
      </c>
      <c r="D9508" s="15" t="s">
        <v>5257</v>
      </c>
      <c r="E9508" s="15" t="s">
        <v>5258</v>
      </c>
      <c r="F9508" s="15" t="s">
        <v>15767</v>
      </c>
      <c r="L9508" s="15"/>
      <c r="M9508" s="15"/>
      <c r="N9508" s="15"/>
      <c r="O9508" s="15"/>
      <c r="P9508" s="15"/>
      <c r="Q9508" s="15"/>
      <c r="R9508" s="15"/>
    </row>
    <row r="9509" spans="1:18" x14ac:dyDescent="0.2">
      <c r="A9509" s="15" t="s">
        <v>270</v>
      </c>
      <c r="B9509" s="15" t="s">
        <v>13226</v>
      </c>
      <c r="C9509" s="15">
        <v>1</v>
      </c>
      <c r="D9509" s="15" t="s">
        <v>13227</v>
      </c>
      <c r="E9509" s="15" t="s">
        <v>13228</v>
      </c>
      <c r="F9509" s="15" t="s">
        <v>15767</v>
      </c>
      <c r="L9509" s="15"/>
      <c r="M9509" s="15"/>
      <c r="N9509" s="15"/>
      <c r="O9509" s="15"/>
      <c r="P9509" s="15"/>
      <c r="Q9509" s="15"/>
      <c r="R9509" s="15"/>
    </row>
    <row r="9510" spans="1:18" x14ac:dyDescent="0.2">
      <c r="A9510" s="15" t="s">
        <v>270</v>
      </c>
      <c r="B9510" s="15" t="s">
        <v>13229</v>
      </c>
      <c r="C9510" s="15">
        <v>1</v>
      </c>
      <c r="D9510" s="15" t="s">
        <v>7184</v>
      </c>
      <c r="E9510" s="15" t="s">
        <v>7185</v>
      </c>
      <c r="F9510" s="15" t="s">
        <v>3264</v>
      </c>
      <c r="L9510" s="15"/>
      <c r="M9510" s="15"/>
      <c r="N9510" s="15"/>
      <c r="O9510" s="15"/>
      <c r="P9510" s="15"/>
      <c r="Q9510" s="15"/>
      <c r="R9510" s="15"/>
    </row>
    <row r="9511" spans="1:18" x14ac:dyDescent="0.2">
      <c r="A9511" s="15" t="s">
        <v>270</v>
      </c>
      <c r="B9511" s="15" t="s">
        <v>13230</v>
      </c>
      <c r="C9511" s="15">
        <v>0</v>
      </c>
      <c r="D9511" s="15" t="s">
        <v>1512</v>
      </c>
      <c r="E9511" s="15" t="s">
        <v>1513</v>
      </c>
      <c r="F9511" s="15" t="s">
        <v>3264</v>
      </c>
      <c r="L9511" s="15"/>
      <c r="M9511" s="15"/>
      <c r="N9511" s="15"/>
      <c r="O9511" s="15"/>
      <c r="P9511" s="15"/>
      <c r="Q9511" s="15"/>
      <c r="R9511" s="15"/>
    </row>
    <row r="9512" spans="1:18" x14ac:dyDescent="0.2">
      <c r="A9512" s="15" t="s">
        <v>270</v>
      </c>
      <c r="B9512" s="15" t="s">
        <v>13231</v>
      </c>
      <c r="C9512" s="15">
        <v>1</v>
      </c>
      <c r="D9512" s="15" t="s">
        <v>276</v>
      </c>
      <c r="E9512" s="15" t="s">
        <v>277</v>
      </c>
      <c r="F9512" s="15" t="s">
        <v>202</v>
      </c>
      <c r="L9512" s="15"/>
      <c r="M9512" s="15"/>
      <c r="N9512" s="15"/>
      <c r="O9512" s="15"/>
      <c r="P9512" s="15"/>
      <c r="Q9512" s="15"/>
      <c r="R9512" s="15"/>
    </row>
    <row r="9513" spans="1:18" x14ac:dyDescent="0.2">
      <c r="A9513" s="15" t="s">
        <v>270</v>
      </c>
      <c r="B9513" s="15" t="s">
        <v>13232</v>
      </c>
      <c r="C9513" s="15">
        <v>1</v>
      </c>
      <c r="D9513" s="15" t="s">
        <v>12045</v>
      </c>
      <c r="E9513" s="15" t="s">
        <v>12046</v>
      </c>
      <c r="F9513" s="15" t="s">
        <v>15767</v>
      </c>
      <c r="L9513" s="15"/>
      <c r="M9513" s="15"/>
      <c r="N9513" s="15"/>
      <c r="O9513" s="15"/>
      <c r="P9513" s="15"/>
      <c r="Q9513" s="15"/>
      <c r="R9513" s="15"/>
    </row>
    <row r="9514" spans="1:18" x14ac:dyDescent="0.2">
      <c r="A9514" s="15" t="s">
        <v>270</v>
      </c>
      <c r="B9514" s="15" t="s">
        <v>13233</v>
      </c>
      <c r="C9514" s="15">
        <v>1</v>
      </c>
      <c r="D9514" s="15" t="s">
        <v>1512</v>
      </c>
      <c r="E9514" s="15" t="s">
        <v>1513</v>
      </c>
      <c r="F9514" s="15" t="s">
        <v>3264</v>
      </c>
      <c r="L9514" s="15"/>
      <c r="M9514" s="15"/>
      <c r="N9514" s="15"/>
      <c r="O9514" s="15"/>
      <c r="P9514" s="15"/>
      <c r="Q9514" s="15"/>
      <c r="R9514" s="15"/>
    </row>
    <row r="9515" spans="1:18" x14ac:dyDescent="0.2">
      <c r="A9515" s="15" t="s">
        <v>270</v>
      </c>
      <c r="B9515" s="15" t="s">
        <v>13234</v>
      </c>
      <c r="C9515" s="15">
        <v>1</v>
      </c>
      <c r="D9515" s="15" t="s">
        <v>274</v>
      </c>
      <c r="E9515" s="15" t="s">
        <v>15047</v>
      </c>
      <c r="F9515" s="15" t="s">
        <v>197</v>
      </c>
      <c r="L9515" s="15"/>
      <c r="M9515" s="15"/>
      <c r="N9515" s="15"/>
      <c r="O9515" s="15"/>
      <c r="P9515" s="15"/>
      <c r="Q9515" s="15"/>
      <c r="R9515" s="15"/>
    </row>
    <row r="9516" spans="1:18" x14ac:dyDescent="0.2">
      <c r="A9516" s="15" t="s">
        <v>270</v>
      </c>
      <c r="B9516" s="15" t="s">
        <v>13235</v>
      </c>
      <c r="C9516" s="15">
        <v>1</v>
      </c>
      <c r="D9516" s="15" t="s">
        <v>3061</v>
      </c>
      <c r="E9516" s="15" t="s">
        <v>3062</v>
      </c>
      <c r="F9516" s="15" t="s">
        <v>202</v>
      </c>
      <c r="L9516" s="15"/>
      <c r="M9516" s="15"/>
      <c r="N9516" s="15"/>
      <c r="O9516" s="15"/>
      <c r="P9516" s="15"/>
      <c r="Q9516" s="15"/>
      <c r="R9516" s="15"/>
    </row>
    <row r="9517" spans="1:18" x14ac:dyDescent="0.2">
      <c r="A9517" s="15" t="s">
        <v>270</v>
      </c>
      <c r="B9517" s="15" t="s">
        <v>13236</v>
      </c>
      <c r="C9517" s="15">
        <v>1</v>
      </c>
      <c r="D9517" s="15" t="s">
        <v>13047</v>
      </c>
      <c r="E9517" s="15" t="s">
        <v>13048</v>
      </c>
      <c r="F9517" s="15" t="s">
        <v>3264</v>
      </c>
      <c r="L9517" s="15"/>
      <c r="M9517" s="15"/>
      <c r="N9517" s="15"/>
      <c r="O9517" s="15"/>
      <c r="P9517" s="15"/>
      <c r="Q9517" s="15"/>
      <c r="R9517" s="15"/>
    </row>
    <row r="9518" spans="1:18" x14ac:dyDescent="0.2">
      <c r="A9518" s="15" t="s">
        <v>270</v>
      </c>
      <c r="B9518" s="15" t="s">
        <v>13237</v>
      </c>
      <c r="C9518" s="15">
        <v>1</v>
      </c>
      <c r="D9518" s="15" t="s">
        <v>13047</v>
      </c>
      <c r="E9518" s="15" t="s">
        <v>13048</v>
      </c>
      <c r="F9518" s="15" t="s">
        <v>3264</v>
      </c>
      <c r="L9518" s="15"/>
      <c r="M9518" s="15"/>
      <c r="N9518" s="15"/>
      <c r="O9518" s="15"/>
      <c r="P9518" s="15"/>
      <c r="Q9518" s="15"/>
      <c r="R9518" s="15"/>
    </row>
    <row r="9519" spans="1:18" x14ac:dyDescent="0.2">
      <c r="A9519" s="15" t="s">
        <v>270</v>
      </c>
      <c r="B9519" s="15" t="s">
        <v>13238</v>
      </c>
      <c r="C9519" s="15">
        <v>1</v>
      </c>
      <c r="D9519" s="15" t="s">
        <v>13239</v>
      </c>
      <c r="E9519" s="15" t="s">
        <v>13240</v>
      </c>
      <c r="F9519" s="15" t="s">
        <v>193</v>
      </c>
      <c r="L9519" s="15"/>
      <c r="M9519" s="15"/>
      <c r="N9519" s="15"/>
      <c r="O9519" s="15"/>
      <c r="P9519" s="15"/>
      <c r="Q9519" s="15"/>
      <c r="R9519" s="15"/>
    </row>
    <row r="9520" spans="1:18" x14ac:dyDescent="0.2">
      <c r="A9520" s="15" t="s">
        <v>270</v>
      </c>
      <c r="B9520" s="15" t="s">
        <v>13241</v>
      </c>
      <c r="C9520" s="15">
        <v>1</v>
      </c>
      <c r="D9520" s="15" t="s">
        <v>1180</v>
      </c>
      <c r="E9520" s="15" t="s">
        <v>1181</v>
      </c>
      <c r="F9520" s="15" t="s">
        <v>202</v>
      </c>
      <c r="L9520" s="15"/>
      <c r="M9520" s="15"/>
      <c r="N9520" s="15"/>
      <c r="O9520" s="15"/>
      <c r="P9520" s="15"/>
      <c r="Q9520" s="15"/>
      <c r="R9520" s="15"/>
    </row>
    <row r="9521" spans="1:18" x14ac:dyDescent="0.2">
      <c r="A9521" s="15" t="s">
        <v>270</v>
      </c>
      <c r="B9521" s="15" t="s">
        <v>13242</v>
      </c>
      <c r="C9521" s="15">
        <v>1</v>
      </c>
      <c r="D9521" s="15" t="s">
        <v>8313</v>
      </c>
      <c r="E9521" s="15" t="s">
        <v>8314</v>
      </c>
      <c r="F9521" s="15" t="s">
        <v>193</v>
      </c>
      <c r="L9521" s="15"/>
      <c r="M9521" s="15"/>
      <c r="N9521" s="15"/>
      <c r="O9521" s="15"/>
      <c r="P9521" s="15"/>
      <c r="Q9521" s="15"/>
      <c r="R9521" s="15"/>
    </row>
    <row r="9522" spans="1:18" x14ac:dyDescent="0.2">
      <c r="A9522" s="15" t="s">
        <v>270</v>
      </c>
      <c r="B9522" s="15" t="s">
        <v>13243</v>
      </c>
      <c r="C9522" s="15">
        <v>1</v>
      </c>
      <c r="D9522" s="15" t="s">
        <v>2962</v>
      </c>
      <c r="E9522" s="15" t="s">
        <v>2963</v>
      </c>
      <c r="F9522" s="15" t="s">
        <v>130</v>
      </c>
      <c r="L9522" s="15"/>
      <c r="M9522" s="15"/>
      <c r="N9522" s="15"/>
      <c r="O9522" s="15"/>
      <c r="P9522" s="15"/>
      <c r="Q9522" s="15"/>
      <c r="R9522" s="15"/>
    </row>
    <row r="9523" spans="1:18" x14ac:dyDescent="0.2">
      <c r="A9523" s="15" t="s">
        <v>270</v>
      </c>
      <c r="B9523" s="15" t="s">
        <v>13244</v>
      </c>
      <c r="C9523" s="15">
        <v>1</v>
      </c>
      <c r="D9523" s="15" t="s">
        <v>2962</v>
      </c>
      <c r="E9523" s="15" t="s">
        <v>2963</v>
      </c>
      <c r="F9523" s="15" t="s">
        <v>130</v>
      </c>
      <c r="L9523" s="15"/>
      <c r="M9523" s="15"/>
      <c r="N9523" s="15"/>
      <c r="O9523" s="15"/>
      <c r="P9523" s="15"/>
      <c r="Q9523" s="15"/>
      <c r="R9523" s="15"/>
    </row>
    <row r="9524" spans="1:18" x14ac:dyDescent="0.2">
      <c r="A9524" s="15" t="s">
        <v>270</v>
      </c>
      <c r="B9524" s="15" t="s">
        <v>13245</v>
      </c>
      <c r="C9524" s="15">
        <v>1</v>
      </c>
      <c r="D9524" s="15" t="s">
        <v>13246</v>
      </c>
      <c r="E9524" s="15" t="s">
        <v>13247</v>
      </c>
      <c r="F9524" s="15" t="s">
        <v>15767</v>
      </c>
      <c r="L9524" s="15"/>
      <c r="M9524" s="15"/>
      <c r="N9524" s="15"/>
      <c r="O9524" s="15"/>
      <c r="P9524" s="15"/>
      <c r="Q9524" s="15"/>
      <c r="R9524" s="15"/>
    </row>
    <row r="9525" spans="1:18" x14ac:dyDescent="0.2">
      <c r="A9525" s="15" t="s">
        <v>270</v>
      </c>
      <c r="B9525" s="15" t="s">
        <v>13248</v>
      </c>
      <c r="C9525" s="15">
        <v>1</v>
      </c>
      <c r="D9525" s="15" t="s">
        <v>13249</v>
      </c>
      <c r="E9525" s="15" t="s">
        <v>13250</v>
      </c>
      <c r="F9525" s="15" t="s">
        <v>15767</v>
      </c>
      <c r="L9525" s="15"/>
      <c r="M9525" s="15"/>
      <c r="N9525" s="15"/>
      <c r="O9525" s="15"/>
      <c r="P9525" s="15"/>
      <c r="Q9525" s="15"/>
      <c r="R9525" s="15"/>
    </row>
    <row r="9526" spans="1:18" x14ac:dyDescent="0.2">
      <c r="A9526" s="15" t="s">
        <v>270</v>
      </c>
      <c r="B9526" s="15" t="s">
        <v>13251</v>
      </c>
      <c r="C9526" s="15">
        <v>1</v>
      </c>
      <c r="D9526" s="15" t="s">
        <v>2028</v>
      </c>
      <c r="E9526" s="15" t="s">
        <v>2029</v>
      </c>
      <c r="F9526" s="15" t="s">
        <v>15767</v>
      </c>
      <c r="L9526" s="15"/>
      <c r="M9526" s="15"/>
      <c r="N9526" s="15"/>
      <c r="O9526" s="15"/>
      <c r="P9526" s="15"/>
      <c r="Q9526" s="15"/>
      <c r="R9526" s="15"/>
    </row>
    <row r="9527" spans="1:18" x14ac:dyDescent="0.2">
      <c r="A9527" s="15" t="s">
        <v>270</v>
      </c>
      <c r="B9527" s="15" t="s">
        <v>13252</v>
      </c>
      <c r="C9527" s="15">
        <v>1</v>
      </c>
      <c r="D9527" s="15" t="s">
        <v>8313</v>
      </c>
      <c r="E9527" s="15" t="s">
        <v>8314</v>
      </c>
      <c r="F9527" s="15" t="s">
        <v>193</v>
      </c>
      <c r="L9527" s="15"/>
      <c r="M9527" s="15"/>
      <c r="N9527" s="15"/>
      <c r="O9527" s="15"/>
      <c r="P9527" s="15"/>
      <c r="Q9527" s="15"/>
      <c r="R9527" s="15"/>
    </row>
    <row r="9528" spans="1:18" x14ac:dyDescent="0.2">
      <c r="A9528" s="15" t="s">
        <v>270</v>
      </c>
      <c r="B9528" s="15" t="s">
        <v>13253</v>
      </c>
      <c r="C9528" s="15">
        <v>0</v>
      </c>
      <c r="D9528" s="15" t="s">
        <v>276</v>
      </c>
      <c r="E9528" s="15" t="s">
        <v>277</v>
      </c>
      <c r="F9528" s="15" t="s">
        <v>202</v>
      </c>
      <c r="L9528" s="15"/>
      <c r="M9528" s="15"/>
      <c r="N9528" s="15"/>
      <c r="O9528" s="15"/>
      <c r="P9528" s="15"/>
      <c r="Q9528" s="15"/>
      <c r="R9528" s="15"/>
    </row>
    <row r="9529" spans="1:18" x14ac:dyDescent="0.2">
      <c r="A9529" s="15" t="s">
        <v>270</v>
      </c>
      <c r="B9529" s="15" t="s">
        <v>13254</v>
      </c>
      <c r="C9529" s="15">
        <v>1</v>
      </c>
      <c r="D9529" s="15" t="s">
        <v>13255</v>
      </c>
      <c r="E9529" s="15" t="s">
        <v>13256</v>
      </c>
      <c r="F9529" s="15" t="s">
        <v>202</v>
      </c>
      <c r="L9529" s="15"/>
      <c r="M9529" s="15"/>
      <c r="N9529" s="15"/>
      <c r="O9529" s="15"/>
      <c r="P9529" s="15"/>
      <c r="Q9529" s="15"/>
      <c r="R9529" s="15"/>
    </row>
    <row r="9530" spans="1:18" x14ac:dyDescent="0.2">
      <c r="A9530" s="15" t="s">
        <v>270</v>
      </c>
      <c r="B9530" s="15" t="s">
        <v>13257</v>
      </c>
      <c r="C9530" s="15">
        <v>1</v>
      </c>
      <c r="D9530" s="15" t="s">
        <v>13255</v>
      </c>
      <c r="E9530" s="15" t="s">
        <v>13256</v>
      </c>
      <c r="F9530" s="15" t="s">
        <v>202</v>
      </c>
      <c r="L9530" s="15"/>
      <c r="M9530" s="15"/>
      <c r="N9530" s="15"/>
      <c r="O9530" s="15"/>
      <c r="P9530" s="15"/>
      <c r="Q9530" s="15"/>
      <c r="R9530" s="15"/>
    </row>
    <row r="9531" spans="1:18" x14ac:dyDescent="0.2">
      <c r="A9531" s="15" t="s">
        <v>270</v>
      </c>
      <c r="B9531" s="15" t="s">
        <v>13258</v>
      </c>
      <c r="C9531" s="15">
        <v>0</v>
      </c>
      <c r="D9531" s="15" t="s">
        <v>7568</v>
      </c>
      <c r="E9531" s="15" t="s">
        <v>2729</v>
      </c>
      <c r="F9531" s="15" t="s">
        <v>130</v>
      </c>
      <c r="L9531" s="15"/>
      <c r="M9531" s="15"/>
      <c r="N9531" s="15"/>
      <c r="O9531" s="15"/>
      <c r="P9531" s="15"/>
      <c r="Q9531" s="15"/>
      <c r="R9531" s="15"/>
    </row>
    <row r="9532" spans="1:18" x14ac:dyDescent="0.2">
      <c r="A9532" s="15" t="s">
        <v>270</v>
      </c>
      <c r="B9532" s="15" t="s">
        <v>13259</v>
      </c>
      <c r="C9532" s="15">
        <v>1</v>
      </c>
      <c r="D9532" s="15" t="s">
        <v>13260</v>
      </c>
      <c r="E9532" s="15" t="s">
        <v>13261</v>
      </c>
      <c r="F9532" s="15" t="s">
        <v>202</v>
      </c>
      <c r="L9532" s="15"/>
      <c r="M9532" s="15"/>
      <c r="N9532" s="15"/>
      <c r="O9532" s="15"/>
      <c r="P9532" s="15"/>
      <c r="Q9532" s="15"/>
      <c r="R9532" s="15"/>
    </row>
    <row r="9533" spans="1:18" x14ac:dyDescent="0.2">
      <c r="A9533" s="15" t="s">
        <v>270</v>
      </c>
      <c r="B9533" s="15" t="s">
        <v>13262</v>
      </c>
      <c r="C9533" s="15">
        <v>1</v>
      </c>
      <c r="D9533" s="15" t="s">
        <v>869</v>
      </c>
      <c r="E9533" s="15" t="s">
        <v>870</v>
      </c>
      <c r="F9533" s="15" t="s">
        <v>3264</v>
      </c>
      <c r="L9533" s="15"/>
      <c r="M9533" s="15"/>
      <c r="N9533" s="15"/>
      <c r="O9533" s="15"/>
      <c r="P9533" s="15"/>
      <c r="Q9533" s="15"/>
      <c r="R9533" s="15"/>
    </row>
    <row r="9534" spans="1:18" x14ac:dyDescent="0.2">
      <c r="A9534" s="15" t="s">
        <v>270</v>
      </c>
      <c r="B9534" s="15" t="s">
        <v>13263</v>
      </c>
      <c r="C9534" s="15">
        <v>1</v>
      </c>
      <c r="D9534" s="15" t="s">
        <v>13264</v>
      </c>
      <c r="E9534" s="15" t="s">
        <v>4965</v>
      </c>
      <c r="F9534" s="15" t="s">
        <v>202</v>
      </c>
      <c r="L9534" s="15"/>
      <c r="M9534" s="15"/>
      <c r="N9534" s="15"/>
      <c r="O9534" s="15"/>
      <c r="P9534" s="15"/>
      <c r="Q9534" s="15"/>
      <c r="R9534" s="15"/>
    </row>
    <row r="9535" spans="1:18" x14ac:dyDescent="0.2">
      <c r="A9535" s="15" t="s">
        <v>270</v>
      </c>
      <c r="B9535" s="15" t="s">
        <v>13265</v>
      </c>
      <c r="C9535" s="15">
        <v>0</v>
      </c>
      <c r="D9535" s="15" t="s">
        <v>274</v>
      </c>
      <c r="E9535" s="15" t="s">
        <v>15047</v>
      </c>
      <c r="F9535" s="15" t="s">
        <v>197</v>
      </c>
      <c r="L9535" s="15"/>
      <c r="M9535" s="15"/>
      <c r="N9535" s="15"/>
      <c r="O9535" s="15"/>
      <c r="P9535" s="15"/>
      <c r="Q9535" s="15"/>
      <c r="R9535" s="15"/>
    </row>
    <row r="9536" spans="1:18" x14ac:dyDescent="0.2">
      <c r="A9536" s="15" t="s">
        <v>270</v>
      </c>
      <c r="B9536" s="15" t="s">
        <v>155</v>
      </c>
      <c r="C9536" s="15">
        <v>0</v>
      </c>
      <c r="D9536" s="15" t="s">
        <v>1469</v>
      </c>
      <c r="E9536" s="15" t="s">
        <v>1470</v>
      </c>
      <c r="F9536" s="15" t="s">
        <v>197</v>
      </c>
      <c r="L9536" s="15"/>
      <c r="M9536" s="15"/>
      <c r="N9536" s="15"/>
      <c r="O9536" s="15"/>
      <c r="P9536" s="15"/>
      <c r="Q9536" s="15"/>
      <c r="R9536" s="15"/>
    </row>
    <row r="9537" spans="1:18" x14ac:dyDescent="0.2">
      <c r="A9537" s="15" t="s">
        <v>270</v>
      </c>
      <c r="B9537" s="15" t="s">
        <v>186</v>
      </c>
      <c r="C9537" s="15">
        <v>0</v>
      </c>
      <c r="D9537" s="15" t="s">
        <v>274</v>
      </c>
      <c r="E9537" s="15" t="s">
        <v>15047</v>
      </c>
      <c r="F9537" s="15" t="s">
        <v>197</v>
      </c>
      <c r="L9537" s="15"/>
      <c r="M9537" s="15"/>
      <c r="N9537" s="15"/>
      <c r="O9537" s="15"/>
      <c r="P9537" s="15"/>
      <c r="Q9537" s="15"/>
      <c r="R9537" s="15"/>
    </row>
    <row r="9538" spans="1:18" x14ac:dyDescent="0.2">
      <c r="A9538" s="15" t="s">
        <v>270</v>
      </c>
      <c r="B9538" s="15" t="s">
        <v>13266</v>
      </c>
      <c r="C9538" s="15">
        <v>0</v>
      </c>
      <c r="D9538" s="15" t="s">
        <v>13267</v>
      </c>
      <c r="E9538" s="15" t="s">
        <v>13268</v>
      </c>
      <c r="F9538" s="15" t="s">
        <v>193</v>
      </c>
      <c r="L9538" s="15"/>
      <c r="M9538" s="15"/>
      <c r="N9538" s="15"/>
      <c r="O9538" s="15"/>
      <c r="P9538" s="15"/>
      <c r="Q9538" s="15"/>
      <c r="R9538" s="15"/>
    </row>
    <row r="9539" spans="1:18" x14ac:dyDescent="0.2">
      <c r="A9539" s="15" t="s">
        <v>270</v>
      </c>
      <c r="B9539" s="15" t="s">
        <v>13269</v>
      </c>
      <c r="C9539" s="15">
        <v>1</v>
      </c>
      <c r="D9539" s="15" t="s">
        <v>3884</v>
      </c>
      <c r="E9539" s="15" t="s">
        <v>16359</v>
      </c>
      <c r="F9539" s="15" t="s">
        <v>202</v>
      </c>
      <c r="L9539" s="15"/>
      <c r="M9539" s="15"/>
      <c r="N9539" s="15"/>
      <c r="O9539" s="15"/>
      <c r="P9539" s="15"/>
      <c r="Q9539" s="15"/>
      <c r="R9539" s="15"/>
    </row>
    <row r="9540" spans="1:18" x14ac:dyDescent="0.2">
      <c r="A9540" s="15" t="s">
        <v>270</v>
      </c>
      <c r="B9540" s="15" t="s">
        <v>13270</v>
      </c>
      <c r="C9540" s="15">
        <v>0</v>
      </c>
      <c r="D9540" s="15" t="s">
        <v>1401</v>
      </c>
      <c r="E9540" s="15" t="s">
        <v>1402</v>
      </c>
      <c r="F9540" s="15" t="s">
        <v>3264</v>
      </c>
      <c r="L9540" s="15"/>
      <c r="M9540" s="15"/>
      <c r="N9540" s="15"/>
      <c r="O9540" s="15"/>
      <c r="P9540" s="15"/>
      <c r="Q9540" s="15"/>
      <c r="R9540" s="15"/>
    </row>
    <row r="9541" spans="1:18" x14ac:dyDescent="0.2">
      <c r="A9541" s="15" t="s">
        <v>270</v>
      </c>
      <c r="B9541" s="15" t="s">
        <v>13271</v>
      </c>
      <c r="C9541" s="15">
        <v>1</v>
      </c>
      <c r="D9541" s="15" t="s">
        <v>13239</v>
      </c>
      <c r="E9541" s="15" t="s">
        <v>13240</v>
      </c>
      <c r="F9541" s="15" t="s">
        <v>193</v>
      </c>
      <c r="L9541" s="15"/>
      <c r="M9541" s="15"/>
      <c r="N9541" s="15"/>
      <c r="O9541" s="15"/>
      <c r="P9541" s="15"/>
      <c r="Q9541" s="15"/>
      <c r="R9541" s="15"/>
    </row>
    <row r="9542" spans="1:18" x14ac:dyDescent="0.2">
      <c r="A9542" s="15" t="s">
        <v>270</v>
      </c>
      <c r="B9542" s="15" t="s">
        <v>13272</v>
      </c>
      <c r="C9542" s="15">
        <v>1</v>
      </c>
      <c r="D9542" s="15" t="s">
        <v>5257</v>
      </c>
      <c r="E9542" s="15" t="s">
        <v>5258</v>
      </c>
      <c r="F9542" s="15" t="s">
        <v>15767</v>
      </c>
      <c r="L9542" s="15"/>
      <c r="M9542" s="15"/>
      <c r="N9542" s="15"/>
      <c r="O9542" s="15"/>
      <c r="P9542" s="15"/>
      <c r="Q9542" s="15"/>
      <c r="R9542" s="15"/>
    </row>
    <row r="9543" spans="1:18" x14ac:dyDescent="0.2">
      <c r="A9543" s="15" t="s">
        <v>270</v>
      </c>
      <c r="B9543" s="15" t="s">
        <v>13273</v>
      </c>
      <c r="C9543" s="15">
        <v>1</v>
      </c>
      <c r="D9543" s="15" t="s">
        <v>2598</v>
      </c>
      <c r="E9543" s="15" t="s">
        <v>2599</v>
      </c>
      <c r="F9543" s="15" t="s">
        <v>15767</v>
      </c>
      <c r="L9543" s="15"/>
      <c r="M9543" s="15"/>
      <c r="N9543" s="15"/>
      <c r="O9543" s="15"/>
      <c r="P9543" s="15"/>
      <c r="Q9543" s="15"/>
      <c r="R9543" s="15"/>
    </row>
    <row r="9544" spans="1:18" x14ac:dyDescent="0.2">
      <c r="A9544" s="15" t="s">
        <v>270</v>
      </c>
      <c r="B9544" s="15" t="s">
        <v>13274</v>
      </c>
      <c r="C9544" s="15">
        <v>1</v>
      </c>
      <c r="D9544" s="15" t="s">
        <v>272</v>
      </c>
      <c r="E9544" s="15" t="s">
        <v>273</v>
      </c>
      <c r="F9544" s="15" t="s">
        <v>15767</v>
      </c>
      <c r="L9544" s="15"/>
      <c r="M9544" s="15"/>
      <c r="N9544" s="15"/>
      <c r="O9544" s="15"/>
      <c r="P9544" s="15"/>
      <c r="Q9544" s="15"/>
      <c r="R9544" s="15"/>
    </row>
    <row r="9545" spans="1:18" x14ac:dyDescent="0.2">
      <c r="A9545" s="15" t="s">
        <v>270</v>
      </c>
      <c r="B9545" s="15" t="s">
        <v>13275</v>
      </c>
      <c r="C9545" s="15">
        <v>1</v>
      </c>
      <c r="D9545" s="15" t="s">
        <v>3417</v>
      </c>
      <c r="E9545" s="15" t="s">
        <v>3418</v>
      </c>
      <c r="F9545" s="15" t="s">
        <v>15767</v>
      </c>
      <c r="L9545" s="15"/>
      <c r="M9545" s="15"/>
      <c r="N9545" s="15"/>
      <c r="O9545" s="15"/>
      <c r="P9545" s="15"/>
      <c r="Q9545" s="15"/>
      <c r="R9545" s="15"/>
    </row>
    <row r="9546" spans="1:18" x14ac:dyDescent="0.2">
      <c r="A9546" s="15" t="s">
        <v>270</v>
      </c>
      <c r="B9546" s="15" t="s">
        <v>13276</v>
      </c>
      <c r="C9546" s="15">
        <v>0</v>
      </c>
      <c r="D9546" s="15" t="s">
        <v>13047</v>
      </c>
      <c r="E9546" s="15" t="s">
        <v>13048</v>
      </c>
      <c r="F9546" s="15" t="s">
        <v>3264</v>
      </c>
      <c r="L9546" s="15"/>
      <c r="M9546" s="15"/>
      <c r="N9546" s="15"/>
      <c r="O9546" s="15"/>
      <c r="P9546" s="15"/>
      <c r="Q9546" s="15"/>
      <c r="R9546" s="15"/>
    </row>
    <row r="9547" spans="1:18" x14ac:dyDescent="0.2">
      <c r="A9547" s="15" t="s">
        <v>270</v>
      </c>
      <c r="B9547" s="15" t="s">
        <v>13277</v>
      </c>
      <c r="C9547" s="15">
        <v>1</v>
      </c>
      <c r="D9547" s="15" t="s">
        <v>11799</v>
      </c>
      <c r="E9547" s="15" t="s">
        <v>11800</v>
      </c>
      <c r="F9547" s="15" t="s">
        <v>193</v>
      </c>
      <c r="L9547" s="15"/>
      <c r="M9547" s="15"/>
      <c r="N9547" s="15"/>
      <c r="O9547" s="15"/>
      <c r="P9547" s="15"/>
      <c r="Q9547" s="15"/>
      <c r="R9547" s="15"/>
    </row>
    <row r="9548" spans="1:18" x14ac:dyDescent="0.2">
      <c r="A9548" s="15" t="s">
        <v>270</v>
      </c>
      <c r="B9548" s="15" t="s">
        <v>13278</v>
      </c>
      <c r="C9548" s="15">
        <v>1</v>
      </c>
      <c r="D9548" s="15" t="s">
        <v>1704</v>
      </c>
      <c r="E9548" s="15" t="s">
        <v>1705</v>
      </c>
      <c r="F9548" s="15" t="s">
        <v>197</v>
      </c>
      <c r="L9548" s="15"/>
      <c r="M9548" s="15"/>
      <c r="N9548" s="15"/>
      <c r="O9548" s="15"/>
      <c r="P9548" s="15"/>
      <c r="Q9548" s="15"/>
      <c r="R9548" s="15"/>
    </row>
    <row r="9549" spans="1:18" x14ac:dyDescent="0.2">
      <c r="A9549" s="15" t="s">
        <v>270</v>
      </c>
      <c r="B9549" s="15" t="s">
        <v>13279</v>
      </c>
      <c r="C9549" s="15">
        <v>1</v>
      </c>
      <c r="D9549" s="15" t="s">
        <v>877</v>
      </c>
      <c r="E9549" s="15" t="s">
        <v>878</v>
      </c>
      <c r="F9549" s="15" t="s">
        <v>15767</v>
      </c>
      <c r="L9549" s="15"/>
      <c r="M9549" s="15"/>
      <c r="N9549" s="15"/>
      <c r="O9549" s="15"/>
      <c r="P9549" s="15"/>
      <c r="Q9549" s="15"/>
      <c r="R9549" s="15"/>
    </row>
    <row r="9550" spans="1:18" x14ac:dyDescent="0.2">
      <c r="A9550" s="15" t="s">
        <v>270</v>
      </c>
      <c r="B9550" s="15" t="s">
        <v>13280</v>
      </c>
      <c r="C9550" s="15">
        <v>1</v>
      </c>
      <c r="D9550" s="15" t="s">
        <v>313</v>
      </c>
      <c r="E9550" s="15" t="s">
        <v>314</v>
      </c>
      <c r="F9550" s="15" t="s">
        <v>15767</v>
      </c>
      <c r="L9550" s="15"/>
      <c r="M9550" s="15"/>
      <c r="N9550" s="15"/>
      <c r="O9550" s="15"/>
      <c r="P9550" s="15"/>
      <c r="Q9550" s="15"/>
      <c r="R9550" s="15"/>
    </row>
    <row r="9551" spans="1:18" x14ac:dyDescent="0.2">
      <c r="A9551" s="15" t="s">
        <v>270</v>
      </c>
      <c r="B9551" s="15" t="s">
        <v>13281</v>
      </c>
      <c r="C9551" s="15">
        <v>1</v>
      </c>
      <c r="D9551" s="15" t="s">
        <v>4981</v>
      </c>
      <c r="E9551" s="15" t="s">
        <v>4982</v>
      </c>
      <c r="F9551" s="15" t="s">
        <v>193</v>
      </c>
      <c r="L9551" s="15"/>
      <c r="M9551" s="15"/>
      <c r="N9551" s="15"/>
      <c r="O9551" s="15"/>
      <c r="P9551" s="15"/>
      <c r="Q9551" s="15"/>
      <c r="R9551" s="15"/>
    </row>
    <row r="9552" spans="1:18" x14ac:dyDescent="0.2">
      <c r="A9552" s="15" t="s">
        <v>270</v>
      </c>
      <c r="B9552" s="15" t="s">
        <v>13282</v>
      </c>
      <c r="C9552" s="15">
        <v>1</v>
      </c>
      <c r="D9552" s="15" t="s">
        <v>983</v>
      </c>
      <c r="E9552" s="15" t="s">
        <v>984</v>
      </c>
      <c r="F9552" s="15" t="s">
        <v>15767</v>
      </c>
      <c r="L9552" s="15"/>
      <c r="M9552" s="15"/>
      <c r="N9552" s="15"/>
      <c r="O9552" s="15"/>
      <c r="P9552" s="15"/>
      <c r="Q9552" s="15"/>
      <c r="R9552" s="15"/>
    </row>
    <row r="9553" spans="1:18" x14ac:dyDescent="0.2">
      <c r="A9553" s="15" t="s">
        <v>270</v>
      </c>
      <c r="B9553" s="15" t="s">
        <v>13283</v>
      </c>
      <c r="C9553" s="15">
        <v>1</v>
      </c>
      <c r="D9553" s="15" t="s">
        <v>8483</v>
      </c>
      <c r="E9553" s="15" t="s">
        <v>8484</v>
      </c>
      <c r="F9553" s="15" t="s">
        <v>202</v>
      </c>
      <c r="L9553" s="15"/>
      <c r="M9553" s="15"/>
      <c r="N9553" s="15"/>
      <c r="O9553" s="15"/>
      <c r="P9553" s="15"/>
      <c r="Q9553" s="15"/>
      <c r="R9553" s="15"/>
    </row>
    <row r="9554" spans="1:18" x14ac:dyDescent="0.2">
      <c r="A9554" s="15" t="s">
        <v>270</v>
      </c>
      <c r="B9554" s="15" t="s">
        <v>13284</v>
      </c>
      <c r="C9554" s="15">
        <v>1</v>
      </c>
      <c r="D9554" s="15" t="s">
        <v>1260</v>
      </c>
      <c r="E9554" s="15" t="s">
        <v>1261</v>
      </c>
      <c r="F9554" s="15" t="s">
        <v>193</v>
      </c>
      <c r="L9554" s="15"/>
      <c r="M9554" s="15"/>
      <c r="N9554" s="15"/>
      <c r="O9554" s="15"/>
      <c r="P9554" s="15"/>
      <c r="Q9554" s="15"/>
      <c r="R9554" s="15"/>
    </row>
    <row r="9555" spans="1:18" x14ac:dyDescent="0.2">
      <c r="A9555" s="15" t="s">
        <v>270</v>
      </c>
      <c r="B9555" s="15" t="s">
        <v>13285</v>
      </c>
      <c r="C9555" s="15">
        <v>1</v>
      </c>
      <c r="D9555" s="15" t="s">
        <v>313</v>
      </c>
      <c r="E9555" s="15" t="s">
        <v>314</v>
      </c>
      <c r="F9555" s="15" t="s">
        <v>15767</v>
      </c>
      <c r="L9555" s="15"/>
      <c r="M9555" s="15"/>
      <c r="N9555" s="15"/>
      <c r="O9555" s="15"/>
      <c r="P9555" s="15"/>
      <c r="Q9555" s="15"/>
      <c r="R9555" s="15"/>
    </row>
    <row r="9556" spans="1:18" x14ac:dyDescent="0.2">
      <c r="A9556" s="15" t="s">
        <v>270</v>
      </c>
      <c r="B9556" s="15" t="s">
        <v>13286</v>
      </c>
      <c r="C9556" s="15">
        <v>1</v>
      </c>
      <c r="D9556" s="15" t="s">
        <v>313</v>
      </c>
      <c r="E9556" s="15" t="s">
        <v>314</v>
      </c>
      <c r="F9556" s="15" t="s">
        <v>15767</v>
      </c>
      <c r="L9556" s="15"/>
      <c r="M9556" s="15"/>
      <c r="N9556" s="15"/>
      <c r="O9556" s="15"/>
      <c r="P9556" s="15"/>
      <c r="Q9556" s="15"/>
      <c r="R9556" s="15"/>
    </row>
    <row r="9557" spans="1:18" x14ac:dyDescent="0.2">
      <c r="A9557" s="15" t="s">
        <v>270</v>
      </c>
      <c r="B9557" s="15" t="s">
        <v>13287</v>
      </c>
      <c r="C9557" s="15">
        <v>1</v>
      </c>
      <c r="D9557" s="15" t="s">
        <v>11572</v>
      </c>
      <c r="E9557" s="15" t="s">
        <v>11573</v>
      </c>
      <c r="F9557" s="15" t="s">
        <v>193</v>
      </c>
      <c r="L9557" s="15"/>
      <c r="M9557" s="15"/>
      <c r="N9557" s="15"/>
      <c r="O9557" s="15"/>
      <c r="P9557" s="15"/>
      <c r="Q9557" s="15"/>
      <c r="R9557" s="15"/>
    </row>
    <row r="9558" spans="1:18" x14ac:dyDescent="0.2">
      <c r="A9558" s="15" t="s">
        <v>270</v>
      </c>
      <c r="B9558" s="15" t="s">
        <v>13288</v>
      </c>
      <c r="C9558" s="15">
        <v>0</v>
      </c>
      <c r="D9558" s="15" t="s">
        <v>9797</v>
      </c>
      <c r="E9558" s="15" t="s">
        <v>9798</v>
      </c>
      <c r="F9558" s="15" t="s">
        <v>202</v>
      </c>
      <c r="L9558" s="15"/>
      <c r="M9558" s="15"/>
      <c r="N9558" s="15"/>
      <c r="O9558" s="15"/>
      <c r="P9558" s="15"/>
      <c r="Q9558" s="15"/>
      <c r="R9558" s="15"/>
    </row>
    <row r="9559" spans="1:18" x14ac:dyDescent="0.2">
      <c r="A9559" s="15" t="s">
        <v>270</v>
      </c>
      <c r="B9559" s="15" t="s">
        <v>56</v>
      </c>
      <c r="C9559" s="15">
        <v>1</v>
      </c>
      <c r="D9559" s="15" t="s">
        <v>1469</v>
      </c>
      <c r="E9559" s="15" t="s">
        <v>1470</v>
      </c>
      <c r="F9559" s="15" t="s">
        <v>197</v>
      </c>
      <c r="L9559" s="15"/>
      <c r="M9559" s="15"/>
      <c r="N9559" s="15"/>
      <c r="O9559" s="15"/>
      <c r="P9559" s="15"/>
      <c r="Q9559" s="15"/>
      <c r="R9559" s="15"/>
    </row>
    <row r="9560" spans="1:18" x14ac:dyDescent="0.2">
      <c r="A9560" s="15" t="s">
        <v>270</v>
      </c>
      <c r="B9560" s="15" t="s">
        <v>13289</v>
      </c>
      <c r="C9560" s="15">
        <v>1</v>
      </c>
      <c r="D9560" s="15" t="s">
        <v>3068</v>
      </c>
      <c r="E9560" s="15" t="s">
        <v>3069</v>
      </c>
      <c r="F9560" s="15" t="s">
        <v>15767</v>
      </c>
      <c r="L9560" s="15"/>
      <c r="M9560" s="15"/>
      <c r="N9560" s="15"/>
      <c r="O9560" s="15"/>
      <c r="P9560" s="15"/>
      <c r="Q9560" s="15"/>
      <c r="R9560" s="15"/>
    </row>
    <row r="9561" spans="1:18" x14ac:dyDescent="0.2">
      <c r="A9561" s="15" t="s">
        <v>270</v>
      </c>
      <c r="B9561" s="15" t="s">
        <v>13290</v>
      </c>
      <c r="C9561" s="15">
        <v>1</v>
      </c>
      <c r="D9561" s="15" t="s">
        <v>1542</v>
      </c>
      <c r="E9561" s="15" t="s">
        <v>1543</v>
      </c>
      <c r="F9561" s="15" t="s">
        <v>284</v>
      </c>
      <c r="L9561" s="15"/>
      <c r="M9561" s="15"/>
      <c r="N9561" s="15"/>
      <c r="O9561" s="15"/>
      <c r="P9561" s="15"/>
      <c r="Q9561" s="15"/>
      <c r="R9561" s="15"/>
    </row>
    <row r="9562" spans="1:18" x14ac:dyDescent="0.2">
      <c r="A9562" s="15" t="s">
        <v>270</v>
      </c>
      <c r="B9562" s="15" t="s">
        <v>13291</v>
      </c>
      <c r="C9562" s="15">
        <v>1</v>
      </c>
      <c r="D9562" s="15" t="s">
        <v>1542</v>
      </c>
      <c r="E9562" s="15" t="s">
        <v>1543</v>
      </c>
      <c r="F9562" s="15" t="s">
        <v>284</v>
      </c>
      <c r="L9562" s="15"/>
      <c r="M9562" s="15"/>
      <c r="N9562" s="15"/>
      <c r="O9562" s="15"/>
      <c r="P9562" s="15"/>
      <c r="Q9562" s="15"/>
      <c r="R9562" s="15"/>
    </row>
    <row r="9563" spans="1:18" x14ac:dyDescent="0.2">
      <c r="A9563" s="15" t="s">
        <v>270</v>
      </c>
      <c r="B9563" s="15" t="s">
        <v>13292</v>
      </c>
      <c r="C9563" s="15">
        <v>1</v>
      </c>
      <c r="D9563" s="15" t="s">
        <v>13293</v>
      </c>
      <c r="E9563" s="15" t="s">
        <v>13294</v>
      </c>
      <c r="F9563" s="15" t="s">
        <v>288</v>
      </c>
      <c r="L9563" s="15"/>
      <c r="M9563" s="15"/>
      <c r="N9563" s="15"/>
      <c r="O9563" s="15"/>
      <c r="P9563" s="15"/>
      <c r="Q9563" s="15"/>
      <c r="R9563" s="15"/>
    </row>
    <row r="9564" spans="1:18" x14ac:dyDescent="0.2">
      <c r="A9564" s="15" t="s">
        <v>270</v>
      </c>
      <c r="B9564" s="15" t="s">
        <v>13295</v>
      </c>
      <c r="C9564" s="15">
        <v>1</v>
      </c>
      <c r="D9564" s="15" t="s">
        <v>1512</v>
      </c>
      <c r="E9564" s="15" t="s">
        <v>1513</v>
      </c>
      <c r="F9564" s="15" t="s">
        <v>3264</v>
      </c>
      <c r="L9564" s="15"/>
      <c r="M9564" s="15"/>
      <c r="N9564" s="15"/>
      <c r="O9564" s="15"/>
      <c r="P9564" s="15"/>
      <c r="Q9564" s="15"/>
      <c r="R9564" s="15"/>
    </row>
    <row r="9565" spans="1:18" x14ac:dyDescent="0.2">
      <c r="A9565" s="15" t="s">
        <v>270</v>
      </c>
      <c r="B9565" s="15" t="s">
        <v>13296</v>
      </c>
      <c r="C9565" s="15">
        <v>1</v>
      </c>
      <c r="D9565" s="15" t="s">
        <v>313</v>
      </c>
      <c r="E9565" s="15" t="s">
        <v>314</v>
      </c>
      <c r="F9565" s="15" t="s">
        <v>15767</v>
      </c>
      <c r="L9565" s="15"/>
      <c r="M9565" s="15"/>
      <c r="N9565" s="15"/>
      <c r="O9565" s="15"/>
      <c r="P9565" s="15"/>
      <c r="Q9565" s="15"/>
      <c r="R9565" s="15"/>
    </row>
    <row r="9566" spans="1:18" x14ac:dyDescent="0.2">
      <c r="A9566" s="15" t="s">
        <v>270</v>
      </c>
      <c r="B9566" s="15" t="s">
        <v>13297</v>
      </c>
      <c r="C9566" s="15">
        <v>1</v>
      </c>
      <c r="D9566" s="15" t="s">
        <v>290</v>
      </c>
      <c r="E9566" s="15" t="s">
        <v>291</v>
      </c>
      <c r="F9566" s="15" t="s">
        <v>15767</v>
      </c>
      <c r="L9566" s="15"/>
      <c r="M9566" s="15"/>
      <c r="N9566" s="15"/>
      <c r="O9566" s="15"/>
      <c r="P9566" s="15"/>
      <c r="Q9566" s="15"/>
      <c r="R9566" s="15"/>
    </row>
    <row r="9567" spans="1:18" x14ac:dyDescent="0.2">
      <c r="A9567" s="15" t="s">
        <v>270</v>
      </c>
      <c r="B9567" s="15" t="s">
        <v>75</v>
      </c>
      <c r="C9567" s="15">
        <v>1</v>
      </c>
      <c r="D9567" s="15" t="s">
        <v>290</v>
      </c>
      <c r="E9567" s="15" t="s">
        <v>291</v>
      </c>
      <c r="F9567" s="15" t="s">
        <v>15767</v>
      </c>
      <c r="L9567" s="15"/>
      <c r="M9567" s="15"/>
      <c r="N9567" s="15"/>
      <c r="O9567" s="15"/>
      <c r="P9567" s="15"/>
      <c r="Q9567" s="15"/>
      <c r="R9567" s="15"/>
    </row>
    <row r="9568" spans="1:18" x14ac:dyDescent="0.2">
      <c r="A9568" s="15" t="s">
        <v>270</v>
      </c>
      <c r="B9568" s="15" t="s">
        <v>13298</v>
      </c>
      <c r="C9568" s="15">
        <v>1</v>
      </c>
      <c r="D9568" s="15" t="s">
        <v>290</v>
      </c>
      <c r="E9568" s="15" t="s">
        <v>291</v>
      </c>
      <c r="F9568" s="15" t="s">
        <v>15767</v>
      </c>
      <c r="L9568" s="15"/>
      <c r="M9568" s="15"/>
      <c r="N9568" s="15"/>
      <c r="O9568" s="15"/>
      <c r="P9568" s="15"/>
      <c r="Q9568" s="15"/>
      <c r="R9568" s="15"/>
    </row>
    <row r="9569" spans="1:18" x14ac:dyDescent="0.2">
      <c r="A9569" s="15" t="s">
        <v>270</v>
      </c>
      <c r="B9569" s="15" t="s">
        <v>13299</v>
      </c>
      <c r="C9569" s="15">
        <v>1</v>
      </c>
      <c r="D9569" s="15" t="s">
        <v>9679</v>
      </c>
      <c r="E9569" s="15" t="s">
        <v>9680</v>
      </c>
      <c r="F9569" s="15" t="s">
        <v>15767</v>
      </c>
      <c r="L9569" s="15"/>
      <c r="M9569" s="15"/>
      <c r="N9569" s="15"/>
      <c r="O9569" s="15"/>
      <c r="P9569" s="15"/>
      <c r="Q9569" s="15"/>
      <c r="R9569" s="15"/>
    </row>
    <row r="9570" spans="1:18" x14ac:dyDescent="0.2">
      <c r="A9570" s="15" t="s">
        <v>270</v>
      </c>
      <c r="B9570" s="15" t="s">
        <v>13300</v>
      </c>
      <c r="C9570" s="15">
        <v>0</v>
      </c>
      <c r="D9570" s="15" t="s">
        <v>328</v>
      </c>
      <c r="E9570" s="15" t="s">
        <v>329</v>
      </c>
      <c r="F9570" s="15" t="s">
        <v>15767</v>
      </c>
      <c r="L9570" s="15"/>
      <c r="M9570" s="15"/>
      <c r="N9570" s="15"/>
      <c r="O9570" s="15"/>
      <c r="P9570" s="15"/>
      <c r="Q9570" s="15"/>
      <c r="R9570" s="15"/>
    </row>
    <row r="9571" spans="1:18" x14ac:dyDescent="0.2">
      <c r="A9571" s="15" t="s">
        <v>270</v>
      </c>
      <c r="B9571" s="15" t="s">
        <v>13301</v>
      </c>
      <c r="C9571" s="15">
        <v>1</v>
      </c>
      <c r="D9571" s="15" t="s">
        <v>328</v>
      </c>
      <c r="E9571" s="15" t="s">
        <v>329</v>
      </c>
      <c r="F9571" s="15" t="s">
        <v>15767</v>
      </c>
      <c r="L9571" s="15"/>
      <c r="M9571" s="15"/>
      <c r="N9571" s="15"/>
      <c r="O9571" s="15"/>
      <c r="P9571" s="15"/>
      <c r="Q9571" s="15"/>
      <c r="R9571" s="15"/>
    </row>
    <row r="9572" spans="1:18" x14ac:dyDescent="0.2">
      <c r="A9572" s="15" t="s">
        <v>270</v>
      </c>
      <c r="B9572" s="15" t="s">
        <v>13302</v>
      </c>
      <c r="C9572" s="15">
        <v>1</v>
      </c>
      <c r="D9572" s="15" t="s">
        <v>12703</v>
      </c>
      <c r="E9572" s="15" t="s">
        <v>12704</v>
      </c>
      <c r="F9572" s="15" t="s">
        <v>193</v>
      </c>
      <c r="L9572" s="15"/>
      <c r="M9572" s="15"/>
      <c r="N9572" s="15"/>
      <c r="O9572" s="15"/>
      <c r="P9572" s="15"/>
      <c r="Q9572" s="15"/>
      <c r="R9572" s="15"/>
    </row>
    <row r="9573" spans="1:18" x14ac:dyDescent="0.2">
      <c r="A9573" s="15" t="s">
        <v>270</v>
      </c>
      <c r="B9573" s="15" t="s">
        <v>13303</v>
      </c>
      <c r="C9573" s="15">
        <v>1</v>
      </c>
      <c r="D9573" s="15" t="s">
        <v>4981</v>
      </c>
      <c r="E9573" s="15" t="s">
        <v>4982</v>
      </c>
      <c r="F9573" s="15" t="s">
        <v>193</v>
      </c>
      <c r="L9573" s="15"/>
      <c r="M9573" s="15"/>
      <c r="N9573" s="15"/>
      <c r="O9573" s="15"/>
      <c r="P9573" s="15"/>
      <c r="Q9573" s="15"/>
      <c r="R9573" s="15"/>
    </row>
    <row r="9574" spans="1:18" x14ac:dyDescent="0.2">
      <c r="A9574" s="15" t="s">
        <v>270</v>
      </c>
      <c r="B9574" s="15" t="s">
        <v>13304</v>
      </c>
      <c r="C9574" s="15">
        <v>0</v>
      </c>
      <c r="D9574" s="15" t="s">
        <v>313</v>
      </c>
      <c r="E9574" s="15" t="s">
        <v>314</v>
      </c>
      <c r="F9574" s="15" t="s">
        <v>15767</v>
      </c>
      <c r="L9574" s="15"/>
      <c r="M9574" s="15"/>
      <c r="N9574" s="15"/>
      <c r="O9574" s="15"/>
      <c r="P9574" s="15"/>
      <c r="Q9574" s="15"/>
      <c r="R9574" s="15"/>
    </row>
    <row r="9575" spans="1:18" x14ac:dyDescent="0.2">
      <c r="A9575" s="15" t="s">
        <v>270</v>
      </c>
      <c r="B9575" s="15" t="s">
        <v>13305</v>
      </c>
      <c r="C9575" s="15">
        <v>1</v>
      </c>
      <c r="D9575" s="15" t="s">
        <v>313</v>
      </c>
      <c r="E9575" s="15" t="s">
        <v>314</v>
      </c>
      <c r="F9575" s="15" t="s">
        <v>15767</v>
      </c>
      <c r="L9575" s="15"/>
      <c r="M9575" s="15"/>
      <c r="N9575" s="15"/>
      <c r="O9575" s="15"/>
      <c r="P9575" s="15"/>
      <c r="Q9575" s="15"/>
      <c r="R9575" s="15"/>
    </row>
    <row r="9576" spans="1:18" x14ac:dyDescent="0.2">
      <c r="A9576" s="15" t="s">
        <v>270</v>
      </c>
      <c r="B9576" s="15" t="s">
        <v>13306</v>
      </c>
      <c r="C9576" s="15">
        <v>1</v>
      </c>
      <c r="D9576" s="15" t="s">
        <v>4981</v>
      </c>
      <c r="E9576" s="15" t="s">
        <v>4982</v>
      </c>
      <c r="F9576" s="15" t="s">
        <v>193</v>
      </c>
      <c r="L9576" s="15"/>
      <c r="M9576" s="15"/>
      <c r="N9576" s="15"/>
      <c r="O9576" s="15"/>
      <c r="P9576" s="15"/>
      <c r="Q9576" s="15"/>
      <c r="R9576" s="15"/>
    </row>
    <row r="9577" spans="1:18" x14ac:dyDescent="0.2">
      <c r="A9577" s="15" t="s">
        <v>270</v>
      </c>
      <c r="B9577" s="15" t="s">
        <v>13307</v>
      </c>
      <c r="C9577" s="15">
        <v>1</v>
      </c>
      <c r="D9577" s="15" t="s">
        <v>8313</v>
      </c>
      <c r="E9577" s="15" t="s">
        <v>8314</v>
      </c>
      <c r="F9577" s="15" t="s">
        <v>193</v>
      </c>
      <c r="L9577" s="15"/>
      <c r="M9577" s="15"/>
      <c r="N9577" s="15"/>
      <c r="O9577" s="15"/>
      <c r="P9577" s="15"/>
      <c r="Q9577" s="15"/>
      <c r="R9577" s="15"/>
    </row>
    <row r="9578" spans="1:18" x14ac:dyDescent="0.2">
      <c r="A9578" s="15" t="s">
        <v>270</v>
      </c>
      <c r="B9578" s="15" t="s">
        <v>13308</v>
      </c>
      <c r="C9578" s="15">
        <v>0</v>
      </c>
      <c r="D9578" s="15" t="s">
        <v>3061</v>
      </c>
      <c r="E9578" s="15" t="s">
        <v>3062</v>
      </c>
      <c r="F9578" s="15" t="s">
        <v>202</v>
      </c>
      <c r="L9578" s="15"/>
      <c r="M9578" s="15"/>
      <c r="N9578" s="15"/>
      <c r="O9578" s="15"/>
      <c r="P9578" s="15"/>
      <c r="Q9578" s="15"/>
      <c r="R9578" s="15"/>
    </row>
    <row r="9579" spans="1:18" x14ac:dyDescent="0.2">
      <c r="A9579" s="15" t="s">
        <v>270</v>
      </c>
      <c r="B9579" s="15" t="s">
        <v>13309</v>
      </c>
      <c r="C9579" s="15">
        <v>0</v>
      </c>
      <c r="D9579" s="15" t="s">
        <v>800</v>
      </c>
      <c r="E9579" s="15" t="s">
        <v>801</v>
      </c>
      <c r="F9579" s="15" t="s">
        <v>15767</v>
      </c>
      <c r="L9579" s="15"/>
      <c r="M9579" s="15"/>
      <c r="N9579" s="15"/>
      <c r="O9579" s="15"/>
      <c r="P9579" s="15"/>
      <c r="Q9579" s="15"/>
      <c r="R9579" s="15"/>
    </row>
    <row r="9580" spans="1:18" x14ac:dyDescent="0.2">
      <c r="A9580" s="15" t="s">
        <v>270</v>
      </c>
      <c r="B9580" s="15" t="s">
        <v>13310</v>
      </c>
      <c r="C9580" s="15">
        <v>1</v>
      </c>
      <c r="D9580" s="15" t="s">
        <v>869</v>
      </c>
      <c r="E9580" s="15" t="s">
        <v>870</v>
      </c>
      <c r="F9580" s="15" t="s">
        <v>3264</v>
      </c>
      <c r="L9580" s="15"/>
      <c r="M9580" s="15"/>
      <c r="N9580" s="15"/>
      <c r="O9580" s="15"/>
      <c r="P9580" s="15"/>
      <c r="Q9580" s="15"/>
      <c r="R9580" s="15"/>
    </row>
    <row r="9581" spans="1:18" x14ac:dyDescent="0.2">
      <c r="A9581" s="15" t="s">
        <v>270</v>
      </c>
      <c r="B9581" s="15" t="s">
        <v>13311</v>
      </c>
      <c r="C9581" s="15">
        <v>1</v>
      </c>
      <c r="D9581" s="15" t="s">
        <v>869</v>
      </c>
      <c r="E9581" s="15" t="s">
        <v>870</v>
      </c>
      <c r="F9581" s="15" t="s">
        <v>3264</v>
      </c>
      <c r="L9581" s="15"/>
      <c r="M9581" s="15"/>
      <c r="N9581" s="15"/>
      <c r="O9581" s="15"/>
      <c r="P9581" s="15"/>
      <c r="Q9581" s="15"/>
      <c r="R9581" s="15"/>
    </row>
    <row r="9582" spans="1:18" x14ac:dyDescent="0.2">
      <c r="A9582" s="15" t="s">
        <v>270</v>
      </c>
      <c r="B9582" s="15" t="s">
        <v>13312</v>
      </c>
      <c r="C9582" s="15">
        <v>1</v>
      </c>
      <c r="D9582" s="15" t="s">
        <v>313</v>
      </c>
      <c r="E9582" s="15" t="s">
        <v>314</v>
      </c>
      <c r="F9582" s="15" t="s">
        <v>15767</v>
      </c>
      <c r="L9582" s="15"/>
      <c r="M9582" s="15"/>
      <c r="N9582" s="15"/>
      <c r="O9582" s="15"/>
      <c r="P9582" s="15"/>
      <c r="Q9582" s="15"/>
      <c r="R9582" s="15"/>
    </row>
    <row r="9583" spans="1:18" x14ac:dyDescent="0.2">
      <c r="A9583" s="15" t="s">
        <v>270</v>
      </c>
      <c r="B9583" s="15" t="s">
        <v>13313</v>
      </c>
      <c r="C9583" s="15">
        <v>1</v>
      </c>
      <c r="D9583" s="15" t="s">
        <v>274</v>
      </c>
      <c r="E9583" s="15" t="s">
        <v>15047</v>
      </c>
      <c r="F9583" s="15" t="s">
        <v>197</v>
      </c>
      <c r="L9583" s="15"/>
      <c r="M9583" s="15"/>
      <c r="N9583" s="15"/>
      <c r="O9583" s="15"/>
      <c r="P9583" s="15"/>
      <c r="Q9583" s="15"/>
      <c r="R9583" s="15"/>
    </row>
    <row r="9584" spans="1:18" x14ac:dyDescent="0.2">
      <c r="A9584" s="15" t="s">
        <v>270</v>
      </c>
      <c r="B9584" s="15" t="s">
        <v>13314</v>
      </c>
      <c r="C9584" s="15">
        <v>1</v>
      </c>
      <c r="D9584" s="15" t="s">
        <v>274</v>
      </c>
      <c r="E9584" s="15" t="s">
        <v>15047</v>
      </c>
      <c r="F9584" s="15" t="s">
        <v>197</v>
      </c>
      <c r="L9584" s="15"/>
      <c r="M9584" s="15"/>
      <c r="N9584" s="15"/>
      <c r="O9584" s="15"/>
      <c r="P9584" s="15"/>
      <c r="Q9584" s="15"/>
      <c r="R9584" s="15"/>
    </row>
    <row r="9585" spans="1:18" x14ac:dyDescent="0.2">
      <c r="A9585" s="15" t="s">
        <v>270</v>
      </c>
      <c r="B9585" s="15" t="s">
        <v>13315</v>
      </c>
      <c r="C9585" s="15">
        <v>1</v>
      </c>
      <c r="D9585" s="15" t="s">
        <v>13316</v>
      </c>
      <c r="E9585" s="15" t="s">
        <v>13317</v>
      </c>
      <c r="F9585" s="15" t="s">
        <v>202</v>
      </c>
      <c r="L9585" s="15"/>
      <c r="M9585" s="15"/>
      <c r="N9585" s="15"/>
      <c r="O9585" s="15"/>
      <c r="P9585" s="15"/>
      <c r="Q9585" s="15"/>
      <c r="R9585" s="15"/>
    </row>
    <row r="9586" spans="1:18" x14ac:dyDescent="0.2">
      <c r="A9586" s="15" t="s">
        <v>270</v>
      </c>
      <c r="B9586" s="15" t="s">
        <v>13318</v>
      </c>
      <c r="C9586" s="15">
        <v>1</v>
      </c>
      <c r="D9586" s="15" t="s">
        <v>1260</v>
      </c>
      <c r="E9586" s="15" t="s">
        <v>1261</v>
      </c>
      <c r="F9586" s="15" t="s">
        <v>193</v>
      </c>
      <c r="L9586" s="15"/>
      <c r="M9586" s="15"/>
      <c r="N9586" s="15"/>
      <c r="O9586" s="15"/>
      <c r="P9586" s="15"/>
      <c r="Q9586" s="15"/>
      <c r="R9586" s="15"/>
    </row>
    <row r="9587" spans="1:18" x14ac:dyDescent="0.2">
      <c r="A9587" s="15" t="s">
        <v>270</v>
      </c>
      <c r="B9587" s="15" t="s">
        <v>13319</v>
      </c>
      <c r="C9587" s="15">
        <v>1</v>
      </c>
      <c r="D9587" s="15" t="s">
        <v>12703</v>
      </c>
      <c r="E9587" s="15" t="s">
        <v>12704</v>
      </c>
      <c r="F9587" s="15" t="s">
        <v>193</v>
      </c>
      <c r="L9587" s="15"/>
      <c r="M9587" s="15"/>
      <c r="N9587" s="15"/>
      <c r="O9587" s="15"/>
      <c r="P9587" s="15"/>
      <c r="Q9587" s="15"/>
      <c r="R9587" s="15"/>
    </row>
    <row r="9588" spans="1:18" x14ac:dyDescent="0.2">
      <c r="A9588" s="15" t="s">
        <v>270</v>
      </c>
      <c r="B9588" s="15" t="s">
        <v>13320</v>
      </c>
      <c r="C9588" s="15">
        <v>1</v>
      </c>
      <c r="D9588" s="15" t="s">
        <v>869</v>
      </c>
      <c r="E9588" s="15" t="s">
        <v>870</v>
      </c>
      <c r="F9588" s="15" t="s">
        <v>3264</v>
      </c>
      <c r="L9588" s="15"/>
      <c r="M9588" s="15"/>
      <c r="N9588" s="15"/>
      <c r="O9588" s="15"/>
      <c r="P9588" s="15"/>
      <c r="Q9588" s="15"/>
      <c r="R9588" s="15"/>
    </row>
    <row r="9589" spans="1:18" x14ac:dyDescent="0.2">
      <c r="A9589" s="15" t="s">
        <v>270</v>
      </c>
      <c r="B9589" s="15" t="s">
        <v>13321</v>
      </c>
      <c r="C9589" s="15">
        <v>1</v>
      </c>
      <c r="D9589" s="15" t="s">
        <v>3324</v>
      </c>
      <c r="E9589" s="15" t="s">
        <v>3325</v>
      </c>
      <c r="F9589" s="15" t="s">
        <v>15767</v>
      </c>
      <c r="L9589" s="15"/>
      <c r="M9589" s="15"/>
      <c r="N9589" s="15"/>
      <c r="O9589" s="15"/>
      <c r="P9589" s="15"/>
      <c r="Q9589" s="15"/>
      <c r="R9589" s="15"/>
    </row>
    <row r="9590" spans="1:18" x14ac:dyDescent="0.2">
      <c r="A9590" s="15" t="s">
        <v>270</v>
      </c>
      <c r="B9590" s="15" t="s">
        <v>13322</v>
      </c>
      <c r="C9590" s="15">
        <v>1</v>
      </c>
      <c r="D9590" s="15" t="s">
        <v>869</v>
      </c>
      <c r="E9590" s="15" t="s">
        <v>870</v>
      </c>
      <c r="F9590" s="15" t="s">
        <v>3264</v>
      </c>
      <c r="L9590" s="15"/>
      <c r="M9590" s="15"/>
      <c r="N9590" s="15"/>
      <c r="O9590" s="15"/>
      <c r="P9590" s="15"/>
      <c r="Q9590" s="15"/>
      <c r="R9590" s="15"/>
    </row>
    <row r="9591" spans="1:18" x14ac:dyDescent="0.2">
      <c r="A9591" s="15" t="s">
        <v>270</v>
      </c>
      <c r="B9591" s="15" t="s">
        <v>13323</v>
      </c>
      <c r="C9591" s="15">
        <v>1</v>
      </c>
      <c r="D9591" s="15" t="s">
        <v>276</v>
      </c>
      <c r="E9591" s="15" t="s">
        <v>277</v>
      </c>
      <c r="F9591" s="15" t="s">
        <v>202</v>
      </c>
      <c r="L9591" s="15"/>
      <c r="M9591" s="15"/>
      <c r="N9591" s="15"/>
      <c r="O9591" s="15"/>
      <c r="P9591" s="15"/>
      <c r="Q9591" s="15"/>
      <c r="R9591" s="15"/>
    </row>
    <row r="9592" spans="1:18" x14ac:dyDescent="0.2">
      <c r="A9592" s="15" t="s">
        <v>270</v>
      </c>
      <c r="B9592" s="15" t="s">
        <v>13324</v>
      </c>
      <c r="C9592" s="15">
        <v>0</v>
      </c>
      <c r="D9592" s="15" t="s">
        <v>1478</v>
      </c>
      <c r="E9592" s="15" t="s">
        <v>1479</v>
      </c>
      <c r="F9592" s="15" t="s">
        <v>197</v>
      </c>
      <c r="L9592" s="15"/>
      <c r="M9592" s="15"/>
      <c r="N9592" s="15"/>
      <c r="O9592" s="15"/>
      <c r="P9592" s="15"/>
      <c r="Q9592" s="15"/>
      <c r="R9592" s="15"/>
    </row>
    <row r="9593" spans="1:18" x14ac:dyDescent="0.2">
      <c r="A9593" s="15" t="s">
        <v>270</v>
      </c>
      <c r="B9593" s="15" t="s">
        <v>13325</v>
      </c>
      <c r="C9593" s="15">
        <v>0</v>
      </c>
      <c r="D9593" s="15" t="s">
        <v>5809</v>
      </c>
      <c r="E9593" s="15" t="s">
        <v>5810</v>
      </c>
      <c r="F9593" s="15" t="s">
        <v>15767</v>
      </c>
      <c r="L9593" s="15"/>
      <c r="M9593" s="15"/>
      <c r="N9593" s="15"/>
      <c r="O9593" s="15"/>
      <c r="P9593" s="15"/>
      <c r="Q9593" s="15"/>
      <c r="R9593" s="15"/>
    </row>
    <row r="9594" spans="1:18" x14ac:dyDescent="0.2">
      <c r="A9594" s="15" t="s">
        <v>270</v>
      </c>
      <c r="B9594" s="15" t="s">
        <v>171</v>
      </c>
      <c r="C9594" s="15">
        <v>0</v>
      </c>
      <c r="D9594" s="15" t="s">
        <v>5809</v>
      </c>
      <c r="E9594" s="15" t="s">
        <v>5810</v>
      </c>
      <c r="F9594" s="15" t="s">
        <v>15767</v>
      </c>
      <c r="L9594" s="15"/>
      <c r="M9594" s="15"/>
      <c r="N9594" s="15"/>
      <c r="O9594" s="15"/>
      <c r="P9594" s="15"/>
      <c r="Q9594" s="15"/>
      <c r="R9594" s="15"/>
    </row>
    <row r="9595" spans="1:18" x14ac:dyDescent="0.2">
      <c r="A9595" s="15" t="s">
        <v>270</v>
      </c>
      <c r="B9595" s="15" t="s">
        <v>13326</v>
      </c>
      <c r="C9595" s="15">
        <v>0</v>
      </c>
      <c r="D9595" s="15" t="s">
        <v>5809</v>
      </c>
      <c r="E9595" s="15" t="s">
        <v>5810</v>
      </c>
      <c r="F9595" s="15" t="s">
        <v>15767</v>
      </c>
      <c r="L9595" s="15"/>
      <c r="M9595" s="15"/>
      <c r="N9595" s="15"/>
      <c r="O9595" s="15"/>
      <c r="P9595" s="15"/>
      <c r="Q9595" s="15"/>
      <c r="R9595" s="15"/>
    </row>
    <row r="9596" spans="1:18" x14ac:dyDescent="0.2">
      <c r="A9596" s="15" t="s">
        <v>270</v>
      </c>
      <c r="B9596" s="15" t="s">
        <v>13327</v>
      </c>
      <c r="C9596" s="15">
        <v>1</v>
      </c>
      <c r="D9596" s="15" t="s">
        <v>3061</v>
      </c>
      <c r="E9596" s="15" t="s">
        <v>3062</v>
      </c>
      <c r="F9596" s="15" t="s">
        <v>202</v>
      </c>
      <c r="L9596" s="15"/>
      <c r="M9596" s="15"/>
      <c r="N9596" s="15"/>
      <c r="O9596" s="15"/>
      <c r="P9596" s="15"/>
      <c r="Q9596" s="15"/>
      <c r="R9596" s="15"/>
    </row>
    <row r="9597" spans="1:18" x14ac:dyDescent="0.2">
      <c r="A9597" s="15" t="s">
        <v>270</v>
      </c>
      <c r="B9597" s="15" t="s">
        <v>13328</v>
      </c>
      <c r="C9597" s="15">
        <v>1</v>
      </c>
      <c r="D9597" s="15" t="s">
        <v>3061</v>
      </c>
      <c r="E9597" s="15" t="s">
        <v>3062</v>
      </c>
      <c r="F9597" s="15" t="s">
        <v>202</v>
      </c>
      <c r="L9597" s="15"/>
      <c r="M9597" s="15"/>
      <c r="N9597" s="15"/>
      <c r="O9597" s="15"/>
      <c r="P9597" s="15"/>
      <c r="Q9597" s="15"/>
      <c r="R9597" s="15"/>
    </row>
    <row r="9598" spans="1:18" x14ac:dyDescent="0.2">
      <c r="A9598" s="15" t="s">
        <v>270</v>
      </c>
      <c r="B9598" s="15" t="s">
        <v>13329</v>
      </c>
      <c r="C9598" s="15">
        <v>1</v>
      </c>
      <c r="D9598" s="15" t="s">
        <v>3061</v>
      </c>
      <c r="E9598" s="15" t="s">
        <v>3062</v>
      </c>
      <c r="F9598" s="15" t="s">
        <v>202</v>
      </c>
      <c r="L9598" s="15"/>
      <c r="M9598" s="15"/>
      <c r="N9598" s="15"/>
      <c r="O9598" s="15"/>
      <c r="P9598" s="15"/>
      <c r="Q9598" s="15"/>
      <c r="R9598" s="15"/>
    </row>
    <row r="9599" spans="1:18" x14ac:dyDescent="0.2">
      <c r="A9599" s="15" t="s">
        <v>270</v>
      </c>
      <c r="B9599" s="15" t="s">
        <v>13330</v>
      </c>
      <c r="C9599" s="15">
        <v>1</v>
      </c>
      <c r="D9599" s="15" t="s">
        <v>3324</v>
      </c>
      <c r="E9599" s="15" t="s">
        <v>3325</v>
      </c>
      <c r="F9599" s="15" t="s">
        <v>15767</v>
      </c>
      <c r="L9599" s="15"/>
      <c r="M9599" s="15"/>
      <c r="N9599" s="15"/>
      <c r="O9599" s="15"/>
      <c r="P9599" s="15"/>
      <c r="Q9599" s="15"/>
      <c r="R9599" s="15"/>
    </row>
    <row r="9600" spans="1:18" x14ac:dyDescent="0.2">
      <c r="A9600" s="15" t="s">
        <v>270</v>
      </c>
      <c r="B9600" s="15" t="s">
        <v>13331</v>
      </c>
      <c r="C9600" s="15">
        <v>0</v>
      </c>
      <c r="D9600" s="15" t="s">
        <v>2483</v>
      </c>
      <c r="E9600" s="15" t="s">
        <v>2484</v>
      </c>
      <c r="F9600" s="15" t="s">
        <v>202</v>
      </c>
      <c r="L9600" s="15"/>
      <c r="M9600" s="15"/>
      <c r="N9600" s="15"/>
      <c r="O9600" s="15"/>
      <c r="P9600" s="15"/>
      <c r="Q9600" s="15"/>
      <c r="R9600" s="15"/>
    </row>
    <row r="9601" spans="1:18" x14ac:dyDescent="0.2">
      <c r="A9601" s="15" t="s">
        <v>270</v>
      </c>
      <c r="B9601" s="15" t="s">
        <v>13332</v>
      </c>
      <c r="C9601" s="15">
        <v>1</v>
      </c>
      <c r="D9601" s="15" t="s">
        <v>7667</v>
      </c>
      <c r="E9601" s="15" t="s">
        <v>7668</v>
      </c>
      <c r="F9601" s="15" t="s">
        <v>15767</v>
      </c>
      <c r="L9601" s="15"/>
      <c r="M9601" s="15"/>
      <c r="N9601" s="15"/>
      <c r="O9601" s="15"/>
      <c r="P9601" s="15"/>
      <c r="Q9601" s="15"/>
      <c r="R9601" s="15"/>
    </row>
    <row r="9602" spans="1:18" x14ac:dyDescent="0.2">
      <c r="A9602" s="15" t="s">
        <v>270</v>
      </c>
      <c r="B9602" s="15" t="s">
        <v>13333</v>
      </c>
      <c r="C9602" s="15">
        <v>1</v>
      </c>
      <c r="D9602" s="15" t="s">
        <v>1260</v>
      </c>
      <c r="E9602" s="15" t="s">
        <v>1261</v>
      </c>
      <c r="F9602" s="15" t="s">
        <v>193</v>
      </c>
      <c r="L9602" s="15"/>
      <c r="M9602" s="15"/>
      <c r="N9602" s="15"/>
      <c r="O9602" s="15"/>
      <c r="P9602" s="15"/>
      <c r="Q9602" s="15"/>
      <c r="R9602" s="15"/>
    </row>
    <row r="9603" spans="1:18" x14ac:dyDescent="0.2">
      <c r="A9603" s="15" t="s">
        <v>270</v>
      </c>
      <c r="B9603" s="15" t="s">
        <v>13334</v>
      </c>
      <c r="C9603" s="15">
        <v>1</v>
      </c>
      <c r="D9603" s="15" t="s">
        <v>13101</v>
      </c>
      <c r="E9603" s="15" t="s">
        <v>15066</v>
      </c>
      <c r="F9603" s="15" t="s">
        <v>202</v>
      </c>
      <c r="L9603" s="15"/>
      <c r="M9603" s="15"/>
      <c r="N9603" s="15"/>
      <c r="O9603" s="15"/>
      <c r="P9603" s="15"/>
      <c r="Q9603" s="15"/>
      <c r="R9603" s="15"/>
    </row>
    <row r="9604" spans="1:18" x14ac:dyDescent="0.2">
      <c r="A9604" s="15" t="s">
        <v>270</v>
      </c>
      <c r="B9604" s="15" t="s">
        <v>13335</v>
      </c>
      <c r="C9604" s="15">
        <v>1</v>
      </c>
      <c r="D9604" s="15" t="s">
        <v>313</v>
      </c>
      <c r="E9604" s="15" t="s">
        <v>314</v>
      </c>
      <c r="F9604" s="15" t="s">
        <v>15767</v>
      </c>
      <c r="L9604" s="15"/>
      <c r="M9604" s="15"/>
      <c r="N9604" s="15"/>
      <c r="O9604" s="15"/>
      <c r="P9604" s="15"/>
      <c r="Q9604" s="15"/>
      <c r="R9604" s="15"/>
    </row>
    <row r="9605" spans="1:18" x14ac:dyDescent="0.2">
      <c r="A9605" s="15" t="s">
        <v>270</v>
      </c>
      <c r="B9605" s="15" t="s">
        <v>13336</v>
      </c>
      <c r="C9605" s="15">
        <v>1</v>
      </c>
      <c r="D9605" s="15" t="s">
        <v>1180</v>
      </c>
      <c r="E9605" s="15" t="s">
        <v>1181</v>
      </c>
      <c r="F9605" s="15" t="s">
        <v>202</v>
      </c>
      <c r="L9605" s="15"/>
      <c r="M9605" s="15"/>
      <c r="N9605" s="15"/>
      <c r="O9605" s="15"/>
      <c r="P9605" s="15"/>
      <c r="Q9605" s="15"/>
      <c r="R9605" s="15"/>
    </row>
    <row r="9606" spans="1:18" x14ac:dyDescent="0.2">
      <c r="A9606" s="15" t="s">
        <v>270</v>
      </c>
      <c r="B9606" s="15" t="s">
        <v>13337</v>
      </c>
      <c r="C9606" s="15">
        <v>1</v>
      </c>
      <c r="D9606" s="15" t="s">
        <v>13338</v>
      </c>
      <c r="E9606" s="15" t="s">
        <v>13339</v>
      </c>
      <c r="F9606" s="15" t="s">
        <v>202</v>
      </c>
      <c r="L9606" s="15"/>
      <c r="M9606" s="15"/>
      <c r="N9606" s="15"/>
      <c r="O9606" s="15"/>
      <c r="P9606" s="15"/>
      <c r="Q9606" s="15"/>
      <c r="R9606" s="15"/>
    </row>
    <row r="9607" spans="1:18" x14ac:dyDescent="0.2">
      <c r="A9607" s="15" t="s">
        <v>270</v>
      </c>
      <c r="B9607" s="15" t="s">
        <v>13340</v>
      </c>
      <c r="C9607" s="15">
        <v>1</v>
      </c>
      <c r="D9607" s="15" t="s">
        <v>906</v>
      </c>
      <c r="E9607" s="15" t="s">
        <v>889</v>
      </c>
      <c r="F9607" s="15" t="s">
        <v>15767</v>
      </c>
      <c r="L9607" s="15"/>
      <c r="M9607" s="15"/>
      <c r="N9607" s="15"/>
      <c r="O9607" s="15"/>
      <c r="P9607" s="15"/>
      <c r="Q9607" s="15"/>
      <c r="R9607" s="15"/>
    </row>
    <row r="9608" spans="1:18" x14ac:dyDescent="0.2">
      <c r="A9608" s="15" t="s">
        <v>270</v>
      </c>
      <c r="B9608" s="15" t="s">
        <v>13341</v>
      </c>
      <c r="C9608" s="15">
        <v>1</v>
      </c>
      <c r="D9608" s="15" t="s">
        <v>274</v>
      </c>
      <c r="E9608" s="15" t="s">
        <v>15047</v>
      </c>
      <c r="F9608" s="15" t="s">
        <v>197</v>
      </c>
      <c r="L9608" s="15"/>
      <c r="M9608" s="15"/>
      <c r="N9608" s="15"/>
      <c r="O9608" s="15"/>
      <c r="P9608" s="15"/>
      <c r="Q9608" s="15"/>
      <c r="R9608" s="15"/>
    </row>
    <row r="9609" spans="1:18" x14ac:dyDescent="0.2">
      <c r="A9609" s="15" t="s">
        <v>270</v>
      </c>
      <c r="B9609" s="15" t="s">
        <v>13342</v>
      </c>
      <c r="C9609" s="15">
        <v>1</v>
      </c>
      <c r="D9609" s="15" t="s">
        <v>1260</v>
      </c>
      <c r="E9609" s="15" t="s">
        <v>1261</v>
      </c>
      <c r="F9609" s="15" t="s">
        <v>193</v>
      </c>
      <c r="L9609" s="15"/>
      <c r="M9609" s="15"/>
      <c r="N9609" s="15"/>
      <c r="O9609" s="15"/>
      <c r="P9609" s="15"/>
      <c r="Q9609" s="15"/>
      <c r="R9609" s="15"/>
    </row>
    <row r="9610" spans="1:18" x14ac:dyDescent="0.2">
      <c r="A9610" s="15" t="s">
        <v>270</v>
      </c>
      <c r="B9610" s="15" t="s">
        <v>126</v>
      </c>
      <c r="C9610" s="15">
        <v>0</v>
      </c>
      <c r="D9610" s="15" t="s">
        <v>274</v>
      </c>
      <c r="E9610" s="15" t="s">
        <v>15047</v>
      </c>
      <c r="F9610" s="15" t="s">
        <v>197</v>
      </c>
      <c r="L9610" s="15"/>
      <c r="M9610" s="15"/>
      <c r="N9610" s="15"/>
      <c r="O9610" s="15"/>
      <c r="P9610" s="15"/>
      <c r="Q9610" s="15"/>
      <c r="R9610" s="15"/>
    </row>
    <row r="9611" spans="1:18" x14ac:dyDescent="0.2">
      <c r="A9611" s="15" t="s">
        <v>270</v>
      </c>
      <c r="B9611" s="15" t="s">
        <v>13343</v>
      </c>
      <c r="C9611" s="15">
        <v>1</v>
      </c>
      <c r="D9611" s="15" t="s">
        <v>9725</v>
      </c>
      <c r="E9611" s="15" t="s">
        <v>9726</v>
      </c>
      <c r="F9611" s="15" t="s">
        <v>15767</v>
      </c>
      <c r="L9611" s="15"/>
      <c r="M9611" s="15"/>
      <c r="N9611" s="15"/>
      <c r="O9611" s="15"/>
      <c r="P9611" s="15"/>
      <c r="Q9611" s="15"/>
      <c r="R9611" s="15"/>
    </row>
    <row r="9612" spans="1:18" x14ac:dyDescent="0.2">
      <c r="A9612" s="15" t="s">
        <v>270</v>
      </c>
      <c r="B9612" s="15" t="s">
        <v>13344</v>
      </c>
      <c r="C9612" s="15">
        <v>1</v>
      </c>
      <c r="D9612" s="15" t="s">
        <v>3061</v>
      </c>
      <c r="E9612" s="15" t="s">
        <v>3062</v>
      </c>
      <c r="F9612" s="15" t="s">
        <v>202</v>
      </c>
      <c r="L9612" s="15"/>
      <c r="M9612" s="15"/>
      <c r="N9612" s="15"/>
      <c r="O9612" s="15"/>
      <c r="P9612" s="15"/>
      <c r="Q9612" s="15"/>
      <c r="R9612" s="15"/>
    </row>
    <row r="9613" spans="1:18" x14ac:dyDescent="0.2">
      <c r="A9613" s="15" t="s">
        <v>270</v>
      </c>
      <c r="B9613" s="15" t="s">
        <v>13345</v>
      </c>
      <c r="C9613" s="15">
        <v>1</v>
      </c>
      <c r="D9613" s="15" t="s">
        <v>8313</v>
      </c>
      <c r="E9613" s="15" t="s">
        <v>8314</v>
      </c>
      <c r="F9613" s="15" t="s">
        <v>193</v>
      </c>
      <c r="L9613" s="15"/>
      <c r="M9613" s="15"/>
      <c r="N9613" s="15"/>
      <c r="O9613" s="15"/>
      <c r="P9613" s="15"/>
      <c r="Q9613" s="15"/>
      <c r="R9613" s="15"/>
    </row>
    <row r="9614" spans="1:18" x14ac:dyDescent="0.2">
      <c r="A9614" s="15" t="s">
        <v>270</v>
      </c>
      <c r="B9614" s="15" t="s">
        <v>13346</v>
      </c>
      <c r="C9614" s="15">
        <v>1</v>
      </c>
      <c r="D9614" s="15" t="s">
        <v>11572</v>
      </c>
      <c r="E9614" s="15" t="s">
        <v>11573</v>
      </c>
      <c r="F9614" s="15" t="s">
        <v>193</v>
      </c>
      <c r="L9614" s="15"/>
      <c r="M9614" s="15"/>
      <c r="N9614" s="15"/>
      <c r="O9614" s="15"/>
      <c r="P9614" s="15"/>
      <c r="Q9614" s="15"/>
      <c r="R9614" s="15"/>
    </row>
    <row r="9615" spans="1:18" x14ac:dyDescent="0.2">
      <c r="A9615" s="15" t="s">
        <v>270</v>
      </c>
      <c r="B9615" s="15" t="s">
        <v>13347</v>
      </c>
      <c r="C9615" s="15">
        <v>1</v>
      </c>
      <c r="D9615" s="15" t="s">
        <v>11572</v>
      </c>
      <c r="E9615" s="15" t="s">
        <v>11573</v>
      </c>
      <c r="F9615" s="15" t="s">
        <v>193</v>
      </c>
      <c r="L9615" s="15"/>
      <c r="M9615" s="15"/>
      <c r="N9615" s="15"/>
      <c r="O9615" s="15"/>
      <c r="P9615" s="15"/>
      <c r="Q9615" s="15"/>
      <c r="R9615" s="15"/>
    </row>
    <row r="9616" spans="1:18" x14ac:dyDescent="0.2">
      <c r="A9616" s="15" t="s">
        <v>270</v>
      </c>
      <c r="B9616" s="15" t="s">
        <v>13348</v>
      </c>
      <c r="C9616" s="15">
        <v>1</v>
      </c>
      <c r="D9616" s="15" t="s">
        <v>313</v>
      </c>
      <c r="E9616" s="15" t="s">
        <v>314</v>
      </c>
      <c r="F9616" s="15" t="s">
        <v>15767</v>
      </c>
      <c r="L9616" s="15"/>
      <c r="M9616" s="15"/>
      <c r="N9616" s="15"/>
      <c r="O9616" s="15"/>
      <c r="P9616" s="15"/>
      <c r="Q9616" s="15"/>
      <c r="R9616" s="15"/>
    </row>
    <row r="9617" spans="1:18" x14ac:dyDescent="0.2">
      <c r="A9617" s="15" t="s">
        <v>270</v>
      </c>
      <c r="B9617" s="15" t="s">
        <v>13349</v>
      </c>
      <c r="C9617" s="15">
        <v>1</v>
      </c>
      <c r="D9617" s="15" t="s">
        <v>13239</v>
      </c>
      <c r="E9617" s="15" t="s">
        <v>13240</v>
      </c>
      <c r="F9617" s="15" t="s">
        <v>193</v>
      </c>
      <c r="L9617" s="15"/>
      <c r="M9617" s="15"/>
      <c r="N9617" s="15"/>
      <c r="O9617" s="15"/>
      <c r="P9617" s="15"/>
      <c r="Q9617" s="15"/>
      <c r="R9617" s="15"/>
    </row>
    <row r="9618" spans="1:18" x14ac:dyDescent="0.2">
      <c r="A9618" s="15" t="s">
        <v>270</v>
      </c>
      <c r="B9618" s="15" t="s">
        <v>13350</v>
      </c>
      <c r="C9618" s="15">
        <v>1</v>
      </c>
      <c r="D9618" s="15" t="s">
        <v>13351</v>
      </c>
      <c r="E9618" s="15" t="s">
        <v>13352</v>
      </c>
      <c r="F9618" s="15" t="s">
        <v>15767</v>
      </c>
      <c r="L9618" s="15"/>
      <c r="M9618" s="15"/>
      <c r="N9618" s="15"/>
      <c r="O9618" s="15"/>
      <c r="P9618" s="15"/>
      <c r="Q9618" s="15"/>
      <c r="R9618" s="15"/>
    </row>
    <row r="9619" spans="1:18" x14ac:dyDescent="0.2">
      <c r="A9619" s="15" t="s">
        <v>270</v>
      </c>
      <c r="B9619" s="15" t="s">
        <v>13353</v>
      </c>
      <c r="C9619" s="15">
        <v>0</v>
      </c>
      <c r="D9619" s="15" t="s">
        <v>13354</v>
      </c>
      <c r="E9619" s="15" t="s">
        <v>13355</v>
      </c>
      <c r="F9619" s="15" t="s">
        <v>15767</v>
      </c>
      <c r="L9619" s="15"/>
      <c r="M9619" s="15"/>
      <c r="N9619" s="15"/>
      <c r="O9619" s="15"/>
      <c r="P9619" s="15"/>
      <c r="Q9619" s="15"/>
      <c r="R9619" s="15"/>
    </row>
    <row r="9620" spans="1:18" x14ac:dyDescent="0.2">
      <c r="A9620" s="15" t="s">
        <v>270</v>
      </c>
      <c r="B9620" s="15" t="s">
        <v>13356</v>
      </c>
      <c r="C9620" s="15">
        <v>0</v>
      </c>
      <c r="D9620" s="15" t="s">
        <v>13357</v>
      </c>
      <c r="E9620" s="15" t="s">
        <v>13358</v>
      </c>
      <c r="F9620" s="15" t="s">
        <v>15767</v>
      </c>
      <c r="L9620" s="15"/>
      <c r="M9620" s="15"/>
      <c r="N9620" s="15"/>
      <c r="O9620" s="15"/>
      <c r="P9620" s="15"/>
      <c r="Q9620" s="15"/>
      <c r="R9620" s="15"/>
    </row>
    <row r="9621" spans="1:18" x14ac:dyDescent="0.2">
      <c r="A9621" s="15" t="s">
        <v>270</v>
      </c>
      <c r="B9621" s="15" t="s">
        <v>13359</v>
      </c>
      <c r="C9621" s="15">
        <v>1</v>
      </c>
      <c r="D9621" s="15" t="s">
        <v>9725</v>
      </c>
      <c r="E9621" s="15" t="s">
        <v>9726</v>
      </c>
      <c r="F9621" s="15" t="s">
        <v>15767</v>
      </c>
      <c r="L9621" s="15"/>
      <c r="M9621" s="15"/>
      <c r="N9621" s="15"/>
      <c r="O9621" s="15"/>
      <c r="P9621" s="15"/>
      <c r="Q9621" s="15"/>
      <c r="R9621" s="15"/>
    </row>
    <row r="9622" spans="1:18" x14ac:dyDescent="0.2">
      <c r="A9622" s="15" t="s">
        <v>270</v>
      </c>
      <c r="B9622" s="15" t="s">
        <v>13360</v>
      </c>
      <c r="C9622" s="15">
        <v>1</v>
      </c>
      <c r="D9622" s="15" t="s">
        <v>1248</v>
      </c>
      <c r="E9622" s="15" t="s">
        <v>287</v>
      </c>
      <c r="F9622" s="15" t="s">
        <v>15767</v>
      </c>
      <c r="L9622" s="15"/>
      <c r="M9622" s="15"/>
      <c r="N9622" s="15"/>
      <c r="O9622" s="15"/>
      <c r="P9622" s="15"/>
      <c r="Q9622" s="15"/>
      <c r="R9622" s="15"/>
    </row>
    <row r="9623" spans="1:18" x14ac:dyDescent="0.2">
      <c r="A9623" s="15" t="s">
        <v>270</v>
      </c>
      <c r="B9623" s="15" t="s">
        <v>13361</v>
      </c>
      <c r="C9623" s="15">
        <v>1</v>
      </c>
      <c r="D9623" s="15" t="s">
        <v>9144</v>
      </c>
      <c r="E9623" s="15" t="s">
        <v>9145</v>
      </c>
      <c r="F9623" s="15" t="s">
        <v>202</v>
      </c>
      <c r="L9623" s="15"/>
      <c r="M9623" s="15"/>
      <c r="N9623" s="15"/>
      <c r="O9623" s="15"/>
      <c r="P9623" s="15"/>
      <c r="Q9623" s="15"/>
      <c r="R9623" s="15"/>
    </row>
    <row r="9624" spans="1:18" x14ac:dyDescent="0.2">
      <c r="A9624" s="15" t="s">
        <v>270</v>
      </c>
      <c r="B9624" s="15" t="s">
        <v>13362</v>
      </c>
      <c r="C9624" s="15">
        <v>1</v>
      </c>
      <c r="D9624" s="15" t="s">
        <v>290</v>
      </c>
      <c r="E9624" s="15" t="s">
        <v>291</v>
      </c>
      <c r="F9624" s="15" t="s">
        <v>15767</v>
      </c>
      <c r="L9624" s="15"/>
      <c r="M9624" s="15"/>
      <c r="N9624" s="15"/>
      <c r="O9624" s="15"/>
      <c r="P9624" s="15"/>
      <c r="Q9624" s="15"/>
      <c r="R9624" s="15"/>
    </row>
    <row r="9625" spans="1:18" x14ac:dyDescent="0.2">
      <c r="A9625" s="15" t="s">
        <v>270</v>
      </c>
      <c r="B9625" s="15" t="s">
        <v>13363</v>
      </c>
      <c r="C9625" s="15">
        <v>0</v>
      </c>
      <c r="D9625" s="15" t="s">
        <v>3061</v>
      </c>
      <c r="E9625" s="15" t="s">
        <v>3062</v>
      </c>
      <c r="F9625" s="15" t="s">
        <v>202</v>
      </c>
      <c r="L9625" s="15"/>
      <c r="M9625" s="15"/>
      <c r="N9625" s="15"/>
      <c r="O9625" s="15"/>
      <c r="P9625" s="15"/>
      <c r="Q9625" s="15"/>
      <c r="R9625" s="15"/>
    </row>
    <row r="9626" spans="1:18" x14ac:dyDescent="0.2">
      <c r="A9626" s="15" t="s">
        <v>270</v>
      </c>
      <c r="B9626" s="15" t="s">
        <v>13364</v>
      </c>
      <c r="C9626" s="15">
        <v>1</v>
      </c>
      <c r="D9626" s="15" t="s">
        <v>2031</v>
      </c>
      <c r="E9626" s="15" t="s">
        <v>15049</v>
      </c>
      <c r="F9626" s="15" t="s">
        <v>15767</v>
      </c>
      <c r="L9626" s="15"/>
      <c r="M9626" s="15"/>
      <c r="N9626" s="15"/>
      <c r="O9626" s="15"/>
      <c r="P9626" s="15"/>
      <c r="Q9626" s="15"/>
      <c r="R9626" s="15"/>
    </row>
    <row r="9627" spans="1:18" x14ac:dyDescent="0.2">
      <c r="A9627" s="15" t="s">
        <v>270</v>
      </c>
      <c r="B9627" s="15" t="s">
        <v>13365</v>
      </c>
      <c r="C9627" s="15">
        <v>0</v>
      </c>
      <c r="D9627" s="15" t="s">
        <v>983</v>
      </c>
      <c r="E9627" s="15" t="s">
        <v>984</v>
      </c>
      <c r="F9627" s="15" t="s">
        <v>15767</v>
      </c>
      <c r="L9627" s="15"/>
      <c r="M9627" s="15"/>
      <c r="N9627" s="15"/>
      <c r="O9627" s="15"/>
      <c r="P9627" s="15"/>
      <c r="Q9627" s="15"/>
      <c r="R9627" s="15"/>
    </row>
    <row r="9628" spans="1:18" x14ac:dyDescent="0.2">
      <c r="A9628" s="15" t="s">
        <v>270</v>
      </c>
      <c r="B9628" s="15" t="s">
        <v>13366</v>
      </c>
      <c r="C9628" s="15">
        <v>1</v>
      </c>
      <c r="D9628" s="15" t="s">
        <v>313</v>
      </c>
      <c r="E9628" s="15" t="s">
        <v>314</v>
      </c>
      <c r="F9628" s="15" t="s">
        <v>15767</v>
      </c>
      <c r="L9628" s="15"/>
      <c r="M9628" s="15"/>
      <c r="N9628" s="15"/>
      <c r="O9628" s="15"/>
      <c r="P9628" s="15"/>
      <c r="Q9628" s="15"/>
      <c r="R9628" s="15"/>
    </row>
    <row r="9629" spans="1:18" x14ac:dyDescent="0.2">
      <c r="A9629" s="15" t="s">
        <v>270</v>
      </c>
      <c r="B9629" s="15" t="s">
        <v>13367</v>
      </c>
      <c r="C9629" s="15">
        <v>0</v>
      </c>
      <c r="D9629" s="15" t="s">
        <v>13047</v>
      </c>
      <c r="E9629" s="15" t="s">
        <v>13048</v>
      </c>
      <c r="F9629" s="15" t="s">
        <v>3264</v>
      </c>
      <c r="L9629" s="15"/>
      <c r="M9629" s="15"/>
      <c r="N9629" s="15"/>
      <c r="O9629" s="15"/>
      <c r="P9629" s="15"/>
      <c r="Q9629" s="15"/>
      <c r="R9629" s="15"/>
    </row>
    <row r="9630" spans="1:18" x14ac:dyDescent="0.2">
      <c r="A9630" s="15" t="s">
        <v>270</v>
      </c>
      <c r="B9630" s="15" t="s">
        <v>13368</v>
      </c>
      <c r="C9630" s="15">
        <v>1</v>
      </c>
      <c r="D9630" s="15" t="s">
        <v>13047</v>
      </c>
      <c r="E9630" s="15" t="s">
        <v>13048</v>
      </c>
      <c r="F9630" s="15" t="s">
        <v>3264</v>
      </c>
      <c r="L9630" s="15"/>
      <c r="M9630" s="15"/>
      <c r="N9630" s="15"/>
      <c r="O9630" s="15"/>
      <c r="P9630" s="15"/>
      <c r="Q9630" s="15"/>
      <c r="R9630" s="15"/>
    </row>
    <row r="9631" spans="1:18" x14ac:dyDescent="0.2">
      <c r="A9631" s="15" t="s">
        <v>270</v>
      </c>
      <c r="B9631" s="15" t="s">
        <v>13369</v>
      </c>
      <c r="C9631" s="15">
        <v>0</v>
      </c>
      <c r="D9631" s="15" t="s">
        <v>9144</v>
      </c>
      <c r="E9631" s="15" t="s">
        <v>9145</v>
      </c>
      <c r="F9631" s="15" t="s">
        <v>202</v>
      </c>
      <c r="L9631" s="15"/>
      <c r="M9631" s="15"/>
      <c r="N9631" s="15"/>
      <c r="O9631" s="15"/>
      <c r="P9631" s="15"/>
      <c r="Q9631" s="15"/>
      <c r="R9631" s="15"/>
    </row>
    <row r="9632" spans="1:18" x14ac:dyDescent="0.2">
      <c r="A9632" s="15" t="s">
        <v>270</v>
      </c>
      <c r="B9632" s="15" t="s">
        <v>13370</v>
      </c>
      <c r="C9632" s="15">
        <v>1</v>
      </c>
      <c r="D9632" s="15" t="s">
        <v>1542</v>
      </c>
      <c r="E9632" s="15" t="s">
        <v>1543</v>
      </c>
      <c r="F9632" s="15" t="s">
        <v>284</v>
      </c>
      <c r="L9632" s="15"/>
      <c r="M9632" s="15"/>
      <c r="N9632" s="15"/>
      <c r="O9632" s="15"/>
      <c r="P9632" s="15"/>
      <c r="Q9632" s="15"/>
      <c r="R9632" s="15"/>
    </row>
    <row r="9633" spans="1:18" x14ac:dyDescent="0.2">
      <c r="A9633" s="15" t="s">
        <v>270</v>
      </c>
      <c r="B9633" s="15" t="s">
        <v>13371</v>
      </c>
      <c r="C9633" s="15">
        <v>1</v>
      </c>
      <c r="D9633" s="15" t="s">
        <v>11093</v>
      </c>
      <c r="E9633" s="15" t="s">
        <v>11094</v>
      </c>
      <c r="F9633" s="15" t="s">
        <v>202</v>
      </c>
      <c r="L9633" s="15"/>
      <c r="M9633" s="15"/>
      <c r="N9633" s="15"/>
      <c r="O9633" s="15"/>
      <c r="P9633" s="15"/>
      <c r="Q9633" s="15"/>
      <c r="R9633" s="15"/>
    </row>
    <row r="9634" spans="1:18" x14ac:dyDescent="0.2">
      <c r="A9634" s="15" t="s">
        <v>270</v>
      </c>
      <c r="B9634" s="15" t="s">
        <v>13372</v>
      </c>
      <c r="C9634" s="15">
        <v>1</v>
      </c>
      <c r="D9634" s="15" t="s">
        <v>7184</v>
      </c>
      <c r="E9634" s="15" t="s">
        <v>7185</v>
      </c>
      <c r="F9634" s="15" t="s">
        <v>3264</v>
      </c>
      <c r="L9634" s="15"/>
      <c r="M9634" s="15"/>
      <c r="N9634" s="15"/>
      <c r="O9634" s="15"/>
      <c r="P9634" s="15"/>
      <c r="Q9634" s="15"/>
      <c r="R9634" s="15"/>
    </row>
    <row r="9635" spans="1:18" x14ac:dyDescent="0.2">
      <c r="A9635" s="15" t="s">
        <v>270</v>
      </c>
      <c r="B9635" s="15" t="s">
        <v>13373</v>
      </c>
      <c r="C9635" s="15">
        <v>1</v>
      </c>
      <c r="D9635" s="15" t="s">
        <v>8313</v>
      </c>
      <c r="E9635" s="15" t="s">
        <v>8314</v>
      </c>
      <c r="F9635" s="15" t="s">
        <v>193</v>
      </c>
      <c r="L9635" s="15"/>
      <c r="M9635" s="15"/>
      <c r="N9635" s="15"/>
      <c r="O9635" s="15"/>
      <c r="P9635" s="15"/>
      <c r="Q9635" s="15"/>
      <c r="R9635" s="15"/>
    </row>
    <row r="9636" spans="1:18" x14ac:dyDescent="0.2">
      <c r="A9636" s="15" t="s">
        <v>270</v>
      </c>
      <c r="B9636" s="15" t="s">
        <v>13374</v>
      </c>
      <c r="C9636" s="15">
        <v>1</v>
      </c>
      <c r="D9636" s="15" t="s">
        <v>12981</v>
      </c>
      <c r="E9636" s="15" t="s">
        <v>12982</v>
      </c>
      <c r="F9636" s="15" t="s">
        <v>15767</v>
      </c>
      <c r="L9636" s="15"/>
      <c r="M9636" s="15"/>
      <c r="N9636" s="15"/>
      <c r="O9636" s="15"/>
      <c r="P9636" s="15"/>
      <c r="Q9636" s="15"/>
      <c r="R9636" s="15"/>
    </row>
    <row r="9637" spans="1:18" x14ac:dyDescent="0.2">
      <c r="A9637" s="15" t="s">
        <v>270</v>
      </c>
      <c r="B9637" s="15" t="s">
        <v>13375</v>
      </c>
      <c r="C9637" s="15">
        <v>1</v>
      </c>
      <c r="D9637" s="15" t="s">
        <v>11572</v>
      </c>
      <c r="E9637" s="15" t="s">
        <v>11573</v>
      </c>
      <c r="F9637" s="15" t="s">
        <v>193</v>
      </c>
      <c r="L9637" s="15"/>
      <c r="M9637" s="15"/>
      <c r="N9637" s="15"/>
      <c r="O9637" s="15"/>
      <c r="P9637" s="15"/>
      <c r="Q9637" s="15"/>
      <c r="R9637" s="15"/>
    </row>
    <row r="9638" spans="1:18" x14ac:dyDescent="0.2">
      <c r="A9638" s="15" t="s">
        <v>270</v>
      </c>
      <c r="B9638" s="15" t="s">
        <v>13376</v>
      </c>
      <c r="C9638" s="15">
        <v>1</v>
      </c>
      <c r="D9638" s="15" t="s">
        <v>1180</v>
      </c>
      <c r="E9638" s="15" t="s">
        <v>1181</v>
      </c>
      <c r="F9638" s="15" t="s">
        <v>202</v>
      </c>
      <c r="L9638" s="15"/>
      <c r="M9638" s="15"/>
      <c r="N9638" s="15"/>
      <c r="O9638" s="15"/>
      <c r="P9638" s="15"/>
      <c r="Q9638" s="15"/>
      <c r="R9638" s="15"/>
    </row>
    <row r="9639" spans="1:18" x14ac:dyDescent="0.2">
      <c r="A9639" s="15" t="s">
        <v>270</v>
      </c>
      <c r="B9639" s="15" t="s">
        <v>13377</v>
      </c>
      <c r="C9639" s="15">
        <v>0</v>
      </c>
      <c r="D9639" s="15" t="s">
        <v>13378</v>
      </c>
      <c r="E9639" s="15" t="s">
        <v>13379</v>
      </c>
      <c r="F9639" s="15" t="s">
        <v>193</v>
      </c>
      <c r="L9639" s="15"/>
      <c r="M9639" s="15"/>
      <c r="N9639" s="15"/>
      <c r="O9639" s="15"/>
      <c r="P9639" s="15"/>
      <c r="Q9639" s="15"/>
      <c r="R9639" s="15"/>
    </row>
    <row r="9640" spans="1:18" x14ac:dyDescent="0.2">
      <c r="A9640" s="15" t="s">
        <v>270</v>
      </c>
      <c r="B9640" s="15" t="s">
        <v>13380</v>
      </c>
      <c r="C9640" s="15">
        <v>1</v>
      </c>
      <c r="D9640" s="15" t="s">
        <v>1426</v>
      </c>
      <c r="E9640" s="15" t="s">
        <v>1427</v>
      </c>
      <c r="F9640" s="15" t="s">
        <v>193</v>
      </c>
      <c r="L9640" s="15"/>
      <c r="M9640" s="15"/>
      <c r="N9640" s="15"/>
      <c r="O9640" s="15"/>
      <c r="P9640" s="15"/>
      <c r="Q9640" s="15"/>
      <c r="R9640" s="15"/>
    </row>
    <row r="9641" spans="1:18" x14ac:dyDescent="0.2">
      <c r="A9641" s="15" t="s">
        <v>270</v>
      </c>
      <c r="B9641" s="15" t="s">
        <v>13381</v>
      </c>
      <c r="C9641" s="15">
        <v>1</v>
      </c>
      <c r="D9641" s="15" t="s">
        <v>1426</v>
      </c>
      <c r="E9641" s="15" t="s">
        <v>1427</v>
      </c>
      <c r="F9641" s="15" t="s">
        <v>193</v>
      </c>
      <c r="L9641" s="15"/>
      <c r="M9641" s="15"/>
      <c r="N9641" s="15"/>
      <c r="O9641" s="15"/>
      <c r="P9641" s="15"/>
      <c r="Q9641" s="15"/>
      <c r="R9641" s="15"/>
    </row>
    <row r="9642" spans="1:18" x14ac:dyDescent="0.2">
      <c r="A9642" s="15" t="s">
        <v>270</v>
      </c>
      <c r="B9642" s="15" t="s">
        <v>13382</v>
      </c>
      <c r="C9642" s="15">
        <v>1</v>
      </c>
      <c r="D9642" s="15" t="s">
        <v>1512</v>
      </c>
      <c r="E9642" s="15" t="s">
        <v>1513</v>
      </c>
      <c r="F9642" s="15" t="s">
        <v>3264</v>
      </c>
      <c r="L9642" s="15"/>
      <c r="M9642" s="15"/>
      <c r="N9642" s="15"/>
      <c r="O9642" s="15"/>
      <c r="P9642" s="15"/>
      <c r="Q9642" s="15"/>
      <c r="R9642" s="15"/>
    </row>
    <row r="9643" spans="1:18" x14ac:dyDescent="0.2">
      <c r="A9643" s="15" t="s">
        <v>270</v>
      </c>
      <c r="B9643" s="15" t="s">
        <v>13383</v>
      </c>
      <c r="C9643" s="15">
        <v>1</v>
      </c>
      <c r="D9643" s="15" t="s">
        <v>1512</v>
      </c>
      <c r="E9643" s="15" t="s">
        <v>1513</v>
      </c>
      <c r="F9643" s="15" t="s">
        <v>3264</v>
      </c>
      <c r="L9643" s="15"/>
      <c r="M9643" s="15"/>
      <c r="N9643" s="15"/>
      <c r="O9643" s="15"/>
      <c r="P9643" s="15"/>
      <c r="Q9643" s="15"/>
      <c r="R9643" s="15"/>
    </row>
    <row r="9644" spans="1:18" x14ac:dyDescent="0.2">
      <c r="A9644" s="15" t="s">
        <v>270</v>
      </c>
      <c r="B9644" s="15" t="s">
        <v>13384</v>
      </c>
      <c r="C9644" s="15">
        <v>1</v>
      </c>
      <c r="D9644" s="15" t="s">
        <v>3324</v>
      </c>
      <c r="E9644" s="15" t="s">
        <v>3325</v>
      </c>
      <c r="F9644" s="15" t="s">
        <v>15767</v>
      </c>
      <c r="L9644" s="15"/>
      <c r="M9644" s="15"/>
      <c r="N9644" s="15"/>
      <c r="O9644" s="15"/>
      <c r="P9644" s="15"/>
      <c r="Q9644" s="15"/>
      <c r="R9644" s="15"/>
    </row>
    <row r="9645" spans="1:18" x14ac:dyDescent="0.2">
      <c r="A9645" s="15" t="s">
        <v>270</v>
      </c>
      <c r="B9645" s="15" t="s">
        <v>13385</v>
      </c>
      <c r="C9645" s="15">
        <v>1</v>
      </c>
      <c r="D9645" s="15" t="s">
        <v>11572</v>
      </c>
      <c r="E9645" s="15" t="s">
        <v>11573</v>
      </c>
      <c r="F9645" s="15" t="s">
        <v>193</v>
      </c>
      <c r="L9645" s="15"/>
      <c r="M9645" s="15"/>
      <c r="N9645" s="15"/>
      <c r="O9645" s="15"/>
      <c r="P9645" s="15"/>
      <c r="Q9645" s="15"/>
      <c r="R9645" s="15"/>
    </row>
    <row r="9646" spans="1:18" x14ac:dyDescent="0.2">
      <c r="A9646" s="15" t="s">
        <v>270</v>
      </c>
      <c r="B9646" s="15" t="s">
        <v>13386</v>
      </c>
      <c r="C9646" s="15">
        <v>1</v>
      </c>
      <c r="D9646" s="15" t="s">
        <v>11572</v>
      </c>
      <c r="E9646" s="15" t="s">
        <v>11573</v>
      </c>
      <c r="F9646" s="15" t="s">
        <v>193</v>
      </c>
      <c r="L9646" s="15"/>
      <c r="M9646" s="15"/>
      <c r="N9646" s="15"/>
      <c r="O9646" s="15"/>
      <c r="P9646" s="15"/>
      <c r="Q9646" s="15"/>
      <c r="R9646" s="15"/>
    </row>
    <row r="9647" spans="1:18" x14ac:dyDescent="0.2">
      <c r="A9647" s="15" t="s">
        <v>270</v>
      </c>
      <c r="B9647" s="15" t="s">
        <v>13387</v>
      </c>
      <c r="C9647" s="15">
        <v>1</v>
      </c>
      <c r="D9647" s="15" t="s">
        <v>11572</v>
      </c>
      <c r="E9647" s="15" t="s">
        <v>11573</v>
      </c>
      <c r="F9647" s="15" t="s">
        <v>193</v>
      </c>
      <c r="L9647" s="15"/>
      <c r="M9647" s="15"/>
      <c r="N9647" s="15"/>
      <c r="O9647" s="15"/>
      <c r="P9647" s="15"/>
      <c r="Q9647" s="15"/>
      <c r="R9647" s="15"/>
    </row>
    <row r="9648" spans="1:18" x14ac:dyDescent="0.2">
      <c r="A9648" s="15" t="s">
        <v>270</v>
      </c>
      <c r="B9648" s="15" t="s">
        <v>13388</v>
      </c>
      <c r="C9648" s="15">
        <v>1</v>
      </c>
      <c r="D9648" s="15" t="s">
        <v>8313</v>
      </c>
      <c r="E9648" s="15" t="s">
        <v>8314</v>
      </c>
      <c r="F9648" s="15" t="s">
        <v>193</v>
      </c>
      <c r="L9648" s="15"/>
      <c r="M9648" s="15"/>
      <c r="N9648" s="15"/>
      <c r="O9648" s="15"/>
      <c r="P9648" s="15"/>
      <c r="Q9648" s="15"/>
      <c r="R9648" s="15"/>
    </row>
    <row r="9649" spans="1:18" x14ac:dyDescent="0.2">
      <c r="A9649" s="15" t="s">
        <v>270</v>
      </c>
      <c r="B9649" s="15" t="s">
        <v>13389</v>
      </c>
      <c r="C9649" s="15">
        <v>0</v>
      </c>
      <c r="D9649" s="15" t="s">
        <v>313</v>
      </c>
      <c r="E9649" s="15" t="s">
        <v>314</v>
      </c>
      <c r="F9649" s="15" t="s">
        <v>15767</v>
      </c>
      <c r="L9649" s="15"/>
      <c r="M9649" s="15"/>
      <c r="N9649" s="15"/>
      <c r="O9649" s="15"/>
      <c r="P9649" s="15"/>
      <c r="Q9649" s="15"/>
      <c r="R9649" s="15"/>
    </row>
    <row r="9650" spans="1:18" x14ac:dyDescent="0.2">
      <c r="A9650" s="15" t="s">
        <v>270</v>
      </c>
      <c r="B9650" s="15" t="s">
        <v>13390</v>
      </c>
      <c r="C9650" s="15">
        <v>1</v>
      </c>
      <c r="D9650" s="15" t="s">
        <v>13391</v>
      </c>
      <c r="E9650" s="15" t="s">
        <v>13392</v>
      </c>
      <c r="F9650" s="15" t="s">
        <v>202</v>
      </c>
      <c r="L9650" s="15"/>
      <c r="M9650" s="15"/>
      <c r="N9650" s="15"/>
      <c r="O9650" s="15"/>
      <c r="P9650" s="15"/>
      <c r="Q9650" s="15"/>
      <c r="R9650" s="15"/>
    </row>
    <row r="9651" spans="1:18" x14ac:dyDescent="0.2">
      <c r="A9651" s="15" t="s">
        <v>270</v>
      </c>
      <c r="B9651" s="15" t="s">
        <v>13393</v>
      </c>
      <c r="C9651" s="15">
        <v>1</v>
      </c>
      <c r="D9651" s="15" t="s">
        <v>294</v>
      </c>
      <c r="E9651" s="15" t="s">
        <v>295</v>
      </c>
      <c r="F9651" s="15" t="s">
        <v>193</v>
      </c>
      <c r="L9651" s="15"/>
      <c r="M9651" s="15"/>
      <c r="N9651" s="15"/>
      <c r="O9651" s="15"/>
      <c r="P9651" s="15"/>
      <c r="Q9651" s="15"/>
      <c r="R9651" s="15"/>
    </row>
    <row r="9652" spans="1:18" x14ac:dyDescent="0.2">
      <c r="A9652" s="15" t="s">
        <v>270</v>
      </c>
      <c r="B9652" s="15" t="s">
        <v>13394</v>
      </c>
      <c r="C9652" s="15">
        <v>1</v>
      </c>
      <c r="D9652" s="15" t="s">
        <v>9679</v>
      </c>
      <c r="E9652" s="15" t="s">
        <v>9680</v>
      </c>
      <c r="F9652" s="15" t="s">
        <v>15767</v>
      </c>
      <c r="L9652" s="15"/>
      <c r="M9652" s="15"/>
      <c r="N9652" s="15"/>
      <c r="O9652" s="15"/>
      <c r="P9652" s="15"/>
      <c r="Q9652" s="15"/>
      <c r="R9652" s="15"/>
    </row>
    <row r="9653" spans="1:18" x14ac:dyDescent="0.2">
      <c r="A9653" s="15" t="s">
        <v>270</v>
      </c>
      <c r="B9653" s="15" t="s">
        <v>13395</v>
      </c>
      <c r="C9653" s="15">
        <v>1</v>
      </c>
      <c r="D9653" s="15" t="s">
        <v>1020</v>
      </c>
      <c r="E9653" s="15" t="s">
        <v>1021</v>
      </c>
      <c r="F9653" s="15" t="s">
        <v>202</v>
      </c>
      <c r="L9653" s="15"/>
      <c r="M9653" s="15"/>
      <c r="N9653" s="15"/>
      <c r="O9653" s="15"/>
      <c r="P9653" s="15"/>
      <c r="Q9653" s="15"/>
      <c r="R9653" s="15"/>
    </row>
    <row r="9654" spans="1:18" x14ac:dyDescent="0.2">
      <c r="A9654" s="15" t="s">
        <v>270</v>
      </c>
      <c r="B9654" s="15" t="s">
        <v>13396</v>
      </c>
      <c r="C9654" s="15">
        <v>1</v>
      </c>
      <c r="D9654" s="15" t="s">
        <v>13047</v>
      </c>
      <c r="E9654" s="15" t="s">
        <v>13048</v>
      </c>
      <c r="F9654" s="15" t="s">
        <v>3264</v>
      </c>
      <c r="L9654" s="15"/>
      <c r="M9654" s="15"/>
      <c r="N9654" s="15"/>
      <c r="O9654" s="15"/>
      <c r="P9654" s="15"/>
      <c r="Q9654" s="15"/>
      <c r="R9654" s="15"/>
    </row>
    <row r="9655" spans="1:18" x14ac:dyDescent="0.2">
      <c r="A9655" s="15" t="s">
        <v>270</v>
      </c>
      <c r="B9655" s="15" t="s">
        <v>13397</v>
      </c>
      <c r="C9655" s="15">
        <v>1</v>
      </c>
      <c r="D9655" s="15" t="s">
        <v>1512</v>
      </c>
      <c r="E9655" s="15" t="s">
        <v>1513</v>
      </c>
      <c r="F9655" s="15" t="s">
        <v>3264</v>
      </c>
      <c r="L9655" s="15"/>
      <c r="M9655" s="15"/>
      <c r="N9655" s="15"/>
      <c r="O9655" s="15"/>
      <c r="P9655" s="15"/>
      <c r="Q9655" s="15"/>
      <c r="R9655" s="15"/>
    </row>
    <row r="9656" spans="1:18" x14ac:dyDescent="0.2">
      <c r="A9656" s="15" t="s">
        <v>270</v>
      </c>
      <c r="B9656" s="15" t="s">
        <v>13398</v>
      </c>
      <c r="C9656" s="15">
        <v>1</v>
      </c>
      <c r="D9656" s="15" t="s">
        <v>13264</v>
      </c>
      <c r="E9656" s="15" t="s">
        <v>4965</v>
      </c>
      <c r="F9656" s="15" t="s">
        <v>202</v>
      </c>
      <c r="L9656" s="15"/>
      <c r="M9656" s="15"/>
      <c r="N9656" s="15"/>
      <c r="O9656" s="15"/>
      <c r="P9656" s="15"/>
      <c r="Q9656" s="15"/>
      <c r="R9656" s="15"/>
    </row>
    <row r="9657" spans="1:18" x14ac:dyDescent="0.2">
      <c r="A9657" s="15" t="s">
        <v>270</v>
      </c>
      <c r="B9657" s="15" t="s">
        <v>13399</v>
      </c>
      <c r="C9657" s="15">
        <v>1</v>
      </c>
      <c r="D9657" s="15" t="s">
        <v>1512</v>
      </c>
      <c r="E9657" s="15" t="s">
        <v>1513</v>
      </c>
      <c r="F9657" s="15" t="s">
        <v>3264</v>
      </c>
      <c r="L9657" s="15"/>
      <c r="M9657" s="15"/>
      <c r="N9657" s="15"/>
      <c r="O9657" s="15"/>
      <c r="P9657" s="15"/>
      <c r="Q9657" s="15"/>
      <c r="R9657" s="15"/>
    </row>
    <row r="9658" spans="1:18" x14ac:dyDescent="0.2">
      <c r="A9658" s="15" t="s">
        <v>270</v>
      </c>
      <c r="B9658" s="15" t="s">
        <v>13400</v>
      </c>
      <c r="C9658" s="15">
        <v>0</v>
      </c>
      <c r="D9658" s="15" t="s">
        <v>8313</v>
      </c>
      <c r="E9658" s="15" t="s">
        <v>8314</v>
      </c>
      <c r="F9658" s="15" t="s">
        <v>193</v>
      </c>
      <c r="L9658" s="15"/>
      <c r="M9658" s="15"/>
      <c r="N9658" s="15"/>
      <c r="O9658" s="15"/>
      <c r="P9658" s="15"/>
      <c r="Q9658" s="15"/>
      <c r="R9658" s="15"/>
    </row>
    <row r="9659" spans="1:18" x14ac:dyDescent="0.2">
      <c r="A9659" s="15" t="s">
        <v>270</v>
      </c>
      <c r="B9659" s="15" t="s">
        <v>13401</v>
      </c>
      <c r="C9659" s="15">
        <v>1</v>
      </c>
      <c r="D9659" s="15" t="s">
        <v>1512</v>
      </c>
      <c r="E9659" s="15" t="s">
        <v>1513</v>
      </c>
      <c r="F9659" s="15" t="s">
        <v>3264</v>
      </c>
      <c r="L9659" s="15"/>
      <c r="M9659" s="15"/>
      <c r="N9659" s="15"/>
      <c r="O9659" s="15"/>
      <c r="P9659" s="15"/>
      <c r="Q9659" s="15"/>
      <c r="R9659" s="15"/>
    </row>
    <row r="9660" spans="1:18" x14ac:dyDescent="0.2">
      <c r="A9660" s="15" t="s">
        <v>270</v>
      </c>
      <c r="B9660" s="15" t="s">
        <v>13402</v>
      </c>
      <c r="C9660" s="15">
        <v>1</v>
      </c>
      <c r="D9660" s="15" t="s">
        <v>1512</v>
      </c>
      <c r="E9660" s="15" t="s">
        <v>1513</v>
      </c>
      <c r="F9660" s="15" t="s">
        <v>3264</v>
      </c>
      <c r="L9660" s="15"/>
      <c r="M9660" s="15"/>
      <c r="N9660" s="15"/>
      <c r="O9660" s="15"/>
      <c r="P9660" s="15"/>
      <c r="Q9660" s="15"/>
      <c r="R9660" s="15"/>
    </row>
    <row r="9661" spans="1:18" x14ac:dyDescent="0.2">
      <c r="A9661" s="15" t="s">
        <v>270</v>
      </c>
      <c r="B9661" s="15" t="s">
        <v>13403</v>
      </c>
      <c r="C9661" s="15">
        <v>0</v>
      </c>
      <c r="D9661" s="15" t="s">
        <v>274</v>
      </c>
      <c r="E9661" s="15" t="s">
        <v>15047</v>
      </c>
      <c r="F9661" s="15" t="s">
        <v>197</v>
      </c>
      <c r="L9661" s="15"/>
      <c r="M9661" s="15"/>
      <c r="N9661" s="15"/>
      <c r="O9661" s="15"/>
      <c r="P9661" s="15"/>
      <c r="Q9661" s="15"/>
      <c r="R9661" s="15"/>
    </row>
    <row r="9662" spans="1:18" x14ac:dyDescent="0.2">
      <c r="A9662" s="15" t="s">
        <v>270</v>
      </c>
      <c r="B9662" s="15" t="s">
        <v>13404</v>
      </c>
      <c r="C9662" s="15">
        <v>1</v>
      </c>
      <c r="D9662" s="15" t="s">
        <v>3061</v>
      </c>
      <c r="E9662" s="15" t="s">
        <v>3062</v>
      </c>
      <c r="F9662" s="15" t="s">
        <v>202</v>
      </c>
      <c r="L9662" s="15"/>
      <c r="M9662" s="15"/>
      <c r="N9662" s="15"/>
      <c r="O9662" s="15"/>
      <c r="P9662" s="15"/>
      <c r="Q9662" s="15"/>
      <c r="R9662" s="15"/>
    </row>
    <row r="9663" spans="1:18" x14ac:dyDescent="0.2">
      <c r="A9663" s="15" t="s">
        <v>270</v>
      </c>
      <c r="B9663" s="15" t="s">
        <v>13405</v>
      </c>
      <c r="C9663" s="15">
        <v>1</v>
      </c>
      <c r="D9663" s="15" t="s">
        <v>9668</v>
      </c>
      <c r="E9663" s="15" t="s">
        <v>9669</v>
      </c>
      <c r="F9663" s="15" t="s">
        <v>193</v>
      </c>
      <c r="L9663" s="15"/>
      <c r="M9663" s="15"/>
      <c r="N9663" s="15"/>
      <c r="O9663" s="15"/>
      <c r="P9663" s="15"/>
      <c r="Q9663" s="15"/>
      <c r="R9663" s="15"/>
    </row>
    <row r="9664" spans="1:18" x14ac:dyDescent="0.2">
      <c r="A9664" s="15" t="s">
        <v>270</v>
      </c>
      <c r="B9664" s="15" t="s">
        <v>13406</v>
      </c>
      <c r="C9664" s="15">
        <v>1</v>
      </c>
      <c r="D9664" s="15" t="s">
        <v>313</v>
      </c>
      <c r="E9664" s="15" t="s">
        <v>314</v>
      </c>
      <c r="F9664" s="15" t="s">
        <v>15767</v>
      </c>
      <c r="L9664" s="15"/>
      <c r="M9664" s="15"/>
      <c r="N9664" s="15"/>
      <c r="O9664" s="15"/>
      <c r="P9664" s="15"/>
      <c r="Q9664" s="15"/>
      <c r="R9664" s="15"/>
    </row>
    <row r="9665" spans="1:18" x14ac:dyDescent="0.2">
      <c r="A9665" s="15" t="s">
        <v>270</v>
      </c>
      <c r="B9665" s="15" t="s">
        <v>13407</v>
      </c>
      <c r="C9665" s="15">
        <v>1</v>
      </c>
      <c r="D9665" s="15" t="s">
        <v>10062</v>
      </c>
      <c r="E9665" s="15" t="s">
        <v>10063</v>
      </c>
      <c r="F9665" s="15" t="s">
        <v>15767</v>
      </c>
      <c r="L9665" s="15"/>
      <c r="M9665" s="15"/>
      <c r="N9665" s="15"/>
      <c r="O9665" s="15"/>
      <c r="P9665" s="15"/>
      <c r="Q9665" s="15"/>
      <c r="R9665" s="15"/>
    </row>
    <row r="9666" spans="1:18" x14ac:dyDescent="0.2">
      <c r="A9666" s="15" t="s">
        <v>270</v>
      </c>
      <c r="B9666" s="15" t="s">
        <v>13408</v>
      </c>
      <c r="C9666" s="15">
        <v>0</v>
      </c>
      <c r="D9666" s="15" t="s">
        <v>1542</v>
      </c>
      <c r="E9666" s="15" t="s">
        <v>1543</v>
      </c>
      <c r="F9666" s="15" t="s">
        <v>284</v>
      </c>
      <c r="L9666" s="15"/>
      <c r="M9666" s="15"/>
      <c r="N9666" s="15"/>
      <c r="O9666" s="15"/>
      <c r="P9666" s="15"/>
      <c r="Q9666" s="15"/>
      <c r="R9666" s="15"/>
    </row>
    <row r="9667" spans="1:18" x14ac:dyDescent="0.2">
      <c r="A9667" s="15" t="s">
        <v>270</v>
      </c>
      <c r="B9667" s="15" t="s">
        <v>13409</v>
      </c>
      <c r="C9667" s="15">
        <v>1</v>
      </c>
      <c r="D9667" s="15" t="s">
        <v>9692</v>
      </c>
      <c r="E9667" s="15" t="s">
        <v>9693</v>
      </c>
      <c r="F9667" s="15" t="s">
        <v>3264</v>
      </c>
      <c r="L9667" s="15"/>
      <c r="M9667" s="15"/>
      <c r="N9667" s="15"/>
      <c r="O9667" s="15"/>
      <c r="P9667" s="15"/>
      <c r="Q9667" s="15"/>
      <c r="R9667" s="15"/>
    </row>
    <row r="9668" spans="1:18" x14ac:dyDescent="0.2">
      <c r="A9668" s="15" t="s">
        <v>270</v>
      </c>
      <c r="B9668" s="15" t="s">
        <v>13410</v>
      </c>
      <c r="C9668" s="15">
        <v>1</v>
      </c>
      <c r="D9668" s="15" t="s">
        <v>9692</v>
      </c>
      <c r="E9668" s="15" t="s">
        <v>9693</v>
      </c>
      <c r="F9668" s="15" t="s">
        <v>3264</v>
      </c>
      <c r="L9668" s="15"/>
      <c r="M9668" s="15"/>
      <c r="N9668" s="15"/>
      <c r="O9668" s="15"/>
      <c r="P9668" s="15"/>
      <c r="Q9668" s="15"/>
      <c r="R9668" s="15"/>
    </row>
    <row r="9669" spans="1:18" x14ac:dyDescent="0.2">
      <c r="A9669" s="15" t="s">
        <v>270</v>
      </c>
      <c r="B9669" s="15" t="s">
        <v>13411</v>
      </c>
      <c r="C9669" s="15">
        <v>1</v>
      </c>
      <c r="D9669" s="15" t="s">
        <v>1014</v>
      </c>
      <c r="E9669" s="15" t="s">
        <v>1015</v>
      </c>
      <c r="F9669" s="15" t="s">
        <v>15767</v>
      </c>
      <c r="L9669" s="15"/>
      <c r="M9669" s="15"/>
      <c r="N9669" s="15"/>
      <c r="O9669" s="15"/>
      <c r="P9669" s="15"/>
      <c r="Q9669" s="15"/>
      <c r="R9669" s="15"/>
    </row>
    <row r="9670" spans="1:18" x14ac:dyDescent="0.2">
      <c r="A9670" s="15" t="s">
        <v>270</v>
      </c>
      <c r="B9670" s="15" t="s">
        <v>13412</v>
      </c>
      <c r="C9670" s="15">
        <v>1</v>
      </c>
      <c r="D9670" s="15" t="s">
        <v>3417</v>
      </c>
      <c r="E9670" s="15" t="s">
        <v>3418</v>
      </c>
      <c r="F9670" s="15" t="s">
        <v>15767</v>
      </c>
      <c r="L9670" s="15"/>
      <c r="M9670" s="15"/>
      <c r="N9670" s="15"/>
      <c r="O9670" s="15"/>
      <c r="P9670" s="15"/>
      <c r="Q9670" s="15"/>
      <c r="R9670" s="15"/>
    </row>
    <row r="9671" spans="1:18" x14ac:dyDescent="0.2">
      <c r="A9671" s="15" t="s">
        <v>270</v>
      </c>
      <c r="B9671" s="15" t="s">
        <v>13413</v>
      </c>
      <c r="C9671" s="15">
        <v>1</v>
      </c>
      <c r="D9671" s="15" t="s">
        <v>313</v>
      </c>
      <c r="E9671" s="15" t="s">
        <v>314</v>
      </c>
      <c r="F9671" s="15" t="s">
        <v>15767</v>
      </c>
      <c r="L9671" s="15"/>
      <c r="M9671" s="15"/>
      <c r="N9671" s="15"/>
      <c r="O9671" s="15"/>
      <c r="P9671" s="15"/>
      <c r="Q9671" s="15"/>
      <c r="R9671" s="15"/>
    </row>
    <row r="9672" spans="1:18" x14ac:dyDescent="0.2">
      <c r="A9672" s="15" t="s">
        <v>270</v>
      </c>
      <c r="B9672" s="15" t="s">
        <v>13414</v>
      </c>
      <c r="C9672" s="15">
        <v>1</v>
      </c>
      <c r="D9672" s="15" t="s">
        <v>9679</v>
      </c>
      <c r="E9672" s="15" t="s">
        <v>9680</v>
      </c>
      <c r="F9672" s="15" t="s">
        <v>15767</v>
      </c>
      <c r="L9672" s="15"/>
      <c r="M9672" s="15"/>
      <c r="N9672" s="15"/>
      <c r="O9672" s="15"/>
      <c r="P9672" s="15"/>
      <c r="Q9672" s="15"/>
      <c r="R9672" s="15"/>
    </row>
    <row r="9673" spans="1:18" x14ac:dyDescent="0.2">
      <c r="A9673" s="15" t="s">
        <v>270</v>
      </c>
      <c r="B9673" s="15" t="s">
        <v>13415</v>
      </c>
      <c r="C9673" s="15">
        <v>1</v>
      </c>
      <c r="D9673" s="15" t="s">
        <v>13416</v>
      </c>
      <c r="E9673" s="15" t="s">
        <v>13417</v>
      </c>
      <c r="F9673" s="15" t="s">
        <v>202</v>
      </c>
      <c r="L9673" s="15"/>
      <c r="M9673" s="15"/>
      <c r="N9673" s="15"/>
      <c r="O9673" s="15"/>
      <c r="P9673" s="15"/>
      <c r="Q9673" s="15"/>
      <c r="R9673" s="15"/>
    </row>
    <row r="9674" spans="1:18" x14ac:dyDescent="0.2">
      <c r="A9674" s="15" t="s">
        <v>270</v>
      </c>
      <c r="B9674" s="15" t="s">
        <v>13418</v>
      </c>
      <c r="C9674" s="15">
        <v>1</v>
      </c>
      <c r="D9674" s="15" t="s">
        <v>791</v>
      </c>
      <c r="E9674" s="15" t="s">
        <v>792</v>
      </c>
      <c r="F9674" s="15" t="s">
        <v>15767</v>
      </c>
      <c r="L9674" s="15"/>
      <c r="M9674" s="15"/>
      <c r="N9674" s="15"/>
      <c r="O9674" s="15"/>
      <c r="P9674" s="15"/>
      <c r="Q9674" s="15"/>
      <c r="R9674" s="15"/>
    </row>
    <row r="9675" spans="1:18" x14ac:dyDescent="0.2">
      <c r="A9675" s="15" t="s">
        <v>270</v>
      </c>
      <c r="B9675" s="15" t="s">
        <v>13419</v>
      </c>
      <c r="C9675" s="15">
        <v>1</v>
      </c>
      <c r="D9675" s="15" t="s">
        <v>10563</v>
      </c>
      <c r="E9675" s="15" t="s">
        <v>10564</v>
      </c>
      <c r="F9675" s="15" t="s">
        <v>193</v>
      </c>
      <c r="L9675" s="15"/>
      <c r="M9675" s="15"/>
      <c r="N9675" s="15"/>
      <c r="O9675" s="15"/>
      <c r="P9675" s="15"/>
      <c r="Q9675" s="15"/>
      <c r="R9675" s="15"/>
    </row>
    <row r="9676" spans="1:18" x14ac:dyDescent="0.2">
      <c r="A9676" s="15" t="s">
        <v>270</v>
      </c>
      <c r="B9676" s="15" t="s">
        <v>13420</v>
      </c>
      <c r="C9676" s="15">
        <v>1</v>
      </c>
      <c r="D9676" s="15" t="s">
        <v>1542</v>
      </c>
      <c r="E9676" s="15" t="s">
        <v>1543</v>
      </c>
      <c r="F9676" s="15" t="s">
        <v>284</v>
      </c>
      <c r="L9676" s="15"/>
      <c r="M9676" s="15"/>
      <c r="N9676" s="15"/>
      <c r="O9676" s="15"/>
      <c r="P9676" s="15"/>
      <c r="Q9676" s="15"/>
      <c r="R9676" s="15"/>
    </row>
    <row r="9677" spans="1:18" x14ac:dyDescent="0.2">
      <c r="A9677" s="15" t="s">
        <v>270</v>
      </c>
      <c r="B9677" s="15" t="s">
        <v>13421</v>
      </c>
      <c r="C9677" s="15">
        <v>1</v>
      </c>
      <c r="D9677" s="15" t="s">
        <v>11837</v>
      </c>
      <c r="E9677" s="15" t="s">
        <v>15986</v>
      </c>
      <c r="F9677" s="15" t="s">
        <v>202</v>
      </c>
      <c r="L9677" s="15"/>
      <c r="M9677" s="15"/>
      <c r="N9677" s="15"/>
      <c r="O9677" s="15"/>
      <c r="P9677" s="15"/>
      <c r="Q9677" s="15"/>
      <c r="R9677" s="15"/>
    </row>
    <row r="9678" spans="1:18" x14ac:dyDescent="0.2">
      <c r="A9678" s="15" t="s">
        <v>270</v>
      </c>
      <c r="B9678" s="15" t="s">
        <v>13422</v>
      </c>
      <c r="C9678" s="15">
        <v>0</v>
      </c>
      <c r="D9678" s="15" t="s">
        <v>306</v>
      </c>
      <c r="E9678" s="15" t="s">
        <v>307</v>
      </c>
      <c r="F9678" s="15" t="s">
        <v>193</v>
      </c>
      <c r="L9678" s="15"/>
      <c r="M9678" s="15"/>
      <c r="N9678" s="15"/>
      <c r="O9678" s="15"/>
      <c r="P9678" s="15"/>
      <c r="Q9678" s="15"/>
      <c r="R9678" s="15"/>
    </row>
    <row r="9679" spans="1:18" x14ac:dyDescent="0.2">
      <c r="A9679" s="15" t="s">
        <v>270</v>
      </c>
      <c r="B9679" s="15" t="s">
        <v>13423</v>
      </c>
      <c r="C9679" s="15">
        <v>1</v>
      </c>
      <c r="D9679" s="15" t="s">
        <v>3061</v>
      </c>
      <c r="E9679" s="15" t="s">
        <v>3062</v>
      </c>
      <c r="F9679" s="15" t="s">
        <v>202</v>
      </c>
      <c r="L9679" s="15"/>
      <c r="M9679" s="15"/>
      <c r="N9679" s="15"/>
      <c r="O9679" s="15"/>
      <c r="P9679" s="15"/>
      <c r="Q9679" s="15"/>
      <c r="R9679" s="15"/>
    </row>
    <row r="9680" spans="1:18" x14ac:dyDescent="0.2">
      <c r="A9680" s="15" t="s">
        <v>270</v>
      </c>
      <c r="B9680" s="15" t="s">
        <v>13424</v>
      </c>
      <c r="C9680" s="15">
        <v>1</v>
      </c>
      <c r="D9680" s="15" t="s">
        <v>3061</v>
      </c>
      <c r="E9680" s="15" t="s">
        <v>3062</v>
      </c>
      <c r="F9680" s="15" t="s">
        <v>202</v>
      </c>
      <c r="L9680" s="15"/>
      <c r="M9680" s="15"/>
      <c r="N9680" s="15"/>
      <c r="O9680" s="15"/>
      <c r="P9680" s="15"/>
      <c r="Q9680" s="15"/>
      <c r="R9680" s="15"/>
    </row>
    <row r="9681" spans="1:18" x14ac:dyDescent="0.2">
      <c r="A9681" s="15" t="s">
        <v>270</v>
      </c>
      <c r="B9681" s="15" t="s">
        <v>13425</v>
      </c>
      <c r="C9681" s="15">
        <v>0</v>
      </c>
      <c r="D9681" s="15" t="s">
        <v>1785</v>
      </c>
      <c r="E9681" s="15" t="s">
        <v>1786</v>
      </c>
      <c r="F9681" s="15" t="s">
        <v>15767</v>
      </c>
      <c r="L9681" s="15"/>
      <c r="M9681" s="15"/>
      <c r="N9681" s="15"/>
      <c r="O9681" s="15"/>
      <c r="P9681" s="15"/>
      <c r="Q9681" s="15"/>
      <c r="R9681" s="15"/>
    </row>
    <row r="9682" spans="1:18" x14ac:dyDescent="0.2">
      <c r="A9682" s="15" t="s">
        <v>270</v>
      </c>
      <c r="B9682" s="15" t="s">
        <v>13426</v>
      </c>
      <c r="C9682" s="15">
        <v>1</v>
      </c>
      <c r="D9682" s="15" t="s">
        <v>1416</v>
      </c>
      <c r="E9682" s="15" t="s">
        <v>1417</v>
      </c>
      <c r="F9682" s="15" t="s">
        <v>15767</v>
      </c>
      <c r="L9682" s="15"/>
      <c r="M9682" s="15"/>
      <c r="N9682" s="15"/>
      <c r="O9682" s="15"/>
      <c r="P9682" s="15"/>
      <c r="Q9682" s="15"/>
      <c r="R9682" s="15"/>
    </row>
    <row r="9683" spans="1:18" x14ac:dyDescent="0.2">
      <c r="A9683" s="15" t="s">
        <v>270</v>
      </c>
      <c r="B9683" s="15" t="s">
        <v>13427</v>
      </c>
      <c r="C9683" s="15">
        <v>1</v>
      </c>
      <c r="D9683" s="15" t="s">
        <v>11093</v>
      </c>
      <c r="E9683" s="15" t="s">
        <v>11094</v>
      </c>
      <c r="F9683" s="15" t="s">
        <v>202</v>
      </c>
      <c r="L9683" s="15"/>
      <c r="M9683" s="15"/>
      <c r="N9683" s="15"/>
      <c r="O9683" s="15"/>
      <c r="P9683" s="15"/>
      <c r="Q9683" s="15"/>
      <c r="R9683" s="15"/>
    </row>
    <row r="9684" spans="1:18" x14ac:dyDescent="0.2">
      <c r="A9684" s="15" t="s">
        <v>270</v>
      </c>
      <c r="B9684" s="15" t="s">
        <v>13428</v>
      </c>
      <c r="C9684" s="15">
        <v>0</v>
      </c>
      <c r="D9684" s="15" t="s">
        <v>7930</v>
      </c>
      <c r="E9684" s="15" t="s">
        <v>7931</v>
      </c>
      <c r="F9684" s="15" t="s">
        <v>15767</v>
      </c>
      <c r="L9684" s="15"/>
      <c r="M9684" s="15"/>
      <c r="N9684" s="15"/>
      <c r="O9684" s="15"/>
      <c r="P9684" s="15"/>
      <c r="Q9684" s="15"/>
      <c r="R9684" s="15"/>
    </row>
    <row r="9685" spans="1:18" x14ac:dyDescent="0.2">
      <c r="A9685" s="15" t="s">
        <v>270</v>
      </c>
      <c r="B9685" s="15" t="s">
        <v>13429</v>
      </c>
      <c r="C9685" s="15">
        <v>0</v>
      </c>
      <c r="D9685" s="15" t="s">
        <v>12259</v>
      </c>
      <c r="E9685" s="15" t="s">
        <v>12260</v>
      </c>
      <c r="F9685" s="15" t="s">
        <v>193</v>
      </c>
      <c r="L9685" s="15"/>
      <c r="M9685" s="15"/>
      <c r="N9685" s="15"/>
      <c r="O9685" s="15"/>
      <c r="P9685" s="15"/>
      <c r="Q9685" s="15"/>
      <c r="R9685" s="15"/>
    </row>
    <row r="9686" spans="1:18" x14ac:dyDescent="0.2">
      <c r="A9686" s="15" t="s">
        <v>270</v>
      </c>
      <c r="B9686" s="15" t="s">
        <v>13430</v>
      </c>
      <c r="C9686" s="15">
        <v>1</v>
      </c>
      <c r="D9686" s="15" t="s">
        <v>3415</v>
      </c>
      <c r="E9686" s="15" t="s">
        <v>15050</v>
      </c>
      <c r="F9686" s="15" t="s">
        <v>15767</v>
      </c>
      <c r="L9686" s="15"/>
      <c r="M9686" s="15"/>
      <c r="N9686" s="15"/>
      <c r="O9686" s="15"/>
      <c r="P9686" s="15"/>
      <c r="Q9686" s="15"/>
      <c r="R9686" s="15"/>
    </row>
    <row r="9687" spans="1:18" x14ac:dyDescent="0.2">
      <c r="A9687" s="15" t="s">
        <v>270</v>
      </c>
      <c r="B9687" s="15" t="s">
        <v>13431</v>
      </c>
      <c r="C9687" s="15">
        <v>1</v>
      </c>
      <c r="D9687" s="15" t="s">
        <v>11434</v>
      </c>
      <c r="E9687" s="15" t="s">
        <v>11435</v>
      </c>
      <c r="F9687" s="15" t="s">
        <v>202</v>
      </c>
      <c r="L9687" s="15"/>
      <c r="M9687" s="15"/>
      <c r="N9687" s="15"/>
      <c r="O9687" s="15"/>
      <c r="P9687" s="15"/>
      <c r="Q9687" s="15"/>
      <c r="R9687" s="15"/>
    </row>
    <row r="9688" spans="1:18" x14ac:dyDescent="0.2">
      <c r="A9688" s="15" t="s">
        <v>270</v>
      </c>
      <c r="B9688" s="15" t="s">
        <v>13432</v>
      </c>
      <c r="C9688" s="15">
        <v>1</v>
      </c>
      <c r="D9688" s="15" t="s">
        <v>13433</v>
      </c>
      <c r="E9688" s="15" t="s">
        <v>13434</v>
      </c>
      <c r="F9688" s="15" t="s">
        <v>15518</v>
      </c>
      <c r="L9688" s="15"/>
      <c r="M9688" s="15"/>
      <c r="N9688" s="15"/>
      <c r="O9688" s="15"/>
      <c r="P9688" s="15"/>
      <c r="Q9688" s="15"/>
      <c r="R9688" s="15"/>
    </row>
    <row r="9689" spans="1:18" x14ac:dyDescent="0.2">
      <c r="A9689" s="15" t="s">
        <v>270</v>
      </c>
      <c r="B9689" s="15" t="s">
        <v>13435</v>
      </c>
      <c r="C9689" s="15">
        <v>1</v>
      </c>
      <c r="D9689" s="15" t="s">
        <v>9679</v>
      </c>
      <c r="E9689" s="15" t="s">
        <v>9680</v>
      </c>
      <c r="F9689" s="15" t="s">
        <v>15767</v>
      </c>
      <c r="L9689" s="15"/>
      <c r="M9689" s="15"/>
      <c r="N9689" s="15"/>
      <c r="O9689" s="15"/>
      <c r="P9689" s="15"/>
      <c r="Q9689" s="15"/>
      <c r="R9689" s="15"/>
    </row>
    <row r="9690" spans="1:18" x14ac:dyDescent="0.2">
      <c r="A9690" s="15" t="s">
        <v>270</v>
      </c>
      <c r="B9690" s="15" t="s">
        <v>13436</v>
      </c>
      <c r="C9690" s="15">
        <v>1</v>
      </c>
      <c r="D9690" s="15" t="s">
        <v>3061</v>
      </c>
      <c r="E9690" s="15" t="s">
        <v>3062</v>
      </c>
      <c r="F9690" s="15" t="s">
        <v>202</v>
      </c>
      <c r="L9690" s="15"/>
      <c r="M9690" s="15"/>
      <c r="N9690" s="15"/>
      <c r="O9690" s="15"/>
      <c r="P9690" s="15"/>
      <c r="Q9690" s="15"/>
      <c r="R9690" s="15"/>
    </row>
    <row r="9691" spans="1:18" x14ac:dyDescent="0.2">
      <c r="A9691" s="15" t="s">
        <v>270</v>
      </c>
      <c r="B9691" s="15" t="s">
        <v>13437</v>
      </c>
      <c r="C9691" s="15">
        <v>1</v>
      </c>
      <c r="D9691" s="15" t="s">
        <v>11093</v>
      </c>
      <c r="E9691" s="15" t="s">
        <v>11094</v>
      </c>
      <c r="F9691" s="15" t="s">
        <v>202</v>
      </c>
      <c r="L9691" s="15"/>
      <c r="M9691" s="15"/>
      <c r="N9691" s="15"/>
      <c r="O9691" s="15"/>
      <c r="P9691" s="15"/>
      <c r="Q9691" s="15"/>
      <c r="R9691" s="15"/>
    </row>
    <row r="9692" spans="1:18" x14ac:dyDescent="0.2">
      <c r="A9692" s="15" t="s">
        <v>270</v>
      </c>
      <c r="B9692" s="15" t="s">
        <v>13438</v>
      </c>
      <c r="C9692" s="15">
        <v>0</v>
      </c>
      <c r="D9692" s="15" t="s">
        <v>276</v>
      </c>
      <c r="E9692" s="15" t="s">
        <v>277</v>
      </c>
      <c r="F9692" s="15" t="s">
        <v>202</v>
      </c>
      <c r="L9692" s="15"/>
      <c r="M9692" s="15"/>
      <c r="N9692" s="15"/>
      <c r="O9692" s="15"/>
      <c r="P9692" s="15"/>
      <c r="Q9692" s="15"/>
      <c r="R9692" s="15"/>
    </row>
    <row r="9693" spans="1:18" x14ac:dyDescent="0.2">
      <c r="A9693" s="15" t="s">
        <v>270</v>
      </c>
      <c r="B9693" s="15" t="s">
        <v>13439</v>
      </c>
      <c r="C9693" s="15">
        <v>1</v>
      </c>
      <c r="D9693" s="15" t="s">
        <v>313</v>
      </c>
      <c r="E9693" s="15" t="s">
        <v>314</v>
      </c>
      <c r="F9693" s="15" t="s">
        <v>15767</v>
      </c>
      <c r="L9693" s="15"/>
      <c r="M9693" s="15"/>
      <c r="N9693" s="15"/>
      <c r="O9693" s="15"/>
      <c r="P9693" s="15"/>
      <c r="Q9693" s="15"/>
      <c r="R9693" s="15"/>
    </row>
    <row r="9694" spans="1:18" x14ac:dyDescent="0.2">
      <c r="A9694" s="15" t="s">
        <v>270</v>
      </c>
      <c r="B9694" s="15" t="s">
        <v>13440</v>
      </c>
      <c r="C9694" s="15">
        <v>1</v>
      </c>
      <c r="D9694" s="15" t="s">
        <v>290</v>
      </c>
      <c r="E9694" s="15" t="s">
        <v>291</v>
      </c>
      <c r="F9694" s="15" t="s">
        <v>15767</v>
      </c>
      <c r="L9694" s="15"/>
      <c r="M9694" s="15"/>
      <c r="N9694" s="15"/>
      <c r="O9694" s="15"/>
      <c r="P9694" s="15"/>
      <c r="Q9694" s="15"/>
      <c r="R9694" s="15"/>
    </row>
    <row r="9695" spans="1:18" x14ac:dyDescent="0.2">
      <c r="A9695" s="15" t="s">
        <v>270</v>
      </c>
      <c r="B9695" s="15" t="s">
        <v>13441</v>
      </c>
      <c r="C9695" s="15">
        <v>1</v>
      </c>
      <c r="D9695" s="15" t="s">
        <v>2044</v>
      </c>
      <c r="E9695" s="15" t="s">
        <v>2045</v>
      </c>
      <c r="F9695" s="15" t="s">
        <v>193</v>
      </c>
      <c r="L9695" s="15"/>
      <c r="M9695" s="15"/>
      <c r="N9695" s="15"/>
      <c r="O9695" s="15"/>
      <c r="P9695" s="15"/>
      <c r="Q9695" s="15"/>
      <c r="R9695" s="15"/>
    </row>
    <row r="9696" spans="1:18" x14ac:dyDescent="0.2">
      <c r="A9696" s="15" t="s">
        <v>270</v>
      </c>
      <c r="B9696" s="15" t="s">
        <v>13442</v>
      </c>
      <c r="C9696" s="15">
        <v>1</v>
      </c>
      <c r="D9696" s="15" t="s">
        <v>9679</v>
      </c>
      <c r="E9696" s="15" t="s">
        <v>9680</v>
      </c>
      <c r="F9696" s="15" t="s">
        <v>15767</v>
      </c>
      <c r="L9696" s="15"/>
      <c r="M9696" s="15"/>
      <c r="N9696" s="15"/>
      <c r="O9696" s="15"/>
      <c r="P9696" s="15"/>
      <c r="Q9696" s="15"/>
      <c r="R9696" s="15"/>
    </row>
    <row r="9697" spans="1:18" x14ac:dyDescent="0.2">
      <c r="A9697" s="15" t="s">
        <v>270</v>
      </c>
      <c r="B9697" s="15" t="s">
        <v>48</v>
      </c>
      <c r="C9697" s="15">
        <v>1</v>
      </c>
      <c r="D9697" s="15" t="s">
        <v>274</v>
      </c>
      <c r="E9697" s="15" t="s">
        <v>15047</v>
      </c>
      <c r="F9697" s="15" t="s">
        <v>197</v>
      </c>
      <c r="L9697" s="15"/>
      <c r="M9697" s="15"/>
      <c r="N9697" s="15"/>
      <c r="O9697" s="15"/>
      <c r="P9697" s="15"/>
      <c r="Q9697" s="15"/>
      <c r="R9697" s="15"/>
    </row>
    <row r="9698" spans="1:18" x14ac:dyDescent="0.2">
      <c r="A9698" s="15" t="s">
        <v>270</v>
      </c>
      <c r="B9698" s="15" t="s">
        <v>13443</v>
      </c>
      <c r="C9698" s="15">
        <v>0</v>
      </c>
      <c r="D9698" s="15" t="s">
        <v>9665</v>
      </c>
      <c r="E9698" s="15" t="s">
        <v>9666</v>
      </c>
      <c r="F9698" s="15" t="s">
        <v>193</v>
      </c>
      <c r="L9698" s="15"/>
      <c r="M9698" s="15"/>
      <c r="N9698" s="15"/>
      <c r="O9698" s="15"/>
      <c r="P9698" s="15"/>
      <c r="Q9698" s="15"/>
      <c r="R9698" s="15"/>
    </row>
    <row r="9699" spans="1:18" x14ac:dyDescent="0.2">
      <c r="A9699" s="15" t="s">
        <v>270</v>
      </c>
      <c r="B9699" s="15" t="s">
        <v>13444</v>
      </c>
      <c r="C9699" s="15">
        <v>0</v>
      </c>
      <c r="D9699" s="15" t="s">
        <v>313</v>
      </c>
      <c r="E9699" s="15" t="s">
        <v>314</v>
      </c>
      <c r="F9699" s="15" t="s">
        <v>15767</v>
      </c>
      <c r="L9699" s="15"/>
      <c r="M9699" s="15"/>
      <c r="N9699" s="15"/>
      <c r="O9699" s="15"/>
      <c r="P9699" s="15"/>
      <c r="Q9699" s="15"/>
      <c r="R9699" s="15"/>
    </row>
    <row r="9700" spans="1:18" x14ac:dyDescent="0.2">
      <c r="A9700" s="15" t="s">
        <v>270</v>
      </c>
      <c r="B9700" s="15" t="s">
        <v>13445</v>
      </c>
      <c r="C9700" s="15">
        <v>1</v>
      </c>
      <c r="D9700" s="15" t="s">
        <v>13239</v>
      </c>
      <c r="E9700" s="15" t="s">
        <v>13240</v>
      </c>
      <c r="F9700" s="15" t="s">
        <v>193</v>
      </c>
      <c r="L9700" s="15"/>
      <c r="M9700" s="15"/>
      <c r="N9700" s="15"/>
      <c r="O9700" s="15"/>
      <c r="P9700" s="15"/>
      <c r="Q9700" s="15"/>
      <c r="R9700" s="15"/>
    </row>
    <row r="9701" spans="1:18" x14ac:dyDescent="0.2">
      <c r="A9701" s="15" t="s">
        <v>270</v>
      </c>
      <c r="B9701" s="15" t="s">
        <v>13446</v>
      </c>
      <c r="C9701" s="15">
        <v>1</v>
      </c>
      <c r="D9701" s="15" t="s">
        <v>1512</v>
      </c>
      <c r="E9701" s="15" t="s">
        <v>1513</v>
      </c>
      <c r="F9701" s="15" t="s">
        <v>3264</v>
      </c>
      <c r="L9701" s="15"/>
      <c r="M9701" s="15"/>
      <c r="N9701" s="15"/>
      <c r="O9701" s="15"/>
      <c r="P9701" s="15"/>
      <c r="Q9701" s="15"/>
      <c r="R9701" s="15"/>
    </row>
    <row r="9702" spans="1:18" x14ac:dyDescent="0.2">
      <c r="A9702" s="15" t="s">
        <v>270</v>
      </c>
      <c r="B9702" s="15" t="s">
        <v>13447</v>
      </c>
      <c r="C9702" s="15">
        <v>1</v>
      </c>
      <c r="D9702" s="15" t="s">
        <v>9144</v>
      </c>
      <c r="E9702" s="15" t="s">
        <v>9145</v>
      </c>
      <c r="F9702" s="15" t="s">
        <v>202</v>
      </c>
      <c r="L9702" s="15"/>
      <c r="M9702" s="15"/>
      <c r="N9702" s="15"/>
      <c r="O9702" s="15"/>
      <c r="P9702" s="15"/>
      <c r="Q9702" s="15"/>
      <c r="R9702" s="15"/>
    </row>
    <row r="9703" spans="1:18" x14ac:dyDescent="0.2">
      <c r="A9703" s="15" t="s">
        <v>270</v>
      </c>
      <c r="B9703" s="15" t="s">
        <v>13448</v>
      </c>
      <c r="C9703" s="15">
        <v>1</v>
      </c>
      <c r="D9703" s="15" t="s">
        <v>13449</v>
      </c>
      <c r="E9703" s="15" t="s">
        <v>13450</v>
      </c>
      <c r="F9703" s="15" t="s">
        <v>202</v>
      </c>
      <c r="L9703" s="15"/>
      <c r="M9703" s="15"/>
      <c r="N9703" s="15"/>
      <c r="O9703" s="15"/>
      <c r="P9703" s="15"/>
      <c r="Q9703" s="15"/>
      <c r="R9703" s="15"/>
    </row>
    <row r="9704" spans="1:18" x14ac:dyDescent="0.2">
      <c r="A9704" s="15" t="s">
        <v>270</v>
      </c>
      <c r="B9704" s="15" t="s">
        <v>13451</v>
      </c>
      <c r="C9704" s="15">
        <v>1</v>
      </c>
      <c r="D9704" s="15" t="s">
        <v>313</v>
      </c>
      <c r="E9704" s="15" t="s">
        <v>314</v>
      </c>
      <c r="F9704" s="15" t="s">
        <v>15767</v>
      </c>
      <c r="L9704" s="15"/>
      <c r="M9704" s="15"/>
      <c r="N9704" s="15"/>
      <c r="O9704" s="15"/>
      <c r="P9704" s="15"/>
      <c r="Q9704" s="15"/>
      <c r="R9704" s="15"/>
    </row>
    <row r="9705" spans="1:18" x14ac:dyDescent="0.2">
      <c r="A9705" s="15" t="s">
        <v>270</v>
      </c>
      <c r="B9705" s="15" t="s">
        <v>13452</v>
      </c>
      <c r="C9705" s="15">
        <v>1</v>
      </c>
      <c r="D9705" s="15" t="s">
        <v>290</v>
      </c>
      <c r="E9705" s="15" t="s">
        <v>291</v>
      </c>
      <c r="F9705" s="15" t="s">
        <v>15767</v>
      </c>
      <c r="L9705" s="15"/>
      <c r="M9705" s="15"/>
      <c r="N9705" s="15"/>
      <c r="O9705" s="15"/>
      <c r="P9705" s="15"/>
      <c r="Q9705" s="15"/>
      <c r="R9705" s="15"/>
    </row>
    <row r="9706" spans="1:18" x14ac:dyDescent="0.2">
      <c r="A9706" s="15" t="s">
        <v>270</v>
      </c>
      <c r="B9706" s="15" t="s">
        <v>13453</v>
      </c>
      <c r="C9706" s="15">
        <v>0</v>
      </c>
      <c r="D9706" s="15" t="s">
        <v>294</v>
      </c>
      <c r="E9706" s="15" t="s">
        <v>295</v>
      </c>
      <c r="F9706" s="15" t="s">
        <v>193</v>
      </c>
      <c r="L9706" s="15"/>
      <c r="M9706" s="15"/>
      <c r="N9706" s="15"/>
      <c r="O9706" s="15"/>
      <c r="P9706" s="15"/>
      <c r="Q9706" s="15"/>
      <c r="R9706" s="15"/>
    </row>
    <row r="9707" spans="1:18" x14ac:dyDescent="0.2">
      <c r="A9707" s="15" t="s">
        <v>270</v>
      </c>
      <c r="B9707" s="15" t="s">
        <v>13454</v>
      </c>
      <c r="C9707" s="15">
        <v>1</v>
      </c>
      <c r="D9707" s="15" t="s">
        <v>8313</v>
      </c>
      <c r="E9707" s="15" t="s">
        <v>8314</v>
      </c>
      <c r="F9707" s="15" t="s">
        <v>193</v>
      </c>
      <c r="L9707" s="15"/>
      <c r="M9707" s="15"/>
      <c r="N9707" s="15"/>
      <c r="O9707" s="15"/>
      <c r="P9707" s="15"/>
      <c r="Q9707" s="15"/>
      <c r="R9707" s="15"/>
    </row>
    <row r="9708" spans="1:18" x14ac:dyDescent="0.2">
      <c r="A9708" s="15" t="s">
        <v>270</v>
      </c>
      <c r="B9708" s="15" t="s">
        <v>240</v>
      </c>
      <c r="C9708" s="15">
        <v>1</v>
      </c>
      <c r="D9708" s="15" t="s">
        <v>3415</v>
      </c>
      <c r="E9708" s="15" t="s">
        <v>15050</v>
      </c>
      <c r="F9708" s="15" t="s">
        <v>15767</v>
      </c>
      <c r="L9708" s="15"/>
      <c r="M9708" s="15"/>
      <c r="N9708" s="15"/>
      <c r="O9708" s="15"/>
      <c r="P9708" s="15"/>
      <c r="Q9708" s="15"/>
      <c r="R9708" s="15"/>
    </row>
    <row r="9709" spans="1:18" x14ac:dyDescent="0.2">
      <c r="A9709" s="15" t="s">
        <v>270</v>
      </c>
      <c r="B9709" s="15" t="s">
        <v>13455</v>
      </c>
      <c r="C9709" s="15">
        <v>0</v>
      </c>
      <c r="D9709" s="15" t="s">
        <v>274</v>
      </c>
      <c r="E9709" s="15" t="s">
        <v>15047</v>
      </c>
      <c r="F9709" s="15" t="s">
        <v>197</v>
      </c>
      <c r="L9709" s="15"/>
      <c r="M9709" s="15"/>
      <c r="N9709" s="15"/>
      <c r="O9709" s="15"/>
      <c r="P9709" s="15"/>
      <c r="Q9709" s="15"/>
      <c r="R9709" s="15"/>
    </row>
    <row r="9710" spans="1:18" x14ac:dyDescent="0.2">
      <c r="A9710" s="15" t="s">
        <v>270</v>
      </c>
      <c r="B9710" s="15" t="s">
        <v>13456</v>
      </c>
      <c r="C9710" s="15">
        <v>1</v>
      </c>
      <c r="D9710" s="15" t="s">
        <v>313</v>
      </c>
      <c r="E9710" s="15" t="s">
        <v>314</v>
      </c>
      <c r="F9710" s="15" t="s">
        <v>15767</v>
      </c>
      <c r="L9710" s="15"/>
      <c r="M9710" s="15"/>
      <c r="N9710" s="15"/>
      <c r="O9710" s="15"/>
      <c r="P9710" s="15"/>
      <c r="Q9710" s="15"/>
      <c r="R9710" s="15"/>
    </row>
    <row r="9711" spans="1:18" x14ac:dyDescent="0.2">
      <c r="A9711" s="15" t="s">
        <v>270</v>
      </c>
      <c r="B9711" s="15" t="s">
        <v>13457</v>
      </c>
      <c r="C9711" s="15">
        <v>1</v>
      </c>
      <c r="D9711" s="15" t="s">
        <v>313</v>
      </c>
      <c r="E9711" s="15" t="s">
        <v>314</v>
      </c>
      <c r="F9711" s="15" t="s">
        <v>15767</v>
      </c>
      <c r="L9711" s="15"/>
      <c r="M9711" s="15"/>
      <c r="N9711" s="15"/>
      <c r="O9711" s="15"/>
      <c r="P9711" s="15"/>
      <c r="Q9711" s="15"/>
      <c r="R9711" s="15"/>
    </row>
    <row r="9712" spans="1:18" x14ac:dyDescent="0.2">
      <c r="A9712" s="15" t="s">
        <v>270</v>
      </c>
      <c r="B9712" s="15" t="s">
        <v>13458</v>
      </c>
      <c r="C9712" s="15">
        <v>1</v>
      </c>
      <c r="D9712" s="15" t="s">
        <v>13264</v>
      </c>
      <c r="E9712" s="15" t="s">
        <v>4965</v>
      </c>
      <c r="F9712" s="15" t="s">
        <v>202</v>
      </c>
      <c r="L9712" s="15"/>
      <c r="M9712" s="15"/>
      <c r="N9712" s="15"/>
      <c r="O9712" s="15"/>
      <c r="P9712" s="15"/>
      <c r="Q9712" s="15"/>
      <c r="R9712" s="15"/>
    </row>
    <row r="9713" spans="1:18" x14ac:dyDescent="0.2">
      <c r="A9713" s="15" t="s">
        <v>270</v>
      </c>
      <c r="B9713" s="15" t="s">
        <v>151</v>
      </c>
      <c r="C9713" s="15">
        <v>0</v>
      </c>
      <c r="D9713" s="15" t="s">
        <v>1248</v>
      </c>
      <c r="E9713" s="15" t="s">
        <v>287</v>
      </c>
      <c r="F9713" s="15" t="s">
        <v>15767</v>
      </c>
      <c r="L9713" s="15"/>
      <c r="M9713" s="15"/>
      <c r="N9713" s="15"/>
      <c r="O9713" s="15"/>
      <c r="P9713" s="15"/>
      <c r="Q9713" s="15"/>
      <c r="R9713" s="15"/>
    </row>
    <row r="9714" spans="1:18" x14ac:dyDescent="0.2">
      <c r="A9714" s="15" t="s">
        <v>270</v>
      </c>
      <c r="B9714" s="15" t="s">
        <v>13459</v>
      </c>
      <c r="C9714" s="15">
        <v>0</v>
      </c>
      <c r="D9714" s="15" t="s">
        <v>13460</v>
      </c>
      <c r="E9714" s="15" t="s">
        <v>13461</v>
      </c>
      <c r="F9714" s="15" t="s">
        <v>193</v>
      </c>
      <c r="L9714" s="15"/>
      <c r="M9714" s="15"/>
      <c r="N9714" s="15"/>
      <c r="O9714" s="15"/>
      <c r="P9714" s="15"/>
      <c r="Q9714" s="15"/>
      <c r="R9714" s="15"/>
    </row>
    <row r="9715" spans="1:18" x14ac:dyDescent="0.2">
      <c r="A9715" s="15" t="s">
        <v>270</v>
      </c>
      <c r="B9715" s="15" t="s">
        <v>13462</v>
      </c>
      <c r="C9715" s="15">
        <v>1</v>
      </c>
      <c r="D9715" s="15" t="s">
        <v>11572</v>
      </c>
      <c r="E9715" s="15" t="s">
        <v>11573</v>
      </c>
      <c r="F9715" s="15" t="s">
        <v>193</v>
      </c>
      <c r="L9715" s="15"/>
      <c r="M9715" s="15"/>
      <c r="N9715" s="15"/>
      <c r="O9715" s="15"/>
      <c r="P9715" s="15"/>
      <c r="Q9715" s="15"/>
      <c r="R9715" s="15"/>
    </row>
    <row r="9716" spans="1:18" x14ac:dyDescent="0.2">
      <c r="A9716" s="15" t="s">
        <v>270</v>
      </c>
      <c r="B9716" s="15" t="s">
        <v>13463</v>
      </c>
      <c r="C9716" s="15">
        <v>1</v>
      </c>
      <c r="D9716" s="15" t="s">
        <v>1269</v>
      </c>
      <c r="E9716" s="15" t="s">
        <v>1270</v>
      </c>
      <c r="F9716" s="15" t="s">
        <v>193</v>
      </c>
      <c r="L9716" s="15"/>
      <c r="M9716" s="15"/>
      <c r="N9716" s="15"/>
      <c r="O9716" s="15"/>
      <c r="P9716" s="15"/>
      <c r="Q9716" s="15"/>
      <c r="R9716" s="15"/>
    </row>
    <row r="9717" spans="1:18" x14ac:dyDescent="0.2">
      <c r="A9717" s="15" t="s">
        <v>270</v>
      </c>
      <c r="B9717" s="15" t="s">
        <v>13464</v>
      </c>
      <c r="C9717" s="15">
        <v>1</v>
      </c>
      <c r="D9717" s="15" t="s">
        <v>8313</v>
      </c>
      <c r="E9717" s="15" t="s">
        <v>8314</v>
      </c>
      <c r="F9717" s="15" t="s">
        <v>193</v>
      </c>
      <c r="L9717" s="15"/>
      <c r="M9717" s="15"/>
      <c r="N9717" s="15"/>
      <c r="O9717" s="15"/>
      <c r="P9717" s="15"/>
      <c r="Q9717" s="15"/>
      <c r="R9717" s="15"/>
    </row>
    <row r="9718" spans="1:18" x14ac:dyDescent="0.2">
      <c r="A9718" s="15" t="s">
        <v>270</v>
      </c>
      <c r="B9718" s="15" t="s">
        <v>13465</v>
      </c>
      <c r="C9718" s="15">
        <v>1</v>
      </c>
      <c r="D9718" s="15" t="s">
        <v>13466</v>
      </c>
      <c r="E9718" s="15" t="s">
        <v>13467</v>
      </c>
      <c r="F9718" s="15" t="s">
        <v>202</v>
      </c>
      <c r="L9718" s="15"/>
      <c r="M9718" s="15"/>
      <c r="N9718" s="15"/>
      <c r="O9718" s="15"/>
      <c r="P9718" s="15"/>
      <c r="Q9718" s="15"/>
      <c r="R9718" s="15"/>
    </row>
    <row r="9719" spans="1:18" x14ac:dyDescent="0.2">
      <c r="A9719" s="15" t="s">
        <v>270</v>
      </c>
      <c r="B9719" s="15" t="s">
        <v>13468</v>
      </c>
      <c r="C9719" s="15">
        <v>1</v>
      </c>
      <c r="D9719" s="15" t="s">
        <v>9221</v>
      </c>
      <c r="E9719" s="15" t="s">
        <v>9222</v>
      </c>
      <c r="F9719" s="15" t="s">
        <v>15767</v>
      </c>
      <c r="L9719" s="15"/>
      <c r="M9719" s="15"/>
      <c r="N9719" s="15"/>
      <c r="O9719" s="15"/>
      <c r="P9719" s="15"/>
      <c r="Q9719" s="15"/>
      <c r="R9719" s="15"/>
    </row>
    <row r="9720" spans="1:18" x14ac:dyDescent="0.2">
      <c r="A9720" s="15" t="s">
        <v>270</v>
      </c>
      <c r="B9720" s="15" t="s">
        <v>13469</v>
      </c>
      <c r="C9720" s="15">
        <v>1</v>
      </c>
      <c r="D9720" s="15" t="s">
        <v>1512</v>
      </c>
      <c r="E9720" s="15" t="s">
        <v>1513</v>
      </c>
      <c r="F9720" s="15" t="s">
        <v>3264</v>
      </c>
      <c r="L9720" s="15"/>
      <c r="M9720" s="15"/>
      <c r="N9720" s="15"/>
      <c r="O9720" s="15"/>
      <c r="P9720" s="15"/>
      <c r="Q9720" s="15"/>
      <c r="R9720" s="15"/>
    </row>
    <row r="9721" spans="1:18" x14ac:dyDescent="0.2">
      <c r="A9721" s="15" t="s">
        <v>270</v>
      </c>
      <c r="B9721" s="15" t="s">
        <v>13470</v>
      </c>
      <c r="C9721" s="15">
        <v>1</v>
      </c>
      <c r="D9721" s="15" t="s">
        <v>1469</v>
      </c>
      <c r="E9721" s="15" t="s">
        <v>1470</v>
      </c>
      <c r="F9721" s="15" t="s">
        <v>197</v>
      </c>
      <c r="L9721" s="15"/>
      <c r="M9721" s="15"/>
      <c r="N9721" s="15"/>
      <c r="O9721" s="15"/>
      <c r="P9721" s="15"/>
      <c r="Q9721" s="15"/>
      <c r="R9721" s="15"/>
    </row>
    <row r="9722" spans="1:18" x14ac:dyDescent="0.2">
      <c r="A9722" s="15" t="s">
        <v>270</v>
      </c>
      <c r="B9722" s="15" t="s">
        <v>13471</v>
      </c>
      <c r="C9722" s="15">
        <v>1</v>
      </c>
      <c r="D9722" s="15" t="s">
        <v>274</v>
      </c>
      <c r="E9722" s="15" t="s">
        <v>15047</v>
      </c>
      <c r="F9722" s="15" t="s">
        <v>197</v>
      </c>
      <c r="L9722" s="15"/>
      <c r="M9722" s="15"/>
      <c r="N9722" s="15"/>
      <c r="O9722" s="15"/>
      <c r="P9722" s="15"/>
      <c r="Q9722" s="15"/>
      <c r="R9722" s="15"/>
    </row>
    <row r="9723" spans="1:18" x14ac:dyDescent="0.2">
      <c r="A9723" s="15" t="s">
        <v>270</v>
      </c>
      <c r="B9723" s="15" t="s">
        <v>13472</v>
      </c>
      <c r="C9723" s="15">
        <v>0</v>
      </c>
      <c r="D9723" s="15" t="s">
        <v>9679</v>
      </c>
      <c r="E9723" s="15" t="s">
        <v>9680</v>
      </c>
      <c r="F9723" s="15" t="s">
        <v>15767</v>
      </c>
      <c r="L9723" s="15"/>
      <c r="M9723" s="15"/>
      <c r="N9723" s="15"/>
      <c r="O9723" s="15"/>
      <c r="P9723" s="15"/>
      <c r="Q9723" s="15"/>
      <c r="R9723" s="15"/>
    </row>
    <row r="9724" spans="1:18" x14ac:dyDescent="0.2">
      <c r="A9724" s="15" t="s">
        <v>270</v>
      </c>
      <c r="B9724" s="15" t="s">
        <v>13473</v>
      </c>
      <c r="C9724" s="15">
        <v>0</v>
      </c>
      <c r="D9724" s="15" t="s">
        <v>13474</v>
      </c>
      <c r="E9724" s="15" t="s">
        <v>13475</v>
      </c>
      <c r="F9724" s="15" t="s">
        <v>193</v>
      </c>
      <c r="L9724" s="15"/>
      <c r="M9724" s="15"/>
      <c r="N9724" s="15"/>
      <c r="O9724" s="15"/>
      <c r="P9724" s="15"/>
      <c r="Q9724" s="15"/>
      <c r="R9724" s="15"/>
    </row>
    <row r="9725" spans="1:18" x14ac:dyDescent="0.2">
      <c r="A9725" s="15" t="s">
        <v>270</v>
      </c>
      <c r="B9725" s="15" t="s">
        <v>13476</v>
      </c>
      <c r="C9725" s="15">
        <v>1</v>
      </c>
      <c r="D9725" s="15" t="s">
        <v>313</v>
      </c>
      <c r="E9725" s="15" t="s">
        <v>314</v>
      </c>
      <c r="F9725" s="15" t="s">
        <v>15767</v>
      </c>
      <c r="L9725" s="15"/>
      <c r="M9725" s="15"/>
      <c r="N9725" s="15"/>
      <c r="O9725" s="15"/>
      <c r="P9725" s="15"/>
      <c r="Q9725" s="15"/>
      <c r="R9725" s="15"/>
    </row>
    <row r="9726" spans="1:18" x14ac:dyDescent="0.2">
      <c r="A9726" s="15" t="s">
        <v>270</v>
      </c>
      <c r="B9726" s="15" t="s">
        <v>13477</v>
      </c>
      <c r="C9726" s="15">
        <v>1</v>
      </c>
      <c r="D9726" s="15" t="s">
        <v>274</v>
      </c>
      <c r="E9726" s="15" t="s">
        <v>15047</v>
      </c>
      <c r="F9726" s="15" t="s">
        <v>197</v>
      </c>
      <c r="L9726" s="15"/>
      <c r="M9726" s="15"/>
      <c r="N9726" s="15"/>
      <c r="O9726" s="15"/>
      <c r="P9726" s="15"/>
      <c r="Q9726" s="15"/>
      <c r="R9726" s="15"/>
    </row>
    <row r="9727" spans="1:18" x14ac:dyDescent="0.2">
      <c r="A9727" s="15" t="s">
        <v>270</v>
      </c>
      <c r="B9727" s="15" t="s">
        <v>13478</v>
      </c>
      <c r="C9727" s="15">
        <v>1</v>
      </c>
      <c r="D9727" s="15" t="s">
        <v>13479</v>
      </c>
      <c r="E9727" s="15" t="s">
        <v>13480</v>
      </c>
      <c r="F9727" s="15" t="s">
        <v>284</v>
      </c>
      <c r="L9727" s="15"/>
      <c r="M9727" s="15"/>
      <c r="N9727" s="15"/>
      <c r="O9727" s="15"/>
      <c r="P9727" s="15"/>
      <c r="Q9727" s="15"/>
      <c r="R9727" s="15"/>
    </row>
    <row r="9728" spans="1:18" x14ac:dyDescent="0.2">
      <c r="A9728" s="15" t="s">
        <v>270</v>
      </c>
      <c r="B9728" s="15" t="s">
        <v>13481</v>
      </c>
      <c r="C9728" s="15">
        <v>1</v>
      </c>
      <c r="D9728" s="15" t="s">
        <v>1512</v>
      </c>
      <c r="E9728" s="15" t="s">
        <v>1513</v>
      </c>
      <c r="F9728" s="15" t="s">
        <v>3264</v>
      </c>
      <c r="L9728" s="15"/>
      <c r="M9728" s="15"/>
      <c r="N9728" s="15"/>
      <c r="O9728" s="15"/>
      <c r="P9728" s="15"/>
      <c r="Q9728" s="15"/>
      <c r="R9728" s="15"/>
    </row>
    <row r="9729" spans="1:18" x14ac:dyDescent="0.2">
      <c r="A9729" s="15" t="s">
        <v>270</v>
      </c>
      <c r="B9729" s="15" t="s">
        <v>13482</v>
      </c>
      <c r="C9729" s="15">
        <v>0</v>
      </c>
      <c r="D9729" s="15" t="s">
        <v>9679</v>
      </c>
      <c r="E9729" s="15" t="s">
        <v>9680</v>
      </c>
      <c r="F9729" s="15" t="s">
        <v>15767</v>
      </c>
      <c r="L9729" s="15"/>
      <c r="M9729" s="15"/>
      <c r="N9729" s="15"/>
      <c r="O9729" s="15"/>
      <c r="P9729" s="15"/>
      <c r="Q9729" s="15"/>
      <c r="R9729" s="15"/>
    </row>
    <row r="9730" spans="1:18" x14ac:dyDescent="0.2">
      <c r="A9730" s="15" t="s">
        <v>270</v>
      </c>
      <c r="B9730" s="15" t="s">
        <v>13483</v>
      </c>
      <c r="C9730" s="15">
        <v>1</v>
      </c>
      <c r="D9730" s="15" t="s">
        <v>13484</v>
      </c>
      <c r="E9730" s="15" t="s">
        <v>13485</v>
      </c>
      <c r="F9730" s="15" t="s">
        <v>202</v>
      </c>
      <c r="L9730" s="15"/>
      <c r="M9730" s="15"/>
      <c r="N9730" s="15"/>
      <c r="O9730" s="15"/>
      <c r="P9730" s="15"/>
      <c r="Q9730" s="15"/>
      <c r="R9730" s="15"/>
    </row>
    <row r="9731" spans="1:18" x14ac:dyDescent="0.2">
      <c r="A9731" s="15" t="s">
        <v>270</v>
      </c>
      <c r="B9731" s="15" t="s">
        <v>13486</v>
      </c>
      <c r="C9731" s="15">
        <v>1</v>
      </c>
      <c r="D9731" s="15" t="s">
        <v>12841</v>
      </c>
      <c r="E9731" s="15" t="s">
        <v>12842</v>
      </c>
      <c r="F9731" s="15" t="s">
        <v>15767</v>
      </c>
      <c r="L9731" s="15"/>
      <c r="M9731" s="15"/>
      <c r="N9731" s="15"/>
      <c r="O9731" s="15"/>
      <c r="P9731" s="15"/>
      <c r="Q9731" s="15"/>
      <c r="R9731" s="15"/>
    </row>
    <row r="9732" spans="1:18" x14ac:dyDescent="0.2">
      <c r="A9732" s="15" t="s">
        <v>270</v>
      </c>
      <c r="B9732" s="15" t="s">
        <v>13487</v>
      </c>
      <c r="C9732" s="15">
        <v>1</v>
      </c>
      <c r="D9732" s="15" t="s">
        <v>906</v>
      </c>
      <c r="E9732" s="15" t="s">
        <v>889</v>
      </c>
      <c r="F9732" s="15" t="s">
        <v>15767</v>
      </c>
      <c r="L9732" s="15"/>
      <c r="M9732" s="15"/>
      <c r="N9732" s="15"/>
      <c r="O9732" s="15"/>
      <c r="P9732" s="15"/>
      <c r="Q9732" s="15"/>
      <c r="R9732" s="15"/>
    </row>
    <row r="9733" spans="1:18" x14ac:dyDescent="0.2">
      <c r="A9733" s="15" t="s">
        <v>270</v>
      </c>
      <c r="B9733" s="15" t="s">
        <v>13488</v>
      </c>
      <c r="C9733" s="15">
        <v>1</v>
      </c>
      <c r="D9733" s="15" t="s">
        <v>1260</v>
      </c>
      <c r="E9733" s="15" t="s">
        <v>1261</v>
      </c>
      <c r="F9733" s="15" t="s">
        <v>193</v>
      </c>
      <c r="L9733" s="15"/>
      <c r="M9733" s="15"/>
      <c r="N9733" s="15"/>
      <c r="O9733" s="15"/>
      <c r="P9733" s="15"/>
      <c r="Q9733" s="15"/>
      <c r="R9733" s="15"/>
    </row>
    <row r="9734" spans="1:18" x14ac:dyDescent="0.2">
      <c r="A9734" s="15" t="s">
        <v>270</v>
      </c>
      <c r="B9734" s="15" t="s">
        <v>13489</v>
      </c>
      <c r="C9734" s="15">
        <v>1</v>
      </c>
      <c r="D9734" s="15" t="s">
        <v>2581</v>
      </c>
      <c r="E9734" s="15" t="s">
        <v>280</v>
      </c>
      <c r="F9734" s="15" t="s">
        <v>15767</v>
      </c>
      <c r="L9734" s="15"/>
      <c r="M9734" s="15"/>
      <c r="N9734" s="15"/>
      <c r="O9734" s="15"/>
      <c r="P9734" s="15"/>
      <c r="Q9734" s="15"/>
      <c r="R9734" s="15"/>
    </row>
    <row r="9735" spans="1:18" x14ac:dyDescent="0.2">
      <c r="A9735" s="15" t="s">
        <v>270</v>
      </c>
      <c r="B9735" s="15" t="s">
        <v>86</v>
      </c>
      <c r="C9735" s="15">
        <v>1</v>
      </c>
      <c r="D9735" s="15" t="s">
        <v>2581</v>
      </c>
      <c r="E9735" s="15" t="s">
        <v>280</v>
      </c>
      <c r="F9735" s="15" t="s">
        <v>15767</v>
      </c>
      <c r="L9735" s="15"/>
      <c r="M9735" s="15"/>
      <c r="N9735" s="15"/>
      <c r="O9735" s="15"/>
      <c r="P9735" s="15"/>
      <c r="Q9735" s="15"/>
      <c r="R9735" s="15"/>
    </row>
    <row r="9736" spans="1:18" x14ac:dyDescent="0.2">
      <c r="A9736" s="15" t="s">
        <v>270</v>
      </c>
      <c r="B9736" s="15" t="s">
        <v>13490</v>
      </c>
      <c r="C9736" s="15">
        <v>0</v>
      </c>
      <c r="D9736" s="15" t="s">
        <v>1269</v>
      </c>
      <c r="E9736" s="15" t="s">
        <v>1270</v>
      </c>
      <c r="F9736" s="15" t="s">
        <v>193</v>
      </c>
      <c r="L9736" s="15"/>
      <c r="M9736" s="15"/>
      <c r="N9736" s="15"/>
      <c r="O9736" s="15"/>
      <c r="P9736" s="15"/>
      <c r="Q9736" s="15"/>
      <c r="R9736" s="15"/>
    </row>
    <row r="9737" spans="1:18" x14ac:dyDescent="0.2">
      <c r="A9737" s="15" t="s">
        <v>270</v>
      </c>
      <c r="B9737" s="15" t="s">
        <v>13491</v>
      </c>
      <c r="C9737" s="15">
        <v>1</v>
      </c>
      <c r="D9737" s="15" t="s">
        <v>1260</v>
      </c>
      <c r="E9737" s="15" t="s">
        <v>1261</v>
      </c>
      <c r="F9737" s="15" t="s">
        <v>193</v>
      </c>
      <c r="L9737" s="15"/>
      <c r="M9737" s="15"/>
      <c r="N9737" s="15"/>
      <c r="O9737" s="15"/>
      <c r="P9737" s="15"/>
      <c r="Q9737" s="15"/>
      <c r="R9737" s="15"/>
    </row>
    <row r="9738" spans="1:18" x14ac:dyDescent="0.2">
      <c r="A9738" s="15" t="s">
        <v>270</v>
      </c>
      <c r="B9738" s="15" t="s">
        <v>13492</v>
      </c>
      <c r="C9738" s="15">
        <v>1</v>
      </c>
      <c r="D9738" s="15" t="s">
        <v>13479</v>
      </c>
      <c r="E9738" s="15" t="s">
        <v>13480</v>
      </c>
      <c r="F9738" s="15" t="s">
        <v>284</v>
      </c>
      <c r="L9738" s="15"/>
      <c r="M9738" s="15"/>
      <c r="N9738" s="15"/>
      <c r="O9738" s="15"/>
      <c r="P9738" s="15"/>
      <c r="Q9738" s="15"/>
      <c r="R9738" s="15"/>
    </row>
    <row r="9739" spans="1:18" x14ac:dyDescent="0.2">
      <c r="A9739" s="15" t="s">
        <v>270</v>
      </c>
      <c r="B9739" s="15" t="s">
        <v>13493</v>
      </c>
      <c r="C9739" s="15">
        <v>1</v>
      </c>
      <c r="D9739" s="15" t="s">
        <v>1008</v>
      </c>
      <c r="E9739" s="15" t="s">
        <v>1009</v>
      </c>
      <c r="F9739" s="15" t="s">
        <v>15767</v>
      </c>
      <c r="L9739" s="15"/>
      <c r="M9739" s="15"/>
      <c r="N9739" s="15"/>
      <c r="O9739" s="15"/>
      <c r="P9739" s="15"/>
      <c r="Q9739" s="15"/>
      <c r="R9739" s="15"/>
    </row>
    <row r="9740" spans="1:18" x14ac:dyDescent="0.2">
      <c r="A9740" s="15" t="s">
        <v>270</v>
      </c>
      <c r="B9740" s="15" t="s">
        <v>13494</v>
      </c>
      <c r="C9740" s="15">
        <v>1</v>
      </c>
      <c r="D9740" s="15" t="s">
        <v>791</v>
      </c>
      <c r="E9740" s="15" t="s">
        <v>792</v>
      </c>
      <c r="F9740" s="15" t="s">
        <v>15767</v>
      </c>
      <c r="L9740" s="15"/>
      <c r="M9740" s="15"/>
      <c r="N9740" s="15"/>
      <c r="O9740" s="15"/>
      <c r="P9740" s="15"/>
      <c r="Q9740" s="15"/>
      <c r="R9740" s="15"/>
    </row>
    <row r="9741" spans="1:18" x14ac:dyDescent="0.2">
      <c r="A9741" s="15" t="s">
        <v>270</v>
      </c>
      <c r="B9741" s="15" t="s">
        <v>13495</v>
      </c>
      <c r="C9741" s="15">
        <v>1</v>
      </c>
      <c r="D9741" s="15" t="s">
        <v>313</v>
      </c>
      <c r="E9741" s="15" t="s">
        <v>314</v>
      </c>
      <c r="F9741" s="15" t="s">
        <v>15767</v>
      </c>
      <c r="L9741" s="15"/>
      <c r="M9741" s="15"/>
      <c r="N9741" s="15"/>
      <c r="O9741" s="15"/>
      <c r="P9741" s="15"/>
      <c r="Q9741" s="15"/>
      <c r="R9741" s="15"/>
    </row>
    <row r="9742" spans="1:18" x14ac:dyDescent="0.2">
      <c r="A9742" s="15" t="s">
        <v>270</v>
      </c>
      <c r="B9742" s="15" t="s">
        <v>13496</v>
      </c>
      <c r="C9742" s="15">
        <v>0</v>
      </c>
      <c r="D9742" s="15" t="s">
        <v>877</v>
      </c>
      <c r="E9742" s="15" t="s">
        <v>878</v>
      </c>
      <c r="F9742" s="15" t="s">
        <v>15767</v>
      </c>
      <c r="L9742" s="15"/>
      <c r="M9742" s="15"/>
      <c r="N9742" s="15"/>
      <c r="O9742" s="15"/>
      <c r="P9742" s="15"/>
      <c r="Q9742" s="15"/>
      <c r="R9742" s="15"/>
    </row>
    <row r="9743" spans="1:18" x14ac:dyDescent="0.2">
      <c r="A9743" s="15" t="s">
        <v>270</v>
      </c>
      <c r="B9743" s="15" t="s">
        <v>13497</v>
      </c>
      <c r="C9743" s="15">
        <v>1</v>
      </c>
      <c r="D9743" s="15" t="s">
        <v>3324</v>
      </c>
      <c r="E9743" s="15" t="s">
        <v>3325</v>
      </c>
      <c r="F9743" s="15" t="s">
        <v>15767</v>
      </c>
      <c r="L9743" s="15"/>
      <c r="M9743" s="15"/>
      <c r="N9743" s="15"/>
      <c r="O9743" s="15"/>
      <c r="P9743" s="15"/>
      <c r="Q9743" s="15"/>
      <c r="R9743" s="15"/>
    </row>
    <row r="9744" spans="1:18" x14ac:dyDescent="0.2">
      <c r="A9744" s="15" t="s">
        <v>270</v>
      </c>
      <c r="B9744" s="15" t="s">
        <v>13498</v>
      </c>
      <c r="C9744" s="15">
        <v>1</v>
      </c>
      <c r="D9744" s="15" t="s">
        <v>13474</v>
      </c>
      <c r="E9744" s="15" t="s">
        <v>13475</v>
      </c>
      <c r="F9744" s="15" t="s">
        <v>193</v>
      </c>
      <c r="L9744" s="15"/>
      <c r="M9744" s="15"/>
      <c r="N9744" s="15"/>
      <c r="O9744" s="15"/>
      <c r="P9744" s="15"/>
      <c r="Q9744" s="15"/>
      <c r="R9744" s="15"/>
    </row>
    <row r="9745" spans="1:18" x14ac:dyDescent="0.2">
      <c r="A9745" s="15" t="s">
        <v>270</v>
      </c>
      <c r="B9745" s="15" t="s">
        <v>13499</v>
      </c>
      <c r="C9745" s="15">
        <v>1</v>
      </c>
      <c r="D9745" s="15" t="s">
        <v>1260</v>
      </c>
      <c r="E9745" s="15" t="s">
        <v>1261</v>
      </c>
      <c r="F9745" s="15" t="s">
        <v>193</v>
      </c>
      <c r="L9745" s="15"/>
      <c r="M9745" s="15"/>
      <c r="N9745" s="15"/>
      <c r="O9745" s="15"/>
      <c r="P9745" s="15"/>
      <c r="Q9745" s="15"/>
      <c r="R9745" s="15"/>
    </row>
    <row r="9746" spans="1:18" x14ac:dyDescent="0.2">
      <c r="A9746" s="15" t="s">
        <v>270</v>
      </c>
      <c r="B9746" s="15" t="s">
        <v>13500</v>
      </c>
      <c r="C9746" s="15">
        <v>1</v>
      </c>
      <c r="D9746" s="15" t="s">
        <v>1260</v>
      </c>
      <c r="E9746" s="15" t="s">
        <v>1261</v>
      </c>
      <c r="F9746" s="15" t="s">
        <v>193</v>
      </c>
      <c r="L9746" s="15"/>
      <c r="M9746" s="15"/>
      <c r="N9746" s="15"/>
      <c r="O9746" s="15"/>
      <c r="P9746" s="15"/>
      <c r="Q9746" s="15"/>
      <c r="R9746" s="15"/>
    </row>
    <row r="9747" spans="1:18" x14ac:dyDescent="0.2">
      <c r="A9747" s="15" t="s">
        <v>270</v>
      </c>
      <c r="B9747" s="15" t="s">
        <v>13501</v>
      </c>
      <c r="C9747" s="15">
        <v>1</v>
      </c>
      <c r="D9747" s="15" t="s">
        <v>8313</v>
      </c>
      <c r="E9747" s="15" t="s">
        <v>8314</v>
      </c>
      <c r="F9747" s="15" t="s">
        <v>193</v>
      </c>
      <c r="L9747" s="15"/>
      <c r="M9747" s="15"/>
      <c r="N9747" s="15"/>
      <c r="O9747" s="15"/>
      <c r="P9747" s="15"/>
      <c r="Q9747" s="15"/>
      <c r="R9747" s="15"/>
    </row>
    <row r="9748" spans="1:18" x14ac:dyDescent="0.2">
      <c r="A9748" s="15" t="s">
        <v>270</v>
      </c>
      <c r="B9748" s="15" t="s">
        <v>13502</v>
      </c>
      <c r="C9748" s="15">
        <v>1</v>
      </c>
      <c r="D9748" s="15" t="s">
        <v>1260</v>
      </c>
      <c r="E9748" s="15" t="s">
        <v>1261</v>
      </c>
      <c r="F9748" s="15" t="s">
        <v>193</v>
      </c>
      <c r="L9748" s="15"/>
      <c r="M9748" s="15"/>
      <c r="N9748" s="15"/>
      <c r="O9748" s="15"/>
      <c r="P9748" s="15"/>
      <c r="Q9748" s="15"/>
      <c r="R9748" s="15"/>
    </row>
    <row r="9749" spans="1:18" x14ac:dyDescent="0.2">
      <c r="A9749" s="15" t="s">
        <v>270</v>
      </c>
      <c r="B9749" s="15" t="s">
        <v>13503</v>
      </c>
      <c r="C9749" s="15">
        <v>1</v>
      </c>
      <c r="D9749" s="15" t="s">
        <v>12218</v>
      </c>
      <c r="E9749" s="15" t="s">
        <v>12219</v>
      </c>
      <c r="F9749" s="15" t="s">
        <v>193</v>
      </c>
      <c r="L9749" s="15"/>
      <c r="M9749" s="15"/>
      <c r="N9749" s="15"/>
      <c r="O9749" s="15"/>
      <c r="P9749" s="15"/>
      <c r="Q9749" s="15"/>
      <c r="R9749" s="15"/>
    </row>
    <row r="9750" spans="1:18" x14ac:dyDescent="0.2">
      <c r="A9750" s="15" t="s">
        <v>270</v>
      </c>
      <c r="B9750" s="15" t="s">
        <v>245</v>
      </c>
      <c r="C9750" s="15">
        <v>0</v>
      </c>
      <c r="D9750" s="15" t="s">
        <v>12218</v>
      </c>
      <c r="E9750" s="15" t="s">
        <v>12219</v>
      </c>
      <c r="F9750" s="15" t="s">
        <v>193</v>
      </c>
      <c r="L9750" s="15"/>
      <c r="M9750" s="15"/>
      <c r="N9750" s="15"/>
      <c r="O9750" s="15"/>
      <c r="P9750" s="15"/>
      <c r="Q9750" s="15"/>
      <c r="R9750" s="15"/>
    </row>
    <row r="9751" spans="1:18" x14ac:dyDescent="0.2">
      <c r="A9751" s="15" t="s">
        <v>270</v>
      </c>
      <c r="B9751" s="15" t="s">
        <v>13504</v>
      </c>
      <c r="C9751" s="15">
        <v>1</v>
      </c>
      <c r="D9751" s="15" t="s">
        <v>274</v>
      </c>
      <c r="E9751" s="15" t="s">
        <v>15047</v>
      </c>
      <c r="F9751" s="15" t="s">
        <v>197</v>
      </c>
      <c r="L9751" s="15"/>
      <c r="M9751" s="15"/>
      <c r="N9751" s="15"/>
      <c r="O9751" s="15"/>
      <c r="P9751" s="15"/>
      <c r="Q9751" s="15"/>
      <c r="R9751" s="15"/>
    </row>
    <row r="9752" spans="1:18" x14ac:dyDescent="0.2">
      <c r="A9752" s="15" t="s">
        <v>270</v>
      </c>
      <c r="B9752" s="15" t="s">
        <v>54</v>
      </c>
      <c r="C9752" s="15">
        <v>1</v>
      </c>
      <c r="D9752" s="15" t="s">
        <v>11093</v>
      </c>
      <c r="E9752" s="15" t="s">
        <v>11094</v>
      </c>
      <c r="F9752" s="15" t="s">
        <v>202</v>
      </c>
      <c r="L9752" s="15"/>
      <c r="M9752" s="15"/>
      <c r="N9752" s="15"/>
      <c r="O9752" s="15"/>
      <c r="P9752" s="15"/>
      <c r="Q9752" s="15"/>
      <c r="R9752" s="15"/>
    </row>
    <row r="9753" spans="1:18" x14ac:dyDescent="0.2">
      <c r="A9753" s="15" t="s">
        <v>270</v>
      </c>
      <c r="B9753" s="15" t="s">
        <v>13505</v>
      </c>
      <c r="C9753" s="15">
        <v>0</v>
      </c>
      <c r="D9753" s="15" t="s">
        <v>1321</v>
      </c>
      <c r="E9753" s="15" t="s">
        <v>298</v>
      </c>
      <c r="F9753" s="15" t="s">
        <v>193</v>
      </c>
      <c r="L9753" s="15"/>
      <c r="M9753" s="15"/>
      <c r="N9753" s="15"/>
      <c r="O9753" s="15"/>
      <c r="P9753" s="15"/>
      <c r="Q9753" s="15"/>
      <c r="R9753" s="15"/>
    </row>
    <row r="9754" spans="1:18" x14ac:dyDescent="0.2">
      <c r="A9754" s="15" t="s">
        <v>270</v>
      </c>
      <c r="B9754" s="15" t="s">
        <v>13506</v>
      </c>
      <c r="C9754" s="15">
        <v>0</v>
      </c>
      <c r="D9754" s="15" t="s">
        <v>12218</v>
      </c>
      <c r="E9754" s="15" t="s">
        <v>12219</v>
      </c>
      <c r="F9754" s="15" t="s">
        <v>193</v>
      </c>
      <c r="L9754" s="15"/>
      <c r="M9754" s="15"/>
      <c r="N9754" s="15"/>
      <c r="O9754" s="15"/>
      <c r="P9754" s="15"/>
      <c r="Q9754" s="15"/>
      <c r="R9754" s="15"/>
    </row>
    <row r="9755" spans="1:18" x14ac:dyDescent="0.2">
      <c r="A9755" s="15" t="s">
        <v>270</v>
      </c>
      <c r="B9755" s="15" t="s">
        <v>242</v>
      </c>
      <c r="C9755" s="15">
        <v>0</v>
      </c>
      <c r="D9755" s="15" t="s">
        <v>12218</v>
      </c>
      <c r="E9755" s="15" t="s">
        <v>12219</v>
      </c>
      <c r="F9755" s="15" t="s">
        <v>193</v>
      </c>
      <c r="L9755" s="15"/>
      <c r="M9755" s="15"/>
      <c r="N9755" s="15"/>
      <c r="O9755" s="15"/>
      <c r="P9755" s="15"/>
      <c r="Q9755" s="15"/>
      <c r="R9755" s="15"/>
    </row>
    <row r="9756" spans="1:18" x14ac:dyDescent="0.2">
      <c r="A9756" s="15" t="s">
        <v>270</v>
      </c>
      <c r="B9756" s="15" t="s">
        <v>13507</v>
      </c>
      <c r="C9756" s="15">
        <v>1</v>
      </c>
      <c r="D9756" s="15" t="s">
        <v>3061</v>
      </c>
      <c r="E9756" s="15" t="s">
        <v>3062</v>
      </c>
      <c r="F9756" s="15" t="s">
        <v>202</v>
      </c>
      <c r="L9756" s="15"/>
      <c r="M9756" s="15"/>
      <c r="N9756" s="15"/>
      <c r="O9756" s="15"/>
      <c r="P9756" s="15"/>
      <c r="Q9756" s="15"/>
      <c r="R9756" s="15"/>
    </row>
    <row r="9757" spans="1:18" x14ac:dyDescent="0.2">
      <c r="A9757" s="15" t="s">
        <v>270</v>
      </c>
      <c r="B9757" s="15" t="s">
        <v>13508</v>
      </c>
      <c r="C9757" s="15">
        <v>1</v>
      </c>
      <c r="D9757" s="15" t="s">
        <v>3061</v>
      </c>
      <c r="E9757" s="15" t="s">
        <v>3062</v>
      </c>
      <c r="F9757" s="15" t="s">
        <v>202</v>
      </c>
      <c r="L9757" s="15"/>
      <c r="M9757" s="15"/>
      <c r="N9757" s="15"/>
      <c r="O9757" s="15"/>
      <c r="P9757" s="15"/>
      <c r="Q9757" s="15"/>
      <c r="R9757" s="15"/>
    </row>
    <row r="9758" spans="1:18" x14ac:dyDescent="0.2">
      <c r="A9758" s="15" t="s">
        <v>270</v>
      </c>
      <c r="B9758" s="15" t="s">
        <v>13509</v>
      </c>
      <c r="C9758" s="15">
        <v>0</v>
      </c>
      <c r="D9758" s="15" t="s">
        <v>2581</v>
      </c>
      <c r="E9758" s="15" t="s">
        <v>280</v>
      </c>
      <c r="F9758" s="15" t="s">
        <v>15767</v>
      </c>
      <c r="L9758" s="15"/>
      <c r="M9758" s="15"/>
      <c r="N9758" s="15"/>
      <c r="O9758" s="15"/>
      <c r="P9758" s="15"/>
      <c r="Q9758" s="15"/>
      <c r="R9758" s="15"/>
    </row>
    <row r="9759" spans="1:18" x14ac:dyDescent="0.2">
      <c r="A9759" s="15" t="s">
        <v>270</v>
      </c>
      <c r="B9759" s="15" t="s">
        <v>13510</v>
      </c>
      <c r="C9759" s="15">
        <v>1</v>
      </c>
      <c r="D9759" s="15" t="s">
        <v>1020</v>
      </c>
      <c r="E9759" s="15" t="s">
        <v>1021</v>
      </c>
      <c r="F9759" s="15" t="s">
        <v>202</v>
      </c>
      <c r="L9759" s="15"/>
      <c r="M9759" s="15"/>
      <c r="N9759" s="15"/>
      <c r="O9759" s="15"/>
      <c r="P9759" s="15"/>
      <c r="Q9759" s="15"/>
      <c r="R9759" s="15"/>
    </row>
    <row r="9760" spans="1:18" x14ac:dyDescent="0.2">
      <c r="A9760" s="15" t="s">
        <v>270</v>
      </c>
      <c r="B9760" s="15" t="s">
        <v>13511</v>
      </c>
      <c r="C9760" s="15">
        <v>0</v>
      </c>
      <c r="D9760" s="15" t="s">
        <v>13474</v>
      </c>
      <c r="E9760" s="15" t="s">
        <v>13475</v>
      </c>
      <c r="F9760" s="15" t="s">
        <v>193</v>
      </c>
      <c r="L9760" s="15"/>
      <c r="M9760" s="15"/>
      <c r="N9760" s="15"/>
      <c r="O9760" s="15"/>
      <c r="P9760" s="15"/>
      <c r="Q9760" s="15"/>
      <c r="R9760" s="15"/>
    </row>
    <row r="9761" spans="1:18" x14ac:dyDescent="0.2">
      <c r="A9761" s="15" t="s">
        <v>270</v>
      </c>
      <c r="B9761" s="15" t="s">
        <v>13512</v>
      </c>
      <c r="C9761" s="15">
        <v>0</v>
      </c>
      <c r="D9761" s="15" t="s">
        <v>13474</v>
      </c>
      <c r="E9761" s="15" t="s">
        <v>13475</v>
      </c>
      <c r="F9761" s="15" t="s">
        <v>193</v>
      </c>
      <c r="L9761" s="15"/>
      <c r="M9761" s="15"/>
      <c r="N9761" s="15"/>
      <c r="O9761" s="15"/>
      <c r="P9761" s="15"/>
      <c r="Q9761" s="15"/>
      <c r="R9761" s="15"/>
    </row>
    <row r="9762" spans="1:18" x14ac:dyDescent="0.2">
      <c r="A9762" s="15" t="s">
        <v>270</v>
      </c>
      <c r="B9762" s="15" t="s">
        <v>13513</v>
      </c>
      <c r="C9762" s="15">
        <v>1</v>
      </c>
      <c r="D9762" s="15" t="s">
        <v>4981</v>
      </c>
      <c r="E9762" s="15" t="s">
        <v>4982</v>
      </c>
      <c r="F9762" s="15" t="s">
        <v>193</v>
      </c>
      <c r="L9762" s="15"/>
      <c r="M9762" s="15"/>
      <c r="N9762" s="15"/>
      <c r="O9762" s="15"/>
      <c r="P9762" s="15"/>
      <c r="Q9762" s="15"/>
      <c r="R9762" s="15"/>
    </row>
    <row r="9763" spans="1:18" x14ac:dyDescent="0.2">
      <c r="A9763" s="15" t="s">
        <v>270</v>
      </c>
      <c r="B9763" s="15" t="s">
        <v>13514</v>
      </c>
      <c r="C9763" s="15">
        <v>0</v>
      </c>
      <c r="D9763" s="15" t="s">
        <v>13474</v>
      </c>
      <c r="E9763" s="15" t="s">
        <v>13475</v>
      </c>
      <c r="F9763" s="15" t="s">
        <v>193</v>
      </c>
      <c r="L9763" s="15"/>
      <c r="M9763" s="15"/>
      <c r="N9763" s="15"/>
      <c r="O9763" s="15"/>
      <c r="P9763" s="15"/>
      <c r="Q9763" s="15"/>
      <c r="R9763" s="15"/>
    </row>
    <row r="9764" spans="1:18" x14ac:dyDescent="0.2">
      <c r="A9764" s="15" t="s">
        <v>270</v>
      </c>
      <c r="B9764" s="15" t="s">
        <v>13515</v>
      </c>
      <c r="C9764" s="15">
        <v>0</v>
      </c>
      <c r="D9764" s="15" t="s">
        <v>13474</v>
      </c>
      <c r="E9764" s="15" t="s">
        <v>13475</v>
      </c>
      <c r="F9764" s="15" t="s">
        <v>193</v>
      </c>
      <c r="L9764" s="15"/>
      <c r="M9764" s="15"/>
      <c r="N9764" s="15"/>
      <c r="O9764" s="15"/>
      <c r="P9764" s="15"/>
      <c r="Q9764" s="15"/>
      <c r="R9764" s="15"/>
    </row>
    <row r="9765" spans="1:18" x14ac:dyDescent="0.2">
      <c r="A9765" s="15" t="s">
        <v>270</v>
      </c>
      <c r="B9765" s="15" t="s">
        <v>13516</v>
      </c>
      <c r="C9765" s="15">
        <v>0</v>
      </c>
      <c r="D9765" s="15" t="s">
        <v>1437</v>
      </c>
      <c r="E9765" s="15" t="s">
        <v>1438</v>
      </c>
      <c r="F9765" s="15" t="s">
        <v>15767</v>
      </c>
      <c r="L9765" s="15"/>
      <c r="M9765" s="15"/>
      <c r="N9765" s="15"/>
      <c r="O9765" s="15"/>
      <c r="P9765" s="15"/>
      <c r="Q9765" s="15"/>
      <c r="R9765" s="15"/>
    </row>
    <row r="9766" spans="1:18" x14ac:dyDescent="0.2">
      <c r="A9766" s="15" t="s">
        <v>270</v>
      </c>
      <c r="B9766" s="15" t="s">
        <v>13517</v>
      </c>
      <c r="C9766" s="15">
        <v>1</v>
      </c>
      <c r="D9766" s="15" t="s">
        <v>1469</v>
      </c>
      <c r="E9766" s="15" t="s">
        <v>1470</v>
      </c>
      <c r="F9766" s="15" t="s">
        <v>197</v>
      </c>
      <c r="L9766" s="15"/>
      <c r="M9766" s="15"/>
      <c r="N9766" s="15"/>
      <c r="O9766" s="15"/>
      <c r="P9766" s="15"/>
      <c r="Q9766" s="15"/>
      <c r="R9766" s="15"/>
    </row>
    <row r="9767" spans="1:18" x14ac:dyDescent="0.2">
      <c r="A9767" s="15" t="s">
        <v>270</v>
      </c>
      <c r="B9767" s="15" t="s">
        <v>13518</v>
      </c>
      <c r="C9767" s="15">
        <v>1</v>
      </c>
      <c r="D9767" s="15" t="s">
        <v>13519</v>
      </c>
      <c r="E9767" s="15" t="s">
        <v>13520</v>
      </c>
      <c r="F9767" s="15" t="s">
        <v>202</v>
      </c>
      <c r="L9767" s="15"/>
      <c r="M9767" s="15"/>
      <c r="N9767" s="15"/>
      <c r="O9767" s="15"/>
      <c r="P9767" s="15"/>
      <c r="Q9767" s="15"/>
      <c r="R9767" s="15"/>
    </row>
    <row r="9768" spans="1:18" x14ac:dyDescent="0.2">
      <c r="A9768" s="15" t="s">
        <v>270</v>
      </c>
      <c r="B9768" s="15" t="s">
        <v>13521</v>
      </c>
      <c r="C9768" s="15">
        <v>1</v>
      </c>
      <c r="D9768" s="15" t="s">
        <v>4981</v>
      </c>
      <c r="E9768" s="15" t="s">
        <v>4982</v>
      </c>
      <c r="F9768" s="15" t="s">
        <v>193</v>
      </c>
      <c r="L9768" s="15"/>
      <c r="M9768" s="15"/>
      <c r="N9768" s="15"/>
      <c r="O9768" s="15"/>
      <c r="P9768" s="15"/>
      <c r="Q9768" s="15"/>
      <c r="R9768" s="15"/>
    </row>
    <row r="9769" spans="1:18" x14ac:dyDescent="0.2">
      <c r="A9769" s="15" t="s">
        <v>270</v>
      </c>
      <c r="B9769" s="15" t="s">
        <v>13522</v>
      </c>
      <c r="C9769" s="15">
        <v>1</v>
      </c>
      <c r="D9769" s="15" t="s">
        <v>4981</v>
      </c>
      <c r="E9769" s="15" t="s">
        <v>4982</v>
      </c>
      <c r="F9769" s="15" t="s">
        <v>193</v>
      </c>
      <c r="L9769" s="15"/>
      <c r="M9769" s="15"/>
      <c r="N9769" s="15"/>
      <c r="O9769" s="15"/>
      <c r="P9769" s="15"/>
      <c r="Q9769" s="15"/>
      <c r="R9769" s="15"/>
    </row>
    <row r="9770" spans="1:18" x14ac:dyDescent="0.2">
      <c r="A9770" s="15" t="s">
        <v>270</v>
      </c>
      <c r="B9770" s="15" t="s">
        <v>13523</v>
      </c>
      <c r="C9770" s="15">
        <v>1</v>
      </c>
      <c r="D9770" s="15" t="s">
        <v>1469</v>
      </c>
      <c r="E9770" s="15" t="s">
        <v>1470</v>
      </c>
      <c r="F9770" s="15" t="s">
        <v>197</v>
      </c>
      <c r="L9770" s="15"/>
      <c r="M9770" s="15"/>
      <c r="N9770" s="15"/>
      <c r="O9770" s="15"/>
      <c r="P9770" s="15"/>
      <c r="Q9770" s="15"/>
      <c r="R9770" s="15"/>
    </row>
    <row r="9771" spans="1:18" x14ac:dyDescent="0.2">
      <c r="A9771" s="15" t="s">
        <v>270</v>
      </c>
      <c r="B9771" s="15" t="s">
        <v>13524</v>
      </c>
      <c r="C9771" s="15">
        <v>1</v>
      </c>
      <c r="D9771" s="15" t="s">
        <v>4981</v>
      </c>
      <c r="E9771" s="15" t="s">
        <v>4982</v>
      </c>
      <c r="F9771" s="15" t="s">
        <v>193</v>
      </c>
      <c r="L9771" s="15"/>
      <c r="M9771" s="15"/>
      <c r="N9771" s="15"/>
      <c r="O9771" s="15"/>
      <c r="P9771" s="15"/>
      <c r="Q9771" s="15"/>
      <c r="R9771" s="15"/>
    </row>
    <row r="9772" spans="1:18" x14ac:dyDescent="0.2">
      <c r="A9772" s="15" t="s">
        <v>270</v>
      </c>
      <c r="B9772" s="15" t="s">
        <v>184</v>
      </c>
      <c r="C9772" s="15">
        <v>0</v>
      </c>
      <c r="D9772" s="15" t="s">
        <v>1469</v>
      </c>
      <c r="E9772" s="15" t="s">
        <v>1470</v>
      </c>
      <c r="F9772" s="15" t="s">
        <v>197</v>
      </c>
      <c r="L9772" s="15"/>
      <c r="M9772" s="15"/>
      <c r="N9772" s="15"/>
      <c r="O9772" s="15"/>
      <c r="P9772" s="15"/>
      <c r="Q9772" s="15"/>
      <c r="R9772" s="15"/>
    </row>
    <row r="9773" spans="1:18" x14ac:dyDescent="0.2">
      <c r="A9773" s="15" t="s">
        <v>270</v>
      </c>
      <c r="B9773" s="15" t="s">
        <v>13525</v>
      </c>
      <c r="C9773" s="15">
        <v>1</v>
      </c>
      <c r="D9773" s="15" t="s">
        <v>4981</v>
      </c>
      <c r="E9773" s="15" t="s">
        <v>4982</v>
      </c>
      <c r="F9773" s="15" t="s">
        <v>193</v>
      </c>
      <c r="L9773" s="15"/>
      <c r="M9773" s="15"/>
      <c r="N9773" s="15"/>
      <c r="O9773" s="15"/>
      <c r="P9773" s="15"/>
      <c r="Q9773" s="15"/>
      <c r="R9773" s="15"/>
    </row>
    <row r="9774" spans="1:18" x14ac:dyDescent="0.2">
      <c r="A9774" s="15" t="s">
        <v>270</v>
      </c>
      <c r="B9774" s="15" t="s">
        <v>13526</v>
      </c>
      <c r="C9774" s="15">
        <v>1</v>
      </c>
      <c r="D9774" s="15" t="s">
        <v>4981</v>
      </c>
      <c r="E9774" s="15" t="s">
        <v>4982</v>
      </c>
      <c r="F9774" s="15" t="s">
        <v>193</v>
      </c>
      <c r="L9774" s="15"/>
      <c r="M9774" s="15"/>
      <c r="N9774" s="15"/>
      <c r="O9774" s="15"/>
      <c r="P9774" s="15"/>
      <c r="Q9774" s="15"/>
      <c r="R9774" s="15"/>
    </row>
    <row r="9775" spans="1:18" x14ac:dyDescent="0.2">
      <c r="A9775" s="15" t="s">
        <v>270</v>
      </c>
      <c r="B9775" s="15" t="s">
        <v>13527</v>
      </c>
      <c r="C9775" s="15">
        <v>1</v>
      </c>
      <c r="D9775" s="15" t="s">
        <v>4981</v>
      </c>
      <c r="E9775" s="15" t="s">
        <v>4982</v>
      </c>
      <c r="F9775" s="15" t="s">
        <v>193</v>
      </c>
      <c r="L9775" s="15"/>
      <c r="M9775" s="15"/>
      <c r="N9775" s="15"/>
      <c r="O9775" s="15"/>
      <c r="P9775" s="15"/>
      <c r="Q9775" s="15"/>
      <c r="R9775" s="15"/>
    </row>
    <row r="9776" spans="1:18" x14ac:dyDescent="0.2">
      <c r="A9776" s="15" t="s">
        <v>270</v>
      </c>
      <c r="B9776" s="15" t="s">
        <v>13528</v>
      </c>
      <c r="C9776" s="15">
        <v>1</v>
      </c>
      <c r="D9776" s="15" t="s">
        <v>4981</v>
      </c>
      <c r="E9776" s="15" t="s">
        <v>4982</v>
      </c>
      <c r="F9776" s="15" t="s">
        <v>193</v>
      </c>
      <c r="L9776" s="15"/>
      <c r="M9776" s="15"/>
      <c r="N9776" s="15"/>
      <c r="O9776" s="15"/>
      <c r="P9776" s="15"/>
      <c r="Q9776" s="15"/>
      <c r="R9776" s="15"/>
    </row>
    <row r="9777" spans="1:18" x14ac:dyDescent="0.2">
      <c r="A9777" s="15" t="s">
        <v>270</v>
      </c>
      <c r="B9777" s="15" t="s">
        <v>13529</v>
      </c>
      <c r="C9777" s="15">
        <v>0</v>
      </c>
      <c r="D9777" s="15" t="s">
        <v>1469</v>
      </c>
      <c r="E9777" s="15" t="s">
        <v>1470</v>
      </c>
      <c r="F9777" s="15" t="s">
        <v>197</v>
      </c>
      <c r="L9777" s="15"/>
      <c r="M9777" s="15"/>
      <c r="N9777" s="15"/>
      <c r="O9777" s="15"/>
      <c r="P9777" s="15"/>
      <c r="Q9777" s="15"/>
      <c r="R9777" s="15"/>
    </row>
    <row r="9778" spans="1:18" x14ac:dyDescent="0.2">
      <c r="A9778" s="15" t="s">
        <v>270</v>
      </c>
      <c r="B9778" s="15" t="s">
        <v>13530</v>
      </c>
      <c r="C9778" s="15">
        <v>0</v>
      </c>
      <c r="D9778" s="15" t="s">
        <v>4981</v>
      </c>
      <c r="E9778" s="15" t="s">
        <v>4982</v>
      </c>
      <c r="F9778" s="15" t="s">
        <v>193</v>
      </c>
      <c r="L9778" s="15"/>
      <c r="M9778" s="15"/>
      <c r="N9778" s="15"/>
      <c r="O9778" s="15"/>
      <c r="P9778" s="15"/>
      <c r="Q9778" s="15"/>
      <c r="R9778" s="15"/>
    </row>
    <row r="9779" spans="1:18" x14ac:dyDescent="0.2">
      <c r="A9779" s="15" t="s">
        <v>270</v>
      </c>
      <c r="B9779" s="15" t="s">
        <v>13531</v>
      </c>
      <c r="C9779" s="15">
        <v>0</v>
      </c>
      <c r="D9779" s="15" t="s">
        <v>4981</v>
      </c>
      <c r="E9779" s="15" t="s">
        <v>4982</v>
      </c>
      <c r="F9779" s="15" t="s">
        <v>193</v>
      </c>
      <c r="L9779" s="15"/>
      <c r="M9779" s="15"/>
      <c r="N9779" s="15"/>
      <c r="O9779" s="15"/>
      <c r="P9779" s="15"/>
      <c r="Q9779" s="15"/>
      <c r="R9779" s="15"/>
    </row>
    <row r="9780" spans="1:18" x14ac:dyDescent="0.2">
      <c r="A9780" s="15" t="s">
        <v>270</v>
      </c>
      <c r="B9780" s="15" t="s">
        <v>13532</v>
      </c>
      <c r="C9780" s="15">
        <v>0</v>
      </c>
      <c r="D9780" s="15" t="s">
        <v>9692</v>
      </c>
      <c r="E9780" s="15" t="s">
        <v>9693</v>
      </c>
      <c r="F9780" s="15" t="s">
        <v>3264</v>
      </c>
      <c r="L9780" s="15"/>
      <c r="M9780" s="15"/>
      <c r="N9780" s="15"/>
      <c r="O9780" s="15"/>
      <c r="P9780" s="15"/>
      <c r="Q9780" s="15"/>
      <c r="R9780" s="15"/>
    </row>
    <row r="9781" spans="1:18" x14ac:dyDescent="0.2">
      <c r="A9781" s="15" t="s">
        <v>270</v>
      </c>
      <c r="B9781" s="15" t="s">
        <v>13533</v>
      </c>
      <c r="C9781" s="15">
        <v>1</v>
      </c>
      <c r="D9781" s="15" t="s">
        <v>328</v>
      </c>
      <c r="E9781" s="15" t="s">
        <v>329</v>
      </c>
      <c r="F9781" s="15" t="s">
        <v>15767</v>
      </c>
      <c r="L9781" s="15"/>
      <c r="M9781" s="15"/>
      <c r="N9781" s="15"/>
      <c r="O9781" s="15"/>
      <c r="P9781" s="15"/>
      <c r="Q9781" s="15"/>
      <c r="R9781" s="15"/>
    </row>
    <row r="9782" spans="1:18" x14ac:dyDescent="0.2">
      <c r="A9782" s="15" t="s">
        <v>270</v>
      </c>
      <c r="B9782" s="15" t="s">
        <v>13534</v>
      </c>
      <c r="C9782" s="15">
        <v>1</v>
      </c>
      <c r="D9782" s="15" t="s">
        <v>328</v>
      </c>
      <c r="E9782" s="15" t="s">
        <v>329</v>
      </c>
      <c r="F9782" s="15" t="s">
        <v>15767</v>
      </c>
      <c r="L9782" s="15"/>
      <c r="M9782" s="15"/>
      <c r="N9782" s="15"/>
      <c r="O9782" s="15"/>
      <c r="P9782" s="15"/>
      <c r="Q9782" s="15"/>
      <c r="R9782" s="15"/>
    </row>
    <row r="9783" spans="1:18" x14ac:dyDescent="0.2">
      <c r="A9783" s="15" t="s">
        <v>270</v>
      </c>
      <c r="B9783" s="15" t="s">
        <v>13535</v>
      </c>
      <c r="C9783" s="15">
        <v>1</v>
      </c>
      <c r="D9783" s="15" t="s">
        <v>13536</v>
      </c>
      <c r="E9783" s="15" t="s">
        <v>13537</v>
      </c>
      <c r="F9783" s="15" t="s">
        <v>15767</v>
      </c>
      <c r="L9783" s="15"/>
      <c r="M9783" s="15"/>
      <c r="N9783" s="15"/>
      <c r="O9783" s="15"/>
      <c r="P9783" s="15"/>
      <c r="Q9783" s="15"/>
      <c r="R9783" s="15"/>
    </row>
    <row r="9784" spans="1:18" x14ac:dyDescent="0.2">
      <c r="A9784" s="15" t="s">
        <v>270</v>
      </c>
      <c r="B9784" s="15" t="s">
        <v>13538</v>
      </c>
      <c r="C9784" s="15">
        <v>1</v>
      </c>
      <c r="D9784" s="15" t="s">
        <v>313</v>
      </c>
      <c r="E9784" s="15" t="s">
        <v>314</v>
      </c>
      <c r="F9784" s="15" t="s">
        <v>15767</v>
      </c>
      <c r="L9784" s="15"/>
      <c r="M9784" s="15"/>
      <c r="N9784" s="15"/>
      <c r="O9784" s="15"/>
      <c r="P9784" s="15"/>
      <c r="Q9784" s="15"/>
      <c r="R9784" s="15"/>
    </row>
    <row r="9785" spans="1:18" x14ac:dyDescent="0.2">
      <c r="A9785" s="15" t="s">
        <v>270</v>
      </c>
      <c r="B9785" s="15" t="s">
        <v>13539</v>
      </c>
      <c r="C9785" s="15">
        <v>1</v>
      </c>
      <c r="D9785" s="15" t="s">
        <v>2962</v>
      </c>
      <c r="E9785" s="15" t="s">
        <v>2963</v>
      </c>
      <c r="F9785" s="15" t="s">
        <v>130</v>
      </c>
      <c r="L9785" s="15"/>
      <c r="M9785" s="15"/>
      <c r="N9785" s="15"/>
      <c r="O9785" s="15"/>
      <c r="P9785" s="15"/>
      <c r="Q9785" s="15"/>
      <c r="R9785" s="15"/>
    </row>
    <row r="9786" spans="1:18" x14ac:dyDescent="0.2">
      <c r="A9786" s="15" t="s">
        <v>270</v>
      </c>
      <c r="B9786" s="15" t="s">
        <v>13540</v>
      </c>
      <c r="C9786" s="15">
        <v>1</v>
      </c>
      <c r="D9786" s="15" t="s">
        <v>276</v>
      </c>
      <c r="E9786" s="15" t="s">
        <v>277</v>
      </c>
      <c r="F9786" s="15" t="s">
        <v>202</v>
      </c>
      <c r="L9786" s="15"/>
      <c r="M9786" s="15"/>
      <c r="N9786" s="15"/>
      <c r="O9786" s="15"/>
      <c r="P9786" s="15"/>
      <c r="Q9786" s="15"/>
      <c r="R9786" s="15"/>
    </row>
    <row r="9787" spans="1:18" x14ac:dyDescent="0.2">
      <c r="A9787" s="15" t="s">
        <v>270</v>
      </c>
      <c r="B9787" s="15" t="s">
        <v>13541</v>
      </c>
      <c r="C9787" s="15">
        <v>1</v>
      </c>
      <c r="D9787" s="15" t="s">
        <v>272</v>
      </c>
      <c r="E9787" s="15" t="s">
        <v>273</v>
      </c>
      <c r="F9787" s="15" t="s">
        <v>15767</v>
      </c>
      <c r="L9787" s="15"/>
      <c r="M9787" s="15"/>
      <c r="N9787" s="15"/>
      <c r="O9787" s="15"/>
      <c r="P9787" s="15"/>
      <c r="Q9787" s="15"/>
      <c r="R9787" s="15"/>
    </row>
    <row r="9788" spans="1:18" x14ac:dyDescent="0.2">
      <c r="A9788" s="15" t="s">
        <v>270</v>
      </c>
      <c r="B9788" s="15" t="s">
        <v>13542</v>
      </c>
      <c r="C9788" s="15">
        <v>1</v>
      </c>
      <c r="D9788" s="15" t="s">
        <v>13047</v>
      </c>
      <c r="E9788" s="15" t="s">
        <v>13048</v>
      </c>
      <c r="F9788" s="15" t="s">
        <v>3264</v>
      </c>
      <c r="L9788" s="15"/>
      <c r="M9788" s="15"/>
      <c r="N9788" s="15"/>
      <c r="O9788" s="15"/>
      <c r="P9788" s="15"/>
      <c r="Q9788" s="15"/>
      <c r="R9788" s="15"/>
    </row>
    <row r="9789" spans="1:18" x14ac:dyDescent="0.2">
      <c r="A9789" s="15" t="s">
        <v>270</v>
      </c>
      <c r="B9789" s="15" t="s">
        <v>13543</v>
      </c>
      <c r="C9789" s="15">
        <v>1</v>
      </c>
      <c r="D9789" s="15" t="s">
        <v>13239</v>
      </c>
      <c r="E9789" s="15" t="s">
        <v>13240</v>
      </c>
      <c r="F9789" s="15" t="s">
        <v>193</v>
      </c>
      <c r="L9789" s="15"/>
      <c r="M9789" s="15"/>
      <c r="N9789" s="15"/>
      <c r="O9789" s="15"/>
      <c r="P9789" s="15"/>
      <c r="Q9789" s="15"/>
      <c r="R9789" s="15"/>
    </row>
    <row r="9790" spans="1:18" x14ac:dyDescent="0.2">
      <c r="A9790" s="15" t="s">
        <v>270</v>
      </c>
      <c r="B9790" s="15" t="s">
        <v>13544</v>
      </c>
      <c r="C9790" s="15">
        <v>1</v>
      </c>
      <c r="D9790" s="15" t="s">
        <v>8313</v>
      </c>
      <c r="E9790" s="15" t="s">
        <v>8314</v>
      </c>
      <c r="F9790" s="15" t="s">
        <v>193</v>
      </c>
      <c r="L9790" s="15"/>
      <c r="M9790" s="15"/>
      <c r="N9790" s="15"/>
      <c r="O9790" s="15"/>
      <c r="P9790" s="15"/>
      <c r="Q9790" s="15"/>
      <c r="R9790" s="15"/>
    </row>
    <row r="9791" spans="1:18" x14ac:dyDescent="0.2">
      <c r="A9791" s="15" t="s">
        <v>270</v>
      </c>
      <c r="B9791" s="15" t="s">
        <v>13545</v>
      </c>
      <c r="C9791" s="15">
        <v>1</v>
      </c>
      <c r="D9791" s="15" t="s">
        <v>1269</v>
      </c>
      <c r="E9791" s="15" t="s">
        <v>1270</v>
      </c>
      <c r="F9791" s="15" t="s">
        <v>193</v>
      </c>
      <c r="L9791" s="15"/>
      <c r="M9791" s="15"/>
      <c r="N9791" s="15"/>
      <c r="O9791" s="15"/>
      <c r="P9791" s="15"/>
      <c r="Q9791" s="15"/>
      <c r="R9791" s="15"/>
    </row>
    <row r="9792" spans="1:18" x14ac:dyDescent="0.2">
      <c r="A9792" s="15" t="s">
        <v>270</v>
      </c>
      <c r="B9792" s="15" t="s">
        <v>13546</v>
      </c>
      <c r="C9792" s="15">
        <v>0</v>
      </c>
      <c r="D9792" s="15" t="s">
        <v>1111</v>
      </c>
      <c r="E9792" s="15" t="s">
        <v>1112</v>
      </c>
      <c r="F9792" s="15" t="s">
        <v>193</v>
      </c>
      <c r="L9792" s="15"/>
      <c r="M9792" s="15"/>
      <c r="N9792" s="15"/>
      <c r="O9792" s="15"/>
      <c r="P9792" s="15"/>
      <c r="Q9792" s="15"/>
      <c r="R9792" s="15"/>
    </row>
    <row r="9793" spans="1:18" x14ac:dyDescent="0.2">
      <c r="A9793" s="15" t="s">
        <v>270</v>
      </c>
      <c r="B9793" s="15" t="s">
        <v>13547</v>
      </c>
      <c r="C9793" s="15">
        <v>1</v>
      </c>
      <c r="D9793" s="15" t="s">
        <v>1459</v>
      </c>
      <c r="E9793" s="15" t="s">
        <v>1460</v>
      </c>
      <c r="F9793" s="15" t="s">
        <v>197</v>
      </c>
      <c r="L9793" s="15"/>
      <c r="M9793" s="15"/>
      <c r="N9793" s="15"/>
      <c r="O9793" s="15"/>
      <c r="P9793" s="15"/>
      <c r="Q9793" s="15"/>
      <c r="R9793" s="15"/>
    </row>
    <row r="9794" spans="1:18" x14ac:dyDescent="0.2">
      <c r="A9794" s="15" t="s">
        <v>270</v>
      </c>
      <c r="B9794" s="15" t="s">
        <v>13548</v>
      </c>
      <c r="C9794" s="15">
        <v>1</v>
      </c>
      <c r="D9794" s="15" t="s">
        <v>12218</v>
      </c>
      <c r="E9794" s="15" t="s">
        <v>12219</v>
      </c>
      <c r="F9794" s="15" t="s">
        <v>193</v>
      </c>
      <c r="L9794" s="15"/>
      <c r="M9794" s="15"/>
      <c r="N9794" s="15"/>
      <c r="O9794" s="15"/>
      <c r="P9794" s="15"/>
      <c r="Q9794" s="15"/>
      <c r="R9794" s="15"/>
    </row>
    <row r="9795" spans="1:18" x14ac:dyDescent="0.2">
      <c r="A9795" s="15" t="s">
        <v>270</v>
      </c>
      <c r="B9795" s="15" t="s">
        <v>13549</v>
      </c>
      <c r="C9795" s="15">
        <v>1</v>
      </c>
      <c r="D9795" s="15" t="s">
        <v>12218</v>
      </c>
      <c r="E9795" s="15" t="s">
        <v>12219</v>
      </c>
      <c r="F9795" s="15" t="s">
        <v>193</v>
      </c>
      <c r="L9795" s="15"/>
      <c r="M9795" s="15"/>
      <c r="N9795" s="15"/>
      <c r="O9795" s="15"/>
      <c r="P9795" s="15"/>
      <c r="Q9795" s="15"/>
      <c r="R9795" s="15"/>
    </row>
    <row r="9796" spans="1:18" x14ac:dyDescent="0.2">
      <c r="A9796" s="15" t="s">
        <v>270</v>
      </c>
      <c r="B9796" s="15" t="s">
        <v>13550</v>
      </c>
      <c r="C9796" s="15">
        <v>1</v>
      </c>
      <c r="D9796" s="15" t="s">
        <v>3061</v>
      </c>
      <c r="E9796" s="15" t="s">
        <v>3062</v>
      </c>
      <c r="F9796" s="15" t="s">
        <v>202</v>
      </c>
      <c r="L9796" s="15"/>
      <c r="M9796" s="15"/>
      <c r="N9796" s="15"/>
      <c r="O9796" s="15"/>
      <c r="P9796" s="15"/>
      <c r="Q9796" s="15"/>
      <c r="R9796" s="15"/>
    </row>
    <row r="9797" spans="1:18" x14ac:dyDescent="0.2">
      <c r="A9797" s="15" t="s">
        <v>270</v>
      </c>
      <c r="B9797" s="15" t="s">
        <v>13551</v>
      </c>
      <c r="C9797" s="15">
        <v>1</v>
      </c>
      <c r="D9797" s="15" t="s">
        <v>3061</v>
      </c>
      <c r="E9797" s="15" t="s">
        <v>3062</v>
      </c>
      <c r="F9797" s="15" t="s">
        <v>202</v>
      </c>
      <c r="L9797" s="15"/>
      <c r="M9797" s="15"/>
      <c r="N9797" s="15"/>
      <c r="O9797" s="15"/>
      <c r="P9797" s="15"/>
      <c r="Q9797" s="15"/>
      <c r="R9797" s="15"/>
    </row>
    <row r="9798" spans="1:18" x14ac:dyDescent="0.2">
      <c r="A9798" s="15" t="s">
        <v>270</v>
      </c>
      <c r="B9798" s="15" t="s">
        <v>13552</v>
      </c>
      <c r="C9798" s="15">
        <v>1</v>
      </c>
      <c r="D9798" s="15" t="s">
        <v>313</v>
      </c>
      <c r="E9798" s="15" t="s">
        <v>314</v>
      </c>
      <c r="F9798" s="15" t="s">
        <v>15767</v>
      </c>
      <c r="L9798" s="15"/>
      <c r="M9798" s="15"/>
      <c r="N9798" s="15"/>
      <c r="O9798" s="15"/>
      <c r="P9798" s="15"/>
      <c r="Q9798" s="15"/>
      <c r="R9798" s="15"/>
    </row>
    <row r="9799" spans="1:18" x14ac:dyDescent="0.2">
      <c r="A9799" s="15" t="s">
        <v>270</v>
      </c>
      <c r="B9799" s="15" t="s">
        <v>13553</v>
      </c>
      <c r="C9799" s="15">
        <v>1</v>
      </c>
      <c r="D9799" s="15" t="s">
        <v>7977</v>
      </c>
      <c r="E9799" s="15" t="s">
        <v>7978</v>
      </c>
      <c r="F9799" s="15" t="s">
        <v>15767</v>
      </c>
      <c r="L9799" s="15"/>
      <c r="M9799" s="15"/>
      <c r="N9799" s="15"/>
      <c r="O9799" s="15"/>
      <c r="P9799" s="15"/>
      <c r="Q9799" s="15"/>
      <c r="R9799" s="15"/>
    </row>
    <row r="9800" spans="1:18" x14ac:dyDescent="0.2">
      <c r="A9800" s="15" t="s">
        <v>270</v>
      </c>
      <c r="B9800" s="15" t="s">
        <v>13554</v>
      </c>
      <c r="C9800" s="15">
        <v>0</v>
      </c>
      <c r="D9800" s="15" t="s">
        <v>12218</v>
      </c>
      <c r="E9800" s="15" t="s">
        <v>12219</v>
      </c>
      <c r="F9800" s="15" t="s">
        <v>193</v>
      </c>
      <c r="L9800" s="15"/>
      <c r="M9800" s="15"/>
      <c r="N9800" s="15"/>
      <c r="O9800" s="15"/>
      <c r="P9800" s="15"/>
      <c r="Q9800" s="15"/>
      <c r="R9800" s="15"/>
    </row>
    <row r="9801" spans="1:18" x14ac:dyDescent="0.2">
      <c r="A9801" s="15" t="s">
        <v>270</v>
      </c>
      <c r="B9801" s="15" t="s">
        <v>207</v>
      </c>
      <c r="C9801" s="15">
        <v>0</v>
      </c>
      <c r="D9801" s="15" t="s">
        <v>274</v>
      </c>
      <c r="E9801" s="15" t="s">
        <v>15047</v>
      </c>
      <c r="F9801" s="15" t="s">
        <v>197</v>
      </c>
      <c r="L9801" s="15"/>
      <c r="M9801" s="15"/>
      <c r="N9801" s="15"/>
      <c r="O9801" s="15"/>
      <c r="P9801" s="15"/>
      <c r="Q9801" s="15"/>
      <c r="R9801" s="15"/>
    </row>
    <row r="9802" spans="1:18" x14ac:dyDescent="0.2">
      <c r="A9802" s="15" t="s">
        <v>270</v>
      </c>
      <c r="B9802" s="15" t="s">
        <v>13555</v>
      </c>
      <c r="C9802" s="15">
        <v>1</v>
      </c>
      <c r="D9802" s="15" t="s">
        <v>1260</v>
      </c>
      <c r="E9802" s="15" t="s">
        <v>1261</v>
      </c>
      <c r="F9802" s="15" t="s">
        <v>193</v>
      </c>
      <c r="L9802" s="15"/>
      <c r="M9802" s="15"/>
      <c r="N9802" s="15"/>
      <c r="O9802" s="15"/>
      <c r="P9802" s="15"/>
      <c r="Q9802" s="15"/>
      <c r="R9802" s="15"/>
    </row>
    <row r="9803" spans="1:18" x14ac:dyDescent="0.2">
      <c r="A9803" s="15" t="s">
        <v>270</v>
      </c>
      <c r="B9803" s="15" t="s">
        <v>13556</v>
      </c>
      <c r="C9803" s="15">
        <v>1</v>
      </c>
      <c r="D9803" s="15" t="s">
        <v>2962</v>
      </c>
      <c r="E9803" s="15" t="s">
        <v>2963</v>
      </c>
      <c r="F9803" s="15" t="s">
        <v>130</v>
      </c>
      <c r="L9803" s="15"/>
      <c r="M9803" s="15"/>
      <c r="N9803" s="15"/>
      <c r="O9803" s="15"/>
      <c r="P9803" s="15"/>
      <c r="Q9803" s="15"/>
      <c r="R9803" s="15"/>
    </row>
    <row r="9804" spans="1:18" x14ac:dyDescent="0.2">
      <c r="A9804" s="15" t="s">
        <v>270</v>
      </c>
      <c r="B9804" s="15" t="s">
        <v>13557</v>
      </c>
      <c r="C9804" s="15">
        <v>1</v>
      </c>
      <c r="D9804" s="15" t="s">
        <v>11348</v>
      </c>
      <c r="E9804" s="15" t="s">
        <v>15796</v>
      </c>
      <c r="F9804" s="15" t="s">
        <v>15767</v>
      </c>
      <c r="L9804" s="15"/>
      <c r="M9804" s="15"/>
      <c r="N9804" s="15"/>
      <c r="O9804" s="15"/>
      <c r="P9804" s="15"/>
      <c r="Q9804" s="15"/>
      <c r="R9804" s="15"/>
    </row>
    <row r="9805" spans="1:18" x14ac:dyDescent="0.2">
      <c r="A9805" s="15" t="s">
        <v>270</v>
      </c>
      <c r="B9805" s="15" t="s">
        <v>13558</v>
      </c>
      <c r="C9805" s="15">
        <v>1</v>
      </c>
      <c r="D9805" s="15" t="s">
        <v>2962</v>
      </c>
      <c r="E9805" s="15" t="s">
        <v>2963</v>
      </c>
      <c r="F9805" s="15" t="s">
        <v>130</v>
      </c>
      <c r="L9805" s="15"/>
      <c r="M9805" s="15"/>
      <c r="N9805" s="15"/>
      <c r="O9805" s="15"/>
      <c r="P9805" s="15"/>
      <c r="Q9805" s="15"/>
      <c r="R9805" s="15"/>
    </row>
    <row r="9806" spans="1:18" x14ac:dyDescent="0.2">
      <c r="A9806" s="15" t="s">
        <v>270</v>
      </c>
      <c r="B9806" s="15" t="s">
        <v>13559</v>
      </c>
      <c r="C9806" s="15">
        <v>1</v>
      </c>
      <c r="D9806" s="15" t="s">
        <v>1260</v>
      </c>
      <c r="E9806" s="15" t="s">
        <v>1261</v>
      </c>
      <c r="F9806" s="15" t="s">
        <v>193</v>
      </c>
      <c r="L9806" s="15"/>
      <c r="M9806" s="15"/>
      <c r="N9806" s="15"/>
      <c r="O9806" s="15"/>
      <c r="P9806" s="15"/>
      <c r="Q9806" s="15"/>
      <c r="R9806" s="15"/>
    </row>
    <row r="9807" spans="1:18" x14ac:dyDescent="0.2">
      <c r="A9807" s="15" t="s">
        <v>270</v>
      </c>
      <c r="B9807" s="15" t="s">
        <v>13560</v>
      </c>
      <c r="C9807" s="15">
        <v>1</v>
      </c>
      <c r="D9807" s="15" t="s">
        <v>3061</v>
      </c>
      <c r="E9807" s="15" t="s">
        <v>3062</v>
      </c>
      <c r="F9807" s="15" t="s">
        <v>202</v>
      </c>
      <c r="L9807" s="15"/>
      <c r="M9807" s="15"/>
      <c r="N9807" s="15"/>
      <c r="O9807" s="15"/>
      <c r="P9807" s="15"/>
      <c r="Q9807" s="15"/>
      <c r="R9807" s="15"/>
    </row>
    <row r="9808" spans="1:18" x14ac:dyDescent="0.2">
      <c r="A9808" s="15" t="s">
        <v>270</v>
      </c>
      <c r="B9808" s="15" t="s">
        <v>13561</v>
      </c>
      <c r="C9808" s="15">
        <v>1</v>
      </c>
      <c r="D9808" s="15" t="s">
        <v>272</v>
      </c>
      <c r="E9808" s="15" t="s">
        <v>273</v>
      </c>
      <c r="F9808" s="15" t="s">
        <v>15767</v>
      </c>
      <c r="L9808" s="15"/>
      <c r="M9808" s="15"/>
      <c r="N9808" s="15"/>
      <c r="O9808" s="15"/>
      <c r="P9808" s="15"/>
      <c r="Q9808" s="15"/>
      <c r="R9808" s="15"/>
    </row>
    <row r="9809" spans="1:18" x14ac:dyDescent="0.2">
      <c r="A9809" s="15" t="s">
        <v>270</v>
      </c>
      <c r="B9809" s="15" t="s">
        <v>13562</v>
      </c>
      <c r="C9809" s="15">
        <v>1</v>
      </c>
      <c r="D9809" s="15" t="s">
        <v>13563</v>
      </c>
      <c r="E9809" s="15" t="s">
        <v>13564</v>
      </c>
      <c r="F9809" s="15" t="s">
        <v>202</v>
      </c>
      <c r="L9809" s="15"/>
      <c r="M9809" s="15"/>
      <c r="N9809" s="15"/>
      <c r="O9809" s="15"/>
      <c r="P9809" s="15"/>
      <c r="Q9809" s="15"/>
      <c r="R9809" s="15"/>
    </row>
    <row r="9810" spans="1:18" x14ac:dyDescent="0.2">
      <c r="A9810" s="15" t="s">
        <v>270</v>
      </c>
      <c r="B9810" s="15" t="s">
        <v>13565</v>
      </c>
      <c r="C9810" s="15">
        <v>0</v>
      </c>
      <c r="D9810" s="15" t="s">
        <v>1542</v>
      </c>
      <c r="E9810" s="15" t="s">
        <v>1543</v>
      </c>
      <c r="F9810" s="15" t="s">
        <v>284</v>
      </c>
      <c r="L9810" s="15"/>
      <c r="M9810" s="15"/>
      <c r="N9810" s="15"/>
      <c r="O9810" s="15"/>
      <c r="P9810" s="15"/>
      <c r="Q9810" s="15"/>
      <c r="R9810" s="15"/>
    </row>
    <row r="9811" spans="1:18" x14ac:dyDescent="0.2">
      <c r="A9811" s="15" t="s">
        <v>270</v>
      </c>
      <c r="B9811" s="15" t="s">
        <v>13566</v>
      </c>
      <c r="C9811" s="15">
        <v>1</v>
      </c>
      <c r="D9811" s="15" t="s">
        <v>3296</v>
      </c>
      <c r="E9811" s="15" t="s">
        <v>3297</v>
      </c>
      <c r="F9811" s="15" t="s">
        <v>202</v>
      </c>
      <c r="L9811" s="15"/>
      <c r="M9811" s="15"/>
      <c r="N9811" s="15"/>
      <c r="O9811" s="15"/>
      <c r="P9811" s="15"/>
      <c r="Q9811" s="15"/>
      <c r="R9811" s="15"/>
    </row>
    <row r="9812" spans="1:18" x14ac:dyDescent="0.2">
      <c r="A9812" s="15" t="s">
        <v>270</v>
      </c>
      <c r="B9812" s="15" t="s">
        <v>13567</v>
      </c>
      <c r="C9812" s="15">
        <v>1</v>
      </c>
      <c r="D9812" s="15" t="s">
        <v>13484</v>
      </c>
      <c r="E9812" s="15" t="s">
        <v>13485</v>
      </c>
      <c r="F9812" s="15" t="s">
        <v>202</v>
      </c>
      <c r="L9812" s="15"/>
      <c r="M9812" s="15"/>
      <c r="N9812" s="15"/>
      <c r="O9812" s="15"/>
      <c r="P9812" s="15"/>
      <c r="Q9812" s="15"/>
      <c r="R9812" s="15"/>
    </row>
    <row r="9813" spans="1:18" x14ac:dyDescent="0.2">
      <c r="A9813" s="15" t="s">
        <v>270</v>
      </c>
      <c r="B9813" s="15" t="s">
        <v>13568</v>
      </c>
      <c r="C9813" s="15">
        <v>1</v>
      </c>
      <c r="D9813" s="15" t="s">
        <v>7568</v>
      </c>
      <c r="E9813" s="15" t="s">
        <v>2729</v>
      </c>
      <c r="F9813" s="15" t="s">
        <v>130</v>
      </c>
      <c r="L9813" s="15"/>
      <c r="M9813" s="15"/>
      <c r="N9813" s="15"/>
      <c r="O9813" s="15"/>
      <c r="P9813" s="15"/>
      <c r="Q9813" s="15"/>
      <c r="R9813" s="15"/>
    </row>
    <row r="9814" spans="1:18" x14ac:dyDescent="0.2">
      <c r="A9814" s="15" t="s">
        <v>270</v>
      </c>
      <c r="B9814" s="15" t="s">
        <v>13569</v>
      </c>
      <c r="C9814" s="15">
        <v>0</v>
      </c>
      <c r="D9814" s="15" t="s">
        <v>313</v>
      </c>
      <c r="E9814" s="15" t="s">
        <v>314</v>
      </c>
      <c r="F9814" s="15" t="s">
        <v>15767</v>
      </c>
      <c r="L9814" s="15"/>
      <c r="M9814" s="15"/>
      <c r="N9814" s="15"/>
      <c r="O9814" s="15"/>
      <c r="P9814" s="15"/>
      <c r="Q9814" s="15"/>
      <c r="R9814" s="15"/>
    </row>
    <row r="9815" spans="1:18" x14ac:dyDescent="0.2">
      <c r="A9815" s="15" t="s">
        <v>270</v>
      </c>
      <c r="B9815" s="15" t="s">
        <v>13570</v>
      </c>
      <c r="C9815" s="15">
        <v>1</v>
      </c>
      <c r="D9815" s="15" t="s">
        <v>7568</v>
      </c>
      <c r="E9815" s="15" t="s">
        <v>2729</v>
      </c>
      <c r="F9815" s="15" t="s">
        <v>130</v>
      </c>
      <c r="L9815" s="15"/>
      <c r="M9815" s="15"/>
      <c r="N9815" s="15"/>
      <c r="O9815" s="15"/>
      <c r="P9815" s="15"/>
      <c r="Q9815" s="15"/>
      <c r="R9815" s="15"/>
    </row>
    <row r="9816" spans="1:18" x14ac:dyDescent="0.2">
      <c r="A9816" s="15" t="s">
        <v>270</v>
      </c>
      <c r="B9816" s="15" t="s">
        <v>13571</v>
      </c>
      <c r="C9816" s="15">
        <v>1</v>
      </c>
      <c r="D9816" s="15" t="s">
        <v>7930</v>
      </c>
      <c r="E9816" s="15" t="s">
        <v>7931</v>
      </c>
      <c r="F9816" s="15" t="s">
        <v>15767</v>
      </c>
      <c r="L9816" s="15"/>
      <c r="M9816" s="15"/>
      <c r="N9816" s="15"/>
      <c r="O9816" s="15"/>
      <c r="P9816" s="15"/>
      <c r="Q9816" s="15"/>
      <c r="R9816" s="15"/>
    </row>
    <row r="9817" spans="1:18" x14ac:dyDescent="0.2">
      <c r="A9817" s="15" t="s">
        <v>270</v>
      </c>
      <c r="B9817" s="15" t="s">
        <v>13572</v>
      </c>
      <c r="C9817" s="15">
        <v>1</v>
      </c>
      <c r="D9817" s="15" t="s">
        <v>8313</v>
      </c>
      <c r="E9817" s="15" t="s">
        <v>8314</v>
      </c>
      <c r="F9817" s="15" t="s">
        <v>193</v>
      </c>
      <c r="L9817" s="15"/>
      <c r="M9817" s="15"/>
      <c r="N9817" s="15"/>
      <c r="O9817" s="15"/>
      <c r="P9817" s="15"/>
      <c r="Q9817" s="15"/>
      <c r="R9817" s="15"/>
    </row>
    <row r="9818" spans="1:18" x14ac:dyDescent="0.2">
      <c r="A9818" s="15" t="s">
        <v>270</v>
      </c>
      <c r="B9818" s="15" t="s">
        <v>180</v>
      </c>
      <c r="C9818" s="15">
        <v>1</v>
      </c>
      <c r="D9818" s="15" t="s">
        <v>12981</v>
      </c>
      <c r="E9818" s="15" t="s">
        <v>12982</v>
      </c>
      <c r="F9818" s="15" t="s">
        <v>15767</v>
      </c>
      <c r="L9818" s="15"/>
      <c r="M9818" s="15"/>
      <c r="N9818" s="15"/>
      <c r="O9818" s="15"/>
      <c r="P9818" s="15"/>
      <c r="Q9818" s="15"/>
      <c r="R9818" s="15"/>
    </row>
    <row r="9819" spans="1:18" x14ac:dyDescent="0.2">
      <c r="A9819" s="15" t="s">
        <v>270</v>
      </c>
      <c r="B9819" s="15" t="s">
        <v>13573</v>
      </c>
      <c r="C9819" s="15">
        <v>1</v>
      </c>
      <c r="D9819" s="15" t="s">
        <v>313</v>
      </c>
      <c r="E9819" s="15" t="s">
        <v>314</v>
      </c>
      <c r="F9819" s="15" t="s">
        <v>15767</v>
      </c>
      <c r="L9819" s="15"/>
      <c r="M9819" s="15"/>
      <c r="N9819" s="15"/>
      <c r="O9819" s="15"/>
      <c r="P9819" s="15"/>
      <c r="Q9819" s="15"/>
      <c r="R9819" s="15"/>
    </row>
    <row r="9820" spans="1:18" x14ac:dyDescent="0.2">
      <c r="A9820" s="15" t="s">
        <v>270</v>
      </c>
      <c r="B9820" s="15" t="s">
        <v>13574</v>
      </c>
      <c r="C9820" s="15">
        <v>1</v>
      </c>
      <c r="D9820" s="15" t="s">
        <v>12981</v>
      </c>
      <c r="E9820" s="15" t="s">
        <v>12982</v>
      </c>
      <c r="F9820" s="15" t="s">
        <v>15767</v>
      </c>
      <c r="L9820" s="15"/>
      <c r="M9820" s="15"/>
      <c r="N9820" s="15"/>
      <c r="O9820" s="15"/>
      <c r="P9820" s="15"/>
      <c r="Q9820" s="15"/>
      <c r="R9820" s="15"/>
    </row>
    <row r="9821" spans="1:18" x14ac:dyDescent="0.2">
      <c r="A9821" s="15" t="s">
        <v>270</v>
      </c>
      <c r="B9821" s="15" t="s">
        <v>13575</v>
      </c>
      <c r="C9821" s="15">
        <v>1</v>
      </c>
      <c r="D9821" s="15" t="s">
        <v>13576</v>
      </c>
      <c r="E9821" s="15" t="s">
        <v>13577</v>
      </c>
      <c r="F9821" s="15" t="s">
        <v>3264</v>
      </c>
      <c r="L9821" s="15"/>
      <c r="M9821" s="15"/>
      <c r="N9821" s="15"/>
      <c r="O9821" s="15"/>
      <c r="P9821" s="15"/>
      <c r="Q9821" s="15"/>
      <c r="R9821" s="15"/>
    </row>
    <row r="9822" spans="1:18" x14ac:dyDescent="0.2">
      <c r="A9822" s="15" t="s">
        <v>270</v>
      </c>
      <c r="B9822" s="15" t="s">
        <v>13578</v>
      </c>
      <c r="C9822" s="15">
        <v>1</v>
      </c>
      <c r="D9822" s="15" t="s">
        <v>13579</v>
      </c>
      <c r="E9822" s="15" t="s">
        <v>13580</v>
      </c>
      <c r="F9822" s="15" t="s">
        <v>202</v>
      </c>
      <c r="L9822" s="15"/>
      <c r="M9822" s="15"/>
      <c r="N9822" s="15"/>
      <c r="O9822" s="15"/>
      <c r="P9822" s="15"/>
      <c r="Q9822" s="15"/>
      <c r="R9822" s="15"/>
    </row>
    <row r="9823" spans="1:18" x14ac:dyDescent="0.2">
      <c r="A9823" s="15" t="s">
        <v>270</v>
      </c>
      <c r="B9823" s="15" t="s">
        <v>13581</v>
      </c>
      <c r="C9823" s="15">
        <v>1</v>
      </c>
      <c r="D9823" s="15" t="s">
        <v>5726</v>
      </c>
      <c r="E9823" s="15" t="s">
        <v>5727</v>
      </c>
      <c r="F9823" s="15" t="s">
        <v>15767</v>
      </c>
      <c r="L9823" s="15"/>
      <c r="M9823" s="15"/>
      <c r="N9823" s="15"/>
      <c r="O9823" s="15"/>
      <c r="P9823" s="15"/>
      <c r="Q9823" s="15"/>
      <c r="R9823" s="15"/>
    </row>
    <row r="9824" spans="1:18" x14ac:dyDescent="0.2">
      <c r="A9824" s="15" t="s">
        <v>270</v>
      </c>
      <c r="B9824" s="15" t="s">
        <v>13582</v>
      </c>
      <c r="C9824" s="15">
        <v>1</v>
      </c>
      <c r="D9824" s="15" t="s">
        <v>3061</v>
      </c>
      <c r="E9824" s="15" t="s">
        <v>3062</v>
      </c>
      <c r="F9824" s="15" t="s">
        <v>202</v>
      </c>
      <c r="L9824" s="15"/>
      <c r="M9824" s="15"/>
      <c r="N9824" s="15"/>
      <c r="O9824" s="15"/>
      <c r="P9824" s="15"/>
      <c r="Q9824" s="15"/>
      <c r="R9824" s="15"/>
    </row>
    <row r="9825" spans="1:18" x14ac:dyDescent="0.2">
      <c r="A9825" s="15" t="s">
        <v>270</v>
      </c>
      <c r="B9825" s="15" t="s">
        <v>13583</v>
      </c>
      <c r="C9825" s="15">
        <v>1</v>
      </c>
      <c r="D9825" s="15" t="s">
        <v>1704</v>
      </c>
      <c r="E9825" s="15" t="s">
        <v>1705</v>
      </c>
      <c r="F9825" s="15" t="s">
        <v>197</v>
      </c>
      <c r="L9825" s="15"/>
      <c r="M9825" s="15"/>
      <c r="N9825" s="15"/>
      <c r="O9825" s="15"/>
      <c r="P9825" s="15"/>
      <c r="Q9825" s="15"/>
      <c r="R9825" s="15"/>
    </row>
    <row r="9826" spans="1:18" x14ac:dyDescent="0.2">
      <c r="A9826" s="15" t="s">
        <v>270</v>
      </c>
      <c r="B9826" s="15" t="s">
        <v>13584</v>
      </c>
      <c r="C9826" s="15">
        <v>1</v>
      </c>
      <c r="D9826" s="15" t="s">
        <v>7667</v>
      </c>
      <c r="E9826" s="15" t="s">
        <v>7668</v>
      </c>
      <c r="F9826" s="15" t="s">
        <v>15767</v>
      </c>
      <c r="L9826" s="15"/>
      <c r="M9826" s="15"/>
      <c r="N9826" s="15"/>
      <c r="O9826" s="15"/>
      <c r="P9826" s="15"/>
      <c r="Q9826" s="15"/>
      <c r="R9826" s="15"/>
    </row>
    <row r="9827" spans="1:18" x14ac:dyDescent="0.2">
      <c r="A9827" s="15" t="s">
        <v>270</v>
      </c>
      <c r="B9827" s="15" t="s">
        <v>13585</v>
      </c>
      <c r="C9827" s="15">
        <v>1</v>
      </c>
      <c r="D9827" s="15" t="s">
        <v>313</v>
      </c>
      <c r="E9827" s="15" t="s">
        <v>314</v>
      </c>
      <c r="F9827" s="15" t="s">
        <v>15767</v>
      </c>
      <c r="L9827" s="15"/>
      <c r="M9827" s="15"/>
      <c r="N9827" s="15"/>
      <c r="O9827" s="15"/>
      <c r="P9827" s="15"/>
      <c r="Q9827" s="15"/>
      <c r="R9827" s="15"/>
    </row>
    <row r="9828" spans="1:18" x14ac:dyDescent="0.2">
      <c r="A9828" s="15" t="s">
        <v>270</v>
      </c>
      <c r="B9828" s="15" t="s">
        <v>13586</v>
      </c>
      <c r="C9828" s="15">
        <v>1</v>
      </c>
      <c r="D9828" s="15" t="s">
        <v>9144</v>
      </c>
      <c r="E9828" s="15" t="s">
        <v>9145</v>
      </c>
      <c r="F9828" s="15" t="s">
        <v>202</v>
      </c>
      <c r="L9828" s="15"/>
      <c r="M9828" s="15"/>
      <c r="N9828" s="15"/>
      <c r="O9828" s="15"/>
      <c r="P9828" s="15"/>
      <c r="Q9828" s="15"/>
      <c r="R9828" s="15"/>
    </row>
    <row r="9829" spans="1:18" x14ac:dyDescent="0.2">
      <c r="A9829" s="15" t="s">
        <v>270</v>
      </c>
      <c r="B9829" s="15" t="s">
        <v>13587</v>
      </c>
      <c r="C9829" s="15">
        <v>0</v>
      </c>
      <c r="D9829" s="15" t="s">
        <v>13588</v>
      </c>
      <c r="E9829" s="15" t="s">
        <v>13589</v>
      </c>
      <c r="F9829" s="15" t="s">
        <v>197</v>
      </c>
      <c r="L9829" s="15"/>
      <c r="M9829" s="15"/>
      <c r="N9829" s="15"/>
      <c r="O9829" s="15"/>
      <c r="P9829" s="15"/>
      <c r="Q9829" s="15"/>
      <c r="R9829" s="15"/>
    </row>
    <row r="9830" spans="1:18" x14ac:dyDescent="0.2">
      <c r="A9830" s="15" t="s">
        <v>270</v>
      </c>
      <c r="B9830" s="15" t="s">
        <v>13590</v>
      </c>
      <c r="C9830" s="15">
        <v>0</v>
      </c>
      <c r="D9830" s="15" t="s">
        <v>1645</v>
      </c>
      <c r="E9830" s="15" t="s">
        <v>1646</v>
      </c>
      <c r="F9830" s="15" t="s">
        <v>197</v>
      </c>
      <c r="L9830" s="15"/>
      <c r="M9830" s="15"/>
      <c r="N9830" s="15"/>
      <c r="O9830" s="15"/>
      <c r="P9830" s="15"/>
      <c r="Q9830" s="15"/>
      <c r="R9830" s="15"/>
    </row>
    <row r="9831" spans="1:18" x14ac:dyDescent="0.2">
      <c r="A9831" s="15" t="s">
        <v>270</v>
      </c>
      <c r="B9831" s="15" t="s">
        <v>13591</v>
      </c>
      <c r="C9831" s="15">
        <v>0</v>
      </c>
      <c r="D9831" s="15" t="s">
        <v>1645</v>
      </c>
      <c r="E9831" s="15" t="s">
        <v>1646</v>
      </c>
      <c r="F9831" s="15" t="s">
        <v>197</v>
      </c>
      <c r="L9831" s="15"/>
      <c r="M9831" s="15"/>
      <c r="N9831" s="15"/>
      <c r="O9831" s="15"/>
      <c r="P9831" s="15"/>
      <c r="Q9831" s="15"/>
      <c r="R9831" s="15"/>
    </row>
    <row r="9832" spans="1:18" x14ac:dyDescent="0.2">
      <c r="A9832" s="15" t="s">
        <v>270</v>
      </c>
      <c r="B9832" s="15" t="s">
        <v>13592</v>
      </c>
      <c r="C9832" s="15">
        <v>1</v>
      </c>
      <c r="D9832" s="15" t="s">
        <v>13588</v>
      </c>
      <c r="E9832" s="15" t="s">
        <v>13589</v>
      </c>
      <c r="F9832" s="15" t="s">
        <v>197</v>
      </c>
      <c r="L9832" s="15"/>
      <c r="M9832" s="15"/>
      <c r="N9832" s="15"/>
      <c r="O9832" s="15"/>
      <c r="P9832" s="15"/>
      <c r="Q9832" s="15"/>
      <c r="R9832" s="15"/>
    </row>
    <row r="9833" spans="1:18" x14ac:dyDescent="0.2">
      <c r="A9833" s="15" t="s">
        <v>270</v>
      </c>
      <c r="B9833" s="15" t="s">
        <v>13593</v>
      </c>
      <c r="C9833" s="15">
        <v>1</v>
      </c>
      <c r="D9833" s="15" t="s">
        <v>13484</v>
      </c>
      <c r="E9833" s="15" t="s">
        <v>13485</v>
      </c>
      <c r="F9833" s="15" t="s">
        <v>202</v>
      </c>
      <c r="L9833" s="15"/>
      <c r="M9833" s="15"/>
      <c r="N9833" s="15"/>
      <c r="O9833" s="15"/>
      <c r="P9833" s="15"/>
      <c r="Q9833" s="15"/>
      <c r="R9833" s="15"/>
    </row>
    <row r="9834" spans="1:18" x14ac:dyDescent="0.2">
      <c r="A9834" s="15" t="s">
        <v>270</v>
      </c>
      <c r="B9834" s="15" t="s">
        <v>13594</v>
      </c>
      <c r="C9834" s="15">
        <v>1</v>
      </c>
      <c r="D9834" s="15" t="s">
        <v>2469</v>
      </c>
      <c r="E9834" s="15" t="s">
        <v>2470</v>
      </c>
      <c r="F9834" s="15" t="s">
        <v>15767</v>
      </c>
      <c r="L9834" s="15"/>
      <c r="M9834" s="15"/>
      <c r="N9834" s="15"/>
      <c r="O9834" s="15"/>
      <c r="P9834" s="15"/>
      <c r="Q9834" s="15"/>
      <c r="R9834" s="15"/>
    </row>
    <row r="9835" spans="1:18" x14ac:dyDescent="0.2">
      <c r="A9835" s="15" t="s">
        <v>270</v>
      </c>
      <c r="B9835" s="15" t="s">
        <v>13595</v>
      </c>
      <c r="C9835" s="15">
        <v>1</v>
      </c>
      <c r="D9835" s="15" t="s">
        <v>313</v>
      </c>
      <c r="E9835" s="15" t="s">
        <v>314</v>
      </c>
      <c r="F9835" s="15" t="s">
        <v>15767</v>
      </c>
      <c r="L9835" s="15"/>
      <c r="M9835" s="15"/>
      <c r="N9835" s="15"/>
      <c r="O9835" s="15"/>
      <c r="P9835" s="15"/>
      <c r="Q9835" s="15"/>
      <c r="R9835" s="15"/>
    </row>
    <row r="9836" spans="1:18" x14ac:dyDescent="0.2">
      <c r="A9836" s="15" t="s">
        <v>270</v>
      </c>
      <c r="B9836" s="15" t="s">
        <v>13596</v>
      </c>
      <c r="C9836" s="15">
        <v>1</v>
      </c>
      <c r="D9836" s="15" t="s">
        <v>3061</v>
      </c>
      <c r="E9836" s="15" t="s">
        <v>3062</v>
      </c>
      <c r="F9836" s="15" t="s">
        <v>202</v>
      </c>
      <c r="L9836" s="15"/>
      <c r="M9836" s="15"/>
      <c r="N9836" s="15"/>
      <c r="O9836" s="15"/>
      <c r="P9836" s="15"/>
      <c r="Q9836" s="15"/>
      <c r="R9836" s="15"/>
    </row>
    <row r="9837" spans="1:18" x14ac:dyDescent="0.2">
      <c r="A9837" s="15" t="s">
        <v>270</v>
      </c>
      <c r="B9837" s="15" t="s">
        <v>13597</v>
      </c>
      <c r="C9837" s="15">
        <v>1</v>
      </c>
      <c r="D9837" s="15" t="s">
        <v>276</v>
      </c>
      <c r="E9837" s="15" t="s">
        <v>277</v>
      </c>
      <c r="F9837" s="15" t="s">
        <v>202</v>
      </c>
      <c r="L9837" s="15"/>
      <c r="M9837" s="15"/>
      <c r="N9837" s="15"/>
      <c r="O9837" s="15"/>
      <c r="P9837" s="15"/>
      <c r="Q9837" s="15"/>
      <c r="R9837" s="15"/>
    </row>
    <row r="9838" spans="1:18" x14ac:dyDescent="0.2">
      <c r="A9838" s="15" t="s">
        <v>270</v>
      </c>
      <c r="B9838" s="15" t="s">
        <v>13598</v>
      </c>
      <c r="C9838" s="15">
        <v>1</v>
      </c>
      <c r="D9838" s="15" t="s">
        <v>3061</v>
      </c>
      <c r="E9838" s="15" t="s">
        <v>3062</v>
      </c>
      <c r="F9838" s="15" t="s">
        <v>202</v>
      </c>
      <c r="L9838" s="15"/>
      <c r="M9838" s="15"/>
      <c r="N9838" s="15"/>
      <c r="O9838" s="15"/>
      <c r="P9838" s="15"/>
      <c r="Q9838" s="15"/>
      <c r="R9838" s="15"/>
    </row>
    <row r="9839" spans="1:18" x14ac:dyDescent="0.2">
      <c r="A9839" s="15" t="s">
        <v>270</v>
      </c>
      <c r="B9839" s="15" t="s">
        <v>13599</v>
      </c>
      <c r="C9839" s="15">
        <v>0</v>
      </c>
      <c r="D9839" s="15" t="s">
        <v>1704</v>
      </c>
      <c r="E9839" s="15" t="s">
        <v>1705</v>
      </c>
      <c r="F9839" s="15" t="s">
        <v>197</v>
      </c>
      <c r="L9839" s="15"/>
      <c r="M9839" s="15"/>
      <c r="N9839" s="15"/>
      <c r="O9839" s="15"/>
      <c r="P9839" s="15"/>
      <c r="Q9839" s="15"/>
      <c r="R9839" s="15"/>
    </row>
    <row r="9840" spans="1:18" x14ac:dyDescent="0.2">
      <c r="A9840" s="15" t="s">
        <v>270</v>
      </c>
      <c r="B9840" s="15" t="s">
        <v>13600</v>
      </c>
      <c r="C9840" s="15">
        <v>1</v>
      </c>
      <c r="D9840" s="15" t="s">
        <v>13601</v>
      </c>
      <c r="E9840" s="15" t="s">
        <v>13602</v>
      </c>
      <c r="F9840" s="15" t="s">
        <v>193</v>
      </c>
      <c r="L9840" s="15"/>
      <c r="M9840" s="15"/>
      <c r="N9840" s="15"/>
      <c r="O9840" s="15"/>
      <c r="P9840" s="15"/>
      <c r="Q9840" s="15"/>
      <c r="R9840" s="15"/>
    </row>
    <row r="9841" spans="1:18" x14ac:dyDescent="0.2">
      <c r="A9841" s="15" t="s">
        <v>270</v>
      </c>
      <c r="B9841" s="15" t="s">
        <v>13603</v>
      </c>
      <c r="C9841" s="15">
        <v>0</v>
      </c>
      <c r="D9841" s="15" t="s">
        <v>4981</v>
      </c>
      <c r="E9841" s="15" t="s">
        <v>4982</v>
      </c>
      <c r="F9841" s="15" t="s">
        <v>193</v>
      </c>
      <c r="L9841" s="15"/>
      <c r="M9841" s="15"/>
      <c r="N9841" s="15"/>
      <c r="O9841" s="15"/>
      <c r="P9841" s="15"/>
      <c r="Q9841" s="15"/>
      <c r="R9841" s="15"/>
    </row>
    <row r="9842" spans="1:18" x14ac:dyDescent="0.2">
      <c r="A9842" s="15" t="s">
        <v>270</v>
      </c>
      <c r="B9842" s="15" t="s">
        <v>13604</v>
      </c>
      <c r="C9842" s="15">
        <v>1</v>
      </c>
      <c r="D9842" s="15" t="s">
        <v>13058</v>
      </c>
      <c r="E9842" s="15" t="s">
        <v>13059</v>
      </c>
      <c r="F9842" s="15" t="s">
        <v>202</v>
      </c>
      <c r="L9842" s="15"/>
      <c r="M9842" s="15"/>
      <c r="N9842" s="15"/>
      <c r="O9842" s="15"/>
      <c r="P9842" s="15"/>
      <c r="Q9842" s="15"/>
      <c r="R9842" s="15"/>
    </row>
    <row r="9843" spans="1:18" x14ac:dyDescent="0.2">
      <c r="A9843" s="15" t="s">
        <v>270</v>
      </c>
      <c r="B9843" s="15" t="s">
        <v>13605</v>
      </c>
      <c r="C9843" s="15">
        <v>1</v>
      </c>
      <c r="D9843" s="15" t="s">
        <v>3884</v>
      </c>
      <c r="E9843" s="15" t="s">
        <v>16359</v>
      </c>
      <c r="F9843" s="15" t="s">
        <v>202</v>
      </c>
      <c r="L9843" s="15"/>
      <c r="M9843" s="15"/>
      <c r="N9843" s="15"/>
      <c r="O9843" s="15"/>
      <c r="P9843" s="15"/>
      <c r="Q9843" s="15"/>
      <c r="R9843" s="15"/>
    </row>
    <row r="9844" spans="1:18" x14ac:dyDescent="0.2">
      <c r="A9844" s="15" t="s">
        <v>270</v>
      </c>
      <c r="B9844" s="15" t="s">
        <v>111</v>
      </c>
      <c r="C9844" s="15">
        <v>0</v>
      </c>
      <c r="D9844" s="15" t="s">
        <v>1704</v>
      </c>
      <c r="E9844" s="15" t="s">
        <v>1705</v>
      </c>
      <c r="F9844" s="15" t="s">
        <v>197</v>
      </c>
      <c r="L9844" s="15"/>
      <c r="M9844" s="15"/>
      <c r="N9844" s="15"/>
      <c r="O9844" s="15"/>
      <c r="P9844" s="15"/>
      <c r="Q9844" s="15"/>
      <c r="R9844" s="15"/>
    </row>
    <row r="9845" spans="1:18" x14ac:dyDescent="0.2">
      <c r="A9845" s="15" t="s">
        <v>270</v>
      </c>
      <c r="B9845" s="15" t="s">
        <v>13606</v>
      </c>
      <c r="C9845" s="15">
        <v>1</v>
      </c>
      <c r="D9845" s="15" t="s">
        <v>1260</v>
      </c>
      <c r="E9845" s="15" t="s">
        <v>1261</v>
      </c>
      <c r="F9845" s="15" t="s">
        <v>193</v>
      </c>
      <c r="L9845" s="15"/>
      <c r="M9845" s="15"/>
      <c r="N9845" s="15"/>
      <c r="O9845" s="15"/>
      <c r="P9845" s="15"/>
      <c r="Q9845" s="15"/>
      <c r="R9845" s="15"/>
    </row>
    <row r="9846" spans="1:18" x14ac:dyDescent="0.2">
      <c r="A9846" s="15" t="s">
        <v>270</v>
      </c>
      <c r="B9846" s="15" t="s">
        <v>13607</v>
      </c>
      <c r="C9846" s="15">
        <v>1</v>
      </c>
      <c r="D9846" s="15" t="s">
        <v>1512</v>
      </c>
      <c r="E9846" s="15" t="s">
        <v>1513</v>
      </c>
      <c r="F9846" s="15" t="s">
        <v>3264</v>
      </c>
      <c r="L9846" s="15"/>
      <c r="M9846" s="15"/>
      <c r="N9846" s="15"/>
      <c r="O9846" s="15"/>
      <c r="P9846" s="15"/>
      <c r="Q9846" s="15"/>
      <c r="R9846" s="15"/>
    </row>
    <row r="9847" spans="1:18" x14ac:dyDescent="0.2">
      <c r="A9847" s="15" t="s">
        <v>270</v>
      </c>
      <c r="B9847" s="15" t="s">
        <v>13608</v>
      </c>
      <c r="C9847" s="15">
        <v>1</v>
      </c>
      <c r="D9847" s="15" t="s">
        <v>1512</v>
      </c>
      <c r="E9847" s="15" t="s">
        <v>1513</v>
      </c>
      <c r="F9847" s="15" t="s">
        <v>3264</v>
      </c>
      <c r="L9847" s="15"/>
      <c r="M9847" s="15"/>
      <c r="N9847" s="15"/>
      <c r="O9847" s="15"/>
      <c r="P9847" s="15"/>
      <c r="Q9847" s="15"/>
      <c r="R9847" s="15"/>
    </row>
    <row r="9848" spans="1:18" x14ac:dyDescent="0.2">
      <c r="A9848" s="15" t="s">
        <v>270</v>
      </c>
      <c r="B9848" s="15" t="s">
        <v>13609</v>
      </c>
      <c r="C9848" s="15">
        <v>1</v>
      </c>
      <c r="D9848" s="15" t="s">
        <v>1512</v>
      </c>
      <c r="E9848" s="15" t="s">
        <v>1513</v>
      </c>
      <c r="F9848" s="15" t="s">
        <v>3264</v>
      </c>
      <c r="L9848" s="15"/>
      <c r="M9848" s="15"/>
      <c r="N9848" s="15"/>
      <c r="O9848" s="15"/>
      <c r="P9848" s="15"/>
      <c r="Q9848" s="15"/>
      <c r="R9848" s="15"/>
    </row>
    <row r="9849" spans="1:18" x14ac:dyDescent="0.2">
      <c r="A9849" s="15" t="s">
        <v>270</v>
      </c>
      <c r="B9849" s="15" t="s">
        <v>13610</v>
      </c>
      <c r="C9849" s="15">
        <v>1</v>
      </c>
      <c r="D9849" s="15" t="s">
        <v>313</v>
      </c>
      <c r="E9849" s="15" t="s">
        <v>314</v>
      </c>
      <c r="F9849" s="15" t="s">
        <v>15767</v>
      </c>
      <c r="L9849" s="15"/>
      <c r="M9849" s="15"/>
      <c r="N9849" s="15"/>
      <c r="O9849" s="15"/>
      <c r="P9849" s="15"/>
      <c r="Q9849" s="15"/>
      <c r="R9849" s="15"/>
    </row>
    <row r="9850" spans="1:18" x14ac:dyDescent="0.2">
      <c r="A9850" s="15" t="s">
        <v>270</v>
      </c>
      <c r="B9850" s="15" t="s">
        <v>13611</v>
      </c>
      <c r="C9850" s="15">
        <v>0</v>
      </c>
      <c r="D9850" s="15" t="s">
        <v>7184</v>
      </c>
      <c r="E9850" s="15" t="s">
        <v>7185</v>
      </c>
      <c r="F9850" s="15" t="s">
        <v>3264</v>
      </c>
      <c r="L9850" s="15"/>
      <c r="M9850" s="15"/>
      <c r="N9850" s="15"/>
      <c r="O9850" s="15"/>
      <c r="P9850" s="15"/>
      <c r="Q9850" s="15"/>
      <c r="R9850" s="15"/>
    </row>
    <row r="9851" spans="1:18" x14ac:dyDescent="0.2">
      <c r="A9851" s="15" t="s">
        <v>270</v>
      </c>
      <c r="B9851" s="15" t="s">
        <v>13612</v>
      </c>
      <c r="C9851" s="15">
        <v>1</v>
      </c>
      <c r="D9851" s="15" t="s">
        <v>1437</v>
      </c>
      <c r="E9851" s="15" t="s">
        <v>1438</v>
      </c>
      <c r="F9851" s="15" t="s">
        <v>15767</v>
      </c>
      <c r="L9851" s="15"/>
      <c r="M9851" s="15"/>
      <c r="N9851" s="15"/>
      <c r="O9851" s="15"/>
      <c r="P9851" s="15"/>
      <c r="Q9851" s="15"/>
      <c r="R9851" s="15"/>
    </row>
    <row r="9852" spans="1:18" x14ac:dyDescent="0.2">
      <c r="A9852" s="15" t="s">
        <v>270</v>
      </c>
      <c r="B9852" s="15" t="s">
        <v>13613</v>
      </c>
      <c r="C9852" s="15">
        <v>1</v>
      </c>
      <c r="D9852" s="15" t="s">
        <v>290</v>
      </c>
      <c r="E9852" s="15" t="s">
        <v>291</v>
      </c>
      <c r="F9852" s="15" t="s">
        <v>15767</v>
      </c>
      <c r="L9852" s="15"/>
      <c r="M9852" s="15"/>
      <c r="N9852" s="15"/>
      <c r="O9852" s="15"/>
      <c r="P9852" s="15"/>
      <c r="Q9852" s="15"/>
      <c r="R9852" s="15"/>
    </row>
    <row r="9853" spans="1:18" x14ac:dyDescent="0.2">
      <c r="A9853" s="15" t="s">
        <v>270</v>
      </c>
      <c r="B9853" s="15" t="s">
        <v>13614</v>
      </c>
      <c r="C9853" s="15">
        <v>1</v>
      </c>
      <c r="D9853" s="15" t="s">
        <v>1401</v>
      </c>
      <c r="E9853" s="15" t="s">
        <v>1402</v>
      </c>
      <c r="F9853" s="15" t="s">
        <v>3264</v>
      </c>
      <c r="L9853" s="15"/>
      <c r="M9853" s="15"/>
      <c r="N9853" s="15"/>
      <c r="O9853" s="15"/>
      <c r="P9853" s="15"/>
      <c r="Q9853" s="15"/>
      <c r="R9853" s="15"/>
    </row>
    <row r="9854" spans="1:18" x14ac:dyDescent="0.2">
      <c r="A9854" s="15" t="s">
        <v>270</v>
      </c>
      <c r="B9854" s="15" t="s">
        <v>13615</v>
      </c>
      <c r="C9854" s="15">
        <v>1</v>
      </c>
      <c r="D9854" s="15" t="s">
        <v>290</v>
      </c>
      <c r="E9854" s="15" t="s">
        <v>291</v>
      </c>
      <c r="F9854" s="15" t="s">
        <v>15767</v>
      </c>
      <c r="L9854" s="15"/>
      <c r="M9854" s="15"/>
      <c r="N9854" s="15"/>
      <c r="O9854" s="15"/>
      <c r="P9854" s="15"/>
      <c r="Q9854" s="15"/>
      <c r="R9854" s="15"/>
    </row>
    <row r="9855" spans="1:18" x14ac:dyDescent="0.2">
      <c r="A9855" s="15" t="s">
        <v>270</v>
      </c>
      <c r="B9855" s="15" t="s">
        <v>13616</v>
      </c>
      <c r="C9855" s="15">
        <v>1</v>
      </c>
      <c r="D9855" s="15" t="s">
        <v>5047</v>
      </c>
      <c r="E9855" s="15" t="s">
        <v>5048</v>
      </c>
      <c r="F9855" s="15" t="s">
        <v>197</v>
      </c>
      <c r="L9855" s="15"/>
      <c r="M9855" s="15"/>
      <c r="N9855" s="15"/>
      <c r="O9855" s="15"/>
      <c r="P9855" s="15"/>
      <c r="Q9855" s="15"/>
      <c r="R9855" s="15"/>
    </row>
    <row r="9856" spans="1:18" x14ac:dyDescent="0.2">
      <c r="A9856" s="15" t="s">
        <v>270</v>
      </c>
      <c r="B9856" s="15" t="s">
        <v>13617</v>
      </c>
      <c r="C9856" s="15">
        <v>1</v>
      </c>
      <c r="D9856" s="15" t="s">
        <v>6211</v>
      </c>
      <c r="E9856" s="15" t="s">
        <v>6212</v>
      </c>
      <c r="F9856" s="15" t="s">
        <v>15767</v>
      </c>
      <c r="L9856" s="15"/>
      <c r="M9856" s="15"/>
      <c r="N9856" s="15"/>
      <c r="O9856" s="15"/>
      <c r="P9856" s="15"/>
      <c r="Q9856" s="15"/>
      <c r="R9856" s="15"/>
    </row>
    <row r="9857" spans="1:18" x14ac:dyDescent="0.2">
      <c r="A9857" s="15" t="s">
        <v>270</v>
      </c>
      <c r="B9857" s="15" t="s">
        <v>13618</v>
      </c>
      <c r="C9857" s="15">
        <v>1</v>
      </c>
      <c r="D9857" s="15" t="s">
        <v>13264</v>
      </c>
      <c r="E9857" s="15" t="s">
        <v>4965</v>
      </c>
      <c r="F9857" s="15" t="s">
        <v>202</v>
      </c>
      <c r="L9857" s="15"/>
      <c r="M9857" s="15"/>
      <c r="N9857" s="15"/>
      <c r="O9857" s="15"/>
      <c r="P9857" s="15"/>
      <c r="Q9857" s="15"/>
      <c r="R9857" s="15"/>
    </row>
    <row r="9858" spans="1:18" x14ac:dyDescent="0.2">
      <c r="A9858" s="15" t="s">
        <v>270</v>
      </c>
      <c r="B9858" s="15" t="s">
        <v>13619</v>
      </c>
      <c r="C9858" s="15">
        <v>1</v>
      </c>
      <c r="D9858" s="15" t="s">
        <v>290</v>
      </c>
      <c r="E9858" s="15" t="s">
        <v>291</v>
      </c>
      <c r="F9858" s="15" t="s">
        <v>15767</v>
      </c>
      <c r="L9858" s="15"/>
      <c r="M9858" s="15"/>
      <c r="N9858" s="15"/>
      <c r="O9858" s="15"/>
      <c r="P9858" s="15"/>
      <c r="Q9858" s="15"/>
      <c r="R9858" s="15"/>
    </row>
    <row r="9859" spans="1:18" x14ac:dyDescent="0.2">
      <c r="A9859" s="15" t="s">
        <v>270</v>
      </c>
      <c r="B9859" s="15" t="s">
        <v>13620</v>
      </c>
      <c r="C9859" s="15">
        <v>1</v>
      </c>
      <c r="D9859" s="15" t="s">
        <v>1260</v>
      </c>
      <c r="E9859" s="15" t="s">
        <v>1261</v>
      </c>
      <c r="F9859" s="15" t="s">
        <v>193</v>
      </c>
      <c r="L9859" s="15"/>
      <c r="M9859" s="15"/>
      <c r="N9859" s="15"/>
      <c r="O9859" s="15"/>
      <c r="P9859" s="15"/>
      <c r="Q9859" s="15"/>
      <c r="R9859" s="15"/>
    </row>
    <row r="9860" spans="1:18" x14ac:dyDescent="0.2">
      <c r="A9860" s="15" t="s">
        <v>270</v>
      </c>
      <c r="B9860" s="15" t="s">
        <v>13621</v>
      </c>
      <c r="C9860" s="15">
        <v>0</v>
      </c>
      <c r="D9860" s="15" t="s">
        <v>869</v>
      </c>
      <c r="E9860" s="15" t="s">
        <v>870</v>
      </c>
      <c r="F9860" s="15" t="s">
        <v>3264</v>
      </c>
      <c r="L9860" s="15"/>
      <c r="M9860" s="15"/>
      <c r="N9860" s="15"/>
      <c r="O9860" s="15"/>
      <c r="P9860" s="15"/>
      <c r="Q9860" s="15"/>
      <c r="R9860" s="15"/>
    </row>
    <row r="9861" spans="1:18" x14ac:dyDescent="0.2">
      <c r="A9861" s="15" t="s">
        <v>270</v>
      </c>
      <c r="B9861" s="15" t="s">
        <v>13622</v>
      </c>
      <c r="C9861" s="15">
        <v>1</v>
      </c>
      <c r="D9861" s="15" t="s">
        <v>8230</v>
      </c>
      <c r="E9861" s="15" t="s">
        <v>8231</v>
      </c>
      <c r="F9861" s="15" t="s">
        <v>197</v>
      </c>
      <c r="L9861" s="15"/>
      <c r="M9861" s="15"/>
      <c r="N9861" s="15"/>
      <c r="O9861" s="15"/>
      <c r="P9861" s="15"/>
      <c r="Q9861" s="15"/>
      <c r="R9861" s="15"/>
    </row>
    <row r="9862" spans="1:18" x14ac:dyDescent="0.2">
      <c r="A9862" s="15" t="s">
        <v>270</v>
      </c>
      <c r="B9862" s="15" t="s">
        <v>13623</v>
      </c>
      <c r="C9862" s="15">
        <v>1</v>
      </c>
      <c r="D9862" s="15" t="s">
        <v>3061</v>
      </c>
      <c r="E9862" s="15" t="s">
        <v>3062</v>
      </c>
      <c r="F9862" s="15" t="s">
        <v>202</v>
      </c>
      <c r="L9862" s="15"/>
      <c r="M9862" s="15"/>
      <c r="N9862" s="15"/>
      <c r="O9862" s="15"/>
      <c r="P9862" s="15"/>
      <c r="Q9862" s="15"/>
      <c r="R9862" s="15"/>
    </row>
    <row r="9863" spans="1:18" x14ac:dyDescent="0.2">
      <c r="A9863" s="15" t="s">
        <v>270</v>
      </c>
      <c r="B9863" s="15" t="s">
        <v>13624</v>
      </c>
      <c r="C9863" s="15">
        <v>1</v>
      </c>
      <c r="D9863" s="15" t="s">
        <v>3061</v>
      </c>
      <c r="E9863" s="15" t="s">
        <v>3062</v>
      </c>
      <c r="F9863" s="15" t="s">
        <v>202</v>
      </c>
      <c r="L9863" s="15"/>
      <c r="M9863" s="15"/>
      <c r="N9863" s="15"/>
      <c r="O9863" s="15"/>
      <c r="P9863" s="15"/>
      <c r="Q9863" s="15"/>
      <c r="R9863" s="15"/>
    </row>
    <row r="9864" spans="1:18" x14ac:dyDescent="0.2">
      <c r="A9864" s="15" t="s">
        <v>270</v>
      </c>
      <c r="B9864" s="15" t="s">
        <v>13625</v>
      </c>
      <c r="C9864" s="15">
        <v>1</v>
      </c>
      <c r="D9864" s="15" t="s">
        <v>3061</v>
      </c>
      <c r="E9864" s="15" t="s">
        <v>3062</v>
      </c>
      <c r="F9864" s="15" t="s">
        <v>202</v>
      </c>
      <c r="L9864" s="15"/>
      <c r="M9864" s="15"/>
      <c r="N9864" s="15"/>
      <c r="O9864" s="15"/>
      <c r="P9864" s="15"/>
      <c r="Q9864" s="15"/>
      <c r="R9864" s="15"/>
    </row>
    <row r="9865" spans="1:18" x14ac:dyDescent="0.2">
      <c r="A9865" s="15" t="s">
        <v>270</v>
      </c>
      <c r="B9865" s="15" t="s">
        <v>13626</v>
      </c>
      <c r="C9865" s="15">
        <v>1</v>
      </c>
      <c r="D9865" s="15" t="s">
        <v>3061</v>
      </c>
      <c r="E9865" s="15" t="s">
        <v>3062</v>
      </c>
      <c r="F9865" s="15" t="s">
        <v>202</v>
      </c>
      <c r="L9865" s="15"/>
      <c r="M9865" s="15"/>
      <c r="N9865" s="15"/>
      <c r="O9865" s="15"/>
      <c r="P9865" s="15"/>
      <c r="Q9865" s="15"/>
      <c r="R9865" s="15"/>
    </row>
    <row r="9866" spans="1:18" x14ac:dyDescent="0.2">
      <c r="A9866" s="15" t="s">
        <v>270</v>
      </c>
      <c r="B9866" s="15" t="s">
        <v>13627</v>
      </c>
      <c r="C9866" s="15">
        <v>1</v>
      </c>
      <c r="D9866" s="15" t="s">
        <v>3061</v>
      </c>
      <c r="E9866" s="15" t="s">
        <v>3062</v>
      </c>
      <c r="F9866" s="15" t="s">
        <v>202</v>
      </c>
      <c r="L9866" s="15"/>
      <c r="M9866" s="15"/>
      <c r="N9866" s="15"/>
      <c r="O9866" s="15"/>
      <c r="P9866" s="15"/>
      <c r="Q9866" s="15"/>
      <c r="R9866" s="15"/>
    </row>
    <row r="9867" spans="1:18" x14ac:dyDescent="0.2">
      <c r="A9867" s="15" t="s">
        <v>270</v>
      </c>
      <c r="B9867" s="15" t="s">
        <v>13628</v>
      </c>
      <c r="C9867" s="15">
        <v>1</v>
      </c>
      <c r="D9867" s="15" t="s">
        <v>3061</v>
      </c>
      <c r="E9867" s="15" t="s">
        <v>3062</v>
      </c>
      <c r="F9867" s="15" t="s">
        <v>202</v>
      </c>
      <c r="L9867" s="15"/>
      <c r="M9867" s="15"/>
      <c r="N9867" s="15"/>
      <c r="O9867" s="15"/>
      <c r="P9867" s="15"/>
      <c r="Q9867" s="15"/>
      <c r="R9867" s="15"/>
    </row>
    <row r="9868" spans="1:18" x14ac:dyDescent="0.2">
      <c r="A9868" s="15" t="s">
        <v>270</v>
      </c>
      <c r="B9868" s="15" t="s">
        <v>13629</v>
      </c>
      <c r="C9868" s="15">
        <v>1</v>
      </c>
      <c r="D9868" s="15" t="s">
        <v>3061</v>
      </c>
      <c r="E9868" s="15" t="s">
        <v>3062</v>
      </c>
      <c r="F9868" s="15" t="s">
        <v>202</v>
      </c>
      <c r="L9868" s="15"/>
      <c r="M9868" s="15"/>
      <c r="N9868" s="15"/>
      <c r="O9868" s="15"/>
      <c r="P9868" s="15"/>
      <c r="Q9868" s="15"/>
      <c r="R9868" s="15"/>
    </row>
    <row r="9869" spans="1:18" x14ac:dyDescent="0.2">
      <c r="A9869" s="15" t="s">
        <v>270</v>
      </c>
      <c r="B9869" s="15" t="s">
        <v>13630</v>
      </c>
      <c r="C9869" s="15">
        <v>1</v>
      </c>
      <c r="D9869" s="15" t="s">
        <v>3061</v>
      </c>
      <c r="E9869" s="15" t="s">
        <v>3062</v>
      </c>
      <c r="F9869" s="15" t="s">
        <v>202</v>
      </c>
      <c r="L9869" s="15"/>
      <c r="M9869" s="15"/>
      <c r="N9869" s="15"/>
      <c r="O9869" s="15"/>
      <c r="P9869" s="15"/>
      <c r="Q9869" s="15"/>
      <c r="R9869" s="15"/>
    </row>
    <row r="9870" spans="1:18" x14ac:dyDescent="0.2">
      <c r="A9870" s="15" t="s">
        <v>270</v>
      </c>
      <c r="B9870" s="15" t="s">
        <v>13631</v>
      </c>
      <c r="C9870" s="15">
        <v>1</v>
      </c>
      <c r="D9870" s="15" t="s">
        <v>3061</v>
      </c>
      <c r="E9870" s="15" t="s">
        <v>3062</v>
      </c>
      <c r="F9870" s="15" t="s">
        <v>202</v>
      </c>
      <c r="L9870" s="15"/>
      <c r="M9870" s="15"/>
      <c r="N9870" s="15"/>
      <c r="O9870" s="15"/>
      <c r="P9870" s="15"/>
      <c r="Q9870" s="15"/>
      <c r="R9870" s="15"/>
    </row>
    <row r="9871" spans="1:18" x14ac:dyDescent="0.2">
      <c r="A9871" s="15" t="s">
        <v>270</v>
      </c>
      <c r="B9871" s="15" t="s">
        <v>13632</v>
      </c>
      <c r="C9871" s="15">
        <v>1</v>
      </c>
      <c r="D9871" s="15" t="s">
        <v>3061</v>
      </c>
      <c r="E9871" s="15" t="s">
        <v>3062</v>
      </c>
      <c r="F9871" s="15" t="s">
        <v>202</v>
      </c>
      <c r="L9871" s="15"/>
      <c r="M9871" s="15"/>
      <c r="N9871" s="15"/>
      <c r="O9871" s="15"/>
      <c r="P9871" s="15"/>
      <c r="Q9871" s="15"/>
      <c r="R9871" s="15"/>
    </row>
    <row r="9872" spans="1:18" x14ac:dyDescent="0.2">
      <c r="A9872" s="15" t="s">
        <v>270</v>
      </c>
      <c r="B9872" s="15" t="s">
        <v>13633</v>
      </c>
      <c r="C9872" s="15">
        <v>1</v>
      </c>
      <c r="D9872" s="15" t="s">
        <v>3061</v>
      </c>
      <c r="E9872" s="15" t="s">
        <v>3062</v>
      </c>
      <c r="F9872" s="15" t="s">
        <v>202</v>
      </c>
      <c r="L9872" s="15"/>
      <c r="M9872" s="15"/>
      <c r="N9872" s="15"/>
      <c r="O9872" s="15"/>
      <c r="P9872" s="15"/>
      <c r="Q9872" s="15"/>
      <c r="R9872" s="15"/>
    </row>
    <row r="9873" spans="1:18" x14ac:dyDescent="0.2">
      <c r="A9873" s="15" t="s">
        <v>270</v>
      </c>
      <c r="B9873" s="15" t="s">
        <v>13634</v>
      </c>
      <c r="C9873" s="15">
        <v>1</v>
      </c>
      <c r="D9873" s="15" t="s">
        <v>3061</v>
      </c>
      <c r="E9873" s="15" t="s">
        <v>3062</v>
      </c>
      <c r="F9873" s="15" t="s">
        <v>202</v>
      </c>
      <c r="L9873" s="15"/>
      <c r="M9873" s="15"/>
      <c r="N9873" s="15"/>
      <c r="O9873" s="15"/>
      <c r="P9873" s="15"/>
      <c r="Q9873" s="15"/>
      <c r="R9873" s="15"/>
    </row>
    <row r="9874" spans="1:18" x14ac:dyDescent="0.2">
      <c r="A9874" s="15" t="s">
        <v>270</v>
      </c>
      <c r="B9874" s="15" t="s">
        <v>13635</v>
      </c>
      <c r="C9874" s="15">
        <v>1</v>
      </c>
      <c r="D9874" s="15" t="s">
        <v>3061</v>
      </c>
      <c r="E9874" s="15" t="s">
        <v>3062</v>
      </c>
      <c r="F9874" s="15" t="s">
        <v>202</v>
      </c>
      <c r="L9874" s="15"/>
      <c r="M9874" s="15"/>
      <c r="N9874" s="15"/>
      <c r="O9874" s="15"/>
      <c r="P9874" s="15"/>
      <c r="Q9874" s="15"/>
      <c r="R9874" s="15"/>
    </row>
    <row r="9875" spans="1:18" x14ac:dyDescent="0.2">
      <c r="A9875" s="15" t="s">
        <v>270</v>
      </c>
      <c r="B9875" s="15" t="s">
        <v>13636</v>
      </c>
      <c r="C9875" s="15">
        <v>1</v>
      </c>
      <c r="D9875" s="15" t="s">
        <v>3061</v>
      </c>
      <c r="E9875" s="15" t="s">
        <v>3062</v>
      </c>
      <c r="F9875" s="15" t="s">
        <v>202</v>
      </c>
      <c r="L9875" s="15"/>
      <c r="M9875" s="15"/>
      <c r="N9875" s="15"/>
      <c r="O9875" s="15"/>
      <c r="P9875" s="15"/>
      <c r="Q9875" s="15"/>
      <c r="R9875" s="15"/>
    </row>
    <row r="9876" spans="1:18" x14ac:dyDescent="0.2">
      <c r="A9876" s="15" t="s">
        <v>270</v>
      </c>
      <c r="B9876" s="15" t="s">
        <v>13637</v>
      </c>
      <c r="C9876" s="15">
        <v>1</v>
      </c>
      <c r="D9876" s="15" t="s">
        <v>3061</v>
      </c>
      <c r="E9876" s="15" t="s">
        <v>3062</v>
      </c>
      <c r="F9876" s="15" t="s">
        <v>202</v>
      </c>
      <c r="L9876" s="15"/>
      <c r="M9876" s="15"/>
      <c r="N9876" s="15"/>
      <c r="O9876" s="15"/>
      <c r="P9876" s="15"/>
      <c r="Q9876" s="15"/>
      <c r="R9876" s="15"/>
    </row>
    <row r="9877" spans="1:18" x14ac:dyDescent="0.2">
      <c r="A9877" s="15" t="s">
        <v>270</v>
      </c>
      <c r="B9877" s="15" t="s">
        <v>13638</v>
      </c>
      <c r="C9877" s="15">
        <v>1</v>
      </c>
      <c r="D9877" s="15" t="s">
        <v>3061</v>
      </c>
      <c r="E9877" s="15" t="s">
        <v>3062</v>
      </c>
      <c r="F9877" s="15" t="s">
        <v>202</v>
      </c>
      <c r="L9877" s="15"/>
      <c r="M9877" s="15"/>
      <c r="N9877" s="15"/>
      <c r="O9877" s="15"/>
      <c r="P9877" s="15"/>
      <c r="Q9877" s="15"/>
      <c r="R9877" s="15"/>
    </row>
    <row r="9878" spans="1:18" x14ac:dyDescent="0.2">
      <c r="A9878" s="15" t="s">
        <v>270</v>
      </c>
      <c r="B9878" s="15" t="s">
        <v>13639</v>
      </c>
      <c r="C9878" s="15">
        <v>1</v>
      </c>
      <c r="D9878" s="15" t="s">
        <v>10567</v>
      </c>
      <c r="E9878" s="15" t="s">
        <v>15525</v>
      </c>
      <c r="F9878" s="15" t="s">
        <v>15767</v>
      </c>
      <c r="L9878" s="15"/>
      <c r="M9878" s="15"/>
      <c r="N9878" s="15"/>
      <c r="O9878" s="15"/>
      <c r="P9878" s="15"/>
      <c r="Q9878" s="15"/>
      <c r="R9878" s="15"/>
    </row>
    <row r="9879" spans="1:18" x14ac:dyDescent="0.2">
      <c r="A9879" s="15" t="s">
        <v>270</v>
      </c>
      <c r="B9879" s="15" t="s">
        <v>13640</v>
      </c>
      <c r="C9879" s="15">
        <v>1</v>
      </c>
      <c r="D9879" s="15" t="s">
        <v>11348</v>
      </c>
      <c r="E9879" s="15" t="s">
        <v>15796</v>
      </c>
      <c r="F9879" s="15" t="s">
        <v>15767</v>
      </c>
      <c r="L9879" s="15"/>
      <c r="M9879" s="15"/>
      <c r="N9879" s="15"/>
      <c r="O9879" s="15"/>
      <c r="P9879" s="15"/>
      <c r="Q9879" s="15"/>
      <c r="R9879" s="15"/>
    </row>
    <row r="9880" spans="1:18" x14ac:dyDescent="0.2">
      <c r="A9880" s="15" t="s">
        <v>270</v>
      </c>
      <c r="B9880" s="15" t="s">
        <v>13641</v>
      </c>
      <c r="C9880" s="15">
        <v>1</v>
      </c>
      <c r="D9880" s="15" t="s">
        <v>11348</v>
      </c>
      <c r="E9880" s="15" t="s">
        <v>15796</v>
      </c>
      <c r="F9880" s="15" t="s">
        <v>15767</v>
      </c>
      <c r="L9880" s="15"/>
      <c r="M9880" s="15"/>
      <c r="N9880" s="15"/>
      <c r="O9880" s="15"/>
      <c r="P9880" s="15"/>
      <c r="Q9880" s="15"/>
      <c r="R9880" s="15"/>
    </row>
    <row r="9881" spans="1:18" x14ac:dyDescent="0.2">
      <c r="A9881" s="15" t="s">
        <v>270</v>
      </c>
      <c r="B9881" s="15" t="s">
        <v>13642</v>
      </c>
      <c r="C9881" s="15">
        <v>1</v>
      </c>
      <c r="D9881" s="15" t="s">
        <v>1020</v>
      </c>
      <c r="E9881" s="15" t="s">
        <v>1021</v>
      </c>
      <c r="F9881" s="15" t="s">
        <v>202</v>
      </c>
      <c r="L9881" s="15"/>
      <c r="M9881" s="15"/>
      <c r="N9881" s="15"/>
      <c r="O9881" s="15"/>
      <c r="P9881" s="15"/>
      <c r="Q9881" s="15"/>
      <c r="R9881" s="15"/>
    </row>
    <row r="9882" spans="1:18" x14ac:dyDescent="0.2">
      <c r="A9882" s="15" t="s">
        <v>270</v>
      </c>
      <c r="B9882" s="15" t="s">
        <v>13643</v>
      </c>
      <c r="C9882" s="15">
        <v>0</v>
      </c>
      <c r="D9882" s="15" t="s">
        <v>182</v>
      </c>
      <c r="E9882" s="15" t="s">
        <v>7914</v>
      </c>
      <c r="F9882" s="15" t="s">
        <v>197</v>
      </c>
      <c r="L9882" s="15"/>
      <c r="M9882" s="15"/>
      <c r="N9882" s="15"/>
      <c r="O9882" s="15"/>
      <c r="P9882" s="15"/>
      <c r="Q9882" s="15"/>
      <c r="R9882" s="15"/>
    </row>
    <row r="9883" spans="1:18" x14ac:dyDescent="0.2">
      <c r="A9883" s="15" t="s">
        <v>270</v>
      </c>
      <c r="B9883" s="15" t="s">
        <v>13644</v>
      </c>
      <c r="C9883" s="15">
        <v>1</v>
      </c>
      <c r="D9883" s="15" t="s">
        <v>12981</v>
      </c>
      <c r="E9883" s="15" t="s">
        <v>12982</v>
      </c>
      <c r="F9883" s="15" t="s">
        <v>15767</v>
      </c>
      <c r="L9883" s="15"/>
      <c r="M9883" s="15"/>
      <c r="N9883" s="15"/>
      <c r="O9883" s="15"/>
      <c r="P9883" s="15"/>
      <c r="Q9883" s="15"/>
      <c r="R9883" s="15"/>
    </row>
    <row r="9884" spans="1:18" x14ac:dyDescent="0.2">
      <c r="A9884" s="15" t="s">
        <v>270</v>
      </c>
      <c r="B9884" s="15" t="s">
        <v>13645</v>
      </c>
      <c r="C9884" s="15">
        <v>1</v>
      </c>
      <c r="D9884" s="15" t="s">
        <v>12259</v>
      </c>
      <c r="E9884" s="15" t="s">
        <v>12260</v>
      </c>
      <c r="F9884" s="15" t="s">
        <v>193</v>
      </c>
      <c r="L9884" s="15"/>
      <c r="M9884" s="15"/>
      <c r="N9884" s="15"/>
      <c r="O9884" s="15"/>
      <c r="P9884" s="15"/>
      <c r="Q9884" s="15"/>
      <c r="R9884" s="15"/>
    </row>
    <row r="9885" spans="1:18" x14ac:dyDescent="0.2">
      <c r="A9885" s="15" t="s">
        <v>270</v>
      </c>
      <c r="B9885" s="15" t="s">
        <v>13646</v>
      </c>
      <c r="C9885" s="15">
        <v>1</v>
      </c>
      <c r="D9885" s="15" t="s">
        <v>12981</v>
      </c>
      <c r="E9885" s="15" t="s">
        <v>12982</v>
      </c>
      <c r="F9885" s="15" t="s">
        <v>15767</v>
      </c>
      <c r="L9885" s="15"/>
      <c r="M9885" s="15"/>
      <c r="N9885" s="15"/>
      <c r="O9885" s="15"/>
      <c r="P9885" s="15"/>
      <c r="Q9885" s="15"/>
      <c r="R9885" s="15"/>
    </row>
    <row r="9886" spans="1:18" x14ac:dyDescent="0.2">
      <c r="A9886" s="15" t="s">
        <v>270</v>
      </c>
      <c r="B9886" s="15" t="s">
        <v>13647</v>
      </c>
      <c r="C9886" s="15">
        <v>1</v>
      </c>
      <c r="D9886" s="15" t="s">
        <v>9144</v>
      </c>
      <c r="E9886" s="15" t="s">
        <v>9145</v>
      </c>
      <c r="F9886" s="15" t="s">
        <v>202</v>
      </c>
      <c r="L9886" s="15"/>
      <c r="M9886" s="15"/>
      <c r="N9886" s="15"/>
      <c r="O9886" s="15"/>
      <c r="P9886" s="15"/>
      <c r="Q9886" s="15"/>
      <c r="R9886" s="15"/>
    </row>
    <row r="9887" spans="1:18" x14ac:dyDescent="0.2">
      <c r="A9887" s="15" t="s">
        <v>270</v>
      </c>
      <c r="B9887" s="15" t="s">
        <v>13648</v>
      </c>
      <c r="C9887" s="15">
        <v>0</v>
      </c>
      <c r="D9887" s="15" t="s">
        <v>1111</v>
      </c>
      <c r="E9887" s="15" t="s">
        <v>1112</v>
      </c>
      <c r="F9887" s="15" t="s">
        <v>193</v>
      </c>
      <c r="L9887" s="15"/>
      <c r="M9887" s="15"/>
      <c r="N9887" s="15"/>
      <c r="O9887" s="15"/>
      <c r="P9887" s="15"/>
      <c r="Q9887" s="15"/>
      <c r="R9887" s="15"/>
    </row>
    <row r="9888" spans="1:18" x14ac:dyDescent="0.2">
      <c r="A9888" s="15" t="s">
        <v>270</v>
      </c>
      <c r="B9888" s="15" t="s">
        <v>121</v>
      </c>
      <c r="C9888" s="15">
        <v>1</v>
      </c>
      <c r="D9888" s="15" t="s">
        <v>13649</v>
      </c>
      <c r="E9888" s="15" t="s">
        <v>13650</v>
      </c>
      <c r="F9888" s="15" t="s">
        <v>202</v>
      </c>
      <c r="L9888" s="15"/>
      <c r="M9888" s="15"/>
      <c r="N9888" s="15"/>
      <c r="O9888" s="15"/>
      <c r="P9888" s="15"/>
      <c r="Q9888" s="15"/>
      <c r="R9888" s="15"/>
    </row>
    <row r="9889" spans="1:18" x14ac:dyDescent="0.2">
      <c r="A9889" s="15" t="s">
        <v>270</v>
      </c>
      <c r="B9889" s="15" t="s">
        <v>13651</v>
      </c>
      <c r="C9889" s="15">
        <v>1</v>
      </c>
      <c r="D9889" s="15" t="s">
        <v>1512</v>
      </c>
      <c r="E9889" s="15" t="s">
        <v>1513</v>
      </c>
      <c r="F9889" s="15" t="s">
        <v>3264</v>
      </c>
      <c r="L9889" s="15"/>
      <c r="M9889" s="15"/>
      <c r="N9889" s="15"/>
      <c r="O9889" s="15"/>
      <c r="P9889" s="15"/>
      <c r="Q9889" s="15"/>
      <c r="R9889" s="15"/>
    </row>
    <row r="9890" spans="1:18" x14ac:dyDescent="0.2">
      <c r="A9890" s="15" t="s">
        <v>270</v>
      </c>
      <c r="B9890" s="15" t="s">
        <v>13652</v>
      </c>
      <c r="C9890" s="15">
        <v>1</v>
      </c>
      <c r="D9890" s="15" t="s">
        <v>313</v>
      </c>
      <c r="E9890" s="15" t="s">
        <v>314</v>
      </c>
      <c r="F9890" s="15" t="s">
        <v>15767</v>
      </c>
      <c r="L9890" s="15"/>
      <c r="M9890" s="15"/>
      <c r="N9890" s="15"/>
      <c r="O9890" s="15"/>
      <c r="P9890" s="15"/>
      <c r="Q9890" s="15"/>
      <c r="R9890" s="15"/>
    </row>
    <row r="9891" spans="1:18" x14ac:dyDescent="0.2">
      <c r="A9891" s="15" t="s">
        <v>270</v>
      </c>
      <c r="B9891" s="15" t="s">
        <v>13653</v>
      </c>
      <c r="C9891" s="15">
        <v>1</v>
      </c>
      <c r="D9891" s="15" t="s">
        <v>1512</v>
      </c>
      <c r="E9891" s="15" t="s">
        <v>1513</v>
      </c>
      <c r="F9891" s="15" t="s">
        <v>3264</v>
      </c>
      <c r="L9891" s="15"/>
      <c r="M9891" s="15"/>
      <c r="N9891" s="15"/>
      <c r="O9891" s="15"/>
      <c r="P9891" s="15"/>
      <c r="Q9891" s="15"/>
      <c r="R9891" s="15"/>
    </row>
    <row r="9892" spans="1:18" x14ac:dyDescent="0.2">
      <c r="A9892" s="15" t="s">
        <v>270</v>
      </c>
      <c r="B9892" s="15" t="s">
        <v>80</v>
      </c>
      <c r="C9892" s="15">
        <v>0</v>
      </c>
      <c r="D9892" s="15" t="s">
        <v>1512</v>
      </c>
      <c r="E9892" s="15" t="s">
        <v>1513</v>
      </c>
      <c r="F9892" s="15" t="s">
        <v>3264</v>
      </c>
      <c r="L9892" s="15"/>
      <c r="M9892" s="15"/>
      <c r="N9892" s="15"/>
      <c r="O9892" s="15"/>
      <c r="P9892" s="15"/>
      <c r="Q9892" s="15"/>
      <c r="R9892" s="15"/>
    </row>
    <row r="9893" spans="1:18" x14ac:dyDescent="0.2">
      <c r="A9893" s="15" t="s">
        <v>270</v>
      </c>
      <c r="B9893" s="15" t="s">
        <v>69</v>
      </c>
      <c r="C9893" s="15">
        <v>0</v>
      </c>
      <c r="D9893" s="15" t="s">
        <v>1512</v>
      </c>
      <c r="E9893" s="15" t="s">
        <v>1513</v>
      </c>
      <c r="F9893" s="15" t="s">
        <v>3264</v>
      </c>
      <c r="L9893" s="15"/>
      <c r="M9893" s="15"/>
      <c r="N9893" s="15"/>
      <c r="O9893" s="15"/>
      <c r="P9893" s="15"/>
      <c r="Q9893" s="15"/>
      <c r="R9893" s="15"/>
    </row>
    <row r="9894" spans="1:18" x14ac:dyDescent="0.2">
      <c r="A9894" s="15" t="s">
        <v>270</v>
      </c>
      <c r="B9894" s="15" t="s">
        <v>13654</v>
      </c>
      <c r="C9894" s="15">
        <v>1</v>
      </c>
      <c r="D9894" s="15" t="s">
        <v>3061</v>
      </c>
      <c r="E9894" s="15" t="s">
        <v>3062</v>
      </c>
      <c r="F9894" s="15" t="s">
        <v>202</v>
      </c>
      <c r="L9894" s="15"/>
      <c r="M9894" s="15"/>
      <c r="N9894" s="15"/>
      <c r="O9894" s="15"/>
      <c r="P9894" s="15"/>
      <c r="Q9894" s="15"/>
      <c r="R9894" s="15"/>
    </row>
    <row r="9895" spans="1:18" x14ac:dyDescent="0.2">
      <c r="A9895" s="15" t="s">
        <v>270</v>
      </c>
      <c r="B9895" s="15" t="s">
        <v>13655</v>
      </c>
      <c r="C9895" s="15">
        <v>1</v>
      </c>
      <c r="D9895" s="15" t="s">
        <v>2962</v>
      </c>
      <c r="E9895" s="15" t="s">
        <v>2963</v>
      </c>
      <c r="F9895" s="15" t="s">
        <v>130</v>
      </c>
      <c r="L9895" s="15"/>
      <c r="M9895" s="15"/>
      <c r="N9895" s="15"/>
      <c r="O9895" s="15"/>
      <c r="P9895" s="15"/>
      <c r="Q9895" s="15"/>
      <c r="R9895" s="15"/>
    </row>
    <row r="9896" spans="1:18" x14ac:dyDescent="0.2">
      <c r="A9896" s="15" t="s">
        <v>270</v>
      </c>
      <c r="B9896" s="15" t="s">
        <v>13656</v>
      </c>
      <c r="C9896" s="15">
        <v>1</v>
      </c>
      <c r="D9896" s="15" t="s">
        <v>274</v>
      </c>
      <c r="E9896" s="15" t="s">
        <v>15047</v>
      </c>
      <c r="F9896" s="15" t="s">
        <v>197</v>
      </c>
      <c r="L9896" s="15"/>
      <c r="M9896" s="15"/>
      <c r="N9896" s="15"/>
      <c r="O9896" s="15"/>
      <c r="P9896" s="15"/>
      <c r="Q9896" s="15"/>
      <c r="R9896" s="15"/>
    </row>
    <row r="9897" spans="1:18" x14ac:dyDescent="0.2">
      <c r="A9897" s="15" t="s">
        <v>270</v>
      </c>
      <c r="B9897" s="15" t="s">
        <v>13657</v>
      </c>
      <c r="C9897" s="15">
        <v>1</v>
      </c>
      <c r="D9897" s="15" t="s">
        <v>1512</v>
      </c>
      <c r="E9897" s="15" t="s">
        <v>1513</v>
      </c>
      <c r="F9897" s="15" t="s">
        <v>3264</v>
      </c>
      <c r="L9897" s="15"/>
      <c r="M9897" s="15"/>
      <c r="N9897" s="15"/>
      <c r="O9897" s="15"/>
      <c r="P9897" s="15"/>
      <c r="Q9897" s="15"/>
      <c r="R9897" s="15"/>
    </row>
    <row r="9898" spans="1:18" x14ac:dyDescent="0.2">
      <c r="A9898" s="15" t="s">
        <v>270</v>
      </c>
      <c r="B9898" s="15" t="s">
        <v>13658</v>
      </c>
      <c r="C9898" s="15">
        <v>1</v>
      </c>
      <c r="D9898" s="15" t="s">
        <v>969</v>
      </c>
      <c r="E9898" s="15" t="s">
        <v>970</v>
      </c>
      <c r="F9898" s="15" t="s">
        <v>15767</v>
      </c>
      <c r="L9898" s="15"/>
      <c r="M9898" s="15"/>
      <c r="N9898" s="15"/>
      <c r="O9898" s="15"/>
      <c r="P9898" s="15"/>
      <c r="Q9898" s="15"/>
      <c r="R9898" s="15"/>
    </row>
    <row r="9899" spans="1:18" x14ac:dyDescent="0.2">
      <c r="A9899" s="15" t="s">
        <v>270</v>
      </c>
      <c r="B9899" s="15" t="s">
        <v>13659</v>
      </c>
      <c r="C9899" s="15">
        <v>1</v>
      </c>
      <c r="D9899" s="15" t="s">
        <v>13058</v>
      </c>
      <c r="E9899" s="15" t="s">
        <v>13059</v>
      </c>
      <c r="F9899" s="15" t="s">
        <v>202</v>
      </c>
      <c r="L9899" s="15"/>
      <c r="M9899" s="15"/>
      <c r="N9899" s="15"/>
      <c r="O9899" s="15"/>
      <c r="P9899" s="15"/>
      <c r="Q9899" s="15"/>
      <c r="R9899" s="15"/>
    </row>
    <row r="9900" spans="1:18" x14ac:dyDescent="0.2">
      <c r="A9900" s="15" t="s">
        <v>270</v>
      </c>
      <c r="B9900" s="15" t="s">
        <v>13660</v>
      </c>
      <c r="C9900" s="15">
        <v>0</v>
      </c>
      <c r="D9900" s="15" t="s">
        <v>9679</v>
      </c>
      <c r="E9900" s="15" t="s">
        <v>9680</v>
      </c>
      <c r="F9900" s="15" t="s">
        <v>15767</v>
      </c>
      <c r="L9900" s="15"/>
      <c r="M9900" s="15"/>
      <c r="N9900" s="15"/>
      <c r="O9900" s="15"/>
      <c r="P9900" s="15"/>
      <c r="Q9900" s="15"/>
      <c r="R9900" s="15"/>
    </row>
    <row r="9901" spans="1:18" x14ac:dyDescent="0.2">
      <c r="A9901" s="15" t="s">
        <v>270</v>
      </c>
      <c r="B9901" s="15" t="s">
        <v>13661</v>
      </c>
      <c r="C9901" s="15">
        <v>0</v>
      </c>
      <c r="D9901" s="15" t="s">
        <v>5809</v>
      </c>
      <c r="E9901" s="15" t="s">
        <v>5810</v>
      </c>
      <c r="F9901" s="15" t="s">
        <v>15767</v>
      </c>
      <c r="L9901" s="15"/>
      <c r="M9901" s="15"/>
      <c r="N9901" s="15"/>
      <c r="O9901" s="15"/>
      <c r="P9901" s="15"/>
      <c r="Q9901" s="15"/>
      <c r="R9901" s="15"/>
    </row>
    <row r="9902" spans="1:18" x14ac:dyDescent="0.2">
      <c r="A9902" s="15" t="s">
        <v>270</v>
      </c>
      <c r="B9902" s="15" t="s">
        <v>70</v>
      </c>
      <c r="C9902" s="15">
        <v>0</v>
      </c>
      <c r="D9902" s="15" t="s">
        <v>274</v>
      </c>
      <c r="E9902" s="15" t="s">
        <v>15047</v>
      </c>
      <c r="F9902" s="15" t="s">
        <v>197</v>
      </c>
      <c r="L9902" s="15"/>
      <c r="M9902" s="15"/>
      <c r="N9902" s="15"/>
      <c r="O9902" s="15"/>
      <c r="P9902" s="15"/>
      <c r="Q9902" s="15"/>
      <c r="R9902" s="15"/>
    </row>
    <row r="9903" spans="1:18" x14ac:dyDescent="0.2">
      <c r="A9903" s="15" t="s">
        <v>270</v>
      </c>
      <c r="B9903" s="15" t="s">
        <v>13662</v>
      </c>
      <c r="C9903" s="15">
        <v>1</v>
      </c>
      <c r="D9903" s="15" t="s">
        <v>5726</v>
      </c>
      <c r="E9903" s="15" t="s">
        <v>5727</v>
      </c>
      <c r="F9903" s="15" t="s">
        <v>15767</v>
      </c>
      <c r="L9903" s="15"/>
      <c r="M9903" s="15"/>
      <c r="N9903" s="15"/>
      <c r="O9903" s="15"/>
      <c r="P9903" s="15"/>
      <c r="Q9903" s="15"/>
      <c r="R9903" s="15"/>
    </row>
    <row r="9904" spans="1:18" x14ac:dyDescent="0.2">
      <c r="A9904" s="15" t="s">
        <v>270</v>
      </c>
      <c r="B9904" s="15" t="s">
        <v>13663</v>
      </c>
      <c r="C9904" s="15">
        <v>1</v>
      </c>
      <c r="D9904" s="15" t="s">
        <v>13047</v>
      </c>
      <c r="E9904" s="15" t="s">
        <v>13048</v>
      </c>
      <c r="F9904" s="15" t="s">
        <v>3264</v>
      </c>
      <c r="L9904" s="15"/>
      <c r="M9904" s="15"/>
      <c r="N9904" s="15"/>
      <c r="O9904" s="15"/>
      <c r="P9904" s="15"/>
      <c r="Q9904" s="15"/>
      <c r="R9904" s="15"/>
    </row>
    <row r="9905" spans="1:18" x14ac:dyDescent="0.2">
      <c r="A9905" s="15" t="s">
        <v>270</v>
      </c>
      <c r="B9905" s="15" t="s">
        <v>13664</v>
      </c>
      <c r="C9905" s="15">
        <v>1</v>
      </c>
      <c r="D9905" s="15" t="s">
        <v>274</v>
      </c>
      <c r="E9905" s="15" t="s">
        <v>15047</v>
      </c>
      <c r="F9905" s="15" t="s">
        <v>197</v>
      </c>
      <c r="L9905" s="15"/>
      <c r="M9905" s="15"/>
      <c r="N9905" s="15"/>
      <c r="O9905" s="15"/>
      <c r="P9905" s="15"/>
      <c r="Q9905" s="15"/>
      <c r="R9905" s="15"/>
    </row>
    <row r="9906" spans="1:18" x14ac:dyDescent="0.2">
      <c r="A9906" s="15" t="s">
        <v>270</v>
      </c>
      <c r="B9906" s="15" t="s">
        <v>13665</v>
      </c>
      <c r="C9906" s="15">
        <v>1</v>
      </c>
      <c r="D9906" s="15" t="s">
        <v>12221</v>
      </c>
      <c r="E9906" s="15" t="s">
        <v>12222</v>
      </c>
      <c r="F9906" s="15" t="s">
        <v>284</v>
      </c>
      <c r="L9906" s="15"/>
      <c r="M9906" s="15"/>
      <c r="N9906" s="15"/>
      <c r="O9906" s="15"/>
      <c r="P9906" s="15"/>
      <c r="Q9906" s="15"/>
      <c r="R9906" s="15"/>
    </row>
    <row r="9907" spans="1:18" x14ac:dyDescent="0.2">
      <c r="A9907" s="15" t="s">
        <v>270</v>
      </c>
      <c r="B9907" s="15" t="s">
        <v>13666</v>
      </c>
      <c r="C9907" s="15">
        <v>1</v>
      </c>
      <c r="D9907" s="15" t="s">
        <v>11236</v>
      </c>
      <c r="E9907" s="15" t="s">
        <v>11237</v>
      </c>
      <c r="F9907" s="15" t="s">
        <v>15767</v>
      </c>
      <c r="L9907" s="15"/>
      <c r="M9907" s="15"/>
      <c r="N9907" s="15"/>
      <c r="O9907" s="15"/>
      <c r="P9907" s="15"/>
      <c r="Q9907" s="15"/>
      <c r="R9907" s="15"/>
    </row>
    <row r="9908" spans="1:18" x14ac:dyDescent="0.2">
      <c r="A9908" s="15" t="s">
        <v>270</v>
      </c>
      <c r="B9908" s="15" t="s">
        <v>13667</v>
      </c>
      <c r="C9908" s="15">
        <v>1</v>
      </c>
      <c r="D9908" s="15" t="s">
        <v>3324</v>
      </c>
      <c r="E9908" s="15" t="s">
        <v>3325</v>
      </c>
      <c r="F9908" s="15" t="s">
        <v>15767</v>
      </c>
      <c r="L9908" s="15"/>
      <c r="M9908" s="15"/>
      <c r="N9908" s="15"/>
      <c r="O9908" s="15"/>
      <c r="P9908" s="15"/>
      <c r="Q9908" s="15"/>
      <c r="R9908" s="15"/>
    </row>
    <row r="9909" spans="1:18" x14ac:dyDescent="0.2">
      <c r="A9909" s="15" t="s">
        <v>270</v>
      </c>
      <c r="B9909" s="15" t="s">
        <v>259</v>
      </c>
      <c r="C9909" s="15">
        <v>1</v>
      </c>
      <c r="D9909" s="15" t="s">
        <v>274</v>
      </c>
      <c r="E9909" s="15" t="s">
        <v>15047</v>
      </c>
      <c r="F9909" s="15" t="s">
        <v>197</v>
      </c>
      <c r="L9909" s="15"/>
      <c r="M9909" s="15"/>
      <c r="N9909" s="15"/>
      <c r="O9909" s="15"/>
      <c r="P9909" s="15"/>
      <c r="Q9909" s="15"/>
      <c r="R9909" s="15"/>
    </row>
    <row r="9910" spans="1:18" x14ac:dyDescent="0.2">
      <c r="A9910" s="15" t="s">
        <v>270</v>
      </c>
      <c r="B9910" s="15" t="s">
        <v>13668</v>
      </c>
      <c r="C9910" s="15">
        <v>1</v>
      </c>
      <c r="D9910" s="15" t="s">
        <v>13239</v>
      </c>
      <c r="E9910" s="15" t="s">
        <v>13240</v>
      </c>
      <c r="F9910" s="15" t="s">
        <v>193</v>
      </c>
      <c r="L9910" s="15"/>
      <c r="M9910" s="15"/>
      <c r="N9910" s="15"/>
      <c r="O9910" s="15"/>
      <c r="P9910" s="15"/>
      <c r="Q9910" s="15"/>
      <c r="R9910" s="15"/>
    </row>
    <row r="9911" spans="1:18" x14ac:dyDescent="0.2">
      <c r="A9911" s="15" t="s">
        <v>270</v>
      </c>
      <c r="B9911" s="15" t="s">
        <v>13669</v>
      </c>
      <c r="C9911" s="15">
        <v>1</v>
      </c>
      <c r="D9911" s="15" t="s">
        <v>12981</v>
      </c>
      <c r="E9911" s="15" t="s">
        <v>12982</v>
      </c>
      <c r="F9911" s="15" t="s">
        <v>15767</v>
      </c>
      <c r="L9911" s="15"/>
      <c r="M9911" s="15"/>
      <c r="N9911" s="15"/>
      <c r="O9911" s="15"/>
      <c r="P9911" s="15"/>
      <c r="Q9911" s="15"/>
      <c r="R9911" s="15"/>
    </row>
    <row r="9912" spans="1:18" x14ac:dyDescent="0.2">
      <c r="A9912" s="15" t="s">
        <v>270</v>
      </c>
      <c r="B9912" s="15" t="s">
        <v>13670</v>
      </c>
      <c r="C9912" s="15">
        <v>1</v>
      </c>
      <c r="D9912" s="15" t="s">
        <v>9186</v>
      </c>
      <c r="E9912" s="15" t="s">
        <v>9187</v>
      </c>
      <c r="F9912" s="15" t="s">
        <v>202</v>
      </c>
      <c r="L9912" s="15"/>
      <c r="M9912" s="15"/>
      <c r="N9912" s="15"/>
      <c r="O9912" s="15"/>
      <c r="P9912" s="15"/>
      <c r="Q9912" s="15"/>
      <c r="R9912" s="15"/>
    </row>
    <row r="9913" spans="1:18" x14ac:dyDescent="0.2">
      <c r="A9913" s="15" t="s">
        <v>270</v>
      </c>
      <c r="B9913" s="15" t="s">
        <v>13671</v>
      </c>
      <c r="C9913" s="15">
        <v>1</v>
      </c>
      <c r="D9913" s="15" t="s">
        <v>1248</v>
      </c>
      <c r="E9913" s="15" t="s">
        <v>287</v>
      </c>
      <c r="F9913" s="15" t="s">
        <v>15767</v>
      </c>
      <c r="L9913" s="15"/>
      <c r="M9913" s="15"/>
      <c r="N9913" s="15"/>
      <c r="O9913" s="15"/>
      <c r="P9913" s="15"/>
      <c r="Q9913" s="15"/>
      <c r="R9913" s="15"/>
    </row>
    <row r="9914" spans="1:18" x14ac:dyDescent="0.2">
      <c r="A9914" s="15" t="s">
        <v>270</v>
      </c>
      <c r="B9914" s="15" t="s">
        <v>13672</v>
      </c>
      <c r="C9914" s="15">
        <v>1</v>
      </c>
      <c r="D9914" s="15" t="s">
        <v>313</v>
      </c>
      <c r="E9914" s="15" t="s">
        <v>314</v>
      </c>
      <c r="F9914" s="15" t="s">
        <v>15767</v>
      </c>
      <c r="L9914" s="15"/>
      <c r="M9914" s="15"/>
      <c r="N9914" s="15"/>
      <c r="O9914" s="15"/>
      <c r="P9914" s="15"/>
      <c r="Q9914" s="15"/>
      <c r="R9914" s="15"/>
    </row>
    <row r="9915" spans="1:18" x14ac:dyDescent="0.2">
      <c r="A9915" s="15" t="s">
        <v>270</v>
      </c>
      <c r="B9915" s="15" t="s">
        <v>13673</v>
      </c>
      <c r="C9915" s="15">
        <v>1</v>
      </c>
      <c r="D9915" s="15" t="s">
        <v>13255</v>
      </c>
      <c r="E9915" s="15" t="s">
        <v>13256</v>
      </c>
      <c r="F9915" s="15" t="s">
        <v>202</v>
      </c>
      <c r="L9915" s="15"/>
      <c r="M9915" s="15"/>
      <c r="N9915" s="15"/>
      <c r="O9915" s="15"/>
      <c r="P9915" s="15"/>
      <c r="Q9915" s="15"/>
      <c r="R9915" s="15"/>
    </row>
    <row r="9916" spans="1:18" x14ac:dyDescent="0.2">
      <c r="A9916" s="15" t="s">
        <v>270</v>
      </c>
      <c r="B9916" s="15" t="s">
        <v>13674</v>
      </c>
      <c r="C9916" s="15">
        <v>1</v>
      </c>
      <c r="D9916" s="15" t="s">
        <v>6211</v>
      </c>
      <c r="E9916" s="15" t="s">
        <v>6212</v>
      </c>
      <c r="F9916" s="15" t="s">
        <v>15767</v>
      </c>
      <c r="L9916" s="15"/>
      <c r="M9916" s="15"/>
      <c r="N9916" s="15"/>
      <c r="O9916" s="15"/>
      <c r="P9916" s="15"/>
      <c r="Q9916" s="15"/>
      <c r="R9916" s="15"/>
    </row>
    <row r="9917" spans="1:18" x14ac:dyDescent="0.2">
      <c r="A9917" s="15" t="s">
        <v>270</v>
      </c>
      <c r="B9917" s="15" t="s">
        <v>13675</v>
      </c>
      <c r="C9917" s="15">
        <v>1</v>
      </c>
      <c r="D9917" s="15" t="s">
        <v>276</v>
      </c>
      <c r="E9917" s="15" t="s">
        <v>277</v>
      </c>
      <c r="F9917" s="15" t="s">
        <v>202</v>
      </c>
      <c r="L9917" s="15"/>
      <c r="M9917" s="15"/>
      <c r="N9917" s="15"/>
      <c r="O9917" s="15"/>
      <c r="P9917" s="15"/>
      <c r="Q9917" s="15"/>
      <c r="R9917" s="15"/>
    </row>
    <row r="9918" spans="1:18" x14ac:dyDescent="0.2">
      <c r="A9918" s="15" t="s">
        <v>270</v>
      </c>
      <c r="B9918" s="15" t="s">
        <v>13676</v>
      </c>
      <c r="C9918" s="15">
        <v>1</v>
      </c>
      <c r="D9918" s="15" t="s">
        <v>12577</v>
      </c>
      <c r="E9918" s="15" t="s">
        <v>12578</v>
      </c>
      <c r="F9918" s="15" t="s">
        <v>202</v>
      </c>
      <c r="L9918" s="15"/>
      <c r="M9918" s="15"/>
      <c r="N9918" s="15"/>
      <c r="O9918" s="15"/>
      <c r="P9918" s="15"/>
      <c r="Q9918" s="15"/>
      <c r="R9918" s="15"/>
    </row>
    <row r="9919" spans="1:18" x14ac:dyDescent="0.2">
      <c r="A9919" s="15" t="s">
        <v>270</v>
      </c>
      <c r="B9919" s="15" t="s">
        <v>13677</v>
      </c>
      <c r="C9919" s="15">
        <v>1</v>
      </c>
      <c r="D9919" s="15" t="s">
        <v>3324</v>
      </c>
      <c r="E9919" s="15" t="s">
        <v>3325</v>
      </c>
      <c r="F9919" s="15" t="s">
        <v>15767</v>
      </c>
      <c r="L9919" s="15"/>
      <c r="M9919" s="15"/>
      <c r="N9919" s="15"/>
      <c r="O9919" s="15"/>
      <c r="P9919" s="15"/>
      <c r="Q9919" s="15"/>
      <c r="R9919" s="15"/>
    </row>
    <row r="9920" spans="1:18" x14ac:dyDescent="0.2">
      <c r="A9920" s="15" t="s">
        <v>270</v>
      </c>
      <c r="B9920" s="15" t="s">
        <v>13678</v>
      </c>
      <c r="C9920" s="15">
        <v>0</v>
      </c>
      <c r="D9920" s="15" t="s">
        <v>6114</v>
      </c>
      <c r="E9920" s="15" t="s">
        <v>6115</v>
      </c>
      <c r="F9920" s="15" t="s">
        <v>15767</v>
      </c>
      <c r="L9920" s="15"/>
      <c r="M9920" s="15"/>
      <c r="N9920" s="15"/>
      <c r="O9920" s="15"/>
      <c r="P9920" s="15"/>
      <c r="Q9920" s="15"/>
      <c r="R9920" s="15"/>
    </row>
    <row r="9921" spans="1:18" x14ac:dyDescent="0.2">
      <c r="A9921" s="15" t="s">
        <v>270</v>
      </c>
      <c r="B9921" s="15" t="s">
        <v>13679</v>
      </c>
      <c r="C9921" s="15">
        <v>1</v>
      </c>
      <c r="D9921" s="15" t="s">
        <v>313</v>
      </c>
      <c r="E9921" s="15" t="s">
        <v>314</v>
      </c>
      <c r="F9921" s="15" t="s">
        <v>15767</v>
      </c>
      <c r="L9921" s="15"/>
      <c r="M9921" s="15"/>
      <c r="N9921" s="15"/>
      <c r="O9921" s="15"/>
      <c r="P9921" s="15"/>
      <c r="Q9921" s="15"/>
      <c r="R9921" s="15"/>
    </row>
    <row r="9922" spans="1:18" x14ac:dyDescent="0.2">
      <c r="A9922" s="15" t="s">
        <v>270</v>
      </c>
      <c r="B9922" s="15" t="s">
        <v>13680</v>
      </c>
      <c r="C9922" s="15">
        <v>1</v>
      </c>
      <c r="D9922" s="15" t="s">
        <v>313</v>
      </c>
      <c r="E9922" s="15" t="s">
        <v>314</v>
      </c>
      <c r="F9922" s="15" t="s">
        <v>15767</v>
      </c>
      <c r="L9922" s="15"/>
      <c r="M9922" s="15"/>
      <c r="N9922" s="15"/>
      <c r="O9922" s="15"/>
      <c r="P9922" s="15"/>
      <c r="Q9922" s="15"/>
      <c r="R9922" s="15"/>
    </row>
    <row r="9923" spans="1:18" x14ac:dyDescent="0.2">
      <c r="A9923" s="15" t="s">
        <v>270</v>
      </c>
      <c r="B9923" s="15" t="s">
        <v>13681</v>
      </c>
      <c r="C9923" s="15">
        <v>1</v>
      </c>
      <c r="D9923" s="15" t="s">
        <v>12145</v>
      </c>
      <c r="E9923" s="15" t="s">
        <v>12146</v>
      </c>
      <c r="F9923" s="15" t="s">
        <v>15767</v>
      </c>
      <c r="L9923" s="15"/>
      <c r="M9923" s="15"/>
      <c r="N9923" s="15"/>
      <c r="O9923" s="15"/>
      <c r="P9923" s="15"/>
      <c r="Q9923" s="15"/>
      <c r="R9923" s="15"/>
    </row>
    <row r="9924" spans="1:18" x14ac:dyDescent="0.2">
      <c r="A9924" s="15" t="s">
        <v>270</v>
      </c>
      <c r="B9924" s="15" t="s">
        <v>13682</v>
      </c>
      <c r="C9924" s="15">
        <v>1</v>
      </c>
      <c r="D9924" s="15" t="s">
        <v>7930</v>
      </c>
      <c r="E9924" s="15" t="s">
        <v>7931</v>
      </c>
      <c r="F9924" s="15" t="s">
        <v>15767</v>
      </c>
      <c r="L9924" s="15"/>
      <c r="M9924" s="15"/>
      <c r="N9924" s="15"/>
      <c r="O9924" s="15"/>
      <c r="P9924" s="15"/>
      <c r="Q9924" s="15"/>
      <c r="R9924" s="15"/>
    </row>
    <row r="9925" spans="1:18" x14ac:dyDescent="0.2">
      <c r="A9925" s="15" t="s">
        <v>270</v>
      </c>
      <c r="B9925" s="15" t="s">
        <v>13683</v>
      </c>
      <c r="C9925" s="15">
        <v>1</v>
      </c>
      <c r="D9925" s="15" t="s">
        <v>9003</v>
      </c>
      <c r="E9925" s="15" t="s">
        <v>9004</v>
      </c>
      <c r="F9925" s="15" t="s">
        <v>15767</v>
      </c>
      <c r="L9925" s="15"/>
      <c r="M9925" s="15"/>
      <c r="N9925" s="15"/>
      <c r="O9925" s="15"/>
      <c r="P9925" s="15"/>
      <c r="Q9925" s="15"/>
      <c r="R9925" s="15"/>
    </row>
    <row r="9926" spans="1:18" x14ac:dyDescent="0.2">
      <c r="A9926" s="15" t="s">
        <v>270</v>
      </c>
      <c r="B9926" s="15" t="s">
        <v>258</v>
      </c>
      <c r="C9926" s="15">
        <v>1</v>
      </c>
      <c r="D9926" s="15" t="s">
        <v>3061</v>
      </c>
      <c r="E9926" s="15" t="s">
        <v>3062</v>
      </c>
      <c r="F9926" s="15" t="s">
        <v>202</v>
      </c>
      <c r="L9926" s="15"/>
      <c r="M9926" s="15"/>
      <c r="N9926" s="15"/>
      <c r="O9926" s="15"/>
      <c r="P9926" s="15"/>
      <c r="Q9926" s="15"/>
      <c r="R9926" s="15"/>
    </row>
    <row r="9927" spans="1:18" x14ac:dyDescent="0.2">
      <c r="A9927" s="15" t="s">
        <v>270</v>
      </c>
      <c r="B9927" s="15" t="s">
        <v>13684</v>
      </c>
      <c r="C9927" s="15">
        <v>1</v>
      </c>
      <c r="D9927" s="15" t="s">
        <v>13685</v>
      </c>
      <c r="E9927" s="15" t="s">
        <v>13686</v>
      </c>
      <c r="F9927" s="15" t="s">
        <v>202</v>
      </c>
      <c r="L9927" s="15"/>
      <c r="M9927" s="15"/>
      <c r="N9927" s="15"/>
      <c r="O9927" s="15"/>
      <c r="P9927" s="15"/>
      <c r="Q9927" s="15"/>
      <c r="R9927" s="15"/>
    </row>
    <row r="9928" spans="1:18" x14ac:dyDescent="0.2">
      <c r="A9928" s="15" t="s">
        <v>270</v>
      </c>
      <c r="B9928" s="15" t="s">
        <v>13687</v>
      </c>
      <c r="C9928" s="15">
        <v>1</v>
      </c>
      <c r="D9928" s="15" t="s">
        <v>13474</v>
      </c>
      <c r="E9928" s="15" t="s">
        <v>13475</v>
      </c>
      <c r="F9928" s="15" t="s">
        <v>193</v>
      </c>
      <c r="L9928" s="15"/>
      <c r="M9928" s="15"/>
      <c r="N9928" s="15"/>
      <c r="O9928" s="15"/>
      <c r="P9928" s="15"/>
      <c r="Q9928" s="15"/>
      <c r="R9928" s="15"/>
    </row>
    <row r="9929" spans="1:18" x14ac:dyDescent="0.2">
      <c r="A9929" s="15" t="s">
        <v>270</v>
      </c>
      <c r="B9929" s="15" t="s">
        <v>13688</v>
      </c>
      <c r="C9929" s="15">
        <v>1</v>
      </c>
      <c r="D9929" s="15" t="s">
        <v>313</v>
      </c>
      <c r="E9929" s="15" t="s">
        <v>314</v>
      </c>
      <c r="F9929" s="15" t="s">
        <v>15767</v>
      </c>
      <c r="L9929" s="15"/>
      <c r="M9929" s="15"/>
      <c r="N9929" s="15"/>
      <c r="O9929" s="15"/>
      <c r="P9929" s="15"/>
      <c r="Q9929" s="15"/>
      <c r="R9929" s="15"/>
    </row>
    <row r="9930" spans="1:18" x14ac:dyDescent="0.2">
      <c r="A9930" s="15" t="s">
        <v>270</v>
      </c>
      <c r="B9930" s="15" t="s">
        <v>13689</v>
      </c>
      <c r="C9930" s="15">
        <v>1</v>
      </c>
      <c r="D9930" s="15" t="s">
        <v>13690</v>
      </c>
      <c r="E9930" s="15" t="s">
        <v>13691</v>
      </c>
      <c r="F9930" s="15" t="s">
        <v>202</v>
      </c>
      <c r="L9930" s="15"/>
      <c r="M9930" s="15"/>
      <c r="N9930" s="15"/>
      <c r="O9930" s="15"/>
      <c r="P9930" s="15"/>
      <c r="Q9930" s="15"/>
      <c r="R9930" s="15"/>
    </row>
    <row r="9931" spans="1:18" x14ac:dyDescent="0.2">
      <c r="A9931" s="15" t="s">
        <v>270</v>
      </c>
      <c r="B9931" s="15" t="s">
        <v>13692</v>
      </c>
      <c r="C9931" s="15">
        <v>1</v>
      </c>
      <c r="D9931" s="15" t="s">
        <v>13693</v>
      </c>
      <c r="E9931" s="15" t="s">
        <v>13694</v>
      </c>
      <c r="F9931" s="15" t="s">
        <v>202</v>
      </c>
      <c r="L9931" s="15"/>
      <c r="M9931" s="15"/>
      <c r="N9931" s="15"/>
      <c r="O9931" s="15"/>
      <c r="P9931" s="15"/>
      <c r="Q9931" s="15"/>
      <c r="R9931" s="15"/>
    </row>
    <row r="9932" spans="1:18" x14ac:dyDescent="0.2">
      <c r="A9932" s="15" t="s">
        <v>270</v>
      </c>
      <c r="B9932" s="15" t="s">
        <v>13695</v>
      </c>
      <c r="C9932" s="15">
        <v>1</v>
      </c>
      <c r="D9932" s="15" t="s">
        <v>13696</v>
      </c>
      <c r="E9932" s="15" t="s">
        <v>13697</v>
      </c>
      <c r="F9932" s="15" t="s">
        <v>15767</v>
      </c>
      <c r="L9932" s="15"/>
      <c r="M9932" s="15"/>
      <c r="N9932" s="15"/>
      <c r="O9932" s="15"/>
      <c r="P9932" s="15"/>
      <c r="Q9932" s="15"/>
      <c r="R9932" s="15"/>
    </row>
    <row r="9933" spans="1:18" x14ac:dyDescent="0.2">
      <c r="A9933" s="15" t="s">
        <v>270</v>
      </c>
      <c r="B9933" s="15" t="s">
        <v>13698</v>
      </c>
      <c r="C9933" s="15">
        <v>0</v>
      </c>
      <c r="D9933" s="15" t="s">
        <v>272</v>
      </c>
      <c r="E9933" s="15" t="s">
        <v>273</v>
      </c>
      <c r="F9933" s="15" t="s">
        <v>15767</v>
      </c>
      <c r="L9933" s="15"/>
      <c r="M9933" s="15"/>
      <c r="N9933" s="15"/>
      <c r="O9933" s="15"/>
      <c r="P9933" s="15"/>
      <c r="Q9933" s="15"/>
      <c r="R9933" s="15"/>
    </row>
    <row r="9934" spans="1:18" x14ac:dyDescent="0.2">
      <c r="A9934" s="15" t="s">
        <v>270</v>
      </c>
      <c r="B9934" s="15" t="s">
        <v>13699</v>
      </c>
      <c r="C9934" s="15">
        <v>1</v>
      </c>
      <c r="D9934" s="15" t="s">
        <v>313</v>
      </c>
      <c r="E9934" s="15" t="s">
        <v>314</v>
      </c>
      <c r="F9934" s="15" t="s">
        <v>15767</v>
      </c>
      <c r="L9934" s="15"/>
      <c r="M9934" s="15"/>
      <c r="N9934" s="15"/>
      <c r="O9934" s="15"/>
      <c r="P9934" s="15"/>
      <c r="Q9934" s="15"/>
      <c r="R9934" s="15"/>
    </row>
    <row r="9935" spans="1:18" x14ac:dyDescent="0.2">
      <c r="A9935" s="15" t="s">
        <v>270</v>
      </c>
      <c r="B9935" s="15" t="s">
        <v>13700</v>
      </c>
      <c r="C9935" s="15">
        <v>1</v>
      </c>
      <c r="D9935" s="15" t="s">
        <v>1542</v>
      </c>
      <c r="E9935" s="15" t="s">
        <v>1543</v>
      </c>
      <c r="F9935" s="15" t="s">
        <v>284</v>
      </c>
      <c r="L9935" s="15"/>
      <c r="M9935" s="15"/>
      <c r="N9935" s="15"/>
      <c r="O9935" s="15"/>
      <c r="P9935" s="15"/>
      <c r="Q9935" s="15"/>
      <c r="R9935" s="15"/>
    </row>
    <row r="9936" spans="1:18" x14ac:dyDescent="0.2">
      <c r="A9936" s="15" t="s">
        <v>270</v>
      </c>
      <c r="B9936" s="15" t="s">
        <v>13701</v>
      </c>
      <c r="C9936" s="15">
        <v>1</v>
      </c>
      <c r="D9936" s="15" t="s">
        <v>7568</v>
      </c>
      <c r="E9936" s="15" t="s">
        <v>2729</v>
      </c>
      <c r="F9936" s="15" t="s">
        <v>130</v>
      </c>
      <c r="L9936" s="15"/>
      <c r="M9936" s="15"/>
      <c r="N9936" s="15"/>
      <c r="O9936" s="15"/>
      <c r="P9936" s="15"/>
      <c r="Q9936" s="15"/>
      <c r="R9936" s="15"/>
    </row>
    <row r="9937" spans="1:18" x14ac:dyDescent="0.2">
      <c r="A9937" s="15" t="s">
        <v>270</v>
      </c>
      <c r="B9937" s="15" t="s">
        <v>13702</v>
      </c>
      <c r="C9937" s="15">
        <v>1</v>
      </c>
      <c r="D9937" s="15" t="s">
        <v>313</v>
      </c>
      <c r="E9937" s="15" t="s">
        <v>314</v>
      </c>
      <c r="F9937" s="15" t="s">
        <v>15767</v>
      </c>
      <c r="L9937" s="15"/>
      <c r="M9937" s="15"/>
      <c r="N9937" s="15"/>
      <c r="O9937" s="15"/>
      <c r="P9937" s="15"/>
      <c r="Q9937" s="15"/>
      <c r="R9937" s="15"/>
    </row>
    <row r="9938" spans="1:18" x14ac:dyDescent="0.2">
      <c r="A9938" s="15" t="s">
        <v>270</v>
      </c>
      <c r="B9938" s="15" t="s">
        <v>13703</v>
      </c>
      <c r="C9938" s="15">
        <v>0</v>
      </c>
      <c r="D9938" s="15" t="s">
        <v>13460</v>
      </c>
      <c r="E9938" s="15" t="s">
        <v>13461</v>
      </c>
      <c r="F9938" s="15" t="s">
        <v>193</v>
      </c>
      <c r="L9938" s="15"/>
      <c r="M9938" s="15"/>
      <c r="N9938" s="15"/>
      <c r="O9938" s="15"/>
      <c r="P9938" s="15"/>
      <c r="Q9938" s="15"/>
      <c r="R9938" s="15"/>
    </row>
    <row r="9939" spans="1:18" x14ac:dyDescent="0.2">
      <c r="A9939" s="15" t="s">
        <v>270</v>
      </c>
      <c r="B9939" s="15" t="s">
        <v>13704</v>
      </c>
      <c r="C9939" s="15">
        <v>0</v>
      </c>
      <c r="D9939" s="15" t="s">
        <v>13460</v>
      </c>
      <c r="E9939" s="15" t="s">
        <v>13461</v>
      </c>
      <c r="F9939" s="15" t="s">
        <v>193</v>
      </c>
      <c r="L9939" s="15"/>
      <c r="M9939" s="15"/>
      <c r="N9939" s="15"/>
      <c r="O9939" s="15"/>
      <c r="P9939" s="15"/>
      <c r="Q9939" s="15"/>
      <c r="R9939" s="15"/>
    </row>
    <row r="9940" spans="1:18" x14ac:dyDescent="0.2">
      <c r="A9940" s="15" t="s">
        <v>270</v>
      </c>
      <c r="B9940" s="15" t="s">
        <v>13705</v>
      </c>
      <c r="C9940" s="15">
        <v>1</v>
      </c>
      <c r="D9940" s="15" t="s">
        <v>11081</v>
      </c>
      <c r="E9940" s="15" t="s">
        <v>11082</v>
      </c>
      <c r="F9940" s="15" t="s">
        <v>193</v>
      </c>
      <c r="L9940" s="15"/>
      <c r="M9940" s="15"/>
      <c r="N9940" s="15"/>
      <c r="O9940" s="15"/>
      <c r="P9940" s="15"/>
      <c r="Q9940" s="15"/>
      <c r="R9940" s="15"/>
    </row>
    <row r="9941" spans="1:18" x14ac:dyDescent="0.2">
      <c r="A9941" s="15" t="s">
        <v>270</v>
      </c>
      <c r="B9941" s="15" t="s">
        <v>13706</v>
      </c>
      <c r="C9941" s="15">
        <v>1</v>
      </c>
      <c r="D9941" s="15" t="s">
        <v>1512</v>
      </c>
      <c r="E9941" s="15" t="s">
        <v>1513</v>
      </c>
      <c r="F9941" s="15" t="s">
        <v>3264</v>
      </c>
      <c r="L9941" s="15"/>
      <c r="M9941" s="15"/>
      <c r="N9941" s="15"/>
      <c r="O9941" s="15"/>
      <c r="P9941" s="15"/>
      <c r="Q9941" s="15"/>
      <c r="R9941" s="15"/>
    </row>
    <row r="9942" spans="1:18" x14ac:dyDescent="0.2">
      <c r="A9942" s="15" t="s">
        <v>270</v>
      </c>
      <c r="B9942" s="15" t="s">
        <v>13707</v>
      </c>
      <c r="C9942" s="15">
        <v>1</v>
      </c>
      <c r="D9942" s="15" t="s">
        <v>13239</v>
      </c>
      <c r="E9942" s="15" t="s">
        <v>13240</v>
      </c>
      <c r="F9942" s="15" t="s">
        <v>193</v>
      </c>
      <c r="L9942" s="15"/>
      <c r="M9942" s="15"/>
      <c r="N9942" s="15"/>
      <c r="O9942" s="15"/>
      <c r="P9942" s="15"/>
      <c r="Q9942" s="15"/>
      <c r="R9942" s="15"/>
    </row>
    <row r="9943" spans="1:18" x14ac:dyDescent="0.2">
      <c r="A9943" s="15" t="s">
        <v>270</v>
      </c>
      <c r="B9943" s="15" t="s">
        <v>13708</v>
      </c>
      <c r="C9943" s="15">
        <v>0</v>
      </c>
      <c r="D9943" s="15" t="s">
        <v>12221</v>
      </c>
      <c r="E9943" s="15" t="s">
        <v>12222</v>
      </c>
      <c r="F9943" s="15" t="s">
        <v>284</v>
      </c>
      <c r="L9943" s="15"/>
      <c r="M9943" s="15"/>
      <c r="N9943" s="15"/>
      <c r="O9943" s="15"/>
      <c r="P9943" s="15"/>
      <c r="Q9943" s="15"/>
      <c r="R9943" s="15"/>
    </row>
    <row r="9944" spans="1:18" x14ac:dyDescent="0.2">
      <c r="A9944" s="15" t="s">
        <v>270</v>
      </c>
      <c r="B9944" s="15" t="s">
        <v>13709</v>
      </c>
      <c r="C9944" s="15">
        <v>1</v>
      </c>
      <c r="D9944" s="15" t="s">
        <v>1437</v>
      </c>
      <c r="E9944" s="15" t="s">
        <v>1438</v>
      </c>
      <c r="F9944" s="15" t="s">
        <v>15767</v>
      </c>
      <c r="L9944" s="15"/>
      <c r="M9944" s="15"/>
      <c r="N9944" s="15"/>
      <c r="O9944" s="15"/>
      <c r="P9944" s="15"/>
      <c r="Q9944" s="15"/>
      <c r="R9944" s="15"/>
    </row>
    <row r="9945" spans="1:18" x14ac:dyDescent="0.2">
      <c r="A9945" s="15" t="s">
        <v>270</v>
      </c>
      <c r="B9945" s="15" t="s">
        <v>13710</v>
      </c>
      <c r="C9945" s="15">
        <v>0</v>
      </c>
      <c r="D9945" s="15" t="s">
        <v>13484</v>
      </c>
      <c r="E9945" s="15" t="s">
        <v>13485</v>
      </c>
      <c r="F9945" s="15" t="s">
        <v>202</v>
      </c>
      <c r="L9945" s="15"/>
      <c r="M9945" s="15"/>
      <c r="N9945" s="15"/>
      <c r="O9945" s="15"/>
      <c r="P9945" s="15"/>
      <c r="Q9945" s="15"/>
      <c r="R9945" s="15"/>
    </row>
    <row r="9946" spans="1:18" x14ac:dyDescent="0.2">
      <c r="A9946" s="15" t="s">
        <v>270</v>
      </c>
      <c r="B9946" s="15" t="s">
        <v>13711</v>
      </c>
      <c r="C9946" s="15">
        <v>1</v>
      </c>
      <c r="D9946" s="15" t="s">
        <v>13712</v>
      </c>
      <c r="E9946" s="15" t="s">
        <v>13713</v>
      </c>
      <c r="F9946" s="15" t="s">
        <v>202</v>
      </c>
      <c r="L9946" s="15"/>
      <c r="M9946" s="15"/>
      <c r="N9946" s="15"/>
      <c r="O9946" s="15"/>
      <c r="P9946" s="15"/>
      <c r="Q9946" s="15"/>
      <c r="R9946" s="15"/>
    </row>
    <row r="9947" spans="1:18" x14ac:dyDescent="0.2">
      <c r="A9947" s="15" t="s">
        <v>270</v>
      </c>
      <c r="B9947" s="15" t="s">
        <v>13714</v>
      </c>
      <c r="C9947" s="15">
        <v>1</v>
      </c>
      <c r="D9947" s="15" t="s">
        <v>328</v>
      </c>
      <c r="E9947" s="15" t="s">
        <v>329</v>
      </c>
      <c r="F9947" s="15" t="s">
        <v>15767</v>
      </c>
      <c r="L9947" s="15"/>
      <c r="M9947" s="15"/>
      <c r="N9947" s="15"/>
      <c r="O9947" s="15"/>
      <c r="P9947" s="15"/>
      <c r="Q9947" s="15"/>
      <c r="R9947" s="15"/>
    </row>
    <row r="9948" spans="1:18" x14ac:dyDescent="0.2">
      <c r="A9948" s="15" t="s">
        <v>270</v>
      </c>
      <c r="B9948" s="15" t="s">
        <v>13715</v>
      </c>
      <c r="C9948" s="15">
        <v>1</v>
      </c>
      <c r="D9948" s="15" t="s">
        <v>328</v>
      </c>
      <c r="E9948" s="15" t="s">
        <v>329</v>
      </c>
      <c r="F9948" s="15" t="s">
        <v>15767</v>
      </c>
      <c r="L9948" s="15"/>
      <c r="M9948" s="15"/>
      <c r="N9948" s="15"/>
      <c r="O9948" s="15"/>
      <c r="P9948" s="15"/>
      <c r="Q9948" s="15"/>
      <c r="R9948" s="15"/>
    </row>
    <row r="9949" spans="1:18" x14ac:dyDescent="0.2">
      <c r="A9949" s="15" t="s">
        <v>270</v>
      </c>
      <c r="B9949" s="15" t="s">
        <v>13716</v>
      </c>
      <c r="C9949" s="15">
        <v>1</v>
      </c>
      <c r="D9949" s="15" t="s">
        <v>9003</v>
      </c>
      <c r="E9949" s="15" t="s">
        <v>9004</v>
      </c>
      <c r="F9949" s="15" t="s">
        <v>15767</v>
      </c>
      <c r="L9949" s="15"/>
      <c r="M9949" s="15"/>
      <c r="N9949" s="15"/>
      <c r="O9949" s="15"/>
      <c r="P9949" s="15"/>
      <c r="Q9949" s="15"/>
      <c r="R9949" s="15"/>
    </row>
    <row r="9950" spans="1:18" x14ac:dyDescent="0.2">
      <c r="A9950" s="15" t="s">
        <v>270</v>
      </c>
      <c r="B9950" s="15" t="s">
        <v>13717</v>
      </c>
      <c r="C9950" s="15">
        <v>1</v>
      </c>
      <c r="D9950" s="15" t="s">
        <v>3324</v>
      </c>
      <c r="E9950" s="15" t="s">
        <v>3325</v>
      </c>
      <c r="F9950" s="15" t="s">
        <v>15767</v>
      </c>
      <c r="L9950" s="15"/>
      <c r="M9950" s="15"/>
      <c r="N9950" s="15"/>
      <c r="O9950" s="15"/>
      <c r="P9950" s="15"/>
      <c r="Q9950" s="15"/>
      <c r="R9950" s="15"/>
    </row>
    <row r="9951" spans="1:18" x14ac:dyDescent="0.2">
      <c r="A9951" s="15" t="s">
        <v>270</v>
      </c>
      <c r="B9951" s="15" t="s">
        <v>13718</v>
      </c>
      <c r="C9951" s="15">
        <v>1</v>
      </c>
      <c r="D9951" s="15" t="s">
        <v>3642</v>
      </c>
      <c r="E9951" s="15" t="s">
        <v>3643</v>
      </c>
      <c r="F9951" s="15" t="s">
        <v>15767</v>
      </c>
      <c r="L9951" s="15"/>
      <c r="M9951" s="15"/>
      <c r="N9951" s="15"/>
      <c r="O9951" s="15"/>
      <c r="P9951" s="15"/>
      <c r="Q9951" s="15"/>
      <c r="R9951" s="15"/>
    </row>
    <row r="9952" spans="1:18" x14ac:dyDescent="0.2">
      <c r="A9952" s="15" t="s">
        <v>270</v>
      </c>
      <c r="B9952" s="15" t="s">
        <v>13719</v>
      </c>
      <c r="C9952" s="15">
        <v>1</v>
      </c>
      <c r="D9952" s="15" t="s">
        <v>3324</v>
      </c>
      <c r="E9952" s="15" t="s">
        <v>3325</v>
      </c>
      <c r="F9952" s="15" t="s">
        <v>15767</v>
      </c>
      <c r="L9952" s="15"/>
      <c r="M9952" s="15"/>
      <c r="N9952" s="15"/>
      <c r="O9952" s="15"/>
      <c r="P9952" s="15"/>
      <c r="Q9952" s="15"/>
      <c r="R9952" s="15"/>
    </row>
    <row r="9953" spans="1:18" x14ac:dyDescent="0.2">
      <c r="A9953" s="15" t="s">
        <v>270</v>
      </c>
      <c r="B9953" s="15" t="s">
        <v>13720</v>
      </c>
      <c r="C9953" s="15">
        <v>1</v>
      </c>
      <c r="D9953" s="15" t="s">
        <v>12218</v>
      </c>
      <c r="E9953" s="15" t="s">
        <v>12219</v>
      </c>
      <c r="F9953" s="15" t="s">
        <v>193</v>
      </c>
      <c r="L9953" s="15"/>
      <c r="M9953" s="15"/>
      <c r="N9953" s="15"/>
      <c r="O9953" s="15"/>
      <c r="P9953" s="15"/>
      <c r="Q9953" s="15"/>
      <c r="R9953" s="15"/>
    </row>
    <row r="9954" spans="1:18" x14ac:dyDescent="0.2">
      <c r="A9954" s="15" t="s">
        <v>270</v>
      </c>
      <c r="B9954" s="15" t="s">
        <v>13721</v>
      </c>
      <c r="C9954" s="15">
        <v>1</v>
      </c>
      <c r="D9954" s="15" t="s">
        <v>13391</v>
      </c>
      <c r="E9954" s="15" t="s">
        <v>13392</v>
      </c>
      <c r="F9954" s="15" t="s">
        <v>202</v>
      </c>
      <c r="L9954" s="15"/>
      <c r="M9954" s="15"/>
      <c r="N9954" s="15"/>
      <c r="O9954" s="15"/>
      <c r="P9954" s="15"/>
      <c r="Q9954" s="15"/>
      <c r="R9954" s="15"/>
    </row>
    <row r="9955" spans="1:18" x14ac:dyDescent="0.2">
      <c r="A9955" s="15" t="s">
        <v>270</v>
      </c>
      <c r="B9955" s="15" t="s">
        <v>13722</v>
      </c>
      <c r="C9955" s="15">
        <v>1</v>
      </c>
      <c r="D9955" s="15" t="s">
        <v>13723</v>
      </c>
      <c r="E9955" s="15" t="s">
        <v>13724</v>
      </c>
      <c r="F9955" s="15" t="s">
        <v>202</v>
      </c>
      <c r="L9955" s="15"/>
      <c r="M9955" s="15"/>
      <c r="N9955" s="15"/>
      <c r="O9955" s="15"/>
      <c r="P9955" s="15"/>
      <c r="Q9955" s="15"/>
      <c r="R9955" s="15"/>
    </row>
    <row r="9956" spans="1:18" x14ac:dyDescent="0.2">
      <c r="A9956" s="15" t="s">
        <v>270</v>
      </c>
      <c r="B9956" s="15" t="s">
        <v>13725</v>
      </c>
      <c r="C9956" s="15">
        <v>1</v>
      </c>
      <c r="D9956" s="15" t="s">
        <v>3061</v>
      </c>
      <c r="E9956" s="15" t="s">
        <v>3062</v>
      </c>
      <c r="F9956" s="15" t="s">
        <v>202</v>
      </c>
      <c r="L9956" s="15"/>
      <c r="M9956" s="15"/>
      <c r="N9956" s="15"/>
      <c r="O9956" s="15"/>
      <c r="P9956" s="15"/>
      <c r="Q9956" s="15"/>
      <c r="R9956" s="15"/>
    </row>
    <row r="9957" spans="1:18" x14ac:dyDescent="0.2">
      <c r="A9957" s="15" t="s">
        <v>270</v>
      </c>
      <c r="B9957" s="15" t="s">
        <v>13726</v>
      </c>
      <c r="C9957" s="15">
        <v>1</v>
      </c>
      <c r="D9957" s="15" t="s">
        <v>3061</v>
      </c>
      <c r="E9957" s="15" t="s">
        <v>3062</v>
      </c>
      <c r="F9957" s="15" t="s">
        <v>202</v>
      </c>
      <c r="L9957" s="15"/>
      <c r="M9957" s="15"/>
      <c r="N9957" s="15"/>
      <c r="O9957" s="15"/>
      <c r="P9957" s="15"/>
      <c r="Q9957" s="15"/>
      <c r="R9957" s="15"/>
    </row>
    <row r="9958" spans="1:18" x14ac:dyDescent="0.2">
      <c r="A9958" s="15" t="s">
        <v>270</v>
      </c>
      <c r="B9958" s="15" t="s">
        <v>13727</v>
      </c>
      <c r="C9958" s="15">
        <v>1</v>
      </c>
      <c r="D9958" s="15" t="s">
        <v>3061</v>
      </c>
      <c r="E9958" s="15" t="s">
        <v>3062</v>
      </c>
      <c r="F9958" s="15" t="s">
        <v>202</v>
      </c>
      <c r="L9958" s="15"/>
      <c r="M9958" s="15"/>
      <c r="N9958" s="15"/>
      <c r="O9958" s="15"/>
      <c r="P9958" s="15"/>
      <c r="Q9958" s="15"/>
      <c r="R9958" s="15"/>
    </row>
    <row r="9959" spans="1:18" x14ac:dyDescent="0.2">
      <c r="A9959" s="15" t="s">
        <v>270</v>
      </c>
      <c r="B9959" s="15" t="s">
        <v>13728</v>
      </c>
      <c r="C9959" s="15">
        <v>1</v>
      </c>
      <c r="D9959" s="15" t="s">
        <v>3061</v>
      </c>
      <c r="E9959" s="15" t="s">
        <v>3062</v>
      </c>
      <c r="F9959" s="15" t="s">
        <v>202</v>
      </c>
      <c r="L9959" s="15"/>
      <c r="M9959" s="15"/>
      <c r="N9959" s="15"/>
      <c r="O9959" s="15"/>
      <c r="P9959" s="15"/>
      <c r="Q9959" s="15"/>
      <c r="R9959" s="15"/>
    </row>
    <row r="9960" spans="1:18" x14ac:dyDescent="0.2">
      <c r="A9960" s="15" t="s">
        <v>270</v>
      </c>
      <c r="B9960" s="15" t="s">
        <v>13729</v>
      </c>
      <c r="C9960" s="15">
        <v>1</v>
      </c>
      <c r="D9960" s="15" t="s">
        <v>3061</v>
      </c>
      <c r="E9960" s="15" t="s">
        <v>3062</v>
      </c>
      <c r="F9960" s="15" t="s">
        <v>202</v>
      </c>
      <c r="L9960" s="15"/>
      <c r="M9960" s="15"/>
      <c r="N9960" s="15"/>
      <c r="O9960" s="15"/>
      <c r="P9960" s="15"/>
      <c r="Q9960" s="15"/>
      <c r="R9960" s="15"/>
    </row>
    <row r="9961" spans="1:18" x14ac:dyDescent="0.2">
      <c r="A9961" s="15" t="s">
        <v>270</v>
      </c>
      <c r="B9961" s="15" t="s">
        <v>13730</v>
      </c>
      <c r="C9961" s="15">
        <v>1</v>
      </c>
      <c r="D9961" s="15" t="s">
        <v>3061</v>
      </c>
      <c r="E9961" s="15" t="s">
        <v>3062</v>
      </c>
      <c r="F9961" s="15" t="s">
        <v>202</v>
      </c>
      <c r="L9961" s="15"/>
      <c r="M9961" s="15"/>
      <c r="N9961" s="15"/>
      <c r="O9961" s="15"/>
      <c r="P9961" s="15"/>
      <c r="Q9961" s="15"/>
      <c r="R9961" s="15"/>
    </row>
    <row r="9962" spans="1:18" x14ac:dyDescent="0.2">
      <c r="A9962" s="15" t="s">
        <v>270</v>
      </c>
      <c r="B9962" s="15" t="s">
        <v>13731</v>
      </c>
      <c r="C9962" s="15">
        <v>1</v>
      </c>
      <c r="D9962" s="15" t="s">
        <v>3061</v>
      </c>
      <c r="E9962" s="15" t="s">
        <v>3062</v>
      </c>
      <c r="F9962" s="15" t="s">
        <v>202</v>
      </c>
      <c r="L9962" s="15"/>
      <c r="M9962" s="15"/>
      <c r="N9962" s="15"/>
      <c r="O9962" s="15"/>
      <c r="P9962" s="15"/>
      <c r="Q9962" s="15"/>
      <c r="R9962" s="15"/>
    </row>
    <row r="9963" spans="1:18" x14ac:dyDescent="0.2">
      <c r="A9963" s="15" t="s">
        <v>270</v>
      </c>
      <c r="B9963" s="15" t="s">
        <v>13732</v>
      </c>
      <c r="C9963" s="15">
        <v>1</v>
      </c>
      <c r="D9963" s="15" t="s">
        <v>3061</v>
      </c>
      <c r="E9963" s="15" t="s">
        <v>3062</v>
      </c>
      <c r="F9963" s="15" t="s">
        <v>202</v>
      </c>
      <c r="L9963" s="15"/>
      <c r="M9963" s="15"/>
      <c r="N9963" s="15"/>
      <c r="O9963" s="15"/>
      <c r="P9963" s="15"/>
      <c r="Q9963" s="15"/>
      <c r="R9963" s="15"/>
    </row>
    <row r="9964" spans="1:18" x14ac:dyDescent="0.2">
      <c r="A9964" s="15" t="s">
        <v>270</v>
      </c>
      <c r="B9964" s="15" t="s">
        <v>100</v>
      </c>
      <c r="C9964" s="15">
        <v>0</v>
      </c>
      <c r="D9964" s="15" t="s">
        <v>272</v>
      </c>
      <c r="E9964" s="15" t="s">
        <v>273</v>
      </c>
      <c r="F9964" s="15" t="s">
        <v>15767</v>
      </c>
      <c r="L9964" s="15"/>
      <c r="M9964" s="15"/>
      <c r="N9964" s="15"/>
      <c r="O9964" s="15"/>
      <c r="P9964" s="15"/>
      <c r="Q9964" s="15"/>
      <c r="R9964" s="15"/>
    </row>
    <row r="9965" spans="1:18" x14ac:dyDescent="0.2">
      <c r="A9965" s="15" t="s">
        <v>270</v>
      </c>
      <c r="B9965" s="15" t="s">
        <v>13733</v>
      </c>
      <c r="C9965" s="15">
        <v>0</v>
      </c>
      <c r="D9965" s="15" t="s">
        <v>272</v>
      </c>
      <c r="E9965" s="15" t="s">
        <v>273</v>
      </c>
      <c r="F9965" s="15" t="s">
        <v>15767</v>
      </c>
      <c r="L9965" s="15"/>
      <c r="M9965" s="15"/>
      <c r="N9965" s="15"/>
      <c r="O9965" s="15"/>
      <c r="P9965" s="15"/>
      <c r="Q9965" s="15"/>
      <c r="R9965" s="15"/>
    </row>
    <row r="9966" spans="1:18" x14ac:dyDescent="0.2">
      <c r="A9966" s="15" t="s">
        <v>270</v>
      </c>
      <c r="B9966" s="15" t="s">
        <v>13734</v>
      </c>
      <c r="C9966" s="15">
        <v>1</v>
      </c>
      <c r="D9966" s="15" t="s">
        <v>1681</v>
      </c>
      <c r="E9966" s="15" t="s">
        <v>1682</v>
      </c>
      <c r="F9966" s="15" t="s">
        <v>15767</v>
      </c>
      <c r="L9966" s="15"/>
      <c r="M9966" s="15"/>
      <c r="N9966" s="15"/>
      <c r="O9966" s="15"/>
      <c r="P9966" s="15"/>
      <c r="Q9966" s="15"/>
      <c r="R9966" s="15"/>
    </row>
    <row r="9967" spans="1:18" x14ac:dyDescent="0.2">
      <c r="A9967" s="15" t="s">
        <v>270</v>
      </c>
      <c r="B9967" s="15" t="s">
        <v>13735</v>
      </c>
      <c r="C9967" s="15">
        <v>1</v>
      </c>
      <c r="D9967" s="15" t="s">
        <v>276</v>
      </c>
      <c r="E9967" s="15" t="s">
        <v>277</v>
      </c>
      <c r="F9967" s="15" t="s">
        <v>202</v>
      </c>
      <c r="L9967" s="15"/>
      <c r="M9967" s="15"/>
      <c r="N9967" s="15"/>
      <c r="O9967" s="15"/>
      <c r="P9967" s="15"/>
      <c r="Q9967" s="15"/>
      <c r="R9967" s="15"/>
    </row>
    <row r="9968" spans="1:18" x14ac:dyDescent="0.2">
      <c r="A9968" s="15" t="s">
        <v>270</v>
      </c>
      <c r="B9968" s="15" t="s">
        <v>231</v>
      </c>
      <c r="C9968" s="15">
        <v>0</v>
      </c>
      <c r="D9968" s="15" t="s">
        <v>1512</v>
      </c>
      <c r="E9968" s="15" t="s">
        <v>1513</v>
      </c>
      <c r="F9968" s="15" t="s">
        <v>3264</v>
      </c>
      <c r="L9968" s="15"/>
      <c r="M9968" s="15"/>
      <c r="N9968" s="15"/>
      <c r="O9968" s="15"/>
      <c r="P9968" s="15"/>
      <c r="Q9968" s="15"/>
      <c r="R9968" s="15"/>
    </row>
    <row r="9969" spans="1:18" x14ac:dyDescent="0.2">
      <c r="A9969" s="15" t="s">
        <v>270</v>
      </c>
      <c r="B9969" s="15" t="s">
        <v>13736</v>
      </c>
      <c r="C9969" s="15">
        <v>1</v>
      </c>
      <c r="D9969" s="15" t="s">
        <v>9679</v>
      </c>
      <c r="E9969" s="15" t="s">
        <v>9680</v>
      </c>
      <c r="F9969" s="15" t="s">
        <v>15767</v>
      </c>
      <c r="L9969" s="15"/>
      <c r="M9969" s="15"/>
      <c r="N9969" s="15"/>
      <c r="O9969" s="15"/>
      <c r="P9969" s="15"/>
      <c r="Q9969" s="15"/>
      <c r="R9969" s="15"/>
    </row>
    <row r="9970" spans="1:18" x14ac:dyDescent="0.2">
      <c r="A9970" s="15" t="s">
        <v>270</v>
      </c>
      <c r="B9970" s="15" t="s">
        <v>13737</v>
      </c>
      <c r="C9970" s="15">
        <v>1</v>
      </c>
      <c r="D9970" s="15" t="s">
        <v>9679</v>
      </c>
      <c r="E9970" s="15" t="s">
        <v>9680</v>
      </c>
      <c r="F9970" s="15" t="s">
        <v>15767</v>
      </c>
      <c r="L9970" s="15"/>
      <c r="M9970" s="15"/>
      <c r="N9970" s="15"/>
      <c r="O9970" s="15"/>
      <c r="P9970" s="15"/>
      <c r="Q9970" s="15"/>
      <c r="R9970" s="15"/>
    </row>
    <row r="9971" spans="1:18" x14ac:dyDescent="0.2">
      <c r="A9971" s="15" t="s">
        <v>270</v>
      </c>
      <c r="B9971" s="15" t="s">
        <v>13738</v>
      </c>
      <c r="C9971" s="15">
        <v>1</v>
      </c>
      <c r="D9971" s="15" t="s">
        <v>294</v>
      </c>
      <c r="E9971" s="15" t="s">
        <v>295</v>
      </c>
      <c r="F9971" s="15" t="s">
        <v>193</v>
      </c>
      <c r="L9971" s="15"/>
      <c r="M9971" s="15"/>
      <c r="N9971" s="15"/>
      <c r="O9971" s="15"/>
      <c r="P9971" s="15"/>
      <c r="Q9971" s="15"/>
      <c r="R9971" s="15"/>
    </row>
    <row r="9972" spans="1:18" x14ac:dyDescent="0.2">
      <c r="A9972" s="15" t="s">
        <v>270</v>
      </c>
      <c r="B9972" s="15" t="s">
        <v>13739</v>
      </c>
      <c r="C9972" s="15">
        <v>1</v>
      </c>
      <c r="D9972" s="15" t="s">
        <v>12981</v>
      </c>
      <c r="E9972" s="15" t="s">
        <v>12982</v>
      </c>
      <c r="F9972" s="15" t="s">
        <v>15767</v>
      </c>
      <c r="L9972" s="15"/>
      <c r="M9972" s="15"/>
      <c r="N9972" s="15"/>
      <c r="O9972" s="15"/>
      <c r="P9972" s="15"/>
      <c r="Q9972" s="15"/>
      <c r="R9972" s="15"/>
    </row>
    <row r="9973" spans="1:18" x14ac:dyDescent="0.2">
      <c r="A9973" s="15" t="s">
        <v>270</v>
      </c>
      <c r="B9973" s="15" t="s">
        <v>13740</v>
      </c>
      <c r="C9973" s="15">
        <v>1</v>
      </c>
      <c r="D9973" s="15" t="s">
        <v>8313</v>
      </c>
      <c r="E9973" s="15" t="s">
        <v>8314</v>
      </c>
      <c r="F9973" s="15" t="s">
        <v>193</v>
      </c>
      <c r="L9973" s="15"/>
      <c r="M9973" s="15"/>
      <c r="N9973" s="15"/>
      <c r="O9973" s="15"/>
      <c r="P9973" s="15"/>
      <c r="Q9973" s="15"/>
      <c r="R9973" s="15"/>
    </row>
    <row r="9974" spans="1:18" x14ac:dyDescent="0.2">
      <c r="A9974" s="15" t="s">
        <v>270</v>
      </c>
      <c r="B9974" s="15" t="s">
        <v>13741</v>
      </c>
      <c r="C9974" s="15">
        <v>1</v>
      </c>
      <c r="D9974" s="15" t="s">
        <v>3415</v>
      </c>
      <c r="E9974" s="15" t="s">
        <v>15050</v>
      </c>
      <c r="F9974" s="15" t="s">
        <v>15767</v>
      </c>
      <c r="L9974" s="15"/>
      <c r="M9974" s="15"/>
      <c r="N9974" s="15"/>
      <c r="O9974" s="15"/>
      <c r="P9974" s="15"/>
      <c r="Q9974" s="15"/>
      <c r="R9974" s="15"/>
    </row>
    <row r="9975" spans="1:18" x14ac:dyDescent="0.2">
      <c r="A9975" s="15" t="s">
        <v>270</v>
      </c>
      <c r="B9975" s="15" t="s">
        <v>13742</v>
      </c>
      <c r="C9975" s="15">
        <v>1</v>
      </c>
      <c r="D9975" s="15" t="s">
        <v>2962</v>
      </c>
      <c r="E9975" s="15" t="s">
        <v>2963</v>
      </c>
      <c r="F9975" s="15" t="s">
        <v>130</v>
      </c>
      <c r="L9975" s="15"/>
      <c r="M9975" s="15"/>
      <c r="N9975" s="15"/>
      <c r="O9975" s="15"/>
      <c r="P9975" s="15"/>
      <c r="Q9975" s="15"/>
      <c r="R9975" s="15"/>
    </row>
    <row r="9976" spans="1:18" x14ac:dyDescent="0.2">
      <c r="A9976" s="15" t="s">
        <v>270</v>
      </c>
      <c r="B9976" s="15" t="s">
        <v>13743</v>
      </c>
      <c r="C9976" s="15">
        <v>1</v>
      </c>
      <c r="D9976" s="15" t="s">
        <v>2962</v>
      </c>
      <c r="E9976" s="15" t="s">
        <v>2963</v>
      </c>
      <c r="F9976" s="15" t="s">
        <v>130</v>
      </c>
      <c r="L9976" s="15"/>
      <c r="M9976" s="15"/>
      <c r="N9976" s="15"/>
      <c r="O9976" s="15"/>
      <c r="P9976" s="15"/>
      <c r="Q9976" s="15"/>
      <c r="R9976" s="15"/>
    </row>
    <row r="9977" spans="1:18" x14ac:dyDescent="0.2">
      <c r="A9977" s="15" t="s">
        <v>270</v>
      </c>
      <c r="B9977" s="15" t="s">
        <v>13744</v>
      </c>
      <c r="C9977" s="15">
        <v>0</v>
      </c>
      <c r="D9977" s="15" t="s">
        <v>6114</v>
      </c>
      <c r="E9977" s="15" t="s">
        <v>6115</v>
      </c>
      <c r="F9977" s="15" t="s">
        <v>15767</v>
      </c>
      <c r="L9977" s="15"/>
      <c r="M9977" s="15"/>
      <c r="N9977" s="15"/>
      <c r="O9977" s="15"/>
      <c r="P9977" s="15"/>
      <c r="Q9977" s="15"/>
      <c r="R9977" s="15"/>
    </row>
    <row r="9978" spans="1:18" x14ac:dyDescent="0.2">
      <c r="A9978" s="15" t="s">
        <v>270</v>
      </c>
      <c r="B9978" s="15" t="s">
        <v>13745</v>
      </c>
      <c r="C9978" s="15">
        <v>1</v>
      </c>
      <c r="D9978" s="15" t="s">
        <v>6114</v>
      </c>
      <c r="E9978" s="15" t="s">
        <v>6115</v>
      </c>
      <c r="F9978" s="15" t="s">
        <v>15767</v>
      </c>
      <c r="L9978" s="15"/>
      <c r="M9978" s="15"/>
      <c r="N9978" s="15"/>
      <c r="O9978" s="15"/>
      <c r="P9978" s="15"/>
      <c r="Q9978" s="15"/>
      <c r="R9978" s="15"/>
    </row>
    <row r="9979" spans="1:18" x14ac:dyDescent="0.2">
      <c r="A9979" s="15" t="s">
        <v>270</v>
      </c>
      <c r="B9979" s="15" t="s">
        <v>13746</v>
      </c>
      <c r="C9979" s="15">
        <v>1</v>
      </c>
      <c r="D9979" s="15" t="s">
        <v>1437</v>
      </c>
      <c r="E9979" s="15" t="s">
        <v>1438</v>
      </c>
      <c r="F9979" s="15" t="s">
        <v>15767</v>
      </c>
      <c r="L9979" s="15"/>
      <c r="M9979" s="15"/>
      <c r="N9979" s="15"/>
      <c r="O9979" s="15"/>
      <c r="P9979" s="15"/>
      <c r="Q9979" s="15"/>
      <c r="R9979" s="15"/>
    </row>
    <row r="9980" spans="1:18" x14ac:dyDescent="0.2">
      <c r="A9980" s="15" t="s">
        <v>270</v>
      </c>
      <c r="B9980" s="15" t="s">
        <v>13747</v>
      </c>
      <c r="C9980" s="15">
        <v>1</v>
      </c>
      <c r="D9980" s="15" t="s">
        <v>10062</v>
      </c>
      <c r="E9980" s="15" t="s">
        <v>10063</v>
      </c>
      <c r="F9980" s="15" t="s">
        <v>15767</v>
      </c>
      <c r="L9980" s="15"/>
      <c r="M9980" s="15"/>
      <c r="N9980" s="15"/>
      <c r="O9980" s="15"/>
      <c r="P9980" s="15"/>
      <c r="Q9980" s="15"/>
      <c r="R9980" s="15"/>
    </row>
    <row r="9981" spans="1:18" x14ac:dyDescent="0.2">
      <c r="A9981" s="15" t="s">
        <v>270</v>
      </c>
      <c r="B9981" s="15" t="s">
        <v>13748</v>
      </c>
      <c r="C9981" s="15">
        <v>1</v>
      </c>
      <c r="D9981" s="15" t="s">
        <v>1542</v>
      </c>
      <c r="E9981" s="15" t="s">
        <v>1543</v>
      </c>
      <c r="F9981" s="15" t="s">
        <v>284</v>
      </c>
      <c r="L9981" s="15"/>
      <c r="M9981" s="15"/>
      <c r="N9981" s="15"/>
      <c r="O9981" s="15"/>
      <c r="P9981" s="15"/>
      <c r="Q9981" s="15"/>
      <c r="R9981" s="15"/>
    </row>
    <row r="9982" spans="1:18" x14ac:dyDescent="0.2">
      <c r="A9982" s="15" t="s">
        <v>270</v>
      </c>
      <c r="B9982" s="15" t="s">
        <v>13749</v>
      </c>
      <c r="C9982" s="15">
        <v>1</v>
      </c>
      <c r="D9982" s="15" t="s">
        <v>13484</v>
      </c>
      <c r="E9982" s="15" t="s">
        <v>13485</v>
      </c>
      <c r="F9982" s="15" t="s">
        <v>202</v>
      </c>
      <c r="L9982" s="15"/>
      <c r="M9982" s="15"/>
      <c r="N9982" s="15"/>
      <c r="O9982" s="15"/>
      <c r="P9982" s="15"/>
      <c r="Q9982" s="15"/>
      <c r="R9982" s="15"/>
    </row>
    <row r="9983" spans="1:18" x14ac:dyDescent="0.2">
      <c r="A9983" s="15" t="s">
        <v>270</v>
      </c>
      <c r="B9983" s="15" t="s">
        <v>13750</v>
      </c>
      <c r="C9983" s="15">
        <v>1</v>
      </c>
      <c r="D9983" s="15" t="s">
        <v>869</v>
      </c>
      <c r="E9983" s="15" t="s">
        <v>870</v>
      </c>
      <c r="F9983" s="15" t="s">
        <v>3264</v>
      </c>
      <c r="L9983" s="15"/>
      <c r="M9983" s="15"/>
      <c r="N9983" s="15"/>
      <c r="O9983" s="15"/>
      <c r="P9983" s="15"/>
      <c r="Q9983" s="15"/>
      <c r="R9983" s="15"/>
    </row>
    <row r="9984" spans="1:18" x14ac:dyDescent="0.2">
      <c r="A9984" s="15" t="s">
        <v>270</v>
      </c>
      <c r="B9984" s="15" t="s">
        <v>13751</v>
      </c>
      <c r="C9984" s="15">
        <v>1</v>
      </c>
      <c r="D9984" s="15" t="s">
        <v>13484</v>
      </c>
      <c r="E9984" s="15" t="s">
        <v>13485</v>
      </c>
      <c r="F9984" s="15" t="s">
        <v>202</v>
      </c>
      <c r="L9984" s="15"/>
      <c r="M9984" s="15"/>
      <c r="N9984" s="15"/>
      <c r="O9984" s="15"/>
      <c r="P9984" s="15"/>
      <c r="Q9984" s="15"/>
      <c r="R9984" s="15"/>
    </row>
    <row r="9985" spans="1:18" x14ac:dyDescent="0.2">
      <c r="A9985" s="15" t="s">
        <v>270</v>
      </c>
      <c r="B9985" s="15" t="s">
        <v>13752</v>
      </c>
      <c r="C9985" s="15">
        <v>1</v>
      </c>
      <c r="D9985" s="15" t="s">
        <v>9144</v>
      </c>
      <c r="E9985" s="15" t="s">
        <v>9145</v>
      </c>
      <c r="F9985" s="15" t="s">
        <v>202</v>
      </c>
      <c r="L9985" s="15"/>
      <c r="M9985" s="15"/>
      <c r="N9985" s="15"/>
      <c r="O9985" s="15"/>
      <c r="P9985" s="15"/>
      <c r="Q9985" s="15"/>
      <c r="R9985" s="15"/>
    </row>
    <row r="9986" spans="1:18" x14ac:dyDescent="0.2">
      <c r="A9986" s="15" t="s">
        <v>270</v>
      </c>
      <c r="B9986" s="15" t="s">
        <v>13753</v>
      </c>
      <c r="C9986" s="15">
        <v>0</v>
      </c>
      <c r="D9986" s="15" t="s">
        <v>272</v>
      </c>
      <c r="E9986" s="15" t="s">
        <v>273</v>
      </c>
      <c r="F9986" s="15" t="s">
        <v>15767</v>
      </c>
      <c r="L9986" s="15"/>
      <c r="M9986" s="15"/>
      <c r="N9986" s="15"/>
      <c r="O9986" s="15"/>
      <c r="P9986" s="15"/>
      <c r="Q9986" s="15"/>
      <c r="R9986" s="15"/>
    </row>
    <row r="9987" spans="1:18" x14ac:dyDescent="0.2">
      <c r="A9987" s="15" t="s">
        <v>270</v>
      </c>
      <c r="B9987" s="15" t="s">
        <v>13754</v>
      </c>
      <c r="C9987" s="15">
        <v>1</v>
      </c>
      <c r="D9987" s="15" t="s">
        <v>290</v>
      </c>
      <c r="E9987" s="15" t="s">
        <v>291</v>
      </c>
      <c r="F9987" s="15" t="s">
        <v>15767</v>
      </c>
      <c r="L9987" s="15"/>
      <c r="M9987" s="15"/>
      <c r="N9987" s="15"/>
      <c r="O9987" s="15"/>
      <c r="P9987" s="15"/>
      <c r="Q9987" s="15"/>
      <c r="R9987" s="15"/>
    </row>
    <row r="9988" spans="1:18" x14ac:dyDescent="0.2">
      <c r="A9988" s="15" t="s">
        <v>270</v>
      </c>
      <c r="B9988" s="15" t="s">
        <v>13755</v>
      </c>
      <c r="C9988" s="15">
        <v>1</v>
      </c>
      <c r="D9988" s="15" t="s">
        <v>3061</v>
      </c>
      <c r="E9988" s="15" t="s">
        <v>3062</v>
      </c>
      <c r="F9988" s="15" t="s">
        <v>202</v>
      </c>
      <c r="L9988" s="15"/>
      <c r="M9988" s="15"/>
      <c r="N9988" s="15"/>
      <c r="O9988" s="15"/>
      <c r="P9988" s="15"/>
      <c r="Q9988" s="15"/>
      <c r="R9988" s="15"/>
    </row>
    <row r="9989" spans="1:18" x14ac:dyDescent="0.2">
      <c r="A9989" s="15" t="s">
        <v>270</v>
      </c>
      <c r="B9989" s="15" t="s">
        <v>13756</v>
      </c>
      <c r="C9989" s="15">
        <v>0</v>
      </c>
      <c r="D9989" s="15" t="s">
        <v>3061</v>
      </c>
      <c r="E9989" s="15" t="s">
        <v>3062</v>
      </c>
      <c r="F9989" s="15" t="s">
        <v>202</v>
      </c>
      <c r="L9989" s="15"/>
      <c r="M9989" s="15"/>
      <c r="N9989" s="15"/>
      <c r="O9989" s="15"/>
      <c r="P9989" s="15"/>
      <c r="Q9989" s="15"/>
      <c r="R9989" s="15"/>
    </row>
    <row r="9990" spans="1:18" x14ac:dyDescent="0.2">
      <c r="A9990" s="15" t="s">
        <v>270</v>
      </c>
      <c r="B9990" s="15" t="s">
        <v>13757</v>
      </c>
      <c r="C9990" s="15">
        <v>1</v>
      </c>
      <c r="D9990" s="15" t="s">
        <v>2962</v>
      </c>
      <c r="E9990" s="15" t="s">
        <v>2963</v>
      </c>
      <c r="F9990" s="15" t="s">
        <v>130</v>
      </c>
      <c r="L9990" s="15"/>
      <c r="M9990" s="15"/>
      <c r="N9990" s="15"/>
      <c r="O9990" s="15"/>
      <c r="P9990" s="15"/>
      <c r="Q9990" s="15"/>
      <c r="R9990" s="15"/>
    </row>
    <row r="9991" spans="1:18" x14ac:dyDescent="0.2">
      <c r="A9991" s="15" t="s">
        <v>270</v>
      </c>
      <c r="B9991" s="15" t="s">
        <v>13758</v>
      </c>
      <c r="C9991" s="15">
        <v>1</v>
      </c>
      <c r="D9991" s="15" t="s">
        <v>10296</v>
      </c>
      <c r="E9991" s="15" t="s">
        <v>10297</v>
      </c>
      <c r="F9991" s="15" t="s">
        <v>193</v>
      </c>
      <c r="L9991" s="15"/>
      <c r="M9991" s="15"/>
      <c r="N9991" s="15"/>
      <c r="O9991" s="15"/>
      <c r="P9991" s="15"/>
      <c r="Q9991" s="15"/>
      <c r="R9991" s="15"/>
    </row>
    <row r="9992" spans="1:18" x14ac:dyDescent="0.2">
      <c r="A9992" s="15" t="s">
        <v>270</v>
      </c>
      <c r="B9992" s="15" t="s">
        <v>13759</v>
      </c>
      <c r="C9992" s="15">
        <v>1</v>
      </c>
      <c r="D9992" s="15" t="s">
        <v>3324</v>
      </c>
      <c r="E9992" s="15" t="s">
        <v>3325</v>
      </c>
      <c r="F9992" s="15" t="s">
        <v>15767</v>
      </c>
      <c r="L9992" s="15"/>
      <c r="M9992" s="15"/>
      <c r="N9992" s="15"/>
      <c r="O9992" s="15"/>
      <c r="P9992" s="15"/>
      <c r="Q9992" s="15"/>
      <c r="R9992" s="15"/>
    </row>
    <row r="9993" spans="1:18" x14ac:dyDescent="0.2">
      <c r="A9993" s="15" t="s">
        <v>270</v>
      </c>
      <c r="B9993" s="15" t="s">
        <v>13760</v>
      </c>
      <c r="C9993" s="15">
        <v>1</v>
      </c>
      <c r="D9993" s="15" t="s">
        <v>2962</v>
      </c>
      <c r="E9993" s="15" t="s">
        <v>2963</v>
      </c>
      <c r="F9993" s="15" t="s">
        <v>130</v>
      </c>
      <c r="L9993" s="15"/>
      <c r="M9993" s="15"/>
      <c r="N9993" s="15"/>
      <c r="O9993" s="15"/>
      <c r="P9993" s="15"/>
      <c r="Q9993" s="15"/>
      <c r="R9993" s="15"/>
    </row>
    <row r="9994" spans="1:18" x14ac:dyDescent="0.2">
      <c r="A9994" s="15" t="s">
        <v>270</v>
      </c>
      <c r="B9994" s="15" t="s">
        <v>13761</v>
      </c>
      <c r="C9994" s="15">
        <v>1</v>
      </c>
      <c r="D9994" s="15" t="s">
        <v>13762</v>
      </c>
      <c r="E9994" s="15" t="s">
        <v>13763</v>
      </c>
      <c r="F9994" s="15" t="s">
        <v>202</v>
      </c>
      <c r="L9994" s="15"/>
      <c r="M9994" s="15"/>
      <c r="N9994" s="15"/>
      <c r="O9994" s="15"/>
      <c r="P9994" s="15"/>
      <c r="Q9994" s="15"/>
      <c r="R9994" s="15"/>
    </row>
    <row r="9995" spans="1:18" x14ac:dyDescent="0.2">
      <c r="A9995" s="15" t="s">
        <v>270</v>
      </c>
      <c r="B9995" s="15" t="s">
        <v>13764</v>
      </c>
      <c r="C9995" s="15">
        <v>1</v>
      </c>
      <c r="D9995" s="15" t="s">
        <v>869</v>
      </c>
      <c r="E9995" s="15" t="s">
        <v>870</v>
      </c>
      <c r="F9995" s="15" t="s">
        <v>3264</v>
      </c>
      <c r="L9995" s="15"/>
      <c r="M9995" s="15"/>
      <c r="N9995" s="15"/>
      <c r="O9995" s="15"/>
      <c r="P9995" s="15"/>
      <c r="Q9995" s="15"/>
      <c r="R9995" s="15"/>
    </row>
    <row r="9996" spans="1:18" x14ac:dyDescent="0.2">
      <c r="A9996" s="15" t="s">
        <v>270</v>
      </c>
      <c r="B9996" s="15" t="s">
        <v>13765</v>
      </c>
      <c r="C9996" s="15">
        <v>1</v>
      </c>
      <c r="D9996" s="15" t="s">
        <v>4981</v>
      </c>
      <c r="E9996" s="15" t="s">
        <v>4982</v>
      </c>
      <c r="F9996" s="15" t="s">
        <v>193</v>
      </c>
      <c r="L9996" s="15"/>
      <c r="M9996" s="15"/>
      <c r="N9996" s="15"/>
      <c r="O9996" s="15"/>
      <c r="P9996" s="15"/>
      <c r="Q9996" s="15"/>
      <c r="R9996" s="15"/>
    </row>
    <row r="9997" spans="1:18" x14ac:dyDescent="0.2">
      <c r="A9997" s="15" t="s">
        <v>270</v>
      </c>
      <c r="B9997" s="15" t="s">
        <v>13766</v>
      </c>
      <c r="C9997" s="15">
        <v>1</v>
      </c>
      <c r="D9997" s="15" t="s">
        <v>12981</v>
      </c>
      <c r="E9997" s="15" t="s">
        <v>12982</v>
      </c>
      <c r="F9997" s="15" t="s">
        <v>15767</v>
      </c>
      <c r="L9997" s="15"/>
      <c r="M9997" s="15"/>
      <c r="N9997" s="15"/>
      <c r="O9997" s="15"/>
      <c r="P9997" s="15"/>
      <c r="Q9997" s="15"/>
      <c r="R9997" s="15"/>
    </row>
    <row r="9998" spans="1:18" x14ac:dyDescent="0.2">
      <c r="A9998" s="15" t="s">
        <v>270</v>
      </c>
      <c r="B9998" s="15" t="s">
        <v>13767</v>
      </c>
      <c r="C9998" s="15">
        <v>1</v>
      </c>
      <c r="D9998" s="15" t="s">
        <v>3642</v>
      </c>
      <c r="E9998" s="15" t="s">
        <v>3643</v>
      </c>
      <c r="F9998" s="15" t="s">
        <v>15767</v>
      </c>
      <c r="L9998" s="15"/>
      <c r="M9998" s="15"/>
      <c r="N9998" s="15"/>
      <c r="O9998" s="15"/>
      <c r="P9998" s="15"/>
      <c r="Q9998" s="15"/>
      <c r="R9998" s="15"/>
    </row>
    <row r="9999" spans="1:18" x14ac:dyDescent="0.2">
      <c r="A9999" s="15" t="s">
        <v>270</v>
      </c>
      <c r="B9999" s="15" t="s">
        <v>13768</v>
      </c>
      <c r="C9999" s="15">
        <v>1</v>
      </c>
      <c r="D9999" s="15" t="s">
        <v>313</v>
      </c>
      <c r="E9999" s="15" t="s">
        <v>314</v>
      </c>
      <c r="F9999" s="15" t="s">
        <v>15767</v>
      </c>
      <c r="L9999" s="15"/>
      <c r="M9999" s="15"/>
      <c r="N9999" s="15"/>
      <c r="O9999" s="15"/>
      <c r="P9999" s="15"/>
      <c r="Q9999" s="15"/>
      <c r="R9999" s="15"/>
    </row>
    <row r="10000" spans="1:18" x14ac:dyDescent="0.2">
      <c r="A10000" s="15" t="s">
        <v>270</v>
      </c>
      <c r="B10000" s="15" t="s">
        <v>13769</v>
      </c>
      <c r="C10000" s="15">
        <v>0</v>
      </c>
      <c r="D10000" s="15" t="s">
        <v>13047</v>
      </c>
      <c r="E10000" s="15" t="s">
        <v>13048</v>
      </c>
      <c r="F10000" s="15" t="s">
        <v>3264</v>
      </c>
      <c r="L10000" s="15"/>
      <c r="M10000" s="15"/>
      <c r="N10000" s="15"/>
      <c r="O10000" s="15"/>
      <c r="P10000" s="15"/>
      <c r="Q10000" s="15"/>
      <c r="R10000" s="15"/>
    </row>
    <row r="10001" spans="1:18" x14ac:dyDescent="0.2">
      <c r="A10001" s="15" t="s">
        <v>270</v>
      </c>
      <c r="B10001" s="15" t="s">
        <v>13770</v>
      </c>
      <c r="C10001" s="15">
        <v>1</v>
      </c>
      <c r="D10001" s="15" t="s">
        <v>3061</v>
      </c>
      <c r="E10001" s="15" t="s">
        <v>3062</v>
      </c>
      <c r="F10001" s="15" t="s">
        <v>202</v>
      </c>
      <c r="L10001" s="15"/>
      <c r="M10001" s="15"/>
      <c r="N10001" s="15"/>
      <c r="O10001" s="15"/>
      <c r="P10001" s="15"/>
      <c r="Q10001" s="15"/>
      <c r="R10001" s="15"/>
    </row>
    <row r="10002" spans="1:18" x14ac:dyDescent="0.2">
      <c r="A10002" s="15" t="s">
        <v>270</v>
      </c>
      <c r="B10002" s="15" t="s">
        <v>13771</v>
      </c>
      <c r="C10002" s="15">
        <v>0</v>
      </c>
      <c r="D10002" s="15" t="s">
        <v>13772</v>
      </c>
      <c r="E10002" s="15" t="s">
        <v>13773</v>
      </c>
      <c r="F10002" s="15" t="s">
        <v>193</v>
      </c>
      <c r="L10002" s="15"/>
      <c r="M10002" s="15"/>
      <c r="N10002" s="15"/>
      <c r="O10002" s="15"/>
      <c r="P10002" s="15"/>
      <c r="Q10002" s="15"/>
      <c r="R10002" s="15"/>
    </row>
    <row r="10003" spans="1:18" x14ac:dyDescent="0.2">
      <c r="A10003" s="15" t="s">
        <v>270</v>
      </c>
      <c r="B10003" s="15" t="s">
        <v>13774</v>
      </c>
      <c r="C10003" s="15">
        <v>1</v>
      </c>
      <c r="D10003" s="15" t="s">
        <v>276</v>
      </c>
      <c r="E10003" s="15" t="s">
        <v>277</v>
      </c>
      <c r="F10003" s="15" t="s">
        <v>202</v>
      </c>
      <c r="L10003" s="15"/>
      <c r="M10003" s="15"/>
      <c r="N10003" s="15"/>
      <c r="O10003" s="15"/>
      <c r="P10003" s="15"/>
      <c r="Q10003" s="15"/>
      <c r="R10003" s="15"/>
    </row>
    <row r="10004" spans="1:18" x14ac:dyDescent="0.2">
      <c r="A10004" s="15" t="s">
        <v>270</v>
      </c>
      <c r="B10004" s="15" t="s">
        <v>13775</v>
      </c>
      <c r="C10004" s="15">
        <v>1</v>
      </c>
      <c r="D10004" s="15" t="s">
        <v>7930</v>
      </c>
      <c r="E10004" s="15" t="s">
        <v>7931</v>
      </c>
      <c r="F10004" s="15" t="s">
        <v>15767</v>
      </c>
      <c r="L10004" s="15"/>
      <c r="M10004" s="15"/>
      <c r="N10004" s="15"/>
      <c r="O10004" s="15"/>
      <c r="P10004" s="15"/>
      <c r="Q10004" s="15"/>
      <c r="R10004" s="15"/>
    </row>
    <row r="10005" spans="1:18" x14ac:dyDescent="0.2">
      <c r="A10005" s="15" t="s">
        <v>270</v>
      </c>
      <c r="B10005" s="15" t="s">
        <v>13776</v>
      </c>
      <c r="C10005" s="15">
        <v>1</v>
      </c>
      <c r="D10005" s="15" t="s">
        <v>7667</v>
      </c>
      <c r="E10005" s="15" t="s">
        <v>7668</v>
      </c>
      <c r="F10005" s="15" t="s">
        <v>15767</v>
      </c>
      <c r="L10005" s="15"/>
      <c r="M10005" s="15"/>
      <c r="N10005" s="15"/>
      <c r="O10005" s="15"/>
      <c r="P10005" s="15"/>
      <c r="Q10005" s="15"/>
      <c r="R10005" s="15"/>
    </row>
    <row r="10006" spans="1:18" x14ac:dyDescent="0.2">
      <c r="A10006" s="15" t="s">
        <v>270</v>
      </c>
      <c r="B10006" s="15" t="s">
        <v>13777</v>
      </c>
      <c r="C10006" s="15">
        <v>1</v>
      </c>
      <c r="D10006" s="15" t="s">
        <v>3061</v>
      </c>
      <c r="E10006" s="15" t="s">
        <v>3062</v>
      </c>
      <c r="F10006" s="15" t="s">
        <v>202</v>
      </c>
      <c r="L10006" s="15"/>
      <c r="M10006" s="15"/>
      <c r="N10006" s="15"/>
      <c r="O10006" s="15"/>
      <c r="P10006" s="15"/>
      <c r="Q10006" s="15"/>
      <c r="R10006" s="15"/>
    </row>
    <row r="10007" spans="1:18" x14ac:dyDescent="0.2">
      <c r="A10007" s="15" t="s">
        <v>270</v>
      </c>
      <c r="B10007" s="15" t="s">
        <v>13778</v>
      </c>
      <c r="C10007" s="15">
        <v>1</v>
      </c>
      <c r="D10007" s="15" t="s">
        <v>3417</v>
      </c>
      <c r="E10007" s="15" t="s">
        <v>3418</v>
      </c>
      <c r="F10007" s="15" t="s">
        <v>15767</v>
      </c>
      <c r="L10007" s="15"/>
      <c r="M10007" s="15"/>
      <c r="N10007" s="15"/>
      <c r="O10007" s="15"/>
      <c r="P10007" s="15"/>
      <c r="Q10007" s="15"/>
      <c r="R10007" s="15"/>
    </row>
    <row r="10008" spans="1:18" x14ac:dyDescent="0.2">
      <c r="A10008" s="15" t="s">
        <v>270</v>
      </c>
      <c r="B10008" s="15" t="s">
        <v>13779</v>
      </c>
      <c r="C10008" s="15">
        <v>1</v>
      </c>
      <c r="D10008" s="15" t="s">
        <v>8313</v>
      </c>
      <c r="E10008" s="15" t="s">
        <v>8314</v>
      </c>
      <c r="F10008" s="15" t="s">
        <v>193</v>
      </c>
      <c r="L10008" s="15"/>
      <c r="M10008" s="15"/>
      <c r="N10008" s="15"/>
      <c r="O10008" s="15"/>
      <c r="P10008" s="15"/>
      <c r="Q10008" s="15"/>
      <c r="R10008" s="15"/>
    </row>
    <row r="10009" spans="1:18" x14ac:dyDescent="0.2">
      <c r="A10009" s="15" t="s">
        <v>270</v>
      </c>
      <c r="B10009" s="15" t="s">
        <v>13780</v>
      </c>
      <c r="C10009" s="15">
        <v>1</v>
      </c>
      <c r="D10009" s="15" t="s">
        <v>1469</v>
      </c>
      <c r="E10009" s="15" t="s">
        <v>1470</v>
      </c>
      <c r="F10009" s="15" t="s">
        <v>197</v>
      </c>
      <c r="L10009" s="15"/>
      <c r="M10009" s="15"/>
      <c r="N10009" s="15"/>
      <c r="O10009" s="15"/>
      <c r="P10009" s="15"/>
      <c r="Q10009" s="15"/>
      <c r="R10009" s="15"/>
    </row>
    <row r="10010" spans="1:18" x14ac:dyDescent="0.2">
      <c r="A10010" s="15" t="s">
        <v>270</v>
      </c>
      <c r="B10010" s="15" t="s">
        <v>13781</v>
      </c>
      <c r="C10010" s="15">
        <v>1</v>
      </c>
      <c r="D10010" s="15" t="s">
        <v>6202</v>
      </c>
      <c r="E10010" s="15" t="s">
        <v>6203</v>
      </c>
      <c r="F10010" s="15" t="s">
        <v>193</v>
      </c>
      <c r="L10010" s="15"/>
      <c r="M10010" s="15"/>
      <c r="N10010" s="15"/>
      <c r="O10010" s="15"/>
      <c r="P10010" s="15"/>
      <c r="Q10010" s="15"/>
      <c r="R10010" s="15"/>
    </row>
    <row r="10011" spans="1:18" x14ac:dyDescent="0.2">
      <c r="A10011" s="15" t="s">
        <v>270</v>
      </c>
      <c r="B10011" s="15" t="s">
        <v>13782</v>
      </c>
      <c r="C10011" s="15">
        <v>1</v>
      </c>
      <c r="D10011" s="15" t="s">
        <v>313</v>
      </c>
      <c r="E10011" s="15" t="s">
        <v>314</v>
      </c>
      <c r="F10011" s="15" t="s">
        <v>15767</v>
      </c>
      <c r="L10011" s="15"/>
      <c r="M10011" s="15"/>
      <c r="N10011" s="15"/>
      <c r="O10011" s="15"/>
      <c r="P10011" s="15"/>
      <c r="Q10011" s="15"/>
      <c r="R10011" s="15"/>
    </row>
    <row r="10012" spans="1:18" x14ac:dyDescent="0.2">
      <c r="A10012" s="15" t="s">
        <v>270</v>
      </c>
      <c r="B10012" s="15" t="s">
        <v>13783</v>
      </c>
      <c r="C10012" s="15">
        <v>1</v>
      </c>
      <c r="D10012" s="15" t="s">
        <v>274</v>
      </c>
      <c r="E10012" s="15" t="s">
        <v>15047</v>
      </c>
      <c r="F10012" s="15" t="s">
        <v>197</v>
      </c>
      <c r="L10012" s="15"/>
      <c r="M10012" s="15"/>
      <c r="N10012" s="15"/>
      <c r="O10012" s="15"/>
      <c r="P10012" s="15"/>
      <c r="Q10012" s="15"/>
      <c r="R10012" s="15"/>
    </row>
    <row r="10013" spans="1:18" x14ac:dyDescent="0.2">
      <c r="A10013" s="15" t="s">
        <v>270</v>
      </c>
      <c r="B10013" s="15" t="s">
        <v>106</v>
      </c>
      <c r="C10013" s="15">
        <v>1</v>
      </c>
      <c r="D10013" s="15" t="s">
        <v>1512</v>
      </c>
      <c r="E10013" s="15" t="s">
        <v>1513</v>
      </c>
      <c r="F10013" s="15" t="s">
        <v>3264</v>
      </c>
      <c r="L10013" s="15"/>
      <c r="M10013" s="15"/>
      <c r="N10013" s="15"/>
      <c r="O10013" s="15"/>
      <c r="P10013" s="15"/>
      <c r="Q10013" s="15"/>
      <c r="R10013" s="15"/>
    </row>
    <row r="10014" spans="1:18" x14ac:dyDescent="0.2">
      <c r="A10014" s="15" t="s">
        <v>270</v>
      </c>
      <c r="B10014" s="15" t="s">
        <v>13784</v>
      </c>
      <c r="C10014" s="15">
        <v>0</v>
      </c>
      <c r="D10014" s="15" t="s">
        <v>7977</v>
      </c>
      <c r="E10014" s="15" t="s">
        <v>7978</v>
      </c>
      <c r="F10014" s="15" t="s">
        <v>15767</v>
      </c>
      <c r="L10014" s="15"/>
      <c r="M10014" s="15"/>
      <c r="N10014" s="15"/>
      <c r="O10014" s="15"/>
      <c r="P10014" s="15"/>
      <c r="Q10014" s="15"/>
      <c r="R10014" s="15"/>
    </row>
    <row r="10015" spans="1:18" x14ac:dyDescent="0.2">
      <c r="A10015" s="15" t="s">
        <v>270</v>
      </c>
      <c r="B10015" s="15" t="s">
        <v>13785</v>
      </c>
      <c r="C10015" s="15">
        <v>0</v>
      </c>
      <c r="D10015" s="15" t="s">
        <v>11799</v>
      </c>
      <c r="E10015" s="15" t="s">
        <v>11800</v>
      </c>
      <c r="F10015" s="15" t="s">
        <v>193</v>
      </c>
      <c r="L10015" s="15"/>
      <c r="M10015" s="15"/>
      <c r="N10015" s="15"/>
      <c r="O10015" s="15"/>
      <c r="P10015" s="15"/>
      <c r="Q10015" s="15"/>
      <c r="R10015" s="15"/>
    </row>
    <row r="10016" spans="1:18" x14ac:dyDescent="0.2">
      <c r="A10016" s="15" t="s">
        <v>270</v>
      </c>
      <c r="B10016" s="15" t="s">
        <v>13786</v>
      </c>
      <c r="C10016" s="15">
        <v>1</v>
      </c>
      <c r="D10016" s="15" t="s">
        <v>8948</v>
      </c>
      <c r="E10016" s="15" t="s">
        <v>8949</v>
      </c>
      <c r="F10016" s="15" t="s">
        <v>15767</v>
      </c>
      <c r="L10016" s="15"/>
      <c r="M10016" s="15"/>
      <c r="N10016" s="15"/>
      <c r="O10016" s="15"/>
      <c r="P10016" s="15"/>
      <c r="Q10016" s="15"/>
      <c r="R10016" s="15"/>
    </row>
    <row r="10017" spans="1:18" x14ac:dyDescent="0.2">
      <c r="A10017" s="15" t="s">
        <v>270</v>
      </c>
      <c r="B10017" s="15" t="s">
        <v>13787</v>
      </c>
      <c r="C10017" s="15">
        <v>0</v>
      </c>
      <c r="D10017" s="15" t="s">
        <v>3061</v>
      </c>
      <c r="E10017" s="15" t="s">
        <v>3062</v>
      </c>
      <c r="F10017" s="15" t="s">
        <v>202</v>
      </c>
      <c r="L10017" s="15"/>
      <c r="M10017" s="15"/>
      <c r="N10017" s="15"/>
      <c r="O10017" s="15"/>
      <c r="P10017" s="15"/>
      <c r="Q10017" s="15"/>
      <c r="R10017" s="15"/>
    </row>
    <row r="10018" spans="1:18" x14ac:dyDescent="0.2">
      <c r="A10018" s="15" t="s">
        <v>270</v>
      </c>
      <c r="B10018" s="15" t="s">
        <v>13788</v>
      </c>
      <c r="C10018" s="15">
        <v>1</v>
      </c>
      <c r="D10018" s="15" t="s">
        <v>8230</v>
      </c>
      <c r="E10018" s="15" t="s">
        <v>8231</v>
      </c>
      <c r="F10018" s="15" t="s">
        <v>197</v>
      </c>
      <c r="L10018" s="15"/>
      <c r="M10018" s="15"/>
      <c r="N10018" s="15"/>
      <c r="O10018" s="15"/>
      <c r="P10018" s="15"/>
      <c r="Q10018" s="15"/>
      <c r="R10018" s="15"/>
    </row>
    <row r="10019" spans="1:18" x14ac:dyDescent="0.2">
      <c r="A10019" s="15" t="s">
        <v>270</v>
      </c>
      <c r="B10019" s="15" t="s">
        <v>13789</v>
      </c>
      <c r="C10019" s="15">
        <v>1</v>
      </c>
      <c r="D10019" s="15" t="s">
        <v>3061</v>
      </c>
      <c r="E10019" s="15" t="s">
        <v>3062</v>
      </c>
      <c r="F10019" s="15" t="s">
        <v>202</v>
      </c>
      <c r="L10019" s="15"/>
      <c r="M10019" s="15"/>
      <c r="N10019" s="15"/>
      <c r="O10019" s="15"/>
      <c r="P10019" s="15"/>
      <c r="Q10019" s="15"/>
      <c r="R10019" s="15"/>
    </row>
    <row r="10020" spans="1:18" x14ac:dyDescent="0.2">
      <c r="A10020" s="15" t="s">
        <v>270</v>
      </c>
      <c r="B10020" s="15" t="s">
        <v>13790</v>
      </c>
      <c r="C10020" s="15">
        <v>1</v>
      </c>
      <c r="D10020" s="15" t="s">
        <v>3061</v>
      </c>
      <c r="E10020" s="15" t="s">
        <v>3062</v>
      </c>
      <c r="F10020" s="15" t="s">
        <v>202</v>
      </c>
      <c r="L10020" s="15"/>
      <c r="M10020" s="15"/>
      <c r="N10020" s="15"/>
      <c r="O10020" s="15"/>
      <c r="P10020" s="15"/>
      <c r="Q10020" s="15"/>
      <c r="R10020" s="15"/>
    </row>
    <row r="10021" spans="1:18" x14ac:dyDescent="0.2">
      <c r="A10021" s="15" t="s">
        <v>270</v>
      </c>
      <c r="B10021" s="15" t="s">
        <v>13791</v>
      </c>
      <c r="C10021" s="15">
        <v>1</v>
      </c>
      <c r="D10021" s="15" t="s">
        <v>3061</v>
      </c>
      <c r="E10021" s="15" t="s">
        <v>3062</v>
      </c>
      <c r="F10021" s="15" t="s">
        <v>202</v>
      </c>
      <c r="L10021" s="15"/>
      <c r="M10021" s="15"/>
      <c r="N10021" s="15"/>
      <c r="O10021" s="15"/>
      <c r="P10021" s="15"/>
      <c r="Q10021" s="15"/>
      <c r="R10021" s="15"/>
    </row>
    <row r="10022" spans="1:18" x14ac:dyDescent="0.2">
      <c r="A10022" s="15" t="s">
        <v>270</v>
      </c>
      <c r="B10022" s="15" t="s">
        <v>13792</v>
      </c>
      <c r="C10022" s="15">
        <v>1</v>
      </c>
      <c r="D10022" s="15" t="s">
        <v>3061</v>
      </c>
      <c r="E10022" s="15" t="s">
        <v>3062</v>
      </c>
      <c r="F10022" s="15" t="s">
        <v>202</v>
      </c>
      <c r="L10022" s="15"/>
      <c r="M10022" s="15"/>
      <c r="N10022" s="15"/>
      <c r="O10022" s="15"/>
      <c r="P10022" s="15"/>
      <c r="Q10022" s="15"/>
      <c r="R10022" s="15"/>
    </row>
    <row r="10023" spans="1:18" x14ac:dyDescent="0.2">
      <c r="A10023" s="15" t="s">
        <v>270</v>
      </c>
      <c r="B10023" s="15" t="s">
        <v>13793</v>
      </c>
      <c r="C10023" s="15">
        <v>1</v>
      </c>
      <c r="D10023" s="15" t="s">
        <v>5520</v>
      </c>
      <c r="E10023" s="15" t="s">
        <v>5521</v>
      </c>
      <c r="F10023" s="15" t="s">
        <v>15767</v>
      </c>
      <c r="L10023" s="15"/>
      <c r="M10023" s="15"/>
      <c r="N10023" s="15"/>
      <c r="O10023" s="15"/>
      <c r="P10023" s="15"/>
      <c r="Q10023" s="15"/>
      <c r="R10023" s="15"/>
    </row>
    <row r="10024" spans="1:18" x14ac:dyDescent="0.2">
      <c r="A10024" s="15" t="s">
        <v>270</v>
      </c>
      <c r="B10024" s="15" t="s">
        <v>13794</v>
      </c>
      <c r="C10024" s="15">
        <v>1</v>
      </c>
      <c r="D10024" s="15" t="s">
        <v>13484</v>
      </c>
      <c r="E10024" s="15" t="s">
        <v>13485</v>
      </c>
      <c r="F10024" s="15" t="s">
        <v>202</v>
      </c>
      <c r="L10024" s="15"/>
      <c r="M10024" s="15"/>
      <c r="N10024" s="15"/>
      <c r="O10024" s="15"/>
      <c r="P10024" s="15"/>
      <c r="Q10024" s="15"/>
      <c r="R10024" s="15"/>
    </row>
    <row r="10025" spans="1:18" x14ac:dyDescent="0.2">
      <c r="A10025" s="15" t="s">
        <v>270</v>
      </c>
      <c r="B10025" s="15" t="s">
        <v>13795</v>
      </c>
      <c r="C10025" s="15">
        <v>1</v>
      </c>
      <c r="D10025" s="15" t="s">
        <v>1512</v>
      </c>
      <c r="E10025" s="15" t="s">
        <v>1513</v>
      </c>
      <c r="F10025" s="15" t="s">
        <v>3264</v>
      </c>
      <c r="L10025" s="15"/>
      <c r="M10025" s="15"/>
      <c r="N10025" s="15"/>
      <c r="O10025" s="15"/>
      <c r="P10025" s="15"/>
      <c r="Q10025" s="15"/>
      <c r="R10025" s="15"/>
    </row>
    <row r="10026" spans="1:18" x14ac:dyDescent="0.2">
      <c r="A10026" s="15" t="s">
        <v>270</v>
      </c>
      <c r="B10026" s="15" t="s">
        <v>13796</v>
      </c>
      <c r="C10026" s="15">
        <v>1</v>
      </c>
      <c r="D10026" s="15" t="s">
        <v>8313</v>
      </c>
      <c r="E10026" s="15" t="s">
        <v>8314</v>
      </c>
      <c r="F10026" s="15" t="s">
        <v>193</v>
      </c>
      <c r="L10026" s="15"/>
      <c r="M10026" s="15"/>
      <c r="N10026" s="15"/>
      <c r="O10026" s="15"/>
      <c r="P10026" s="15"/>
      <c r="Q10026" s="15"/>
      <c r="R10026" s="15"/>
    </row>
    <row r="10027" spans="1:18" x14ac:dyDescent="0.2">
      <c r="A10027" s="15" t="s">
        <v>270</v>
      </c>
      <c r="B10027" s="15" t="s">
        <v>13797</v>
      </c>
      <c r="C10027" s="15">
        <v>1</v>
      </c>
      <c r="D10027" s="15" t="s">
        <v>8313</v>
      </c>
      <c r="E10027" s="15" t="s">
        <v>8314</v>
      </c>
      <c r="F10027" s="15" t="s">
        <v>193</v>
      </c>
      <c r="L10027" s="15"/>
      <c r="M10027" s="15"/>
      <c r="N10027" s="15"/>
      <c r="O10027" s="15"/>
      <c r="P10027" s="15"/>
      <c r="Q10027" s="15"/>
      <c r="R10027" s="15"/>
    </row>
    <row r="10028" spans="1:18" x14ac:dyDescent="0.2">
      <c r="A10028" s="15" t="s">
        <v>270</v>
      </c>
      <c r="B10028" s="15" t="s">
        <v>232</v>
      </c>
      <c r="C10028" s="15">
        <v>1</v>
      </c>
      <c r="D10028" s="15" t="s">
        <v>1512</v>
      </c>
      <c r="E10028" s="15" t="s">
        <v>1513</v>
      </c>
      <c r="F10028" s="15" t="s">
        <v>3264</v>
      </c>
      <c r="L10028" s="15"/>
      <c r="M10028" s="15"/>
      <c r="N10028" s="15"/>
      <c r="O10028" s="15"/>
      <c r="P10028" s="15"/>
      <c r="Q10028" s="15"/>
      <c r="R10028" s="15"/>
    </row>
    <row r="10029" spans="1:18" x14ac:dyDescent="0.2">
      <c r="A10029" s="15" t="s">
        <v>270</v>
      </c>
      <c r="B10029" s="15" t="s">
        <v>13798</v>
      </c>
      <c r="C10029" s="15">
        <v>1</v>
      </c>
      <c r="D10029" s="15" t="s">
        <v>1512</v>
      </c>
      <c r="E10029" s="15" t="s">
        <v>1513</v>
      </c>
      <c r="F10029" s="15" t="s">
        <v>3264</v>
      </c>
      <c r="L10029" s="15"/>
      <c r="M10029" s="15"/>
      <c r="N10029" s="15"/>
      <c r="O10029" s="15"/>
      <c r="P10029" s="15"/>
      <c r="Q10029" s="15"/>
      <c r="R10029" s="15"/>
    </row>
    <row r="10030" spans="1:18" x14ac:dyDescent="0.2">
      <c r="A10030" s="15" t="s">
        <v>270</v>
      </c>
      <c r="B10030" s="15" t="s">
        <v>13799</v>
      </c>
      <c r="C10030" s="15">
        <v>1</v>
      </c>
      <c r="D10030" s="15" t="s">
        <v>1512</v>
      </c>
      <c r="E10030" s="15" t="s">
        <v>1513</v>
      </c>
      <c r="F10030" s="15" t="s">
        <v>3264</v>
      </c>
      <c r="L10030" s="15"/>
      <c r="M10030" s="15"/>
      <c r="N10030" s="15"/>
      <c r="O10030" s="15"/>
      <c r="P10030" s="15"/>
      <c r="Q10030" s="15"/>
      <c r="R10030" s="15"/>
    </row>
    <row r="10031" spans="1:18" x14ac:dyDescent="0.2">
      <c r="A10031" s="15" t="s">
        <v>270</v>
      </c>
      <c r="B10031" s="15" t="s">
        <v>13800</v>
      </c>
      <c r="C10031" s="15">
        <v>0</v>
      </c>
      <c r="D10031" s="15" t="s">
        <v>1542</v>
      </c>
      <c r="E10031" s="15" t="s">
        <v>1543</v>
      </c>
      <c r="F10031" s="15" t="s">
        <v>284</v>
      </c>
      <c r="L10031" s="15"/>
      <c r="M10031" s="15"/>
      <c r="N10031" s="15"/>
      <c r="O10031" s="15"/>
      <c r="P10031" s="15"/>
      <c r="Q10031" s="15"/>
      <c r="R10031" s="15"/>
    </row>
    <row r="10032" spans="1:18" x14ac:dyDescent="0.2">
      <c r="A10032" s="15" t="s">
        <v>270</v>
      </c>
      <c r="B10032" s="15" t="s">
        <v>13801</v>
      </c>
      <c r="C10032" s="15">
        <v>1</v>
      </c>
      <c r="D10032" s="15" t="s">
        <v>11837</v>
      </c>
      <c r="E10032" s="15" t="s">
        <v>15986</v>
      </c>
      <c r="F10032" s="15" t="s">
        <v>202</v>
      </c>
      <c r="L10032" s="15"/>
      <c r="M10032" s="15"/>
      <c r="N10032" s="15"/>
      <c r="O10032" s="15"/>
      <c r="P10032" s="15"/>
      <c r="Q10032" s="15"/>
      <c r="R10032" s="15"/>
    </row>
    <row r="10033" spans="1:18" x14ac:dyDescent="0.2">
      <c r="A10033" s="15" t="s">
        <v>270</v>
      </c>
      <c r="B10033" s="15" t="s">
        <v>13802</v>
      </c>
      <c r="C10033" s="15">
        <v>1</v>
      </c>
      <c r="D10033" s="15" t="s">
        <v>12993</v>
      </c>
      <c r="E10033" s="15" t="s">
        <v>12994</v>
      </c>
      <c r="F10033" s="15" t="s">
        <v>15767</v>
      </c>
      <c r="L10033" s="15"/>
      <c r="M10033" s="15"/>
      <c r="N10033" s="15"/>
      <c r="O10033" s="15"/>
      <c r="P10033" s="15"/>
      <c r="Q10033" s="15"/>
      <c r="R10033" s="15"/>
    </row>
    <row r="10034" spans="1:18" x14ac:dyDescent="0.2">
      <c r="A10034" s="15" t="s">
        <v>270</v>
      </c>
      <c r="B10034" s="15" t="s">
        <v>13803</v>
      </c>
      <c r="C10034" s="15">
        <v>0</v>
      </c>
      <c r="D10034" s="15" t="s">
        <v>313</v>
      </c>
      <c r="E10034" s="15" t="s">
        <v>314</v>
      </c>
      <c r="F10034" s="15" t="s">
        <v>15767</v>
      </c>
      <c r="L10034" s="15"/>
      <c r="M10034" s="15"/>
      <c r="N10034" s="15"/>
      <c r="O10034" s="15"/>
      <c r="P10034" s="15"/>
      <c r="Q10034" s="15"/>
      <c r="R10034" s="15"/>
    </row>
    <row r="10035" spans="1:18" x14ac:dyDescent="0.2">
      <c r="A10035" s="15" t="s">
        <v>270</v>
      </c>
      <c r="B10035" s="15" t="s">
        <v>13804</v>
      </c>
      <c r="C10035" s="15">
        <v>1</v>
      </c>
      <c r="D10035" s="15" t="s">
        <v>313</v>
      </c>
      <c r="E10035" s="15" t="s">
        <v>314</v>
      </c>
      <c r="F10035" s="15" t="s">
        <v>15767</v>
      </c>
      <c r="L10035" s="15"/>
      <c r="M10035" s="15"/>
      <c r="N10035" s="15"/>
      <c r="O10035" s="15"/>
      <c r="P10035" s="15"/>
      <c r="Q10035" s="15"/>
      <c r="R10035" s="15"/>
    </row>
    <row r="10036" spans="1:18" x14ac:dyDescent="0.2">
      <c r="A10036" s="15" t="s">
        <v>270</v>
      </c>
      <c r="B10036" s="15" t="s">
        <v>13805</v>
      </c>
      <c r="C10036" s="15">
        <v>1</v>
      </c>
      <c r="D10036" s="15" t="s">
        <v>313</v>
      </c>
      <c r="E10036" s="15" t="s">
        <v>314</v>
      </c>
      <c r="F10036" s="15" t="s">
        <v>15767</v>
      </c>
      <c r="L10036" s="15"/>
      <c r="M10036" s="15"/>
      <c r="N10036" s="15"/>
      <c r="O10036" s="15"/>
      <c r="P10036" s="15"/>
      <c r="Q10036" s="15"/>
      <c r="R10036" s="15"/>
    </row>
    <row r="10037" spans="1:18" x14ac:dyDescent="0.2">
      <c r="A10037" s="15" t="s">
        <v>270</v>
      </c>
      <c r="B10037" s="15" t="s">
        <v>13806</v>
      </c>
      <c r="C10037" s="15">
        <v>1</v>
      </c>
      <c r="D10037" s="15" t="s">
        <v>313</v>
      </c>
      <c r="E10037" s="15" t="s">
        <v>314</v>
      </c>
      <c r="F10037" s="15" t="s">
        <v>15767</v>
      </c>
      <c r="L10037" s="15"/>
      <c r="M10037" s="15"/>
      <c r="N10037" s="15"/>
      <c r="O10037" s="15"/>
      <c r="P10037" s="15"/>
      <c r="Q10037" s="15"/>
      <c r="R10037" s="15"/>
    </row>
    <row r="10038" spans="1:18" x14ac:dyDescent="0.2">
      <c r="A10038" s="15" t="s">
        <v>270</v>
      </c>
      <c r="B10038" s="15" t="s">
        <v>13807</v>
      </c>
      <c r="C10038" s="15">
        <v>1</v>
      </c>
      <c r="D10038" s="15" t="s">
        <v>3324</v>
      </c>
      <c r="E10038" s="15" t="s">
        <v>3325</v>
      </c>
      <c r="F10038" s="15" t="s">
        <v>15767</v>
      </c>
      <c r="L10038" s="15"/>
      <c r="M10038" s="15"/>
      <c r="N10038" s="15"/>
      <c r="O10038" s="15"/>
      <c r="P10038" s="15"/>
      <c r="Q10038" s="15"/>
      <c r="R10038" s="15"/>
    </row>
    <row r="10039" spans="1:18" x14ac:dyDescent="0.2">
      <c r="A10039" s="15" t="s">
        <v>270</v>
      </c>
      <c r="B10039" s="15" t="s">
        <v>13808</v>
      </c>
      <c r="C10039" s="15">
        <v>1</v>
      </c>
      <c r="D10039" s="15" t="s">
        <v>313</v>
      </c>
      <c r="E10039" s="15" t="s">
        <v>314</v>
      </c>
      <c r="F10039" s="15" t="s">
        <v>15767</v>
      </c>
      <c r="L10039" s="15"/>
      <c r="M10039" s="15"/>
      <c r="N10039" s="15"/>
      <c r="O10039" s="15"/>
      <c r="P10039" s="15"/>
      <c r="Q10039" s="15"/>
      <c r="R10039" s="15"/>
    </row>
    <row r="10040" spans="1:18" x14ac:dyDescent="0.2">
      <c r="A10040" s="15" t="s">
        <v>270</v>
      </c>
      <c r="B10040" s="15" t="s">
        <v>13809</v>
      </c>
      <c r="C10040" s="15">
        <v>0</v>
      </c>
      <c r="D10040" s="15" t="s">
        <v>7568</v>
      </c>
      <c r="E10040" s="15" t="s">
        <v>2729</v>
      </c>
      <c r="F10040" s="15" t="s">
        <v>130</v>
      </c>
      <c r="L10040" s="15"/>
      <c r="M10040" s="15"/>
      <c r="N10040" s="15"/>
      <c r="O10040" s="15"/>
      <c r="P10040" s="15"/>
      <c r="Q10040" s="15"/>
      <c r="R10040" s="15"/>
    </row>
    <row r="10041" spans="1:18" x14ac:dyDescent="0.2">
      <c r="A10041" s="15" t="s">
        <v>270</v>
      </c>
      <c r="B10041" s="15" t="s">
        <v>13810</v>
      </c>
      <c r="C10041" s="15">
        <v>1</v>
      </c>
      <c r="D10041" s="15" t="s">
        <v>7568</v>
      </c>
      <c r="E10041" s="15" t="s">
        <v>2729</v>
      </c>
      <c r="F10041" s="15" t="s">
        <v>130</v>
      </c>
      <c r="L10041" s="15"/>
      <c r="M10041" s="15"/>
      <c r="N10041" s="15"/>
      <c r="O10041" s="15"/>
      <c r="P10041" s="15"/>
      <c r="Q10041" s="15"/>
      <c r="R10041" s="15"/>
    </row>
    <row r="10042" spans="1:18" x14ac:dyDescent="0.2">
      <c r="A10042" s="15" t="s">
        <v>270</v>
      </c>
      <c r="B10042" s="15" t="s">
        <v>13811</v>
      </c>
      <c r="C10042" s="15">
        <v>1</v>
      </c>
      <c r="D10042" s="15" t="s">
        <v>313</v>
      </c>
      <c r="E10042" s="15" t="s">
        <v>314</v>
      </c>
      <c r="F10042" s="15" t="s">
        <v>15767</v>
      </c>
      <c r="L10042" s="15"/>
      <c r="M10042" s="15"/>
      <c r="N10042" s="15"/>
      <c r="O10042" s="15"/>
      <c r="P10042" s="15"/>
      <c r="Q10042" s="15"/>
      <c r="R10042" s="15"/>
    </row>
    <row r="10043" spans="1:18" x14ac:dyDescent="0.2">
      <c r="A10043" s="15" t="s">
        <v>270</v>
      </c>
      <c r="B10043" s="15" t="s">
        <v>13812</v>
      </c>
      <c r="C10043" s="15">
        <v>0</v>
      </c>
      <c r="D10043" s="15" t="s">
        <v>3061</v>
      </c>
      <c r="E10043" s="15" t="s">
        <v>3062</v>
      </c>
      <c r="F10043" s="15" t="s">
        <v>202</v>
      </c>
      <c r="L10043" s="15"/>
      <c r="M10043" s="15"/>
      <c r="N10043" s="15"/>
      <c r="O10043" s="15"/>
      <c r="P10043" s="15"/>
      <c r="Q10043" s="15"/>
      <c r="R10043" s="15"/>
    </row>
    <row r="10044" spans="1:18" x14ac:dyDescent="0.2">
      <c r="A10044" s="15" t="s">
        <v>270</v>
      </c>
      <c r="B10044" s="15" t="s">
        <v>13813</v>
      </c>
      <c r="C10044" s="15">
        <v>1</v>
      </c>
      <c r="D10044" s="15" t="s">
        <v>3117</v>
      </c>
      <c r="E10044" s="15" t="s">
        <v>3118</v>
      </c>
      <c r="F10044" s="15" t="s">
        <v>202</v>
      </c>
      <c r="L10044" s="15"/>
      <c r="M10044" s="15"/>
      <c r="N10044" s="15"/>
      <c r="O10044" s="15"/>
      <c r="P10044" s="15"/>
      <c r="Q10044" s="15"/>
      <c r="R10044" s="15"/>
    </row>
    <row r="10045" spans="1:18" x14ac:dyDescent="0.2">
      <c r="A10045" s="15" t="s">
        <v>270</v>
      </c>
      <c r="B10045" s="15" t="s">
        <v>13814</v>
      </c>
      <c r="C10045" s="15">
        <v>1</v>
      </c>
      <c r="D10045" s="15" t="s">
        <v>276</v>
      </c>
      <c r="E10045" s="15" t="s">
        <v>277</v>
      </c>
      <c r="F10045" s="15" t="s">
        <v>202</v>
      </c>
      <c r="L10045" s="15"/>
      <c r="M10045" s="15"/>
      <c r="N10045" s="15"/>
      <c r="O10045" s="15"/>
      <c r="P10045" s="15"/>
      <c r="Q10045" s="15"/>
      <c r="R10045" s="15"/>
    </row>
    <row r="10046" spans="1:18" x14ac:dyDescent="0.2">
      <c r="A10046" s="15" t="s">
        <v>270</v>
      </c>
      <c r="B10046" s="15" t="s">
        <v>13815</v>
      </c>
      <c r="C10046" s="15">
        <v>1</v>
      </c>
      <c r="D10046" s="15" t="s">
        <v>3061</v>
      </c>
      <c r="E10046" s="15" t="s">
        <v>3062</v>
      </c>
      <c r="F10046" s="15" t="s">
        <v>202</v>
      </c>
      <c r="L10046" s="15"/>
      <c r="M10046" s="15"/>
      <c r="N10046" s="15"/>
      <c r="O10046" s="15"/>
      <c r="P10046" s="15"/>
      <c r="Q10046" s="15"/>
      <c r="R10046" s="15"/>
    </row>
    <row r="10047" spans="1:18" x14ac:dyDescent="0.2">
      <c r="A10047" s="15" t="s">
        <v>270</v>
      </c>
      <c r="B10047" s="15" t="s">
        <v>13816</v>
      </c>
      <c r="C10047" s="15">
        <v>1</v>
      </c>
      <c r="D10047" s="15" t="s">
        <v>3061</v>
      </c>
      <c r="E10047" s="15" t="s">
        <v>3062</v>
      </c>
      <c r="F10047" s="15" t="s">
        <v>202</v>
      </c>
      <c r="L10047" s="15"/>
      <c r="M10047" s="15"/>
      <c r="N10047" s="15"/>
      <c r="O10047" s="15"/>
      <c r="P10047" s="15"/>
      <c r="Q10047" s="15"/>
      <c r="R10047" s="15"/>
    </row>
    <row r="10048" spans="1:18" x14ac:dyDescent="0.2">
      <c r="A10048" s="15" t="s">
        <v>270</v>
      </c>
      <c r="B10048" s="15" t="s">
        <v>13817</v>
      </c>
      <c r="C10048" s="15">
        <v>1</v>
      </c>
      <c r="D10048" s="15" t="s">
        <v>3061</v>
      </c>
      <c r="E10048" s="15" t="s">
        <v>3062</v>
      </c>
      <c r="F10048" s="15" t="s">
        <v>202</v>
      </c>
      <c r="L10048" s="15"/>
      <c r="M10048" s="15"/>
      <c r="N10048" s="15"/>
      <c r="O10048" s="15"/>
      <c r="P10048" s="15"/>
      <c r="Q10048" s="15"/>
      <c r="R10048" s="15"/>
    </row>
    <row r="10049" spans="1:18" x14ac:dyDescent="0.2">
      <c r="A10049" s="15" t="s">
        <v>270</v>
      </c>
      <c r="B10049" s="15" t="s">
        <v>13818</v>
      </c>
      <c r="C10049" s="15">
        <v>1</v>
      </c>
      <c r="D10049" s="15" t="s">
        <v>3061</v>
      </c>
      <c r="E10049" s="15" t="s">
        <v>3062</v>
      </c>
      <c r="F10049" s="15" t="s">
        <v>202</v>
      </c>
      <c r="L10049" s="15"/>
      <c r="M10049" s="15"/>
      <c r="N10049" s="15"/>
      <c r="O10049" s="15"/>
      <c r="P10049" s="15"/>
      <c r="Q10049" s="15"/>
      <c r="R10049" s="15"/>
    </row>
    <row r="10050" spans="1:18" x14ac:dyDescent="0.2">
      <c r="A10050" s="15" t="s">
        <v>270</v>
      </c>
      <c r="B10050" s="15" t="s">
        <v>13819</v>
      </c>
      <c r="C10050" s="15">
        <v>1</v>
      </c>
      <c r="D10050" s="15" t="s">
        <v>3061</v>
      </c>
      <c r="E10050" s="15" t="s">
        <v>3062</v>
      </c>
      <c r="F10050" s="15" t="s">
        <v>202</v>
      </c>
      <c r="L10050" s="15"/>
      <c r="M10050" s="15"/>
      <c r="N10050" s="15"/>
      <c r="O10050" s="15"/>
      <c r="P10050" s="15"/>
      <c r="Q10050" s="15"/>
      <c r="R10050" s="15"/>
    </row>
    <row r="10051" spans="1:18" x14ac:dyDescent="0.2">
      <c r="A10051" s="15" t="s">
        <v>270</v>
      </c>
      <c r="B10051" s="15" t="s">
        <v>13820</v>
      </c>
      <c r="C10051" s="15">
        <v>1</v>
      </c>
      <c r="D10051" s="15" t="s">
        <v>3061</v>
      </c>
      <c r="E10051" s="15" t="s">
        <v>3062</v>
      </c>
      <c r="F10051" s="15" t="s">
        <v>202</v>
      </c>
      <c r="L10051" s="15"/>
      <c r="M10051" s="15"/>
      <c r="N10051" s="15"/>
      <c r="O10051" s="15"/>
      <c r="P10051" s="15"/>
      <c r="Q10051" s="15"/>
      <c r="R10051" s="15"/>
    </row>
    <row r="10052" spans="1:18" x14ac:dyDescent="0.2">
      <c r="A10052" s="15" t="s">
        <v>270</v>
      </c>
      <c r="B10052" s="15" t="s">
        <v>13821</v>
      </c>
      <c r="C10052" s="15">
        <v>1</v>
      </c>
      <c r="D10052" s="15" t="s">
        <v>3061</v>
      </c>
      <c r="E10052" s="15" t="s">
        <v>3062</v>
      </c>
      <c r="F10052" s="15" t="s">
        <v>202</v>
      </c>
      <c r="L10052" s="15"/>
      <c r="M10052" s="15"/>
      <c r="N10052" s="15"/>
      <c r="O10052" s="15"/>
      <c r="P10052" s="15"/>
      <c r="Q10052" s="15"/>
      <c r="R10052" s="15"/>
    </row>
    <row r="10053" spans="1:18" x14ac:dyDescent="0.2">
      <c r="A10053" s="15" t="s">
        <v>270</v>
      </c>
      <c r="B10053" s="15" t="s">
        <v>13822</v>
      </c>
      <c r="C10053" s="15">
        <v>1</v>
      </c>
      <c r="D10053" s="15" t="s">
        <v>11093</v>
      </c>
      <c r="E10053" s="15" t="s">
        <v>11094</v>
      </c>
      <c r="F10053" s="15" t="s">
        <v>202</v>
      </c>
      <c r="L10053" s="15"/>
      <c r="M10053" s="15"/>
      <c r="N10053" s="15"/>
      <c r="O10053" s="15"/>
      <c r="P10053" s="15"/>
      <c r="Q10053" s="15"/>
      <c r="R10053" s="15"/>
    </row>
    <row r="10054" spans="1:18" x14ac:dyDescent="0.2">
      <c r="A10054" s="15" t="s">
        <v>270</v>
      </c>
      <c r="B10054" s="15" t="s">
        <v>212</v>
      </c>
      <c r="C10054" s="15">
        <v>0</v>
      </c>
      <c r="D10054" s="15" t="s">
        <v>13047</v>
      </c>
      <c r="E10054" s="15" t="s">
        <v>13048</v>
      </c>
      <c r="F10054" s="15" t="s">
        <v>3264</v>
      </c>
      <c r="L10054" s="15"/>
      <c r="M10054" s="15"/>
      <c r="N10054" s="15"/>
      <c r="O10054" s="15"/>
      <c r="P10054" s="15"/>
      <c r="Q10054" s="15"/>
      <c r="R10054" s="15"/>
    </row>
    <row r="10055" spans="1:18" x14ac:dyDescent="0.2">
      <c r="A10055" s="15" t="s">
        <v>270</v>
      </c>
      <c r="B10055" s="15" t="s">
        <v>161</v>
      </c>
      <c r="C10055" s="15">
        <v>0</v>
      </c>
      <c r="D10055" s="15" t="s">
        <v>1469</v>
      </c>
      <c r="E10055" s="15" t="s">
        <v>1470</v>
      </c>
      <c r="F10055" s="15" t="s">
        <v>197</v>
      </c>
      <c r="L10055" s="15"/>
      <c r="M10055" s="15"/>
      <c r="N10055" s="15"/>
      <c r="O10055" s="15"/>
      <c r="P10055" s="15"/>
      <c r="Q10055" s="15"/>
      <c r="R10055" s="15"/>
    </row>
    <row r="10056" spans="1:18" x14ac:dyDescent="0.2">
      <c r="A10056" s="15" t="s">
        <v>270</v>
      </c>
      <c r="B10056" s="15" t="s">
        <v>13823</v>
      </c>
      <c r="C10056" s="15">
        <v>1</v>
      </c>
      <c r="D10056" s="15" t="s">
        <v>1469</v>
      </c>
      <c r="E10056" s="15" t="s">
        <v>1470</v>
      </c>
      <c r="F10056" s="15" t="s">
        <v>197</v>
      </c>
      <c r="L10056" s="15"/>
      <c r="M10056" s="15"/>
      <c r="N10056" s="15"/>
      <c r="O10056" s="15"/>
      <c r="P10056" s="15"/>
      <c r="Q10056" s="15"/>
      <c r="R10056" s="15"/>
    </row>
    <row r="10057" spans="1:18" x14ac:dyDescent="0.2">
      <c r="A10057" s="15" t="s">
        <v>270</v>
      </c>
      <c r="B10057" s="15" t="s">
        <v>13824</v>
      </c>
      <c r="C10057" s="15">
        <v>1</v>
      </c>
      <c r="D10057" s="15" t="s">
        <v>8313</v>
      </c>
      <c r="E10057" s="15" t="s">
        <v>8314</v>
      </c>
      <c r="F10057" s="15" t="s">
        <v>193</v>
      </c>
      <c r="L10057" s="15"/>
      <c r="M10057" s="15"/>
      <c r="N10057" s="15"/>
      <c r="O10057" s="15"/>
      <c r="P10057" s="15"/>
      <c r="Q10057" s="15"/>
      <c r="R10057" s="15"/>
    </row>
    <row r="10058" spans="1:18" x14ac:dyDescent="0.2">
      <c r="A10058" s="15" t="s">
        <v>270</v>
      </c>
      <c r="B10058" s="15" t="s">
        <v>13825</v>
      </c>
      <c r="C10058" s="15">
        <v>0</v>
      </c>
      <c r="D10058" s="15" t="s">
        <v>1542</v>
      </c>
      <c r="E10058" s="15" t="s">
        <v>1543</v>
      </c>
      <c r="F10058" s="15" t="s">
        <v>284</v>
      </c>
      <c r="L10058" s="15"/>
      <c r="M10058" s="15"/>
      <c r="N10058" s="15"/>
      <c r="O10058" s="15"/>
      <c r="P10058" s="15"/>
      <c r="Q10058" s="15"/>
      <c r="R10058" s="15"/>
    </row>
    <row r="10059" spans="1:18" x14ac:dyDescent="0.2">
      <c r="A10059" s="15" t="s">
        <v>270</v>
      </c>
      <c r="B10059" s="15" t="s">
        <v>13826</v>
      </c>
      <c r="C10059" s="15">
        <v>1</v>
      </c>
      <c r="D10059" s="15" t="s">
        <v>8313</v>
      </c>
      <c r="E10059" s="15" t="s">
        <v>8314</v>
      </c>
      <c r="F10059" s="15" t="s">
        <v>193</v>
      </c>
      <c r="L10059" s="15"/>
      <c r="M10059" s="15"/>
      <c r="N10059" s="15"/>
      <c r="O10059" s="15"/>
      <c r="P10059" s="15"/>
      <c r="Q10059" s="15"/>
      <c r="R10059" s="15"/>
    </row>
    <row r="10060" spans="1:18" x14ac:dyDescent="0.2">
      <c r="A10060" s="15" t="s">
        <v>270</v>
      </c>
      <c r="B10060" s="15" t="s">
        <v>13827</v>
      </c>
      <c r="C10060" s="15">
        <v>1</v>
      </c>
      <c r="D10060" s="15" t="s">
        <v>8313</v>
      </c>
      <c r="E10060" s="15" t="s">
        <v>8314</v>
      </c>
      <c r="F10060" s="15" t="s">
        <v>193</v>
      </c>
      <c r="L10060" s="15"/>
      <c r="M10060" s="15"/>
      <c r="N10060" s="15"/>
      <c r="O10060" s="15"/>
      <c r="P10060" s="15"/>
      <c r="Q10060" s="15"/>
      <c r="R10060" s="15"/>
    </row>
    <row r="10061" spans="1:18" x14ac:dyDescent="0.2">
      <c r="A10061" s="15" t="s">
        <v>270</v>
      </c>
      <c r="B10061" s="15" t="s">
        <v>13828</v>
      </c>
      <c r="C10061" s="15">
        <v>1</v>
      </c>
      <c r="D10061" s="15" t="s">
        <v>1512</v>
      </c>
      <c r="E10061" s="15" t="s">
        <v>1513</v>
      </c>
      <c r="F10061" s="15" t="s">
        <v>3264</v>
      </c>
      <c r="L10061" s="15"/>
      <c r="M10061" s="15"/>
      <c r="N10061" s="15"/>
      <c r="O10061" s="15"/>
      <c r="P10061" s="15"/>
      <c r="Q10061" s="15"/>
      <c r="R10061" s="15"/>
    </row>
    <row r="10062" spans="1:18" x14ac:dyDescent="0.2">
      <c r="A10062" s="15" t="s">
        <v>270</v>
      </c>
      <c r="B10062" s="15" t="s">
        <v>13829</v>
      </c>
      <c r="C10062" s="15">
        <v>1</v>
      </c>
      <c r="D10062" s="15" t="s">
        <v>1512</v>
      </c>
      <c r="E10062" s="15" t="s">
        <v>1513</v>
      </c>
      <c r="F10062" s="15" t="s">
        <v>3264</v>
      </c>
      <c r="L10062" s="15"/>
      <c r="M10062" s="15"/>
      <c r="N10062" s="15"/>
      <c r="O10062" s="15"/>
      <c r="P10062" s="15"/>
      <c r="Q10062" s="15"/>
      <c r="R10062" s="15"/>
    </row>
    <row r="10063" spans="1:18" x14ac:dyDescent="0.2">
      <c r="A10063" s="15" t="s">
        <v>270</v>
      </c>
      <c r="B10063" s="15" t="s">
        <v>13830</v>
      </c>
      <c r="C10063" s="15">
        <v>0</v>
      </c>
      <c r="D10063" s="15" t="s">
        <v>1469</v>
      </c>
      <c r="E10063" s="15" t="s">
        <v>1470</v>
      </c>
      <c r="F10063" s="15" t="s">
        <v>197</v>
      </c>
      <c r="L10063" s="15"/>
      <c r="M10063" s="15"/>
      <c r="N10063" s="15"/>
      <c r="O10063" s="15"/>
      <c r="P10063" s="15"/>
      <c r="Q10063" s="15"/>
      <c r="R10063" s="15"/>
    </row>
    <row r="10064" spans="1:18" x14ac:dyDescent="0.2">
      <c r="A10064" s="15" t="s">
        <v>270</v>
      </c>
      <c r="B10064" s="15" t="s">
        <v>13831</v>
      </c>
      <c r="C10064" s="15">
        <v>1</v>
      </c>
      <c r="D10064" s="15" t="s">
        <v>9186</v>
      </c>
      <c r="E10064" s="15" t="s">
        <v>9187</v>
      </c>
      <c r="F10064" s="15" t="s">
        <v>202</v>
      </c>
      <c r="L10064" s="15"/>
      <c r="M10064" s="15"/>
      <c r="N10064" s="15"/>
      <c r="O10064" s="15"/>
      <c r="P10064" s="15"/>
      <c r="Q10064" s="15"/>
      <c r="R10064" s="15"/>
    </row>
    <row r="10065" spans="1:18" x14ac:dyDescent="0.2">
      <c r="A10065" s="15" t="s">
        <v>270</v>
      </c>
      <c r="B10065" s="15" t="s">
        <v>13832</v>
      </c>
      <c r="C10065" s="15">
        <v>1</v>
      </c>
      <c r="D10065" s="15" t="s">
        <v>328</v>
      </c>
      <c r="E10065" s="15" t="s">
        <v>329</v>
      </c>
      <c r="F10065" s="15" t="s">
        <v>15767</v>
      </c>
      <c r="L10065" s="15"/>
      <c r="M10065" s="15"/>
      <c r="N10065" s="15"/>
      <c r="O10065" s="15"/>
      <c r="P10065" s="15"/>
      <c r="Q10065" s="15"/>
      <c r="R10065" s="15"/>
    </row>
    <row r="10066" spans="1:18" x14ac:dyDescent="0.2">
      <c r="A10066" s="15" t="s">
        <v>270</v>
      </c>
      <c r="B10066" s="15" t="s">
        <v>13833</v>
      </c>
      <c r="C10066" s="15">
        <v>1</v>
      </c>
      <c r="D10066" s="15" t="s">
        <v>8313</v>
      </c>
      <c r="E10066" s="15" t="s">
        <v>8314</v>
      </c>
      <c r="F10066" s="15" t="s">
        <v>193</v>
      </c>
      <c r="L10066" s="15"/>
      <c r="M10066" s="15"/>
      <c r="N10066" s="15"/>
      <c r="O10066" s="15"/>
      <c r="P10066" s="15"/>
      <c r="Q10066" s="15"/>
      <c r="R10066" s="15"/>
    </row>
    <row r="10067" spans="1:18" x14ac:dyDescent="0.2">
      <c r="A10067" s="15" t="s">
        <v>270</v>
      </c>
      <c r="B10067" s="15" t="s">
        <v>13834</v>
      </c>
      <c r="C10067" s="15">
        <v>1</v>
      </c>
      <c r="D10067" s="15" t="s">
        <v>1260</v>
      </c>
      <c r="E10067" s="15" t="s">
        <v>1261</v>
      </c>
      <c r="F10067" s="15" t="s">
        <v>193</v>
      </c>
      <c r="L10067" s="15"/>
      <c r="M10067" s="15"/>
      <c r="N10067" s="15"/>
      <c r="O10067" s="15"/>
      <c r="P10067" s="15"/>
      <c r="Q10067" s="15"/>
      <c r="R10067" s="15"/>
    </row>
    <row r="10068" spans="1:18" x14ac:dyDescent="0.2">
      <c r="A10068" s="15" t="s">
        <v>270</v>
      </c>
      <c r="B10068" s="15" t="s">
        <v>13835</v>
      </c>
      <c r="C10068" s="15">
        <v>1</v>
      </c>
      <c r="D10068" s="15" t="s">
        <v>5726</v>
      </c>
      <c r="E10068" s="15" t="s">
        <v>5727</v>
      </c>
      <c r="F10068" s="15" t="s">
        <v>15767</v>
      </c>
      <c r="L10068" s="15"/>
      <c r="M10068" s="15"/>
      <c r="N10068" s="15"/>
      <c r="O10068" s="15"/>
      <c r="P10068" s="15"/>
      <c r="Q10068" s="15"/>
      <c r="R10068" s="15"/>
    </row>
    <row r="10069" spans="1:18" x14ac:dyDescent="0.2">
      <c r="A10069" s="15" t="s">
        <v>270</v>
      </c>
      <c r="B10069" s="15" t="s">
        <v>13836</v>
      </c>
      <c r="C10069" s="15">
        <v>1</v>
      </c>
      <c r="D10069" s="15" t="s">
        <v>13837</v>
      </c>
      <c r="E10069" s="15" t="s">
        <v>13838</v>
      </c>
      <c r="F10069" s="15" t="s">
        <v>202</v>
      </c>
      <c r="L10069" s="15"/>
      <c r="M10069" s="15"/>
      <c r="N10069" s="15"/>
      <c r="O10069" s="15"/>
      <c r="P10069" s="15"/>
      <c r="Q10069" s="15"/>
      <c r="R10069" s="15"/>
    </row>
    <row r="10070" spans="1:18" x14ac:dyDescent="0.2">
      <c r="A10070" s="15" t="s">
        <v>270</v>
      </c>
      <c r="B10070" s="15" t="s">
        <v>13839</v>
      </c>
      <c r="C10070" s="15">
        <v>0</v>
      </c>
      <c r="D10070" s="15" t="s">
        <v>274</v>
      </c>
      <c r="E10070" s="15" t="s">
        <v>15047</v>
      </c>
      <c r="F10070" s="15" t="s">
        <v>197</v>
      </c>
      <c r="L10070" s="15"/>
      <c r="M10070" s="15"/>
      <c r="N10070" s="15"/>
      <c r="O10070" s="15"/>
      <c r="P10070" s="15"/>
      <c r="Q10070" s="15"/>
      <c r="R10070" s="15"/>
    </row>
    <row r="10071" spans="1:18" x14ac:dyDescent="0.2">
      <c r="A10071" s="15" t="s">
        <v>270</v>
      </c>
      <c r="B10071" s="15" t="s">
        <v>13840</v>
      </c>
      <c r="C10071" s="15">
        <v>1</v>
      </c>
      <c r="D10071" s="15" t="s">
        <v>328</v>
      </c>
      <c r="E10071" s="15" t="s">
        <v>329</v>
      </c>
      <c r="F10071" s="15" t="s">
        <v>15767</v>
      </c>
      <c r="L10071" s="15"/>
      <c r="M10071" s="15"/>
      <c r="N10071" s="15"/>
      <c r="O10071" s="15"/>
      <c r="P10071" s="15"/>
      <c r="Q10071" s="15"/>
      <c r="R10071" s="15"/>
    </row>
    <row r="10072" spans="1:18" x14ac:dyDescent="0.2">
      <c r="A10072" s="15" t="s">
        <v>270</v>
      </c>
      <c r="B10072" s="15" t="s">
        <v>13841</v>
      </c>
      <c r="C10072" s="15">
        <v>1</v>
      </c>
      <c r="D10072" s="15" t="s">
        <v>1248</v>
      </c>
      <c r="E10072" s="15" t="s">
        <v>287</v>
      </c>
      <c r="F10072" s="15" t="s">
        <v>15767</v>
      </c>
      <c r="L10072" s="15"/>
      <c r="M10072" s="15"/>
      <c r="N10072" s="15"/>
      <c r="O10072" s="15"/>
      <c r="P10072" s="15"/>
      <c r="Q10072" s="15"/>
      <c r="R10072" s="15"/>
    </row>
    <row r="10073" spans="1:18" x14ac:dyDescent="0.2">
      <c r="A10073" s="15" t="s">
        <v>270</v>
      </c>
      <c r="B10073" s="15" t="s">
        <v>13842</v>
      </c>
      <c r="C10073" s="15">
        <v>1</v>
      </c>
      <c r="D10073" s="15" t="s">
        <v>1401</v>
      </c>
      <c r="E10073" s="15" t="s">
        <v>1402</v>
      </c>
      <c r="F10073" s="15" t="s">
        <v>3264</v>
      </c>
      <c r="L10073" s="15"/>
      <c r="M10073" s="15"/>
      <c r="N10073" s="15"/>
      <c r="O10073" s="15"/>
      <c r="P10073" s="15"/>
      <c r="Q10073" s="15"/>
      <c r="R10073" s="15"/>
    </row>
    <row r="10074" spans="1:18" x14ac:dyDescent="0.2">
      <c r="A10074" s="15" t="s">
        <v>270</v>
      </c>
      <c r="B10074" s="15" t="s">
        <v>13843</v>
      </c>
      <c r="C10074" s="15">
        <v>1</v>
      </c>
      <c r="D10074" s="15" t="s">
        <v>13844</v>
      </c>
      <c r="E10074" s="15" t="s">
        <v>13845</v>
      </c>
      <c r="F10074" s="15" t="s">
        <v>202</v>
      </c>
      <c r="L10074" s="15"/>
      <c r="M10074" s="15"/>
      <c r="N10074" s="15"/>
      <c r="O10074" s="15"/>
      <c r="P10074" s="15"/>
      <c r="Q10074" s="15"/>
      <c r="R10074" s="15"/>
    </row>
    <row r="10075" spans="1:18" x14ac:dyDescent="0.2">
      <c r="A10075" s="15" t="s">
        <v>270</v>
      </c>
      <c r="B10075" s="15" t="s">
        <v>13846</v>
      </c>
      <c r="C10075" s="15">
        <v>0</v>
      </c>
      <c r="D10075" s="15" t="s">
        <v>1459</v>
      </c>
      <c r="E10075" s="15" t="s">
        <v>1460</v>
      </c>
      <c r="F10075" s="15" t="s">
        <v>197</v>
      </c>
      <c r="L10075" s="15"/>
      <c r="M10075" s="15"/>
      <c r="N10075" s="15"/>
      <c r="O10075" s="15"/>
      <c r="P10075" s="15"/>
      <c r="Q10075" s="15"/>
      <c r="R10075" s="15"/>
    </row>
    <row r="10076" spans="1:18" x14ac:dyDescent="0.2">
      <c r="A10076" s="15" t="s">
        <v>270</v>
      </c>
      <c r="B10076" s="15" t="s">
        <v>13847</v>
      </c>
      <c r="C10076" s="15">
        <v>1</v>
      </c>
      <c r="D10076" s="15" t="s">
        <v>1469</v>
      </c>
      <c r="E10076" s="15" t="s">
        <v>1470</v>
      </c>
      <c r="F10076" s="15" t="s">
        <v>197</v>
      </c>
      <c r="L10076" s="15"/>
      <c r="M10076" s="15"/>
      <c r="N10076" s="15"/>
      <c r="O10076" s="15"/>
      <c r="P10076" s="15"/>
      <c r="Q10076" s="15"/>
      <c r="R10076" s="15"/>
    </row>
    <row r="10077" spans="1:18" x14ac:dyDescent="0.2">
      <c r="A10077" s="15" t="s">
        <v>270</v>
      </c>
      <c r="B10077" s="15" t="s">
        <v>172</v>
      </c>
      <c r="C10077" s="15">
        <v>0</v>
      </c>
      <c r="D10077" s="15" t="s">
        <v>274</v>
      </c>
      <c r="E10077" s="15" t="s">
        <v>15047</v>
      </c>
      <c r="F10077" s="15" t="s">
        <v>197</v>
      </c>
      <c r="L10077" s="15"/>
      <c r="M10077" s="15"/>
      <c r="N10077" s="15"/>
      <c r="O10077" s="15"/>
      <c r="P10077" s="15"/>
      <c r="Q10077" s="15"/>
      <c r="R10077" s="15"/>
    </row>
    <row r="10078" spans="1:18" x14ac:dyDescent="0.2">
      <c r="A10078" s="15" t="s">
        <v>270</v>
      </c>
      <c r="B10078" s="15" t="s">
        <v>13848</v>
      </c>
      <c r="C10078" s="15">
        <v>1</v>
      </c>
      <c r="D10078" s="15" t="s">
        <v>8313</v>
      </c>
      <c r="E10078" s="15" t="s">
        <v>8314</v>
      </c>
      <c r="F10078" s="15" t="s">
        <v>193</v>
      </c>
      <c r="L10078" s="15"/>
      <c r="M10078" s="15"/>
      <c r="N10078" s="15"/>
      <c r="O10078" s="15"/>
      <c r="P10078" s="15"/>
      <c r="Q10078" s="15"/>
      <c r="R10078" s="15"/>
    </row>
    <row r="10079" spans="1:18" x14ac:dyDescent="0.2">
      <c r="A10079" s="15" t="s">
        <v>270</v>
      </c>
      <c r="B10079" s="15" t="s">
        <v>13849</v>
      </c>
      <c r="C10079" s="15">
        <v>1</v>
      </c>
      <c r="D10079" s="15" t="s">
        <v>1260</v>
      </c>
      <c r="E10079" s="15" t="s">
        <v>1261</v>
      </c>
      <c r="F10079" s="15" t="s">
        <v>193</v>
      </c>
      <c r="L10079" s="15"/>
      <c r="M10079" s="15"/>
      <c r="N10079" s="15"/>
      <c r="O10079" s="15"/>
      <c r="P10079" s="15"/>
      <c r="Q10079" s="15"/>
      <c r="R10079" s="15"/>
    </row>
    <row r="10080" spans="1:18" x14ac:dyDescent="0.2">
      <c r="A10080" s="15" t="s">
        <v>270</v>
      </c>
      <c r="B10080" s="15" t="s">
        <v>13850</v>
      </c>
      <c r="C10080" s="15">
        <v>0</v>
      </c>
      <c r="D10080" s="15" t="s">
        <v>5809</v>
      </c>
      <c r="E10080" s="15" t="s">
        <v>5810</v>
      </c>
      <c r="F10080" s="15" t="s">
        <v>15767</v>
      </c>
      <c r="L10080" s="15"/>
      <c r="M10080" s="15"/>
      <c r="N10080" s="15"/>
      <c r="O10080" s="15"/>
      <c r="P10080" s="15"/>
      <c r="Q10080" s="15"/>
      <c r="R10080" s="15"/>
    </row>
    <row r="10081" spans="1:18" x14ac:dyDescent="0.2">
      <c r="A10081" s="15" t="s">
        <v>270</v>
      </c>
      <c r="B10081" s="15" t="s">
        <v>156</v>
      </c>
      <c r="C10081" s="15">
        <v>0</v>
      </c>
      <c r="D10081" s="15" t="s">
        <v>274</v>
      </c>
      <c r="E10081" s="15" t="s">
        <v>15047</v>
      </c>
      <c r="F10081" s="15" t="s">
        <v>197</v>
      </c>
      <c r="L10081" s="15"/>
      <c r="M10081" s="15"/>
      <c r="N10081" s="15"/>
      <c r="O10081" s="15"/>
      <c r="P10081" s="15"/>
      <c r="Q10081" s="15"/>
      <c r="R10081" s="15"/>
    </row>
    <row r="10082" spans="1:18" x14ac:dyDescent="0.2">
      <c r="A10082" s="15" t="s">
        <v>270</v>
      </c>
      <c r="B10082" s="15" t="s">
        <v>13851</v>
      </c>
      <c r="C10082" s="15">
        <v>0</v>
      </c>
      <c r="D10082" s="15" t="s">
        <v>8313</v>
      </c>
      <c r="E10082" s="15" t="s">
        <v>8314</v>
      </c>
      <c r="F10082" s="15" t="s">
        <v>193</v>
      </c>
      <c r="L10082" s="15"/>
      <c r="M10082" s="15"/>
      <c r="N10082" s="15"/>
      <c r="O10082" s="15"/>
      <c r="P10082" s="15"/>
      <c r="Q10082" s="15"/>
      <c r="R10082" s="15"/>
    </row>
    <row r="10083" spans="1:18" x14ac:dyDescent="0.2">
      <c r="A10083" s="15" t="s">
        <v>270</v>
      </c>
      <c r="B10083" s="15" t="s">
        <v>13852</v>
      </c>
      <c r="C10083" s="15">
        <v>0</v>
      </c>
      <c r="D10083" s="15" t="s">
        <v>8313</v>
      </c>
      <c r="E10083" s="15" t="s">
        <v>8314</v>
      </c>
      <c r="F10083" s="15" t="s">
        <v>193</v>
      </c>
      <c r="L10083" s="15"/>
      <c r="M10083" s="15"/>
      <c r="N10083" s="15"/>
      <c r="O10083" s="15"/>
      <c r="P10083" s="15"/>
      <c r="Q10083" s="15"/>
      <c r="R10083" s="15"/>
    </row>
    <row r="10084" spans="1:18" x14ac:dyDescent="0.2">
      <c r="A10084" s="15" t="s">
        <v>270</v>
      </c>
      <c r="B10084" s="15" t="s">
        <v>13853</v>
      </c>
      <c r="C10084" s="15">
        <v>0</v>
      </c>
      <c r="D10084" s="15" t="s">
        <v>8313</v>
      </c>
      <c r="E10084" s="15" t="s">
        <v>8314</v>
      </c>
      <c r="F10084" s="15" t="s">
        <v>193</v>
      </c>
      <c r="L10084" s="15"/>
      <c r="M10084" s="15"/>
      <c r="N10084" s="15"/>
      <c r="O10084" s="15"/>
      <c r="P10084" s="15"/>
      <c r="Q10084" s="15"/>
      <c r="R10084" s="15"/>
    </row>
    <row r="10085" spans="1:18" x14ac:dyDescent="0.2">
      <c r="A10085" s="15" t="s">
        <v>270</v>
      </c>
      <c r="B10085" s="15" t="s">
        <v>13854</v>
      </c>
      <c r="C10085" s="15">
        <v>0</v>
      </c>
      <c r="D10085" s="15" t="s">
        <v>1260</v>
      </c>
      <c r="E10085" s="15" t="s">
        <v>1261</v>
      </c>
      <c r="F10085" s="15" t="s">
        <v>193</v>
      </c>
      <c r="L10085" s="15"/>
      <c r="M10085" s="15"/>
      <c r="N10085" s="15"/>
      <c r="O10085" s="15"/>
      <c r="P10085" s="15"/>
      <c r="Q10085" s="15"/>
      <c r="R10085" s="15"/>
    </row>
    <row r="10086" spans="1:18" x14ac:dyDescent="0.2">
      <c r="A10086" s="15" t="s">
        <v>270</v>
      </c>
      <c r="B10086" s="15" t="s">
        <v>13855</v>
      </c>
      <c r="C10086" s="15">
        <v>0</v>
      </c>
      <c r="D10086" s="15" t="s">
        <v>1260</v>
      </c>
      <c r="E10086" s="15" t="s">
        <v>1261</v>
      </c>
      <c r="F10086" s="15" t="s">
        <v>193</v>
      </c>
      <c r="L10086" s="15"/>
      <c r="M10086" s="15"/>
      <c r="N10086" s="15"/>
      <c r="O10086" s="15"/>
      <c r="P10086" s="15"/>
      <c r="Q10086" s="15"/>
      <c r="R10086" s="15"/>
    </row>
    <row r="10087" spans="1:18" x14ac:dyDescent="0.2">
      <c r="A10087" s="15" t="s">
        <v>270</v>
      </c>
      <c r="B10087" s="15" t="s">
        <v>13856</v>
      </c>
      <c r="C10087" s="15">
        <v>0</v>
      </c>
      <c r="D10087" s="15" t="s">
        <v>1260</v>
      </c>
      <c r="E10087" s="15" t="s">
        <v>1261</v>
      </c>
      <c r="F10087" s="15" t="s">
        <v>193</v>
      </c>
      <c r="L10087" s="15"/>
      <c r="M10087" s="15"/>
      <c r="N10087" s="15"/>
      <c r="O10087" s="15"/>
      <c r="P10087" s="15"/>
      <c r="Q10087" s="15"/>
      <c r="R10087" s="15"/>
    </row>
    <row r="10088" spans="1:18" x14ac:dyDescent="0.2">
      <c r="A10088" s="15" t="s">
        <v>270</v>
      </c>
      <c r="B10088" s="15" t="s">
        <v>13857</v>
      </c>
      <c r="C10088" s="15">
        <v>0</v>
      </c>
      <c r="D10088" s="15" t="s">
        <v>1542</v>
      </c>
      <c r="E10088" s="15" t="s">
        <v>1543</v>
      </c>
      <c r="F10088" s="15" t="s">
        <v>284</v>
      </c>
      <c r="L10088" s="15"/>
      <c r="M10088" s="15"/>
      <c r="N10088" s="15"/>
      <c r="O10088" s="15"/>
      <c r="P10088" s="15"/>
      <c r="Q10088" s="15"/>
      <c r="R10088" s="15"/>
    </row>
    <row r="10089" spans="1:18" x14ac:dyDescent="0.2">
      <c r="A10089" s="15" t="s">
        <v>270</v>
      </c>
      <c r="B10089" s="15" t="s">
        <v>13858</v>
      </c>
      <c r="C10089" s="15">
        <v>1</v>
      </c>
      <c r="D10089" s="15" t="s">
        <v>2962</v>
      </c>
      <c r="E10089" s="15" t="s">
        <v>2963</v>
      </c>
      <c r="F10089" s="15" t="s">
        <v>130</v>
      </c>
      <c r="L10089" s="15"/>
      <c r="M10089" s="15"/>
      <c r="N10089" s="15"/>
      <c r="O10089" s="15"/>
      <c r="P10089" s="15"/>
      <c r="Q10089" s="15"/>
      <c r="R10089" s="15"/>
    </row>
    <row r="10090" spans="1:18" x14ac:dyDescent="0.2">
      <c r="A10090" s="15" t="s">
        <v>270</v>
      </c>
      <c r="B10090" s="15" t="s">
        <v>13859</v>
      </c>
      <c r="C10090" s="15">
        <v>1</v>
      </c>
      <c r="D10090" s="15" t="s">
        <v>800</v>
      </c>
      <c r="E10090" s="15" t="s">
        <v>801</v>
      </c>
      <c r="F10090" s="15" t="s">
        <v>15767</v>
      </c>
      <c r="L10090" s="15"/>
      <c r="M10090" s="15"/>
      <c r="N10090" s="15"/>
      <c r="O10090" s="15"/>
      <c r="P10090" s="15"/>
      <c r="Q10090" s="15"/>
      <c r="R10090" s="15"/>
    </row>
    <row r="10091" spans="1:18" x14ac:dyDescent="0.2">
      <c r="A10091" s="15" t="s">
        <v>270</v>
      </c>
      <c r="B10091" s="15" t="s">
        <v>13860</v>
      </c>
      <c r="C10091" s="15">
        <v>0</v>
      </c>
      <c r="D10091" s="15" t="s">
        <v>1040</v>
      </c>
      <c r="E10091" s="15" t="s">
        <v>1041</v>
      </c>
      <c r="F10091" s="15" t="s">
        <v>15767</v>
      </c>
      <c r="L10091" s="15"/>
      <c r="M10091" s="15"/>
      <c r="N10091" s="15"/>
      <c r="O10091" s="15"/>
      <c r="P10091" s="15"/>
      <c r="Q10091" s="15"/>
      <c r="R10091" s="15"/>
    </row>
    <row r="10092" spans="1:18" x14ac:dyDescent="0.2">
      <c r="A10092" s="15" t="s">
        <v>270</v>
      </c>
      <c r="B10092" s="15" t="s">
        <v>13861</v>
      </c>
      <c r="C10092" s="15">
        <v>1</v>
      </c>
      <c r="D10092" s="15" t="s">
        <v>13484</v>
      </c>
      <c r="E10092" s="15" t="s">
        <v>13485</v>
      </c>
      <c r="F10092" s="15" t="s">
        <v>202</v>
      </c>
      <c r="L10092" s="15"/>
      <c r="M10092" s="15"/>
      <c r="N10092" s="15"/>
      <c r="O10092" s="15"/>
      <c r="P10092" s="15"/>
      <c r="Q10092" s="15"/>
      <c r="R10092" s="15"/>
    </row>
    <row r="10093" spans="1:18" x14ac:dyDescent="0.2">
      <c r="A10093" s="15" t="s">
        <v>270</v>
      </c>
      <c r="B10093" s="15" t="s">
        <v>13862</v>
      </c>
      <c r="C10093" s="15">
        <v>0</v>
      </c>
      <c r="D10093" s="15" t="s">
        <v>11549</v>
      </c>
      <c r="E10093" s="15" t="s">
        <v>11550</v>
      </c>
      <c r="F10093" s="15" t="s">
        <v>202</v>
      </c>
      <c r="L10093" s="15"/>
      <c r="M10093" s="15"/>
      <c r="N10093" s="15"/>
      <c r="O10093" s="15"/>
      <c r="P10093" s="15"/>
      <c r="Q10093" s="15"/>
      <c r="R10093" s="15"/>
    </row>
    <row r="10094" spans="1:18" x14ac:dyDescent="0.2">
      <c r="A10094" s="15" t="s">
        <v>270</v>
      </c>
      <c r="B10094" s="15" t="s">
        <v>13863</v>
      </c>
      <c r="C10094" s="15">
        <v>0</v>
      </c>
      <c r="D10094" s="15" t="s">
        <v>1704</v>
      </c>
      <c r="E10094" s="15" t="s">
        <v>1705</v>
      </c>
      <c r="F10094" s="15" t="s">
        <v>197</v>
      </c>
      <c r="L10094" s="15"/>
      <c r="M10094" s="15"/>
      <c r="N10094" s="15"/>
      <c r="O10094" s="15"/>
      <c r="P10094" s="15"/>
      <c r="Q10094" s="15"/>
      <c r="R10094" s="15"/>
    </row>
    <row r="10095" spans="1:18" x14ac:dyDescent="0.2">
      <c r="A10095" s="15" t="s">
        <v>270</v>
      </c>
      <c r="B10095" s="15" t="s">
        <v>118</v>
      </c>
      <c r="C10095" s="15">
        <v>0</v>
      </c>
      <c r="D10095" s="15" t="s">
        <v>274</v>
      </c>
      <c r="E10095" s="15" t="s">
        <v>15047</v>
      </c>
      <c r="F10095" s="15" t="s">
        <v>197</v>
      </c>
      <c r="L10095" s="15"/>
      <c r="M10095" s="15"/>
      <c r="N10095" s="15"/>
      <c r="O10095" s="15"/>
      <c r="P10095" s="15"/>
      <c r="Q10095" s="15"/>
      <c r="R10095" s="15"/>
    </row>
    <row r="10096" spans="1:18" x14ac:dyDescent="0.2">
      <c r="A10096" s="15" t="s">
        <v>270</v>
      </c>
      <c r="B10096" s="15" t="s">
        <v>13864</v>
      </c>
      <c r="C10096" s="15">
        <v>1</v>
      </c>
      <c r="D10096" s="15" t="s">
        <v>3061</v>
      </c>
      <c r="E10096" s="15" t="s">
        <v>3062</v>
      </c>
      <c r="F10096" s="15" t="s">
        <v>202</v>
      </c>
      <c r="L10096" s="15"/>
      <c r="M10096" s="15"/>
      <c r="N10096" s="15"/>
      <c r="O10096" s="15"/>
      <c r="P10096" s="15"/>
      <c r="Q10096" s="15"/>
      <c r="R10096" s="15"/>
    </row>
    <row r="10097" spans="1:18" x14ac:dyDescent="0.2">
      <c r="A10097" s="15" t="s">
        <v>270</v>
      </c>
      <c r="B10097" s="15" t="s">
        <v>13865</v>
      </c>
      <c r="C10097" s="15">
        <v>1</v>
      </c>
      <c r="D10097" s="15" t="s">
        <v>3061</v>
      </c>
      <c r="E10097" s="15" t="s">
        <v>3062</v>
      </c>
      <c r="F10097" s="15" t="s">
        <v>202</v>
      </c>
      <c r="L10097" s="15"/>
      <c r="M10097" s="15"/>
      <c r="N10097" s="15"/>
      <c r="O10097" s="15"/>
      <c r="P10097" s="15"/>
      <c r="Q10097" s="15"/>
      <c r="R10097" s="15"/>
    </row>
    <row r="10098" spans="1:18" x14ac:dyDescent="0.2">
      <c r="A10098" s="15" t="s">
        <v>270</v>
      </c>
      <c r="B10098" s="15" t="s">
        <v>13866</v>
      </c>
      <c r="C10098" s="15">
        <v>1</v>
      </c>
      <c r="D10098" s="15" t="s">
        <v>3061</v>
      </c>
      <c r="E10098" s="15" t="s">
        <v>3062</v>
      </c>
      <c r="F10098" s="15" t="s">
        <v>202</v>
      </c>
      <c r="L10098" s="15"/>
      <c r="M10098" s="15"/>
      <c r="N10098" s="15"/>
      <c r="O10098" s="15"/>
      <c r="P10098" s="15"/>
      <c r="Q10098" s="15"/>
      <c r="R10098" s="15"/>
    </row>
    <row r="10099" spans="1:18" x14ac:dyDescent="0.2">
      <c r="A10099" s="15" t="s">
        <v>270</v>
      </c>
      <c r="B10099" s="15" t="s">
        <v>23</v>
      </c>
      <c r="C10099" s="15">
        <v>1</v>
      </c>
      <c r="D10099" s="15" t="s">
        <v>274</v>
      </c>
      <c r="E10099" s="15" t="s">
        <v>15047</v>
      </c>
      <c r="F10099" s="15" t="s">
        <v>197</v>
      </c>
      <c r="L10099" s="15"/>
      <c r="M10099" s="15"/>
      <c r="N10099" s="15"/>
      <c r="O10099" s="15"/>
      <c r="P10099" s="15"/>
      <c r="Q10099" s="15"/>
      <c r="R10099" s="15"/>
    </row>
    <row r="10100" spans="1:18" x14ac:dyDescent="0.2">
      <c r="A10100" s="15" t="s">
        <v>270</v>
      </c>
      <c r="B10100" s="15" t="s">
        <v>13867</v>
      </c>
      <c r="C10100" s="15">
        <v>0</v>
      </c>
      <c r="D10100" s="15" t="s">
        <v>1437</v>
      </c>
      <c r="E10100" s="15" t="s">
        <v>1438</v>
      </c>
      <c r="F10100" s="15" t="s">
        <v>15767</v>
      </c>
      <c r="L10100" s="15"/>
      <c r="M10100" s="15"/>
      <c r="N10100" s="15"/>
      <c r="O10100" s="15"/>
      <c r="P10100" s="15"/>
      <c r="Q10100" s="15"/>
      <c r="R10100" s="15"/>
    </row>
    <row r="10101" spans="1:18" x14ac:dyDescent="0.2">
      <c r="A10101" s="15" t="s">
        <v>270</v>
      </c>
      <c r="B10101" s="15" t="s">
        <v>13868</v>
      </c>
      <c r="C10101" s="15">
        <v>1</v>
      </c>
      <c r="D10101" s="15" t="s">
        <v>1469</v>
      </c>
      <c r="E10101" s="15" t="s">
        <v>1470</v>
      </c>
      <c r="F10101" s="15" t="s">
        <v>197</v>
      </c>
      <c r="L10101" s="15"/>
      <c r="M10101" s="15"/>
      <c r="N10101" s="15"/>
      <c r="O10101" s="15"/>
      <c r="P10101" s="15"/>
      <c r="Q10101" s="15"/>
      <c r="R10101" s="15"/>
    </row>
    <row r="10102" spans="1:18" x14ac:dyDescent="0.2">
      <c r="A10102" s="15" t="s">
        <v>270</v>
      </c>
      <c r="B10102" s="15" t="s">
        <v>13869</v>
      </c>
      <c r="C10102" s="15">
        <v>1</v>
      </c>
      <c r="D10102" s="15" t="s">
        <v>13870</v>
      </c>
      <c r="E10102" s="15" t="s">
        <v>13871</v>
      </c>
      <c r="F10102" s="15" t="s">
        <v>193</v>
      </c>
      <c r="L10102" s="15"/>
      <c r="M10102" s="15"/>
      <c r="N10102" s="15"/>
      <c r="O10102" s="15"/>
      <c r="P10102" s="15"/>
      <c r="Q10102" s="15"/>
      <c r="R10102" s="15"/>
    </row>
    <row r="10103" spans="1:18" x14ac:dyDescent="0.2">
      <c r="A10103" s="15" t="s">
        <v>270</v>
      </c>
      <c r="B10103" s="15" t="s">
        <v>13872</v>
      </c>
      <c r="C10103" s="15">
        <v>1</v>
      </c>
      <c r="D10103" s="15" t="s">
        <v>313</v>
      </c>
      <c r="E10103" s="15" t="s">
        <v>314</v>
      </c>
      <c r="F10103" s="15" t="s">
        <v>15767</v>
      </c>
      <c r="L10103" s="15"/>
      <c r="M10103" s="15"/>
      <c r="N10103" s="15"/>
      <c r="O10103" s="15"/>
      <c r="P10103" s="15"/>
      <c r="Q10103" s="15"/>
      <c r="R10103" s="15"/>
    </row>
    <row r="10104" spans="1:18" x14ac:dyDescent="0.2">
      <c r="A10104" s="15" t="s">
        <v>270</v>
      </c>
      <c r="B10104" s="15" t="s">
        <v>13873</v>
      </c>
      <c r="C10104" s="15">
        <v>1</v>
      </c>
      <c r="D10104" s="15" t="s">
        <v>9679</v>
      </c>
      <c r="E10104" s="15" t="s">
        <v>9680</v>
      </c>
      <c r="F10104" s="15" t="s">
        <v>15767</v>
      </c>
      <c r="L10104" s="15"/>
      <c r="M10104" s="15"/>
      <c r="N10104" s="15"/>
      <c r="O10104" s="15"/>
      <c r="P10104" s="15"/>
      <c r="Q10104" s="15"/>
      <c r="R10104" s="15"/>
    </row>
    <row r="10105" spans="1:18" x14ac:dyDescent="0.2">
      <c r="A10105" s="15" t="s">
        <v>270</v>
      </c>
      <c r="B10105" s="15" t="s">
        <v>71</v>
      </c>
      <c r="C10105" s="15">
        <v>0</v>
      </c>
      <c r="D10105" s="15" t="s">
        <v>274</v>
      </c>
      <c r="E10105" s="15" t="s">
        <v>15047</v>
      </c>
      <c r="F10105" s="15" t="s">
        <v>197</v>
      </c>
      <c r="L10105" s="15"/>
      <c r="M10105" s="15"/>
      <c r="N10105" s="15"/>
      <c r="O10105" s="15"/>
      <c r="P10105" s="15"/>
      <c r="Q10105" s="15"/>
      <c r="R10105" s="15"/>
    </row>
    <row r="10106" spans="1:18" x14ac:dyDescent="0.2">
      <c r="A10106" s="15" t="s">
        <v>270</v>
      </c>
      <c r="B10106" s="15" t="s">
        <v>92</v>
      </c>
      <c r="C10106" s="15">
        <v>0</v>
      </c>
      <c r="D10106" s="15" t="s">
        <v>274</v>
      </c>
      <c r="E10106" s="15" t="s">
        <v>15047</v>
      </c>
      <c r="F10106" s="15" t="s">
        <v>197</v>
      </c>
      <c r="L10106" s="15"/>
      <c r="M10106" s="15"/>
      <c r="N10106" s="15"/>
      <c r="O10106" s="15"/>
      <c r="P10106" s="15"/>
      <c r="Q10106" s="15"/>
      <c r="R10106" s="15"/>
    </row>
    <row r="10107" spans="1:18" x14ac:dyDescent="0.2">
      <c r="A10107" s="15" t="s">
        <v>270</v>
      </c>
      <c r="B10107" s="15" t="s">
        <v>13874</v>
      </c>
      <c r="C10107" s="15">
        <v>0</v>
      </c>
      <c r="D10107" s="15" t="s">
        <v>274</v>
      </c>
      <c r="E10107" s="15" t="s">
        <v>15047</v>
      </c>
      <c r="F10107" s="15" t="s">
        <v>197</v>
      </c>
      <c r="L10107" s="15"/>
      <c r="M10107" s="15"/>
      <c r="N10107" s="15"/>
      <c r="O10107" s="15"/>
      <c r="P10107" s="15"/>
      <c r="Q10107" s="15"/>
      <c r="R10107" s="15"/>
    </row>
    <row r="10108" spans="1:18" x14ac:dyDescent="0.2">
      <c r="A10108" s="15" t="s">
        <v>270</v>
      </c>
      <c r="B10108" s="15" t="s">
        <v>109</v>
      </c>
      <c r="C10108" s="15">
        <v>0</v>
      </c>
      <c r="D10108" s="15" t="s">
        <v>274</v>
      </c>
      <c r="E10108" s="15" t="s">
        <v>15047</v>
      </c>
      <c r="F10108" s="15" t="s">
        <v>197</v>
      </c>
      <c r="L10108" s="15"/>
      <c r="M10108" s="15"/>
      <c r="N10108" s="15"/>
      <c r="O10108" s="15"/>
      <c r="P10108" s="15"/>
      <c r="Q10108" s="15"/>
      <c r="R10108" s="15"/>
    </row>
    <row r="10109" spans="1:18" x14ac:dyDescent="0.2">
      <c r="A10109" s="15" t="s">
        <v>270</v>
      </c>
      <c r="B10109" s="15" t="s">
        <v>13875</v>
      </c>
      <c r="C10109" s="15">
        <v>1</v>
      </c>
      <c r="D10109" s="15" t="s">
        <v>274</v>
      </c>
      <c r="E10109" s="15" t="s">
        <v>15047</v>
      </c>
      <c r="F10109" s="15" t="s">
        <v>197</v>
      </c>
      <c r="L10109" s="15"/>
      <c r="M10109" s="15"/>
      <c r="N10109" s="15"/>
      <c r="O10109" s="15"/>
      <c r="P10109" s="15"/>
      <c r="Q10109" s="15"/>
      <c r="R10109" s="15"/>
    </row>
    <row r="10110" spans="1:18" x14ac:dyDescent="0.2">
      <c r="A10110" s="15" t="s">
        <v>270</v>
      </c>
      <c r="B10110" s="15" t="s">
        <v>13876</v>
      </c>
      <c r="C10110" s="15">
        <v>0</v>
      </c>
      <c r="D10110" s="15" t="s">
        <v>274</v>
      </c>
      <c r="E10110" s="15" t="s">
        <v>15047</v>
      </c>
      <c r="F10110" s="15" t="s">
        <v>197</v>
      </c>
      <c r="L10110" s="15"/>
      <c r="M10110" s="15"/>
      <c r="N10110" s="15"/>
      <c r="O10110" s="15"/>
      <c r="P10110" s="15"/>
      <c r="Q10110" s="15"/>
      <c r="R10110" s="15"/>
    </row>
    <row r="10111" spans="1:18" x14ac:dyDescent="0.2">
      <c r="A10111" s="15" t="s">
        <v>270</v>
      </c>
      <c r="B10111" s="15" t="s">
        <v>82</v>
      </c>
      <c r="C10111" s="15">
        <v>1</v>
      </c>
      <c r="D10111" s="15" t="s">
        <v>274</v>
      </c>
      <c r="E10111" s="15" t="s">
        <v>15047</v>
      </c>
      <c r="F10111" s="15" t="s">
        <v>197</v>
      </c>
      <c r="L10111" s="15"/>
      <c r="M10111" s="15"/>
      <c r="N10111" s="15"/>
      <c r="O10111" s="15"/>
      <c r="P10111" s="15"/>
      <c r="Q10111" s="15"/>
      <c r="R10111" s="15"/>
    </row>
    <row r="10112" spans="1:18" x14ac:dyDescent="0.2">
      <c r="A10112" s="15" t="s">
        <v>270</v>
      </c>
      <c r="B10112" s="15" t="s">
        <v>13877</v>
      </c>
      <c r="C10112" s="15">
        <v>1</v>
      </c>
      <c r="D10112" s="15" t="s">
        <v>13536</v>
      </c>
      <c r="E10112" s="15" t="s">
        <v>13537</v>
      </c>
      <c r="F10112" s="15" t="s">
        <v>15767</v>
      </c>
      <c r="L10112" s="15"/>
      <c r="M10112" s="15"/>
      <c r="N10112" s="15"/>
      <c r="O10112" s="15"/>
      <c r="P10112" s="15"/>
      <c r="Q10112" s="15"/>
      <c r="R10112" s="15"/>
    </row>
    <row r="10113" spans="1:18" x14ac:dyDescent="0.2">
      <c r="A10113" s="15" t="s">
        <v>270</v>
      </c>
      <c r="B10113" s="15" t="s">
        <v>13878</v>
      </c>
      <c r="C10113" s="15">
        <v>1</v>
      </c>
      <c r="D10113" s="15" t="s">
        <v>313</v>
      </c>
      <c r="E10113" s="15" t="s">
        <v>314</v>
      </c>
      <c r="F10113" s="15" t="s">
        <v>15767</v>
      </c>
      <c r="L10113" s="15"/>
      <c r="M10113" s="15"/>
      <c r="N10113" s="15"/>
      <c r="O10113" s="15"/>
      <c r="P10113" s="15"/>
      <c r="Q10113" s="15"/>
      <c r="R10113" s="15"/>
    </row>
    <row r="10114" spans="1:18" x14ac:dyDescent="0.2">
      <c r="A10114" s="15" t="s">
        <v>270</v>
      </c>
      <c r="B10114" s="15" t="s">
        <v>13879</v>
      </c>
      <c r="C10114" s="15">
        <v>1</v>
      </c>
      <c r="D10114" s="15" t="s">
        <v>13051</v>
      </c>
      <c r="E10114" s="15" t="s">
        <v>13052</v>
      </c>
      <c r="F10114" s="15" t="s">
        <v>202</v>
      </c>
      <c r="L10114" s="15"/>
      <c r="M10114" s="15"/>
      <c r="N10114" s="15"/>
      <c r="O10114" s="15"/>
      <c r="P10114" s="15"/>
      <c r="Q10114" s="15"/>
      <c r="R10114" s="15"/>
    </row>
    <row r="10115" spans="1:18" x14ac:dyDescent="0.2">
      <c r="A10115" s="15" t="s">
        <v>270</v>
      </c>
      <c r="B10115" s="15" t="s">
        <v>13880</v>
      </c>
      <c r="C10115" s="15">
        <v>1</v>
      </c>
      <c r="D10115" s="15" t="s">
        <v>13264</v>
      </c>
      <c r="E10115" s="15" t="s">
        <v>4965</v>
      </c>
      <c r="F10115" s="15" t="s">
        <v>202</v>
      </c>
      <c r="L10115" s="15"/>
      <c r="M10115" s="15"/>
      <c r="N10115" s="15"/>
      <c r="O10115" s="15"/>
      <c r="P10115" s="15"/>
      <c r="Q10115" s="15"/>
      <c r="R10115" s="15"/>
    </row>
    <row r="10116" spans="1:18" x14ac:dyDescent="0.2">
      <c r="A10116" s="15" t="s">
        <v>270</v>
      </c>
      <c r="B10116" s="15" t="s">
        <v>13881</v>
      </c>
      <c r="C10116" s="15">
        <v>1</v>
      </c>
      <c r="D10116" s="15" t="s">
        <v>5726</v>
      </c>
      <c r="E10116" s="15" t="s">
        <v>5727</v>
      </c>
      <c r="F10116" s="15" t="s">
        <v>15767</v>
      </c>
      <c r="L10116" s="15"/>
      <c r="M10116" s="15"/>
      <c r="N10116" s="15"/>
      <c r="O10116" s="15"/>
      <c r="P10116" s="15"/>
      <c r="Q10116" s="15"/>
      <c r="R10116" s="15"/>
    </row>
    <row r="10117" spans="1:18" x14ac:dyDescent="0.2">
      <c r="A10117" s="15" t="s">
        <v>270</v>
      </c>
      <c r="B10117" s="15" t="s">
        <v>13882</v>
      </c>
      <c r="C10117" s="15">
        <v>1</v>
      </c>
      <c r="D10117" s="15" t="s">
        <v>3061</v>
      </c>
      <c r="E10117" s="15" t="s">
        <v>3062</v>
      </c>
      <c r="F10117" s="15" t="s">
        <v>202</v>
      </c>
      <c r="L10117" s="15"/>
      <c r="M10117" s="15"/>
      <c r="N10117" s="15"/>
      <c r="O10117" s="15"/>
      <c r="P10117" s="15"/>
      <c r="Q10117" s="15"/>
      <c r="R10117" s="15"/>
    </row>
    <row r="10118" spans="1:18" x14ac:dyDescent="0.2">
      <c r="A10118" s="15" t="s">
        <v>270</v>
      </c>
      <c r="B10118" s="15" t="s">
        <v>13883</v>
      </c>
      <c r="C10118" s="15">
        <v>0</v>
      </c>
      <c r="D10118" s="15" t="s">
        <v>313</v>
      </c>
      <c r="E10118" s="15" t="s">
        <v>314</v>
      </c>
      <c r="F10118" s="15" t="s">
        <v>15767</v>
      </c>
      <c r="L10118" s="15"/>
      <c r="M10118" s="15"/>
      <c r="N10118" s="15"/>
      <c r="O10118" s="15"/>
      <c r="P10118" s="15"/>
      <c r="Q10118" s="15"/>
      <c r="R10118" s="15"/>
    </row>
    <row r="10119" spans="1:18" x14ac:dyDescent="0.2">
      <c r="A10119" s="15" t="s">
        <v>270</v>
      </c>
      <c r="B10119" s="15" t="s">
        <v>13884</v>
      </c>
      <c r="C10119" s="15">
        <v>0</v>
      </c>
      <c r="D10119" s="15" t="s">
        <v>13885</v>
      </c>
      <c r="E10119" s="15" t="s">
        <v>13886</v>
      </c>
      <c r="F10119" s="15" t="s">
        <v>193</v>
      </c>
      <c r="L10119" s="15"/>
      <c r="M10119" s="15"/>
      <c r="N10119" s="15"/>
      <c r="O10119" s="15"/>
      <c r="P10119" s="15"/>
      <c r="Q10119" s="15"/>
      <c r="R10119" s="15"/>
    </row>
    <row r="10120" spans="1:18" x14ac:dyDescent="0.2">
      <c r="A10120" s="15" t="s">
        <v>270</v>
      </c>
      <c r="B10120" s="15" t="s">
        <v>13887</v>
      </c>
      <c r="C10120" s="15">
        <v>0</v>
      </c>
      <c r="D10120" s="15" t="s">
        <v>13885</v>
      </c>
      <c r="E10120" s="15" t="s">
        <v>13886</v>
      </c>
      <c r="F10120" s="15" t="s">
        <v>193</v>
      </c>
      <c r="L10120" s="15"/>
      <c r="M10120" s="15"/>
      <c r="N10120" s="15"/>
      <c r="O10120" s="15"/>
      <c r="P10120" s="15"/>
      <c r="Q10120" s="15"/>
      <c r="R10120" s="15"/>
    </row>
    <row r="10121" spans="1:18" x14ac:dyDescent="0.2">
      <c r="A10121" s="15" t="s">
        <v>270</v>
      </c>
      <c r="B10121" s="15" t="s">
        <v>13888</v>
      </c>
      <c r="C10121" s="15">
        <v>0</v>
      </c>
      <c r="D10121" s="15" t="s">
        <v>274</v>
      </c>
      <c r="E10121" s="15" t="s">
        <v>15047</v>
      </c>
      <c r="F10121" s="15" t="s">
        <v>197</v>
      </c>
      <c r="L10121" s="15"/>
      <c r="M10121" s="15"/>
      <c r="N10121" s="15"/>
      <c r="O10121" s="15"/>
      <c r="P10121" s="15"/>
      <c r="Q10121" s="15"/>
      <c r="R10121" s="15"/>
    </row>
    <row r="10122" spans="1:18" x14ac:dyDescent="0.2">
      <c r="A10122" s="15" t="s">
        <v>270</v>
      </c>
      <c r="B10122" s="15" t="s">
        <v>13889</v>
      </c>
      <c r="C10122" s="15">
        <v>0</v>
      </c>
      <c r="D10122" s="15" t="s">
        <v>7568</v>
      </c>
      <c r="E10122" s="15" t="s">
        <v>2729</v>
      </c>
      <c r="F10122" s="15" t="s">
        <v>130</v>
      </c>
      <c r="L10122" s="15"/>
      <c r="M10122" s="15"/>
      <c r="N10122" s="15"/>
      <c r="O10122" s="15"/>
      <c r="P10122" s="15"/>
      <c r="Q10122" s="15"/>
      <c r="R10122" s="15"/>
    </row>
    <row r="10123" spans="1:18" x14ac:dyDescent="0.2">
      <c r="A10123" s="15" t="s">
        <v>270</v>
      </c>
      <c r="B10123" s="15" t="s">
        <v>13890</v>
      </c>
      <c r="C10123" s="15">
        <v>0</v>
      </c>
      <c r="D10123" s="15" t="s">
        <v>1960</v>
      </c>
      <c r="E10123" s="15" t="s">
        <v>1961</v>
      </c>
      <c r="F10123" s="15" t="s">
        <v>197</v>
      </c>
      <c r="L10123" s="15"/>
      <c r="M10123" s="15"/>
      <c r="N10123" s="15"/>
      <c r="O10123" s="15"/>
      <c r="P10123" s="15"/>
      <c r="Q10123" s="15"/>
      <c r="R10123" s="15"/>
    </row>
    <row r="10124" spans="1:18" x14ac:dyDescent="0.2">
      <c r="A10124" s="15" t="s">
        <v>270</v>
      </c>
      <c r="B10124" s="15" t="s">
        <v>13891</v>
      </c>
      <c r="C10124" s="15">
        <v>1</v>
      </c>
      <c r="D10124" s="15" t="s">
        <v>12218</v>
      </c>
      <c r="E10124" s="15" t="s">
        <v>12219</v>
      </c>
      <c r="F10124" s="15" t="s">
        <v>193</v>
      </c>
      <c r="L10124" s="15"/>
      <c r="M10124" s="15"/>
      <c r="N10124" s="15"/>
      <c r="O10124" s="15"/>
      <c r="P10124" s="15"/>
      <c r="Q10124" s="15"/>
      <c r="R10124" s="15"/>
    </row>
    <row r="10125" spans="1:18" x14ac:dyDescent="0.2">
      <c r="A10125" s="15" t="s">
        <v>270</v>
      </c>
      <c r="B10125" s="15" t="s">
        <v>13892</v>
      </c>
      <c r="C10125" s="15">
        <v>1</v>
      </c>
      <c r="D10125" s="15" t="s">
        <v>13484</v>
      </c>
      <c r="E10125" s="15" t="s">
        <v>13485</v>
      </c>
      <c r="F10125" s="15" t="s">
        <v>202</v>
      </c>
      <c r="L10125" s="15"/>
      <c r="M10125" s="15"/>
      <c r="N10125" s="15"/>
      <c r="O10125" s="15"/>
      <c r="P10125" s="15"/>
      <c r="Q10125" s="15"/>
      <c r="R10125" s="15"/>
    </row>
    <row r="10126" spans="1:18" x14ac:dyDescent="0.2">
      <c r="A10126" s="15" t="s">
        <v>270</v>
      </c>
      <c r="B10126" s="15" t="s">
        <v>13893</v>
      </c>
      <c r="C10126" s="15">
        <v>1</v>
      </c>
      <c r="D10126" s="15" t="s">
        <v>13484</v>
      </c>
      <c r="E10126" s="15" t="s">
        <v>13485</v>
      </c>
      <c r="F10126" s="15" t="s">
        <v>202</v>
      </c>
      <c r="L10126" s="15"/>
      <c r="M10126" s="15"/>
      <c r="N10126" s="15"/>
      <c r="O10126" s="15"/>
      <c r="P10126" s="15"/>
      <c r="Q10126" s="15"/>
      <c r="R10126" s="15"/>
    </row>
    <row r="10127" spans="1:18" x14ac:dyDescent="0.2">
      <c r="A10127" s="15" t="s">
        <v>270</v>
      </c>
      <c r="B10127" s="15" t="s">
        <v>13894</v>
      </c>
      <c r="C10127" s="15">
        <v>1</v>
      </c>
      <c r="D10127" s="15" t="s">
        <v>13484</v>
      </c>
      <c r="E10127" s="15" t="s">
        <v>13485</v>
      </c>
      <c r="F10127" s="15" t="s">
        <v>202</v>
      </c>
      <c r="L10127" s="15"/>
      <c r="M10127" s="15"/>
      <c r="N10127" s="15"/>
      <c r="O10127" s="15"/>
      <c r="P10127" s="15"/>
      <c r="Q10127" s="15"/>
      <c r="R10127" s="15"/>
    </row>
    <row r="10128" spans="1:18" x14ac:dyDescent="0.2">
      <c r="A10128" s="15" t="s">
        <v>270</v>
      </c>
      <c r="B10128" s="15" t="s">
        <v>13895</v>
      </c>
      <c r="C10128" s="15">
        <v>1</v>
      </c>
      <c r="D10128" s="15" t="s">
        <v>13484</v>
      </c>
      <c r="E10128" s="15" t="s">
        <v>13485</v>
      </c>
      <c r="F10128" s="15" t="s">
        <v>202</v>
      </c>
      <c r="L10128" s="15"/>
      <c r="M10128" s="15"/>
      <c r="N10128" s="15"/>
      <c r="O10128" s="15"/>
      <c r="P10128" s="15"/>
      <c r="Q10128" s="15"/>
      <c r="R10128" s="15"/>
    </row>
    <row r="10129" spans="1:18" x14ac:dyDescent="0.2">
      <c r="A10129" s="15" t="s">
        <v>270</v>
      </c>
      <c r="B10129" s="15" t="s">
        <v>13896</v>
      </c>
      <c r="C10129" s="15">
        <v>1</v>
      </c>
      <c r="D10129" s="15" t="s">
        <v>13474</v>
      </c>
      <c r="E10129" s="15" t="s">
        <v>13475</v>
      </c>
      <c r="F10129" s="15" t="s">
        <v>193</v>
      </c>
      <c r="L10129" s="15"/>
      <c r="M10129" s="15"/>
      <c r="N10129" s="15"/>
      <c r="O10129" s="15"/>
      <c r="P10129" s="15"/>
      <c r="Q10129" s="15"/>
      <c r="R10129" s="15"/>
    </row>
    <row r="10130" spans="1:18" x14ac:dyDescent="0.2">
      <c r="A10130" s="15" t="s">
        <v>270</v>
      </c>
      <c r="B10130" s="15" t="s">
        <v>13897</v>
      </c>
      <c r="C10130" s="15">
        <v>1</v>
      </c>
      <c r="D10130" s="15" t="s">
        <v>1512</v>
      </c>
      <c r="E10130" s="15" t="s">
        <v>1513</v>
      </c>
      <c r="F10130" s="15" t="s">
        <v>3264</v>
      </c>
      <c r="L10130" s="15"/>
      <c r="M10130" s="15"/>
      <c r="N10130" s="15"/>
      <c r="O10130" s="15"/>
      <c r="P10130" s="15"/>
      <c r="Q10130" s="15"/>
      <c r="R10130" s="15"/>
    </row>
    <row r="10131" spans="1:18" x14ac:dyDescent="0.2">
      <c r="A10131" s="15" t="s">
        <v>270</v>
      </c>
      <c r="B10131" s="15" t="s">
        <v>13898</v>
      </c>
      <c r="C10131" s="15">
        <v>1</v>
      </c>
      <c r="D10131" s="15" t="s">
        <v>274</v>
      </c>
      <c r="E10131" s="15" t="s">
        <v>15047</v>
      </c>
      <c r="F10131" s="15" t="s">
        <v>197</v>
      </c>
      <c r="L10131" s="15"/>
      <c r="M10131" s="15"/>
      <c r="N10131" s="15"/>
      <c r="O10131" s="15"/>
      <c r="P10131" s="15"/>
      <c r="Q10131" s="15"/>
      <c r="R10131" s="15"/>
    </row>
    <row r="10132" spans="1:18" x14ac:dyDescent="0.2">
      <c r="A10132" s="15" t="s">
        <v>270</v>
      </c>
      <c r="B10132" s="15" t="s">
        <v>13899</v>
      </c>
      <c r="C10132" s="15">
        <v>0</v>
      </c>
      <c r="D10132" s="15" t="s">
        <v>13588</v>
      </c>
      <c r="E10132" s="15" t="s">
        <v>13589</v>
      </c>
      <c r="F10132" s="15" t="s">
        <v>197</v>
      </c>
      <c r="L10132" s="15"/>
      <c r="M10132" s="15"/>
      <c r="N10132" s="15"/>
      <c r="O10132" s="15"/>
      <c r="P10132" s="15"/>
      <c r="Q10132" s="15"/>
      <c r="R10132" s="15"/>
    </row>
    <row r="10133" spans="1:18" x14ac:dyDescent="0.2">
      <c r="A10133" s="15" t="s">
        <v>270</v>
      </c>
      <c r="B10133" s="15" t="s">
        <v>13900</v>
      </c>
      <c r="C10133" s="15">
        <v>0</v>
      </c>
      <c r="D10133" s="15" t="s">
        <v>11093</v>
      </c>
      <c r="E10133" s="15" t="s">
        <v>11094</v>
      </c>
      <c r="F10133" s="15" t="s">
        <v>202</v>
      </c>
      <c r="L10133" s="15"/>
      <c r="M10133" s="15"/>
      <c r="N10133" s="15"/>
      <c r="O10133" s="15"/>
      <c r="P10133" s="15"/>
      <c r="Q10133" s="15"/>
      <c r="R10133" s="15"/>
    </row>
    <row r="10134" spans="1:18" x14ac:dyDescent="0.2">
      <c r="A10134" s="15" t="s">
        <v>270</v>
      </c>
      <c r="B10134" s="15" t="s">
        <v>13901</v>
      </c>
      <c r="C10134" s="15">
        <v>0</v>
      </c>
      <c r="D10134" s="15" t="s">
        <v>12978</v>
      </c>
      <c r="E10134" s="15" t="s">
        <v>12979</v>
      </c>
      <c r="F10134" s="15" t="s">
        <v>197</v>
      </c>
      <c r="L10134" s="15"/>
      <c r="M10134" s="15"/>
      <c r="N10134" s="15"/>
      <c r="O10134" s="15"/>
      <c r="P10134" s="15"/>
      <c r="Q10134" s="15"/>
      <c r="R10134" s="15"/>
    </row>
    <row r="10135" spans="1:18" x14ac:dyDescent="0.2">
      <c r="A10135" s="15" t="s">
        <v>270</v>
      </c>
      <c r="B10135" s="15" t="s">
        <v>13902</v>
      </c>
      <c r="C10135" s="15">
        <v>1</v>
      </c>
      <c r="D10135" s="15" t="s">
        <v>1248</v>
      </c>
      <c r="E10135" s="15" t="s">
        <v>287</v>
      </c>
      <c r="F10135" s="15" t="s">
        <v>15767</v>
      </c>
      <c r="L10135" s="15"/>
      <c r="M10135" s="15"/>
      <c r="N10135" s="15"/>
      <c r="O10135" s="15"/>
      <c r="P10135" s="15"/>
      <c r="Q10135" s="15"/>
      <c r="R10135" s="15"/>
    </row>
    <row r="10136" spans="1:18" x14ac:dyDescent="0.2">
      <c r="A10136" s="15" t="s">
        <v>270</v>
      </c>
      <c r="B10136" s="15" t="s">
        <v>13903</v>
      </c>
      <c r="C10136" s="15">
        <v>1</v>
      </c>
      <c r="D10136" s="15" t="s">
        <v>1512</v>
      </c>
      <c r="E10136" s="15" t="s">
        <v>1513</v>
      </c>
      <c r="F10136" s="15" t="s">
        <v>3264</v>
      </c>
      <c r="L10136" s="15"/>
      <c r="M10136" s="15"/>
      <c r="N10136" s="15"/>
      <c r="O10136" s="15"/>
      <c r="P10136" s="15"/>
      <c r="Q10136" s="15"/>
      <c r="R10136" s="15"/>
    </row>
    <row r="10137" spans="1:18" x14ac:dyDescent="0.2">
      <c r="A10137" s="15" t="s">
        <v>270</v>
      </c>
      <c r="B10137" s="15" t="s">
        <v>13904</v>
      </c>
      <c r="C10137" s="15">
        <v>1</v>
      </c>
      <c r="D10137" s="15" t="s">
        <v>1542</v>
      </c>
      <c r="E10137" s="15" t="s">
        <v>1543</v>
      </c>
      <c r="F10137" s="15" t="s">
        <v>284</v>
      </c>
      <c r="L10137" s="15"/>
      <c r="M10137" s="15"/>
      <c r="N10137" s="15"/>
      <c r="O10137" s="15"/>
      <c r="P10137" s="15"/>
      <c r="Q10137" s="15"/>
      <c r="R10137" s="15"/>
    </row>
    <row r="10138" spans="1:18" x14ac:dyDescent="0.2">
      <c r="A10138" s="15" t="s">
        <v>270</v>
      </c>
      <c r="B10138" s="15" t="s">
        <v>13905</v>
      </c>
      <c r="C10138" s="15">
        <v>0</v>
      </c>
      <c r="D10138" s="15" t="s">
        <v>1704</v>
      </c>
      <c r="E10138" s="15" t="s">
        <v>1705</v>
      </c>
      <c r="F10138" s="15" t="s">
        <v>197</v>
      </c>
      <c r="L10138" s="15"/>
      <c r="M10138" s="15"/>
      <c r="N10138" s="15"/>
      <c r="O10138" s="15"/>
      <c r="P10138" s="15"/>
      <c r="Q10138" s="15"/>
      <c r="R10138" s="15"/>
    </row>
    <row r="10139" spans="1:18" x14ac:dyDescent="0.2">
      <c r="A10139" s="15" t="s">
        <v>270</v>
      </c>
      <c r="B10139" s="15" t="s">
        <v>13906</v>
      </c>
      <c r="C10139" s="15">
        <v>0</v>
      </c>
      <c r="D10139" s="15" t="s">
        <v>1437</v>
      </c>
      <c r="E10139" s="15" t="s">
        <v>1438</v>
      </c>
      <c r="F10139" s="15" t="s">
        <v>15767</v>
      </c>
      <c r="L10139" s="15"/>
      <c r="M10139" s="15"/>
      <c r="N10139" s="15"/>
      <c r="O10139" s="15"/>
      <c r="P10139" s="15"/>
      <c r="Q10139" s="15"/>
      <c r="R10139" s="15"/>
    </row>
    <row r="10140" spans="1:18" x14ac:dyDescent="0.2">
      <c r="A10140" s="15" t="s">
        <v>270</v>
      </c>
      <c r="B10140" s="15" t="s">
        <v>13907</v>
      </c>
      <c r="C10140" s="15">
        <v>0</v>
      </c>
      <c r="D10140" s="15" t="s">
        <v>276</v>
      </c>
      <c r="E10140" s="15" t="s">
        <v>277</v>
      </c>
      <c r="F10140" s="15" t="s">
        <v>202</v>
      </c>
      <c r="L10140" s="15"/>
      <c r="M10140" s="15"/>
      <c r="N10140" s="15"/>
      <c r="O10140" s="15"/>
      <c r="P10140" s="15"/>
      <c r="Q10140" s="15"/>
      <c r="R10140" s="15"/>
    </row>
    <row r="10141" spans="1:18" x14ac:dyDescent="0.2">
      <c r="A10141" s="15" t="s">
        <v>270</v>
      </c>
      <c r="B10141" s="15" t="s">
        <v>13908</v>
      </c>
      <c r="C10141" s="15">
        <v>1</v>
      </c>
      <c r="D10141" s="15" t="s">
        <v>276</v>
      </c>
      <c r="E10141" s="15" t="s">
        <v>277</v>
      </c>
      <c r="F10141" s="15" t="s">
        <v>202</v>
      </c>
      <c r="L10141" s="15"/>
      <c r="M10141" s="15"/>
      <c r="N10141" s="15"/>
      <c r="O10141" s="15"/>
      <c r="P10141" s="15"/>
      <c r="Q10141" s="15"/>
      <c r="R10141" s="15"/>
    </row>
    <row r="10142" spans="1:18" x14ac:dyDescent="0.2">
      <c r="A10142" s="15" t="s">
        <v>270</v>
      </c>
      <c r="B10142" s="15" t="s">
        <v>76</v>
      </c>
      <c r="C10142" s="15">
        <v>0</v>
      </c>
      <c r="D10142" s="15" t="s">
        <v>276</v>
      </c>
      <c r="E10142" s="15" t="s">
        <v>277</v>
      </c>
      <c r="F10142" s="15" t="s">
        <v>202</v>
      </c>
      <c r="L10142" s="15"/>
      <c r="M10142" s="15"/>
      <c r="N10142" s="15"/>
      <c r="O10142" s="15"/>
      <c r="P10142" s="15"/>
      <c r="Q10142" s="15"/>
      <c r="R10142" s="15"/>
    </row>
    <row r="10143" spans="1:18" x14ac:dyDescent="0.2">
      <c r="A10143" s="15" t="s">
        <v>270</v>
      </c>
      <c r="B10143" s="15" t="s">
        <v>13909</v>
      </c>
      <c r="C10143" s="15">
        <v>1</v>
      </c>
      <c r="D10143" s="15" t="s">
        <v>9692</v>
      </c>
      <c r="E10143" s="15" t="s">
        <v>9693</v>
      </c>
      <c r="F10143" s="15" t="s">
        <v>3264</v>
      </c>
      <c r="L10143" s="15"/>
      <c r="M10143" s="15"/>
      <c r="N10143" s="15"/>
      <c r="O10143" s="15"/>
      <c r="P10143" s="15"/>
      <c r="Q10143" s="15"/>
      <c r="R10143" s="15"/>
    </row>
    <row r="10144" spans="1:18" x14ac:dyDescent="0.2">
      <c r="A10144" s="15" t="s">
        <v>270</v>
      </c>
      <c r="B10144" s="15" t="s">
        <v>96</v>
      </c>
      <c r="C10144" s="15">
        <v>1</v>
      </c>
      <c r="D10144" s="15" t="s">
        <v>294</v>
      </c>
      <c r="E10144" s="15" t="s">
        <v>295</v>
      </c>
      <c r="F10144" s="15" t="s">
        <v>193</v>
      </c>
      <c r="L10144" s="15"/>
      <c r="M10144" s="15"/>
      <c r="N10144" s="15"/>
      <c r="O10144" s="15"/>
      <c r="P10144" s="15"/>
      <c r="Q10144" s="15"/>
      <c r="R10144" s="15"/>
    </row>
    <row r="10145" spans="1:18" x14ac:dyDescent="0.2">
      <c r="A10145" s="15" t="s">
        <v>270</v>
      </c>
      <c r="B10145" s="15" t="s">
        <v>13910</v>
      </c>
      <c r="C10145" s="15">
        <v>1</v>
      </c>
      <c r="D10145" s="15" t="s">
        <v>1512</v>
      </c>
      <c r="E10145" s="15" t="s">
        <v>1513</v>
      </c>
      <c r="F10145" s="15" t="s">
        <v>3264</v>
      </c>
      <c r="L10145" s="15"/>
      <c r="M10145" s="15"/>
      <c r="N10145" s="15"/>
      <c r="O10145" s="15"/>
      <c r="P10145" s="15"/>
      <c r="Q10145" s="15"/>
      <c r="R10145" s="15"/>
    </row>
    <row r="10146" spans="1:18" x14ac:dyDescent="0.2">
      <c r="A10146" s="15" t="s">
        <v>270</v>
      </c>
      <c r="B10146" s="15" t="s">
        <v>83</v>
      </c>
      <c r="C10146" s="15">
        <v>0</v>
      </c>
      <c r="D10146" s="15" t="s">
        <v>274</v>
      </c>
      <c r="E10146" s="15" t="s">
        <v>15047</v>
      </c>
      <c r="F10146" s="15" t="s">
        <v>197</v>
      </c>
      <c r="L10146" s="15"/>
      <c r="M10146" s="15"/>
      <c r="N10146" s="15"/>
      <c r="O10146" s="15"/>
      <c r="P10146" s="15"/>
      <c r="Q10146" s="15"/>
      <c r="R10146" s="15"/>
    </row>
    <row r="10147" spans="1:18" x14ac:dyDescent="0.2">
      <c r="A10147" s="15" t="s">
        <v>270</v>
      </c>
      <c r="B10147" s="15" t="s">
        <v>13911</v>
      </c>
      <c r="C10147" s="15">
        <v>0</v>
      </c>
      <c r="D10147" s="15" t="s">
        <v>6537</v>
      </c>
      <c r="E10147" s="15" t="s">
        <v>15792</v>
      </c>
      <c r="F10147" s="15" t="s">
        <v>130</v>
      </c>
      <c r="L10147" s="15"/>
      <c r="M10147" s="15"/>
      <c r="N10147" s="15"/>
      <c r="O10147" s="15"/>
      <c r="P10147" s="15"/>
      <c r="Q10147" s="15"/>
      <c r="R10147" s="15"/>
    </row>
    <row r="10148" spans="1:18" x14ac:dyDescent="0.2">
      <c r="A10148" s="15" t="s">
        <v>270</v>
      </c>
      <c r="B10148" s="15" t="s">
        <v>91</v>
      </c>
      <c r="C10148" s="15">
        <v>0</v>
      </c>
      <c r="D10148" s="15" t="s">
        <v>1960</v>
      </c>
      <c r="E10148" s="15" t="s">
        <v>1961</v>
      </c>
      <c r="F10148" s="15" t="s">
        <v>197</v>
      </c>
      <c r="L10148" s="15"/>
      <c r="M10148" s="15"/>
      <c r="N10148" s="15"/>
      <c r="O10148" s="15"/>
      <c r="P10148" s="15"/>
      <c r="Q10148" s="15"/>
      <c r="R10148" s="15"/>
    </row>
    <row r="10149" spans="1:18" x14ac:dyDescent="0.2">
      <c r="A10149" s="15" t="s">
        <v>270</v>
      </c>
      <c r="B10149" s="15" t="s">
        <v>13912</v>
      </c>
      <c r="C10149" s="15">
        <v>1</v>
      </c>
      <c r="D10149" s="15" t="s">
        <v>313</v>
      </c>
      <c r="E10149" s="15" t="s">
        <v>314</v>
      </c>
      <c r="F10149" s="15" t="s">
        <v>15767</v>
      </c>
      <c r="L10149" s="15"/>
      <c r="M10149" s="15"/>
      <c r="N10149" s="15"/>
      <c r="O10149" s="15"/>
      <c r="P10149" s="15"/>
      <c r="Q10149" s="15"/>
      <c r="R10149" s="15"/>
    </row>
    <row r="10150" spans="1:18" x14ac:dyDescent="0.2">
      <c r="A10150" s="15" t="s">
        <v>270</v>
      </c>
      <c r="B10150" s="15" t="s">
        <v>254</v>
      </c>
      <c r="C10150" s="15">
        <v>1</v>
      </c>
      <c r="D10150" s="15" t="s">
        <v>869</v>
      </c>
      <c r="E10150" s="15" t="s">
        <v>870</v>
      </c>
      <c r="F10150" s="15" t="s">
        <v>3264</v>
      </c>
      <c r="L10150" s="15"/>
      <c r="M10150" s="15"/>
      <c r="N10150" s="15"/>
      <c r="O10150" s="15"/>
      <c r="P10150" s="15"/>
      <c r="Q10150" s="15"/>
      <c r="R10150" s="15"/>
    </row>
    <row r="10151" spans="1:18" x14ac:dyDescent="0.2">
      <c r="A10151" s="15" t="s">
        <v>270</v>
      </c>
      <c r="B10151" s="15" t="s">
        <v>87</v>
      </c>
      <c r="C10151" s="15">
        <v>0</v>
      </c>
      <c r="D10151" s="15" t="s">
        <v>294</v>
      </c>
      <c r="E10151" s="15" t="s">
        <v>295</v>
      </c>
      <c r="F10151" s="15" t="s">
        <v>193</v>
      </c>
      <c r="L10151" s="15"/>
      <c r="M10151" s="15"/>
      <c r="N10151" s="15"/>
      <c r="O10151" s="15"/>
      <c r="P10151" s="15"/>
      <c r="Q10151" s="15"/>
      <c r="R10151" s="15"/>
    </row>
    <row r="10152" spans="1:18" x14ac:dyDescent="0.2">
      <c r="A10152" s="15" t="s">
        <v>270</v>
      </c>
      <c r="B10152" s="15" t="s">
        <v>13913</v>
      </c>
      <c r="C10152" s="15">
        <v>1</v>
      </c>
      <c r="D10152" s="15" t="s">
        <v>3324</v>
      </c>
      <c r="E10152" s="15" t="s">
        <v>3325</v>
      </c>
      <c r="F10152" s="15" t="s">
        <v>15767</v>
      </c>
      <c r="L10152" s="15"/>
      <c r="M10152" s="15"/>
      <c r="N10152" s="15"/>
      <c r="O10152" s="15"/>
      <c r="P10152" s="15"/>
      <c r="Q10152" s="15"/>
      <c r="R10152" s="15"/>
    </row>
    <row r="10153" spans="1:18" x14ac:dyDescent="0.2">
      <c r="A10153" s="15" t="s">
        <v>270</v>
      </c>
      <c r="B10153" s="15" t="s">
        <v>34</v>
      </c>
      <c r="C10153" s="15">
        <v>0</v>
      </c>
      <c r="D10153" s="15" t="s">
        <v>274</v>
      </c>
      <c r="E10153" s="15" t="s">
        <v>15047</v>
      </c>
      <c r="F10153" s="15" t="s">
        <v>197</v>
      </c>
      <c r="L10153" s="15"/>
      <c r="M10153" s="15"/>
      <c r="N10153" s="15"/>
      <c r="O10153" s="15"/>
      <c r="P10153" s="15"/>
      <c r="Q10153" s="15"/>
      <c r="R10153" s="15"/>
    </row>
    <row r="10154" spans="1:18" x14ac:dyDescent="0.2">
      <c r="A10154" s="15" t="s">
        <v>270</v>
      </c>
      <c r="B10154" s="15" t="s">
        <v>13914</v>
      </c>
      <c r="C10154" s="15">
        <v>0</v>
      </c>
      <c r="D10154" s="15" t="s">
        <v>7568</v>
      </c>
      <c r="E10154" s="15" t="s">
        <v>2729</v>
      </c>
      <c r="F10154" s="15" t="s">
        <v>130</v>
      </c>
      <c r="L10154" s="15"/>
      <c r="M10154" s="15"/>
      <c r="N10154" s="15"/>
      <c r="O10154" s="15"/>
      <c r="P10154" s="15"/>
      <c r="Q10154" s="15"/>
      <c r="R10154" s="15"/>
    </row>
    <row r="10155" spans="1:18" x14ac:dyDescent="0.2">
      <c r="A10155" s="15" t="s">
        <v>270</v>
      </c>
      <c r="B10155" s="15" t="s">
        <v>13915</v>
      </c>
      <c r="C10155" s="15">
        <v>1</v>
      </c>
      <c r="D10155" s="15" t="s">
        <v>7568</v>
      </c>
      <c r="E10155" s="15" t="s">
        <v>2729</v>
      </c>
      <c r="F10155" s="15" t="s">
        <v>130</v>
      </c>
      <c r="L10155" s="15"/>
      <c r="M10155" s="15"/>
      <c r="N10155" s="15"/>
      <c r="O10155" s="15"/>
      <c r="P10155" s="15"/>
      <c r="Q10155" s="15"/>
      <c r="R10155" s="15"/>
    </row>
    <row r="10156" spans="1:18" x14ac:dyDescent="0.2">
      <c r="A10156" s="15" t="s">
        <v>270</v>
      </c>
      <c r="B10156" s="15" t="s">
        <v>163</v>
      </c>
      <c r="C10156" s="15">
        <v>1</v>
      </c>
      <c r="D10156" s="15" t="s">
        <v>276</v>
      </c>
      <c r="E10156" s="15" t="s">
        <v>277</v>
      </c>
      <c r="F10156" s="15" t="s">
        <v>202</v>
      </c>
      <c r="L10156" s="15"/>
      <c r="M10156" s="15"/>
      <c r="N10156" s="15"/>
      <c r="O10156" s="15"/>
      <c r="P10156" s="15"/>
      <c r="Q10156" s="15"/>
      <c r="R10156" s="15"/>
    </row>
    <row r="10157" spans="1:18" x14ac:dyDescent="0.2">
      <c r="A10157" s="15" t="s">
        <v>270</v>
      </c>
      <c r="B10157" s="15" t="s">
        <v>51</v>
      </c>
      <c r="C10157" s="15">
        <v>0</v>
      </c>
      <c r="D10157" s="15" t="s">
        <v>276</v>
      </c>
      <c r="E10157" s="15" t="s">
        <v>277</v>
      </c>
      <c r="F10157" s="15" t="s">
        <v>202</v>
      </c>
      <c r="L10157" s="15"/>
      <c r="M10157" s="15"/>
      <c r="N10157" s="15"/>
      <c r="O10157" s="15"/>
      <c r="P10157" s="15"/>
      <c r="Q10157" s="15"/>
      <c r="R10157" s="15"/>
    </row>
    <row r="10158" spans="1:18" x14ac:dyDescent="0.2">
      <c r="A10158" s="15" t="s">
        <v>270</v>
      </c>
      <c r="B10158" s="15" t="s">
        <v>13916</v>
      </c>
      <c r="C10158" s="15">
        <v>1</v>
      </c>
      <c r="D10158" s="15" t="s">
        <v>2598</v>
      </c>
      <c r="E10158" s="15" t="s">
        <v>2599</v>
      </c>
      <c r="F10158" s="15" t="s">
        <v>15767</v>
      </c>
      <c r="L10158" s="15"/>
      <c r="M10158" s="15"/>
      <c r="N10158" s="15"/>
      <c r="O10158" s="15"/>
      <c r="P10158" s="15"/>
      <c r="Q10158" s="15"/>
      <c r="R10158" s="15"/>
    </row>
    <row r="10159" spans="1:18" x14ac:dyDescent="0.2">
      <c r="A10159" s="15" t="s">
        <v>270</v>
      </c>
      <c r="B10159" s="15" t="s">
        <v>13917</v>
      </c>
      <c r="C10159" s="15">
        <v>1</v>
      </c>
      <c r="D10159" s="15" t="s">
        <v>7568</v>
      </c>
      <c r="E10159" s="15" t="s">
        <v>2729</v>
      </c>
      <c r="F10159" s="15" t="s">
        <v>130</v>
      </c>
      <c r="L10159" s="15"/>
      <c r="M10159" s="15"/>
      <c r="N10159" s="15"/>
      <c r="O10159" s="15"/>
      <c r="P10159" s="15"/>
      <c r="Q10159" s="15"/>
      <c r="R10159" s="15"/>
    </row>
    <row r="10160" spans="1:18" x14ac:dyDescent="0.2">
      <c r="A10160" s="15" t="s">
        <v>270</v>
      </c>
      <c r="B10160" s="15" t="s">
        <v>13918</v>
      </c>
      <c r="C10160" s="15">
        <v>1</v>
      </c>
      <c r="D10160" s="15" t="s">
        <v>5520</v>
      </c>
      <c r="E10160" s="15" t="s">
        <v>5521</v>
      </c>
      <c r="F10160" s="15" t="s">
        <v>15767</v>
      </c>
      <c r="L10160" s="15"/>
      <c r="M10160" s="15"/>
      <c r="N10160" s="15"/>
      <c r="O10160" s="15"/>
      <c r="P10160" s="15"/>
      <c r="Q10160" s="15"/>
      <c r="R10160" s="15"/>
    </row>
    <row r="10161" spans="1:18" x14ac:dyDescent="0.2">
      <c r="A10161" s="15" t="s">
        <v>270</v>
      </c>
      <c r="B10161" s="15" t="s">
        <v>13919</v>
      </c>
      <c r="C10161" s="15">
        <v>0</v>
      </c>
      <c r="D10161" s="15" t="s">
        <v>13484</v>
      </c>
      <c r="E10161" s="15" t="s">
        <v>13485</v>
      </c>
      <c r="F10161" s="15" t="s">
        <v>202</v>
      </c>
      <c r="L10161" s="15"/>
      <c r="M10161" s="15"/>
      <c r="N10161" s="15"/>
      <c r="O10161" s="15"/>
      <c r="P10161" s="15"/>
      <c r="Q10161" s="15"/>
      <c r="R10161" s="15"/>
    </row>
    <row r="10162" spans="1:18" x14ac:dyDescent="0.2">
      <c r="A10162" s="15" t="s">
        <v>270</v>
      </c>
      <c r="B10162" s="15" t="s">
        <v>13920</v>
      </c>
      <c r="C10162" s="15">
        <v>1</v>
      </c>
      <c r="D10162" s="15" t="s">
        <v>3061</v>
      </c>
      <c r="E10162" s="15" t="s">
        <v>3062</v>
      </c>
      <c r="F10162" s="15" t="s">
        <v>202</v>
      </c>
      <c r="L10162" s="15"/>
      <c r="M10162" s="15"/>
      <c r="N10162" s="15"/>
      <c r="O10162" s="15"/>
      <c r="P10162" s="15"/>
      <c r="Q10162" s="15"/>
      <c r="R10162" s="15"/>
    </row>
    <row r="10163" spans="1:18" x14ac:dyDescent="0.2">
      <c r="A10163" s="15" t="s">
        <v>270</v>
      </c>
      <c r="B10163" s="15" t="s">
        <v>13921</v>
      </c>
      <c r="C10163" s="15">
        <v>1</v>
      </c>
      <c r="D10163" s="15" t="s">
        <v>1512</v>
      </c>
      <c r="E10163" s="15" t="s">
        <v>1513</v>
      </c>
      <c r="F10163" s="15" t="s">
        <v>3264</v>
      </c>
      <c r="L10163" s="15"/>
      <c r="M10163" s="15"/>
      <c r="N10163" s="15"/>
      <c r="O10163" s="15"/>
      <c r="P10163" s="15"/>
      <c r="Q10163" s="15"/>
      <c r="R10163" s="15"/>
    </row>
    <row r="10164" spans="1:18" x14ac:dyDescent="0.2">
      <c r="A10164" s="15" t="s">
        <v>270</v>
      </c>
      <c r="B10164" s="15" t="s">
        <v>13922</v>
      </c>
      <c r="C10164" s="15">
        <v>1</v>
      </c>
      <c r="D10164" s="15" t="s">
        <v>4981</v>
      </c>
      <c r="E10164" s="15" t="s">
        <v>4982</v>
      </c>
      <c r="F10164" s="15" t="s">
        <v>193</v>
      </c>
      <c r="L10164" s="15"/>
      <c r="M10164" s="15"/>
      <c r="N10164" s="15"/>
      <c r="O10164" s="15"/>
      <c r="P10164" s="15"/>
      <c r="Q10164" s="15"/>
      <c r="R10164" s="15"/>
    </row>
    <row r="10165" spans="1:18" x14ac:dyDescent="0.2">
      <c r="A10165" s="15" t="s">
        <v>270</v>
      </c>
      <c r="B10165" s="15" t="s">
        <v>13923</v>
      </c>
      <c r="C10165" s="15">
        <v>1</v>
      </c>
      <c r="D10165" s="15" t="s">
        <v>13924</v>
      </c>
      <c r="E10165" s="15" t="s">
        <v>13925</v>
      </c>
      <c r="F10165" s="15" t="s">
        <v>202</v>
      </c>
      <c r="L10165" s="15"/>
      <c r="M10165" s="15"/>
      <c r="N10165" s="15"/>
      <c r="O10165" s="15"/>
      <c r="P10165" s="15"/>
      <c r="Q10165" s="15"/>
      <c r="R10165" s="15"/>
    </row>
    <row r="10166" spans="1:18" x14ac:dyDescent="0.2">
      <c r="A10166" s="15" t="s">
        <v>270</v>
      </c>
      <c r="B10166" s="15" t="s">
        <v>13926</v>
      </c>
      <c r="C10166" s="15">
        <v>1</v>
      </c>
      <c r="D10166" s="15" t="s">
        <v>10162</v>
      </c>
      <c r="E10166" s="15" t="s">
        <v>10163</v>
      </c>
      <c r="F10166" s="15" t="s">
        <v>3264</v>
      </c>
      <c r="L10166" s="15"/>
      <c r="M10166" s="15"/>
      <c r="N10166" s="15"/>
      <c r="O10166" s="15"/>
      <c r="P10166" s="15"/>
      <c r="Q10166" s="15"/>
      <c r="R10166" s="15"/>
    </row>
    <row r="10167" spans="1:18" x14ac:dyDescent="0.2">
      <c r="A10167" s="15" t="s">
        <v>270</v>
      </c>
      <c r="B10167" s="15" t="s">
        <v>13927</v>
      </c>
      <c r="C10167" s="15">
        <v>0</v>
      </c>
      <c r="D10167" s="15" t="s">
        <v>313</v>
      </c>
      <c r="E10167" s="15" t="s">
        <v>314</v>
      </c>
      <c r="F10167" s="15" t="s">
        <v>15767</v>
      </c>
      <c r="L10167" s="15"/>
      <c r="M10167" s="15"/>
      <c r="N10167" s="15"/>
      <c r="O10167" s="15"/>
      <c r="P10167" s="15"/>
      <c r="Q10167" s="15"/>
      <c r="R10167" s="15"/>
    </row>
    <row r="10168" spans="1:18" x14ac:dyDescent="0.2">
      <c r="A10168" s="15" t="s">
        <v>270</v>
      </c>
      <c r="B10168" s="15" t="s">
        <v>173</v>
      </c>
      <c r="C10168" s="15">
        <v>0</v>
      </c>
      <c r="D10168" s="15" t="s">
        <v>1542</v>
      </c>
      <c r="E10168" s="15" t="s">
        <v>1543</v>
      </c>
      <c r="F10168" s="15" t="s">
        <v>284</v>
      </c>
      <c r="L10168" s="15"/>
      <c r="M10168" s="15"/>
      <c r="N10168" s="15"/>
      <c r="O10168" s="15"/>
      <c r="P10168" s="15"/>
      <c r="Q10168" s="15"/>
      <c r="R10168" s="15"/>
    </row>
    <row r="10169" spans="1:18" x14ac:dyDescent="0.2">
      <c r="A10169" s="15" t="s">
        <v>270</v>
      </c>
      <c r="B10169" s="15" t="s">
        <v>13928</v>
      </c>
      <c r="C10169" s="15">
        <v>1</v>
      </c>
      <c r="D10169" s="15" t="s">
        <v>13047</v>
      </c>
      <c r="E10169" s="15" t="s">
        <v>13048</v>
      </c>
      <c r="F10169" s="15" t="s">
        <v>3264</v>
      </c>
      <c r="L10169" s="15"/>
      <c r="M10169" s="15"/>
      <c r="N10169" s="15"/>
      <c r="O10169" s="15"/>
      <c r="P10169" s="15"/>
      <c r="Q10169" s="15"/>
      <c r="R10169" s="15"/>
    </row>
    <row r="10170" spans="1:18" x14ac:dyDescent="0.2">
      <c r="A10170" s="15" t="s">
        <v>270</v>
      </c>
      <c r="B10170" s="15" t="s">
        <v>13929</v>
      </c>
      <c r="C10170" s="15">
        <v>0</v>
      </c>
      <c r="D10170" s="15" t="s">
        <v>13047</v>
      </c>
      <c r="E10170" s="15" t="s">
        <v>13048</v>
      </c>
      <c r="F10170" s="15" t="s">
        <v>3264</v>
      </c>
      <c r="L10170" s="15"/>
      <c r="M10170" s="15"/>
      <c r="N10170" s="15"/>
      <c r="O10170" s="15"/>
      <c r="P10170" s="15"/>
      <c r="Q10170" s="15"/>
      <c r="R10170" s="15"/>
    </row>
    <row r="10171" spans="1:18" x14ac:dyDescent="0.2">
      <c r="A10171" s="15" t="s">
        <v>270</v>
      </c>
      <c r="B10171" s="15" t="s">
        <v>13930</v>
      </c>
      <c r="C10171" s="15">
        <v>1</v>
      </c>
      <c r="D10171" s="15" t="s">
        <v>3324</v>
      </c>
      <c r="E10171" s="15" t="s">
        <v>3325</v>
      </c>
      <c r="F10171" s="15" t="s">
        <v>15767</v>
      </c>
      <c r="L10171" s="15"/>
      <c r="M10171" s="15"/>
      <c r="N10171" s="15"/>
      <c r="O10171" s="15"/>
      <c r="P10171" s="15"/>
      <c r="Q10171" s="15"/>
      <c r="R10171" s="15"/>
    </row>
    <row r="10172" spans="1:18" x14ac:dyDescent="0.2">
      <c r="A10172" s="15" t="s">
        <v>270</v>
      </c>
      <c r="B10172" s="15" t="s">
        <v>13931</v>
      </c>
      <c r="C10172" s="15">
        <v>1</v>
      </c>
      <c r="D10172" s="15" t="s">
        <v>3324</v>
      </c>
      <c r="E10172" s="15" t="s">
        <v>3325</v>
      </c>
      <c r="F10172" s="15" t="s">
        <v>15767</v>
      </c>
      <c r="L10172" s="15"/>
      <c r="M10172" s="15"/>
      <c r="N10172" s="15"/>
      <c r="O10172" s="15"/>
      <c r="P10172" s="15"/>
      <c r="Q10172" s="15"/>
      <c r="R10172" s="15"/>
    </row>
    <row r="10173" spans="1:18" x14ac:dyDescent="0.2">
      <c r="A10173" s="15" t="s">
        <v>270</v>
      </c>
      <c r="B10173" s="15" t="s">
        <v>13932</v>
      </c>
      <c r="C10173" s="15">
        <v>1</v>
      </c>
      <c r="D10173" s="15" t="s">
        <v>3324</v>
      </c>
      <c r="E10173" s="15" t="s">
        <v>3325</v>
      </c>
      <c r="F10173" s="15" t="s">
        <v>15767</v>
      </c>
      <c r="L10173" s="15"/>
      <c r="M10173" s="15"/>
      <c r="N10173" s="15"/>
      <c r="O10173" s="15"/>
      <c r="P10173" s="15"/>
      <c r="Q10173" s="15"/>
      <c r="R10173" s="15"/>
    </row>
    <row r="10174" spans="1:18" x14ac:dyDescent="0.2">
      <c r="A10174" s="15" t="s">
        <v>270</v>
      </c>
      <c r="B10174" s="15" t="s">
        <v>13933</v>
      </c>
      <c r="C10174" s="15">
        <v>1</v>
      </c>
      <c r="D10174" s="15" t="s">
        <v>13484</v>
      </c>
      <c r="E10174" s="15" t="s">
        <v>13485</v>
      </c>
      <c r="F10174" s="15" t="s">
        <v>202</v>
      </c>
      <c r="L10174" s="15"/>
      <c r="M10174" s="15"/>
      <c r="N10174" s="15"/>
      <c r="O10174" s="15"/>
      <c r="P10174" s="15"/>
      <c r="Q10174" s="15"/>
      <c r="R10174" s="15"/>
    </row>
    <row r="10175" spans="1:18" x14ac:dyDescent="0.2">
      <c r="A10175" s="15" t="s">
        <v>270</v>
      </c>
      <c r="B10175" s="15" t="s">
        <v>13934</v>
      </c>
      <c r="C10175" s="15">
        <v>1</v>
      </c>
      <c r="D10175" s="15" t="s">
        <v>12981</v>
      </c>
      <c r="E10175" s="15" t="s">
        <v>12982</v>
      </c>
      <c r="F10175" s="15" t="s">
        <v>15767</v>
      </c>
      <c r="L10175" s="15"/>
      <c r="M10175" s="15"/>
      <c r="N10175" s="15"/>
      <c r="O10175" s="15"/>
      <c r="P10175" s="15"/>
      <c r="Q10175" s="15"/>
      <c r="R10175" s="15"/>
    </row>
    <row r="10176" spans="1:18" x14ac:dyDescent="0.2">
      <c r="A10176" s="15" t="s">
        <v>270</v>
      </c>
      <c r="B10176" s="15" t="s">
        <v>13935</v>
      </c>
      <c r="C10176" s="15">
        <v>1</v>
      </c>
      <c r="D10176" s="15" t="s">
        <v>1604</v>
      </c>
      <c r="E10176" s="15" t="s">
        <v>1605</v>
      </c>
      <c r="F10176" s="15" t="s">
        <v>202</v>
      </c>
      <c r="L10176" s="15"/>
      <c r="M10176" s="15"/>
      <c r="N10176" s="15"/>
      <c r="O10176" s="15"/>
      <c r="P10176" s="15"/>
      <c r="Q10176" s="15"/>
      <c r="R10176" s="15"/>
    </row>
    <row r="10177" spans="1:18" x14ac:dyDescent="0.2">
      <c r="A10177" s="15" t="s">
        <v>270</v>
      </c>
      <c r="B10177" s="15" t="s">
        <v>13936</v>
      </c>
      <c r="C10177" s="15">
        <v>1</v>
      </c>
      <c r="D10177" s="15" t="s">
        <v>11348</v>
      </c>
      <c r="E10177" s="15" t="s">
        <v>15796</v>
      </c>
      <c r="F10177" s="15" t="s">
        <v>15767</v>
      </c>
      <c r="L10177" s="15"/>
      <c r="M10177" s="15"/>
      <c r="N10177" s="15"/>
      <c r="O10177" s="15"/>
      <c r="P10177" s="15"/>
      <c r="Q10177" s="15"/>
      <c r="R10177" s="15"/>
    </row>
    <row r="10178" spans="1:18" x14ac:dyDescent="0.2">
      <c r="A10178" s="15" t="s">
        <v>270</v>
      </c>
      <c r="B10178" s="15" t="s">
        <v>251</v>
      </c>
      <c r="C10178" s="15">
        <v>1</v>
      </c>
      <c r="D10178" s="15" t="s">
        <v>11538</v>
      </c>
      <c r="E10178" s="15" t="s">
        <v>11539</v>
      </c>
      <c r="F10178" s="15" t="s">
        <v>193</v>
      </c>
      <c r="L10178" s="15"/>
      <c r="M10178" s="15"/>
      <c r="N10178" s="15"/>
      <c r="O10178" s="15"/>
      <c r="P10178" s="15"/>
      <c r="Q10178" s="15"/>
      <c r="R10178" s="15"/>
    </row>
    <row r="10179" spans="1:18" x14ac:dyDescent="0.2">
      <c r="A10179" s="15" t="s">
        <v>270</v>
      </c>
      <c r="B10179" s="15" t="s">
        <v>13937</v>
      </c>
      <c r="C10179" s="15">
        <v>1</v>
      </c>
      <c r="D10179" s="15" t="s">
        <v>290</v>
      </c>
      <c r="E10179" s="15" t="s">
        <v>291</v>
      </c>
      <c r="F10179" s="15" t="s">
        <v>15767</v>
      </c>
      <c r="L10179" s="15"/>
      <c r="M10179" s="15"/>
      <c r="N10179" s="15"/>
      <c r="O10179" s="15"/>
      <c r="P10179" s="15"/>
      <c r="Q10179" s="15"/>
      <c r="R10179" s="15"/>
    </row>
    <row r="10180" spans="1:18" x14ac:dyDescent="0.2">
      <c r="A10180" s="15" t="s">
        <v>270</v>
      </c>
      <c r="B10180" s="15" t="s">
        <v>13938</v>
      </c>
      <c r="C10180" s="15">
        <v>1</v>
      </c>
      <c r="D10180" s="15" t="s">
        <v>7977</v>
      </c>
      <c r="E10180" s="15" t="s">
        <v>7978</v>
      </c>
      <c r="F10180" s="15" t="s">
        <v>15767</v>
      </c>
      <c r="L10180" s="15"/>
      <c r="M10180" s="15"/>
      <c r="N10180" s="15"/>
      <c r="O10180" s="15"/>
      <c r="P10180" s="15"/>
      <c r="Q10180" s="15"/>
      <c r="R10180" s="15"/>
    </row>
    <row r="10181" spans="1:18" x14ac:dyDescent="0.2">
      <c r="A10181" s="15" t="s">
        <v>270</v>
      </c>
      <c r="B10181" s="15" t="s">
        <v>13939</v>
      </c>
      <c r="C10181" s="15">
        <v>1</v>
      </c>
      <c r="D10181" s="15" t="s">
        <v>7568</v>
      </c>
      <c r="E10181" s="15" t="s">
        <v>2729</v>
      </c>
      <c r="F10181" s="15" t="s">
        <v>130</v>
      </c>
      <c r="L10181" s="15"/>
      <c r="M10181" s="15"/>
      <c r="N10181" s="15"/>
      <c r="O10181" s="15"/>
      <c r="P10181" s="15"/>
      <c r="Q10181" s="15"/>
      <c r="R10181" s="15"/>
    </row>
    <row r="10182" spans="1:18" x14ac:dyDescent="0.2">
      <c r="A10182" s="15" t="s">
        <v>270</v>
      </c>
      <c r="B10182" s="15" t="s">
        <v>13940</v>
      </c>
      <c r="C10182" s="15">
        <v>1</v>
      </c>
      <c r="D10182" s="15" t="s">
        <v>9725</v>
      </c>
      <c r="E10182" s="15" t="s">
        <v>9726</v>
      </c>
      <c r="F10182" s="15" t="s">
        <v>15767</v>
      </c>
      <c r="L10182" s="15"/>
      <c r="M10182" s="15"/>
      <c r="N10182" s="15"/>
      <c r="O10182" s="15"/>
      <c r="P10182" s="15"/>
      <c r="Q10182" s="15"/>
      <c r="R10182" s="15"/>
    </row>
    <row r="10183" spans="1:18" x14ac:dyDescent="0.2">
      <c r="A10183" s="15" t="s">
        <v>270</v>
      </c>
      <c r="B10183" s="15" t="s">
        <v>13941</v>
      </c>
      <c r="C10183" s="15">
        <v>1</v>
      </c>
      <c r="D10183" s="15" t="s">
        <v>1512</v>
      </c>
      <c r="E10183" s="15" t="s">
        <v>1513</v>
      </c>
      <c r="F10183" s="15" t="s">
        <v>3264</v>
      </c>
      <c r="L10183" s="15"/>
      <c r="M10183" s="15"/>
      <c r="N10183" s="15"/>
      <c r="O10183" s="15"/>
      <c r="P10183" s="15"/>
      <c r="Q10183" s="15"/>
      <c r="R10183" s="15"/>
    </row>
    <row r="10184" spans="1:18" x14ac:dyDescent="0.2">
      <c r="A10184" s="15" t="s">
        <v>270</v>
      </c>
      <c r="B10184" s="15" t="s">
        <v>13942</v>
      </c>
      <c r="C10184" s="15">
        <v>1</v>
      </c>
      <c r="D10184" s="15" t="s">
        <v>7568</v>
      </c>
      <c r="E10184" s="15" t="s">
        <v>2729</v>
      </c>
      <c r="F10184" s="15" t="s">
        <v>130</v>
      </c>
      <c r="L10184" s="15"/>
      <c r="M10184" s="15"/>
      <c r="N10184" s="15"/>
      <c r="O10184" s="15"/>
      <c r="P10184" s="15"/>
      <c r="Q10184" s="15"/>
      <c r="R10184" s="15"/>
    </row>
    <row r="10185" spans="1:18" x14ac:dyDescent="0.2">
      <c r="A10185" s="15" t="s">
        <v>270</v>
      </c>
      <c r="B10185" s="15" t="s">
        <v>13943</v>
      </c>
      <c r="C10185" s="15">
        <v>1</v>
      </c>
      <c r="D10185" s="15" t="s">
        <v>13474</v>
      </c>
      <c r="E10185" s="15" t="s">
        <v>13475</v>
      </c>
      <c r="F10185" s="15" t="s">
        <v>193</v>
      </c>
      <c r="L10185" s="15"/>
      <c r="M10185" s="15"/>
      <c r="N10185" s="15"/>
      <c r="O10185" s="15"/>
      <c r="P10185" s="15"/>
      <c r="Q10185" s="15"/>
      <c r="R10185" s="15"/>
    </row>
    <row r="10186" spans="1:18" x14ac:dyDescent="0.2">
      <c r="A10186" s="15" t="s">
        <v>270</v>
      </c>
      <c r="B10186" s="15" t="s">
        <v>13944</v>
      </c>
      <c r="C10186" s="15">
        <v>1</v>
      </c>
      <c r="D10186" s="15" t="s">
        <v>7568</v>
      </c>
      <c r="E10186" s="15" t="s">
        <v>2729</v>
      </c>
      <c r="F10186" s="15" t="s">
        <v>130</v>
      </c>
      <c r="L10186" s="15"/>
      <c r="M10186" s="15"/>
      <c r="N10186" s="15"/>
      <c r="O10186" s="15"/>
      <c r="P10186" s="15"/>
      <c r="Q10186" s="15"/>
      <c r="R10186" s="15"/>
    </row>
    <row r="10187" spans="1:18" x14ac:dyDescent="0.2">
      <c r="A10187" s="15" t="s">
        <v>270</v>
      </c>
      <c r="B10187" s="15" t="s">
        <v>13945</v>
      </c>
      <c r="C10187" s="15">
        <v>1</v>
      </c>
      <c r="D10187" s="15" t="s">
        <v>7568</v>
      </c>
      <c r="E10187" s="15" t="s">
        <v>2729</v>
      </c>
      <c r="F10187" s="15" t="s">
        <v>130</v>
      </c>
      <c r="L10187" s="15"/>
      <c r="M10187" s="15"/>
      <c r="N10187" s="15"/>
      <c r="O10187" s="15"/>
      <c r="P10187" s="15"/>
      <c r="Q10187" s="15"/>
      <c r="R10187" s="15"/>
    </row>
    <row r="10188" spans="1:18" x14ac:dyDescent="0.2">
      <c r="A10188" s="15" t="s">
        <v>270</v>
      </c>
      <c r="B10188" s="15" t="s">
        <v>249</v>
      </c>
      <c r="C10188" s="15">
        <v>0</v>
      </c>
      <c r="D10188" s="15" t="s">
        <v>1180</v>
      </c>
      <c r="E10188" s="15" t="s">
        <v>1181</v>
      </c>
      <c r="F10188" s="15" t="s">
        <v>202</v>
      </c>
      <c r="L10188" s="15"/>
      <c r="M10188" s="15"/>
      <c r="N10188" s="15"/>
      <c r="O10188" s="15"/>
      <c r="P10188" s="15"/>
      <c r="Q10188" s="15"/>
      <c r="R10188" s="15"/>
    </row>
    <row r="10189" spans="1:18" x14ac:dyDescent="0.2">
      <c r="A10189" s="15" t="s">
        <v>270</v>
      </c>
      <c r="B10189" s="15" t="s">
        <v>13946</v>
      </c>
      <c r="C10189" s="15">
        <v>1</v>
      </c>
      <c r="D10189" s="15" t="s">
        <v>1248</v>
      </c>
      <c r="E10189" s="15" t="s">
        <v>287</v>
      </c>
      <c r="F10189" s="15" t="s">
        <v>15767</v>
      </c>
      <c r="L10189" s="15"/>
      <c r="M10189" s="15"/>
      <c r="N10189" s="15"/>
      <c r="O10189" s="15"/>
      <c r="P10189" s="15"/>
      <c r="Q10189" s="15"/>
      <c r="R10189" s="15"/>
    </row>
    <row r="10190" spans="1:18" x14ac:dyDescent="0.2">
      <c r="A10190" s="15" t="s">
        <v>270</v>
      </c>
      <c r="B10190" s="15" t="s">
        <v>13947</v>
      </c>
      <c r="C10190" s="15">
        <v>1</v>
      </c>
      <c r="D10190" s="15" t="s">
        <v>1248</v>
      </c>
      <c r="E10190" s="15" t="s">
        <v>287</v>
      </c>
      <c r="F10190" s="15" t="s">
        <v>15767</v>
      </c>
      <c r="L10190" s="15"/>
      <c r="M10190" s="15"/>
      <c r="N10190" s="15"/>
      <c r="O10190" s="15"/>
      <c r="P10190" s="15"/>
      <c r="Q10190" s="15"/>
      <c r="R10190" s="15"/>
    </row>
    <row r="10191" spans="1:18" x14ac:dyDescent="0.2">
      <c r="A10191" s="15" t="s">
        <v>270</v>
      </c>
      <c r="B10191" s="15" t="s">
        <v>13948</v>
      </c>
      <c r="C10191" s="15">
        <v>0</v>
      </c>
      <c r="D10191" s="15" t="s">
        <v>276</v>
      </c>
      <c r="E10191" s="15" t="s">
        <v>277</v>
      </c>
      <c r="F10191" s="15" t="s">
        <v>202</v>
      </c>
      <c r="L10191" s="15"/>
      <c r="M10191" s="15"/>
      <c r="N10191" s="15"/>
      <c r="O10191" s="15"/>
      <c r="P10191" s="15"/>
      <c r="Q10191" s="15"/>
      <c r="R10191" s="15"/>
    </row>
    <row r="10192" spans="1:18" x14ac:dyDescent="0.2">
      <c r="A10192" s="15" t="s">
        <v>270</v>
      </c>
      <c r="B10192" s="15" t="s">
        <v>13949</v>
      </c>
      <c r="C10192" s="15">
        <v>1</v>
      </c>
      <c r="D10192" s="15" t="s">
        <v>3324</v>
      </c>
      <c r="E10192" s="15" t="s">
        <v>3325</v>
      </c>
      <c r="F10192" s="15" t="s">
        <v>15767</v>
      </c>
      <c r="L10192" s="15"/>
      <c r="M10192" s="15"/>
      <c r="N10192" s="15"/>
      <c r="O10192" s="15"/>
      <c r="P10192" s="15"/>
      <c r="Q10192" s="15"/>
      <c r="R10192" s="15"/>
    </row>
    <row r="10193" spans="1:18" x14ac:dyDescent="0.2">
      <c r="A10193" s="15" t="s">
        <v>270</v>
      </c>
      <c r="B10193" s="15" t="s">
        <v>13950</v>
      </c>
      <c r="C10193" s="15">
        <v>1</v>
      </c>
      <c r="D10193" s="15" t="s">
        <v>5726</v>
      </c>
      <c r="E10193" s="15" t="s">
        <v>5727</v>
      </c>
      <c r="F10193" s="15" t="s">
        <v>15767</v>
      </c>
      <c r="L10193" s="15"/>
      <c r="M10193" s="15"/>
      <c r="N10193" s="15"/>
      <c r="O10193" s="15"/>
      <c r="P10193" s="15"/>
      <c r="Q10193" s="15"/>
      <c r="R10193" s="15"/>
    </row>
    <row r="10194" spans="1:18" x14ac:dyDescent="0.2">
      <c r="A10194" s="15" t="s">
        <v>270</v>
      </c>
      <c r="B10194" s="15" t="s">
        <v>13951</v>
      </c>
      <c r="C10194" s="15">
        <v>1</v>
      </c>
      <c r="D10194" s="15" t="s">
        <v>13952</v>
      </c>
      <c r="E10194" s="15" t="s">
        <v>13953</v>
      </c>
      <c r="F10194" s="15" t="s">
        <v>202</v>
      </c>
      <c r="L10194" s="15"/>
      <c r="M10194" s="15"/>
      <c r="N10194" s="15"/>
      <c r="O10194" s="15"/>
      <c r="P10194" s="15"/>
      <c r="Q10194" s="15"/>
      <c r="R10194" s="15"/>
    </row>
    <row r="10195" spans="1:18" x14ac:dyDescent="0.2">
      <c r="A10195" s="15" t="s">
        <v>270</v>
      </c>
      <c r="B10195" s="15" t="s">
        <v>13954</v>
      </c>
      <c r="C10195" s="15">
        <v>1</v>
      </c>
      <c r="D10195" s="15" t="s">
        <v>13484</v>
      </c>
      <c r="E10195" s="15" t="s">
        <v>13485</v>
      </c>
      <c r="F10195" s="15" t="s">
        <v>202</v>
      </c>
      <c r="L10195" s="15"/>
      <c r="M10195" s="15"/>
      <c r="N10195" s="15"/>
      <c r="O10195" s="15"/>
      <c r="P10195" s="15"/>
      <c r="Q10195" s="15"/>
      <c r="R10195" s="15"/>
    </row>
    <row r="10196" spans="1:18" x14ac:dyDescent="0.2">
      <c r="A10196" s="15" t="s">
        <v>270</v>
      </c>
      <c r="B10196" s="15" t="s">
        <v>13955</v>
      </c>
      <c r="C10196" s="15">
        <v>1</v>
      </c>
      <c r="D10196" s="15" t="s">
        <v>3061</v>
      </c>
      <c r="E10196" s="15" t="s">
        <v>3062</v>
      </c>
      <c r="F10196" s="15" t="s">
        <v>202</v>
      </c>
      <c r="L10196" s="15"/>
      <c r="M10196" s="15"/>
      <c r="N10196" s="15"/>
      <c r="O10196" s="15"/>
      <c r="P10196" s="15"/>
      <c r="Q10196" s="15"/>
      <c r="R10196" s="15"/>
    </row>
    <row r="10197" spans="1:18" x14ac:dyDescent="0.2">
      <c r="A10197" s="15" t="s">
        <v>270</v>
      </c>
      <c r="B10197" s="15" t="s">
        <v>13956</v>
      </c>
      <c r="C10197" s="15">
        <v>1</v>
      </c>
      <c r="D10197" s="15" t="s">
        <v>7664</v>
      </c>
      <c r="E10197" s="15" t="s">
        <v>7665</v>
      </c>
      <c r="F10197" s="15" t="s">
        <v>202</v>
      </c>
      <c r="L10197" s="15"/>
      <c r="M10197" s="15"/>
      <c r="N10197" s="15"/>
      <c r="O10197" s="15"/>
      <c r="P10197" s="15"/>
      <c r="Q10197" s="15"/>
      <c r="R10197" s="15"/>
    </row>
    <row r="10198" spans="1:18" x14ac:dyDescent="0.2">
      <c r="A10198" s="15" t="s">
        <v>270</v>
      </c>
      <c r="B10198" s="15" t="s">
        <v>13957</v>
      </c>
      <c r="C10198" s="15">
        <v>1</v>
      </c>
      <c r="D10198" s="15" t="s">
        <v>12841</v>
      </c>
      <c r="E10198" s="15" t="s">
        <v>12842</v>
      </c>
      <c r="F10198" s="15" t="s">
        <v>15767</v>
      </c>
      <c r="L10198" s="15"/>
      <c r="M10198" s="15"/>
      <c r="N10198" s="15"/>
      <c r="O10198" s="15"/>
      <c r="P10198" s="15"/>
      <c r="Q10198" s="15"/>
      <c r="R10198" s="15"/>
    </row>
    <row r="10199" spans="1:18" x14ac:dyDescent="0.2">
      <c r="A10199" s="15" t="s">
        <v>270</v>
      </c>
      <c r="B10199" s="15" t="s">
        <v>13958</v>
      </c>
      <c r="C10199" s="15">
        <v>1</v>
      </c>
      <c r="D10199" s="15" t="s">
        <v>13959</v>
      </c>
      <c r="E10199" s="15" t="s">
        <v>13960</v>
      </c>
      <c r="F10199" s="15" t="s">
        <v>202</v>
      </c>
      <c r="L10199" s="15"/>
      <c r="M10199" s="15"/>
      <c r="N10199" s="15"/>
      <c r="O10199" s="15"/>
      <c r="P10199" s="15"/>
      <c r="Q10199" s="15"/>
      <c r="R10199" s="15"/>
    </row>
    <row r="10200" spans="1:18" x14ac:dyDescent="0.2">
      <c r="A10200" s="15" t="s">
        <v>270</v>
      </c>
      <c r="B10200" s="15" t="s">
        <v>13961</v>
      </c>
      <c r="C10200" s="15">
        <v>1</v>
      </c>
      <c r="D10200" s="15" t="s">
        <v>1645</v>
      </c>
      <c r="E10200" s="15" t="s">
        <v>1646</v>
      </c>
      <c r="F10200" s="15" t="s">
        <v>197</v>
      </c>
      <c r="L10200" s="15"/>
      <c r="M10200" s="15"/>
      <c r="N10200" s="15"/>
      <c r="O10200" s="15"/>
      <c r="P10200" s="15"/>
      <c r="Q10200" s="15"/>
      <c r="R10200" s="15"/>
    </row>
    <row r="10201" spans="1:18" x14ac:dyDescent="0.2">
      <c r="A10201" s="15" t="s">
        <v>270</v>
      </c>
      <c r="B10201" s="15" t="s">
        <v>13962</v>
      </c>
      <c r="C10201" s="15">
        <v>1</v>
      </c>
      <c r="D10201" s="15" t="s">
        <v>3324</v>
      </c>
      <c r="E10201" s="15" t="s">
        <v>3325</v>
      </c>
      <c r="F10201" s="15" t="s">
        <v>15767</v>
      </c>
      <c r="L10201" s="15"/>
      <c r="M10201" s="15"/>
      <c r="N10201" s="15"/>
      <c r="O10201" s="15"/>
      <c r="P10201" s="15"/>
      <c r="Q10201" s="15"/>
      <c r="R10201" s="15"/>
    </row>
    <row r="10202" spans="1:18" x14ac:dyDescent="0.2">
      <c r="A10202" s="15" t="s">
        <v>270</v>
      </c>
      <c r="B10202" s="15" t="s">
        <v>13963</v>
      </c>
      <c r="C10202" s="15">
        <v>1</v>
      </c>
      <c r="D10202" s="15" t="s">
        <v>12145</v>
      </c>
      <c r="E10202" s="15" t="s">
        <v>12146</v>
      </c>
      <c r="F10202" s="15" t="s">
        <v>15767</v>
      </c>
      <c r="L10202" s="15"/>
      <c r="M10202" s="15"/>
      <c r="N10202" s="15"/>
      <c r="O10202" s="15"/>
      <c r="P10202" s="15"/>
      <c r="Q10202" s="15"/>
      <c r="R10202" s="15"/>
    </row>
    <row r="10203" spans="1:18" x14ac:dyDescent="0.2">
      <c r="A10203" s="15" t="s">
        <v>270</v>
      </c>
      <c r="B10203" s="15" t="s">
        <v>13964</v>
      </c>
      <c r="C10203" s="15">
        <v>0</v>
      </c>
      <c r="D10203" s="15" t="s">
        <v>10062</v>
      </c>
      <c r="E10203" s="15" t="s">
        <v>10063</v>
      </c>
      <c r="F10203" s="15" t="s">
        <v>15767</v>
      </c>
      <c r="L10203" s="15"/>
      <c r="M10203" s="15"/>
      <c r="N10203" s="15"/>
      <c r="O10203" s="15"/>
      <c r="P10203" s="15"/>
      <c r="Q10203" s="15"/>
      <c r="R10203" s="15"/>
    </row>
    <row r="10204" spans="1:18" x14ac:dyDescent="0.2">
      <c r="A10204" s="15" t="s">
        <v>270</v>
      </c>
      <c r="B10204" s="15" t="s">
        <v>13965</v>
      </c>
      <c r="C10204" s="15">
        <v>0</v>
      </c>
      <c r="D10204" s="15" t="s">
        <v>13255</v>
      </c>
      <c r="E10204" s="15" t="s">
        <v>13256</v>
      </c>
      <c r="F10204" s="15" t="s">
        <v>202</v>
      </c>
      <c r="L10204" s="15"/>
      <c r="M10204" s="15"/>
      <c r="N10204" s="15"/>
      <c r="O10204" s="15"/>
      <c r="P10204" s="15"/>
      <c r="Q10204" s="15"/>
      <c r="R10204" s="15"/>
    </row>
    <row r="10205" spans="1:18" x14ac:dyDescent="0.2">
      <c r="A10205" s="15" t="s">
        <v>270</v>
      </c>
      <c r="B10205" s="15" t="s">
        <v>13966</v>
      </c>
      <c r="C10205" s="15">
        <v>0</v>
      </c>
      <c r="D10205" s="15" t="s">
        <v>3061</v>
      </c>
      <c r="E10205" s="15" t="s">
        <v>3062</v>
      </c>
      <c r="F10205" s="15" t="s">
        <v>202</v>
      </c>
      <c r="L10205" s="15"/>
      <c r="M10205" s="15"/>
      <c r="N10205" s="15"/>
      <c r="O10205" s="15"/>
      <c r="P10205" s="15"/>
      <c r="Q10205" s="15"/>
      <c r="R10205" s="15"/>
    </row>
    <row r="10206" spans="1:18" x14ac:dyDescent="0.2">
      <c r="A10206" s="15" t="s">
        <v>270</v>
      </c>
      <c r="B10206" s="15" t="s">
        <v>13967</v>
      </c>
      <c r="C10206" s="15">
        <v>1</v>
      </c>
      <c r="D10206" s="15" t="s">
        <v>1512</v>
      </c>
      <c r="E10206" s="15" t="s">
        <v>1513</v>
      </c>
      <c r="F10206" s="15" t="s">
        <v>3264</v>
      </c>
      <c r="L10206" s="15"/>
      <c r="M10206" s="15"/>
      <c r="N10206" s="15"/>
      <c r="O10206" s="15"/>
      <c r="P10206" s="15"/>
      <c r="Q10206" s="15"/>
      <c r="R10206" s="15"/>
    </row>
    <row r="10207" spans="1:18" x14ac:dyDescent="0.2">
      <c r="A10207" s="15" t="s">
        <v>270</v>
      </c>
      <c r="B10207" s="15" t="s">
        <v>13968</v>
      </c>
      <c r="C10207" s="15">
        <v>1</v>
      </c>
      <c r="D10207" s="15" t="s">
        <v>10673</v>
      </c>
      <c r="E10207" s="15" t="s">
        <v>10674</v>
      </c>
      <c r="F10207" s="15" t="s">
        <v>202</v>
      </c>
      <c r="L10207" s="15"/>
      <c r="M10207" s="15"/>
      <c r="N10207" s="15"/>
      <c r="O10207" s="15"/>
      <c r="P10207" s="15"/>
      <c r="Q10207" s="15"/>
      <c r="R10207" s="15"/>
    </row>
    <row r="10208" spans="1:18" x14ac:dyDescent="0.2">
      <c r="A10208" s="15" t="s">
        <v>270</v>
      </c>
      <c r="B10208" s="15" t="s">
        <v>13969</v>
      </c>
      <c r="C10208" s="15">
        <v>1</v>
      </c>
      <c r="D10208" s="15" t="s">
        <v>1512</v>
      </c>
      <c r="E10208" s="15" t="s">
        <v>1513</v>
      </c>
      <c r="F10208" s="15" t="s">
        <v>3264</v>
      </c>
      <c r="L10208" s="15"/>
      <c r="M10208" s="15"/>
      <c r="N10208" s="15"/>
      <c r="O10208" s="15"/>
      <c r="P10208" s="15"/>
      <c r="Q10208" s="15"/>
      <c r="R10208" s="15"/>
    </row>
    <row r="10209" spans="1:18" x14ac:dyDescent="0.2">
      <c r="A10209" s="15" t="s">
        <v>270</v>
      </c>
      <c r="B10209" s="15" t="s">
        <v>13970</v>
      </c>
      <c r="C10209" s="15">
        <v>1</v>
      </c>
      <c r="D10209" s="15" t="s">
        <v>310</v>
      </c>
      <c r="E10209" s="15" t="s">
        <v>311</v>
      </c>
      <c r="F10209" s="15" t="s">
        <v>193</v>
      </c>
      <c r="L10209" s="15"/>
      <c r="M10209" s="15"/>
      <c r="N10209" s="15"/>
      <c r="O10209" s="15"/>
      <c r="P10209" s="15"/>
      <c r="Q10209" s="15"/>
      <c r="R10209" s="15"/>
    </row>
    <row r="10210" spans="1:18" x14ac:dyDescent="0.2">
      <c r="A10210" s="15" t="s">
        <v>270</v>
      </c>
      <c r="B10210" s="15" t="s">
        <v>13971</v>
      </c>
      <c r="C10210" s="15">
        <v>0</v>
      </c>
      <c r="D10210" s="15" t="s">
        <v>1542</v>
      </c>
      <c r="E10210" s="15" t="s">
        <v>1543</v>
      </c>
      <c r="F10210" s="15" t="s">
        <v>284</v>
      </c>
      <c r="L10210" s="15"/>
      <c r="M10210" s="15"/>
      <c r="N10210" s="15"/>
      <c r="O10210" s="15"/>
      <c r="P10210" s="15"/>
      <c r="Q10210" s="15"/>
      <c r="R10210" s="15"/>
    </row>
    <row r="10211" spans="1:18" x14ac:dyDescent="0.2">
      <c r="A10211" s="15" t="s">
        <v>270</v>
      </c>
      <c r="B10211" s="15" t="s">
        <v>13972</v>
      </c>
      <c r="C10211" s="15">
        <v>1</v>
      </c>
      <c r="D10211" s="15" t="s">
        <v>9969</v>
      </c>
      <c r="E10211" s="15" t="s">
        <v>9970</v>
      </c>
      <c r="F10211" s="15" t="s">
        <v>202</v>
      </c>
      <c r="L10211" s="15"/>
      <c r="M10211" s="15"/>
      <c r="N10211" s="15"/>
      <c r="O10211" s="15"/>
      <c r="P10211" s="15"/>
      <c r="Q10211" s="15"/>
      <c r="R10211" s="15"/>
    </row>
    <row r="10212" spans="1:18" x14ac:dyDescent="0.2">
      <c r="A10212" s="15" t="s">
        <v>270</v>
      </c>
      <c r="B10212" s="15" t="s">
        <v>13973</v>
      </c>
      <c r="C10212" s="15">
        <v>0</v>
      </c>
      <c r="D10212" s="15" t="s">
        <v>12360</v>
      </c>
      <c r="E10212" s="15" t="s">
        <v>12361</v>
      </c>
      <c r="F10212" s="15" t="s">
        <v>194</v>
      </c>
      <c r="L10212" s="15"/>
      <c r="M10212" s="15"/>
      <c r="N10212" s="15"/>
      <c r="O10212" s="15"/>
      <c r="P10212" s="15"/>
      <c r="Q10212" s="15"/>
      <c r="R10212" s="15"/>
    </row>
    <row r="10213" spans="1:18" x14ac:dyDescent="0.2">
      <c r="A10213" s="15" t="s">
        <v>270</v>
      </c>
      <c r="B10213" s="15" t="s">
        <v>13974</v>
      </c>
      <c r="C10213" s="15">
        <v>1</v>
      </c>
      <c r="D10213" s="15" t="s">
        <v>1248</v>
      </c>
      <c r="E10213" s="15" t="s">
        <v>287</v>
      </c>
      <c r="F10213" s="15" t="s">
        <v>15767</v>
      </c>
      <c r="L10213" s="15"/>
      <c r="M10213" s="15"/>
      <c r="N10213" s="15"/>
      <c r="O10213" s="15"/>
      <c r="P10213" s="15"/>
      <c r="Q10213" s="15"/>
      <c r="R10213" s="15"/>
    </row>
    <row r="10214" spans="1:18" x14ac:dyDescent="0.2">
      <c r="A10214" s="15" t="s">
        <v>270</v>
      </c>
      <c r="B10214" s="15" t="s">
        <v>13975</v>
      </c>
      <c r="C10214" s="15">
        <v>0</v>
      </c>
      <c r="D10214" s="15" t="s">
        <v>274</v>
      </c>
      <c r="E10214" s="15" t="s">
        <v>15047</v>
      </c>
      <c r="F10214" s="15" t="s">
        <v>197</v>
      </c>
      <c r="L10214" s="15"/>
      <c r="M10214" s="15"/>
      <c r="N10214" s="15"/>
      <c r="O10214" s="15"/>
      <c r="P10214" s="15"/>
      <c r="Q10214" s="15"/>
      <c r="R10214" s="15"/>
    </row>
    <row r="10215" spans="1:18" x14ac:dyDescent="0.2">
      <c r="A10215" s="15" t="s">
        <v>270</v>
      </c>
      <c r="B10215" s="15" t="s">
        <v>13976</v>
      </c>
      <c r="C10215" s="15">
        <v>1</v>
      </c>
      <c r="D10215" s="15" t="s">
        <v>3324</v>
      </c>
      <c r="E10215" s="15" t="s">
        <v>3325</v>
      </c>
      <c r="F10215" s="15" t="s">
        <v>15767</v>
      </c>
      <c r="L10215" s="15"/>
      <c r="M10215" s="15"/>
      <c r="N10215" s="15"/>
      <c r="O10215" s="15"/>
      <c r="P10215" s="15"/>
      <c r="Q10215" s="15"/>
      <c r="R10215" s="15"/>
    </row>
    <row r="10216" spans="1:18" x14ac:dyDescent="0.2">
      <c r="A10216" s="15" t="s">
        <v>270</v>
      </c>
      <c r="B10216" s="15" t="s">
        <v>13977</v>
      </c>
      <c r="C10216" s="15">
        <v>1</v>
      </c>
      <c r="D10216" s="15" t="s">
        <v>1180</v>
      </c>
      <c r="E10216" s="15" t="s">
        <v>1181</v>
      </c>
      <c r="F10216" s="15" t="s">
        <v>202</v>
      </c>
      <c r="L10216" s="15"/>
      <c r="M10216" s="15"/>
      <c r="N10216" s="15"/>
      <c r="O10216" s="15"/>
      <c r="P10216" s="15"/>
      <c r="Q10216" s="15"/>
      <c r="R10216" s="15"/>
    </row>
    <row r="10217" spans="1:18" x14ac:dyDescent="0.2">
      <c r="A10217" s="15" t="s">
        <v>270</v>
      </c>
      <c r="B10217" s="15" t="s">
        <v>13978</v>
      </c>
      <c r="C10217" s="15">
        <v>1</v>
      </c>
      <c r="D10217" s="15" t="s">
        <v>1542</v>
      </c>
      <c r="E10217" s="15" t="s">
        <v>1543</v>
      </c>
      <c r="F10217" s="15" t="s">
        <v>284</v>
      </c>
      <c r="L10217" s="15"/>
      <c r="M10217" s="15"/>
      <c r="N10217" s="15"/>
      <c r="O10217" s="15"/>
      <c r="P10217" s="15"/>
      <c r="Q10217" s="15"/>
      <c r="R10217" s="15"/>
    </row>
    <row r="10218" spans="1:18" x14ac:dyDescent="0.2">
      <c r="A10218" s="15" t="s">
        <v>270</v>
      </c>
      <c r="B10218" s="15" t="s">
        <v>263</v>
      </c>
      <c r="C10218" s="15">
        <v>1</v>
      </c>
      <c r="D10218" s="15" t="s">
        <v>1645</v>
      </c>
      <c r="E10218" s="15" t="s">
        <v>1646</v>
      </c>
      <c r="F10218" s="15" t="s">
        <v>197</v>
      </c>
      <c r="L10218" s="15"/>
      <c r="M10218" s="15"/>
      <c r="N10218" s="15"/>
      <c r="O10218" s="15"/>
      <c r="P10218" s="15"/>
      <c r="Q10218" s="15"/>
      <c r="R10218" s="15"/>
    </row>
    <row r="10219" spans="1:18" x14ac:dyDescent="0.2">
      <c r="A10219" s="15" t="s">
        <v>270</v>
      </c>
      <c r="B10219" s="15" t="s">
        <v>13979</v>
      </c>
      <c r="C10219" s="15">
        <v>1</v>
      </c>
      <c r="D10219" s="15" t="s">
        <v>3324</v>
      </c>
      <c r="E10219" s="15" t="s">
        <v>3325</v>
      </c>
      <c r="F10219" s="15" t="s">
        <v>15767</v>
      </c>
      <c r="L10219" s="15"/>
      <c r="M10219" s="15"/>
      <c r="N10219" s="15"/>
      <c r="O10219" s="15"/>
      <c r="P10219" s="15"/>
      <c r="Q10219" s="15"/>
      <c r="R10219" s="15"/>
    </row>
    <row r="10220" spans="1:18" x14ac:dyDescent="0.2">
      <c r="A10220" s="15" t="s">
        <v>270</v>
      </c>
      <c r="B10220" s="15" t="s">
        <v>13980</v>
      </c>
      <c r="C10220" s="15">
        <v>1</v>
      </c>
      <c r="D10220" s="15" t="s">
        <v>13870</v>
      </c>
      <c r="E10220" s="15" t="s">
        <v>13871</v>
      </c>
      <c r="F10220" s="15" t="s">
        <v>193</v>
      </c>
      <c r="L10220" s="15"/>
      <c r="M10220" s="15"/>
      <c r="N10220" s="15"/>
      <c r="O10220" s="15"/>
      <c r="P10220" s="15"/>
      <c r="Q10220" s="15"/>
      <c r="R10220" s="15"/>
    </row>
    <row r="10221" spans="1:18" x14ac:dyDescent="0.2">
      <c r="A10221" s="15" t="s">
        <v>270</v>
      </c>
      <c r="B10221" s="15" t="s">
        <v>13981</v>
      </c>
      <c r="C10221" s="15">
        <v>1</v>
      </c>
      <c r="D10221" s="15" t="s">
        <v>1248</v>
      </c>
      <c r="E10221" s="15" t="s">
        <v>287</v>
      </c>
      <c r="F10221" s="15" t="s">
        <v>15767</v>
      </c>
      <c r="L10221" s="15"/>
      <c r="M10221" s="15"/>
      <c r="N10221" s="15"/>
      <c r="O10221" s="15"/>
      <c r="P10221" s="15"/>
      <c r="Q10221" s="15"/>
      <c r="R10221" s="15"/>
    </row>
    <row r="10222" spans="1:18" x14ac:dyDescent="0.2">
      <c r="A10222" s="15" t="s">
        <v>270</v>
      </c>
      <c r="B10222" s="15" t="s">
        <v>13982</v>
      </c>
      <c r="C10222" s="15">
        <v>1</v>
      </c>
      <c r="D10222" s="15" t="s">
        <v>13983</v>
      </c>
      <c r="E10222" s="15" t="s">
        <v>13984</v>
      </c>
      <c r="F10222" s="15" t="s">
        <v>202</v>
      </c>
      <c r="L10222" s="15"/>
      <c r="M10222" s="15"/>
      <c r="N10222" s="15"/>
      <c r="O10222" s="15"/>
      <c r="P10222" s="15"/>
      <c r="Q10222" s="15"/>
      <c r="R10222" s="15"/>
    </row>
    <row r="10223" spans="1:18" x14ac:dyDescent="0.2">
      <c r="A10223" s="15" t="s">
        <v>270</v>
      </c>
      <c r="B10223" s="15" t="s">
        <v>13985</v>
      </c>
      <c r="C10223" s="15">
        <v>1</v>
      </c>
      <c r="D10223" s="15" t="s">
        <v>13466</v>
      </c>
      <c r="E10223" s="15" t="s">
        <v>13467</v>
      </c>
      <c r="F10223" s="15" t="s">
        <v>202</v>
      </c>
      <c r="L10223" s="15"/>
      <c r="M10223" s="15"/>
      <c r="N10223" s="15"/>
      <c r="O10223" s="15"/>
      <c r="P10223" s="15"/>
      <c r="Q10223" s="15"/>
      <c r="R10223" s="15"/>
    </row>
    <row r="10224" spans="1:18" x14ac:dyDescent="0.2">
      <c r="A10224" s="15" t="s">
        <v>270</v>
      </c>
      <c r="B10224" s="15" t="s">
        <v>13986</v>
      </c>
      <c r="C10224" s="15">
        <v>1</v>
      </c>
      <c r="D10224" s="15" t="s">
        <v>4981</v>
      </c>
      <c r="E10224" s="15" t="s">
        <v>4982</v>
      </c>
      <c r="F10224" s="15" t="s">
        <v>193</v>
      </c>
      <c r="L10224" s="15"/>
      <c r="M10224" s="15"/>
      <c r="N10224" s="15"/>
      <c r="O10224" s="15"/>
      <c r="P10224" s="15"/>
      <c r="Q10224" s="15"/>
      <c r="R10224" s="15"/>
    </row>
    <row r="10225" spans="1:18" x14ac:dyDescent="0.2">
      <c r="A10225" s="15" t="s">
        <v>270</v>
      </c>
      <c r="B10225" s="15" t="s">
        <v>13987</v>
      </c>
      <c r="C10225" s="15">
        <v>1</v>
      </c>
      <c r="D10225" s="15" t="s">
        <v>3324</v>
      </c>
      <c r="E10225" s="15" t="s">
        <v>3325</v>
      </c>
      <c r="F10225" s="15" t="s">
        <v>15767</v>
      </c>
      <c r="L10225" s="15"/>
      <c r="M10225" s="15"/>
      <c r="N10225" s="15"/>
      <c r="O10225" s="15"/>
      <c r="P10225" s="15"/>
      <c r="Q10225" s="15"/>
      <c r="R10225" s="15"/>
    </row>
    <row r="10226" spans="1:18" x14ac:dyDescent="0.2">
      <c r="A10226" s="15" t="s">
        <v>270</v>
      </c>
      <c r="B10226" s="15" t="s">
        <v>153</v>
      </c>
      <c r="C10226" s="15">
        <v>0</v>
      </c>
      <c r="D10226" s="15" t="s">
        <v>313</v>
      </c>
      <c r="E10226" s="15" t="s">
        <v>314</v>
      </c>
      <c r="F10226" s="15" t="s">
        <v>15767</v>
      </c>
      <c r="L10226" s="15"/>
      <c r="M10226" s="15"/>
      <c r="N10226" s="15"/>
      <c r="O10226" s="15"/>
      <c r="P10226" s="15"/>
      <c r="Q10226" s="15"/>
      <c r="R10226" s="15"/>
    </row>
    <row r="10227" spans="1:18" x14ac:dyDescent="0.2">
      <c r="A10227" s="15" t="s">
        <v>270</v>
      </c>
      <c r="B10227" s="15" t="s">
        <v>13988</v>
      </c>
      <c r="C10227" s="15">
        <v>1</v>
      </c>
      <c r="D10227" s="15" t="s">
        <v>313</v>
      </c>
      <c r="E10227" s="15" t="s">
        <v>314</v>
      </c>
      <c r="F10227" s="15" t="s">
        <v>15767</v>
      </c>
      <c r="L10227" s="15"/>
      <c r="M10227" s="15"/>
      <c r="N10227" s="15"/>
      <c r="O10227" s="15"/>
      <c r="P10227" s="15"/>
      <c r="Q10227" s="15"/>
      <c r="R10227" s="15"/>
    </row>
    <row r="10228" spans="1:18" x14ac:dyDescent="0.2">
      <c r="A10228" s="15" t="s">
        <v>270</v>
      </c>
      <c r="B10228" s="15" t="s">
        <v>13989</v>
      </c>
      <c r="C10228" s="15">
        <v>0</v>
      </c>
      <c r="D10228" s="15" t="s">
        <v>11799</v>
      </c>
      <c r="E10228" s="15" t="s">
        <v>11800</v>
      </c>
      <c r="F10228" s="15" t="s">
        <v>193</v>
      </c>
      <c r="L10228" s="15"/>
      <c r="M10228" s="15"/>
      <c r="N10228" s="15"/>
      <c r="O10228" s="15"/>
      <c r="P10228" s="15"/>
      <c r="Q10228" s="15"/>
      <c r="R10228" s="15"/>
    </row>
    <row r="10229" spans="1:18" x14ac:dyDescent="0.2">
      <c r="A10229" s="15" t="s">
        <v>270</v>
      </c>
      <c r="B10229" s="15" t="s">
        <v>13990</v>
      </c>
      <c r="C10229" s="15">
        <v>1</v>
      </c>
      <c r="D10229" s="15" t="s">
        <v>3061</v>
      </c>
      <c r="E10229" s="15" t="s">
        <v>3062</v>
      </c>
      <c r="F10229" s="15" t="s">
        <v>202</v>
      </c>
      <c r="L10229" s="15"/>
      <c r="M10229" s="15"/>
      <c r="N10229" s="15"/>
      <c r="O10229" s="15"/>
      <c r="P10229" s="15"/>
      <c r="Q10229" s="15"/>
      <c r="R10229" s="15"/>
    </row>
    <row r="10230" spans="1:18" x14ac:dyDescent="0.2">
      <c r="A10230" s="15" t="s">
        <v>270</v>
      </c>
      <c r="B10230" s="15" t="s">
        <v>13991</v>
      </c>
      <c r="C10230" s="15">
        <v>0</v>
      </c>
      <c r="D10230" s="15" t="s">
        <v>3061</v>
      </c>
      <c r="E10230" s="15" t="s">
        <v>3062</v>
      </c>
      <c r="F10230" s="15" t="s">
        <v>202</v>
      </c>
      <c r="L10230" s="15"/>
      <c r="M10230" s="15"/>
      <c r="N10230" s="15"/>
      <c r="O10230" s="15"/>
      <c r="P10230" s="15"/>
      <c r="Q10230" s="15"/>
      <c r="R10230" s="15"/>
    </row>
    <row r="10231" spans="1:18" x14ac:dyDescent="0.2">
      <c r="A10231" s="15" t="s">
        <v>270</v>
      </c>
      <c r="B10231" s="15" t="s">
        <v>13992</v>
      </c>
      <c r="C10231" s="15">
        <v>1</v>
      </c>
      <c r="D10231" s="15" t="s">
        <v>11837</v>
      </c>
      <c r="E10231" s="15" t="s">
        <v>15986</v>
      </c>
      <c r="F10231" s="15" t="s">
        <v>202</v>
      </c>
      <c r="L10231" s="15"/>
      <c r="M10231" s="15"/>
      <c r="N10231" s="15"/>
      <c r="O10231" s="15"/>
      <c r="P10231" s="15"/>
      <c r="Q10231" s="15"/>
      <c r="R10231" s="15"/>
    </row>
    <row r="10232" spans="1:18" x14ac:dyDescent="0.2">
      <c r="A10232" s="15" t="s">
        <v>270</v>
      </c>
      <c r="B10232" s="15" t="s">
        <v>13993</v>
      </c>
      <c r="C10232" s="15">
        <v>1</v>
      </c>
      <c r="D10232" s="15" t="s">
        <v>3884</v>
      </c>
      <c r="E10232" s="15" t="s">
        <v>16359</v>
      </c>
      <c r="F10232" s="15" t="s">
        <v>202</v>
      </c>
      <c r="L10232" s="15"/>
      <c r="M10232" s="15"/>
      <c r="N10232" s="15"/>
      <c r="O10232" s="15"/>
      <c r="P10232" s="15"/>
      <c r="Q10232" s="15"/>
      <c r="R10232" s="15"/>
    </row>
    <row r="10233" spans="1:18" x14ac:dyDescent="0.2">
      <c r="A10233" s="15" t="s">
        <v>270</v>
      </c>
      <c r="B10233" s="15" t="s">
        <v>13994</v>
      </c>
      <c r="C10233" s="15">
        <v>1</v>
      </c>
      <c r="D10233" s="15" t="s">
        <v>1778</v>
      </c>
      <c r="E10233" s="15" t="s">
        <v>1779</v>
      </c>
      <c r="F10233" s="15" t="s">
        <v>15767</v>
      </c>
      <c r="L10233" s="15"/>
      <c r="M10233" s="15"/>
      <c r="N10233" s="15"/>
      <c r="O10233" s="15"/>
      <c r="P10233" s="15"/>
      <c r="Q10233" s="15"/>
      <c r="R10233" s="15"/>
    </row>
    <row r="10234" spans="1:18" x14ac:dyDescent="0.2">
      <c r="A10234" s="15" t="s">
        <v>270</v>
      </c>
      <c r="B10234" s="15" t="s">
        <v>13995</v>
      </c>
      <c r="C10234" s="15">
        <v>0</v>
      </c>
      <c r="D10234" s="15" t="s">
        <v>12145</v>
      </c>
      <c r="E10234" s="15" t="s">
        <v>12146</v>
      </c>
      <c r="F10234" s="15" t="s">
        <v>15767</v>
      </c>
      <c r="L10234" s="15"/>
      <c r="M10234" s="15"/>
      <c r="N10234" s="15"/>
      <c r="O10234" s="15"/>
      <c r="P10234" s="15"/>
      <c r="Q10234" s="15"/>
      <c r="R10234" s="15"/>
    </row>
    <row r="10235" spans="1:18" x14ac:dyDescent="0.2">
      <c r="A10235" s="15" t="s">
        <v>270</v>
      </c>
      <c r="B10235" s="15" t="s">
        <v>99</v>
      </c>
      <c r="C10235" s="15">
        <v>0</v>
      </c>
      <c r="D10235" s="15" t="s">
        <v>13924</v>
      </c>
      <c r="E10235" s="15" t="s">
        <v>13925</v>
      </c>
      <c r="F10235" s="15" t="s">
        <v>202</v>
      </c>
      <c r="L10235" s="15"/>
      <c r="M10235" s="15"/>
      <c r="N10235" s="15"/>
      <c r="O10235" s="15"/>
      <c r="P10235" s="15"/>
      <c r="Q10235" s="15"/>
      <c r="R10235" s="15"/>
    </row>
    <row r="10236" spans="1:18" x14ac:dyDescent="0.2">
      <c r="A10236" s="15" t="s">
        <v>270</v>
      </c>
      <c r="B10236" s="15" t="s">
        <v>13996</v>
      </c>
      <c r="C10236" s="15">
        <v>1</v>
      </c>
      <c r="D10236" s="15" t="s">
        <v>2962</v>
      </c>
      <c r="E10236" s="15" t="s">
        <v>2963</v>
      </c>
      <c r="F10236" s="15" t="s">
        <v>130</v>
      </c>
      <c r="L10236" s="15"/>
      <c r="M10236" s="15"/>
      <c r="N10236" s="15"/>
      <c r="O10236" s="15"/>
      <c r="P10236" s="15"/>
      <c r="Q10236" s="15"/>
      <c r="R10236" s="15"/>
    </row>
    <row r="10237" spans="1:18" x14ac:dyDescent="0.2">
      <c r="A10237" s="15" t="s">
        <v>270</v>
      </c>
      <c r="B10237" s="15" t="s">
        <v>13997</v>
      </c>
      <c r="C10237" s="15">
        <v>1</v>
      </c>
      <c r="D10237" s="15" t="s">
        <v>13870</v>
      </c>
      <c r="E10237" s="15" t="s">
        <v>13871</v>
      </c>
      <c r="F10237" s="15" t="s">
        <v>193</v>
      </c>
      <c r="L10237" s="15"/>
      <c r="M10237" s="15"/>
      <c r="N10237" s="15"/>
      <c r="O10237" s="15"/>
      <c r="P10237" s="15"/>
      <c r="Q10237" s="15"/>
      <c r="R10237" s="15"/>
    </row>
    <row r="10238" spans="1:18" x14ac:dyDescent="0.2">
      <c r="A10238" s="15" t="s">
        <v>270</v>
      </c>
      <c r="B10238" s="15" t="s">
        <v>13998</v>
      </c>
      <c r="C10238" s="15">
        <v>1</v>
      </c>
      <c r="D10238" s="15" t="s">
        <v>294</v>
      </c>
      <c r="E10238" s="15" t="s">
        <v>295</v>
      </c>
      <c r="F10238" s="15" t="s">
        <v>193</v>
      </c>
      <c r="L10238" s="15"/>
      <c r="M10238" s="15"/>
      <c r="N10238" s="15"/>
      <c r="O10238" s="15"/>
      <c r="P10238" s="15"/>
      <c r="Q10238" s="15"/>
      <c r="R10238" s="15"/>
    </row>
    <row r="10239" spans="1:18" x14ac:dyDescent="0.2">
      <c r="A10239" s="15" t="s">
        <v>270</v>
      </c>
      <c r="B10239" s="15" t="s">
        <v>13999</v>
      </c>
      <c r="C10239" s="15">
        <v>1</v>
      </c>
      <c r="D10239" s="15" t="s">
        <v>7568</v>
      </c>
      <c r="E10239" s="15" t="s">
        <v>2729</v>
      </c>
      <c r="F10239" s="15" t="s">
        <v>130</v>
      </c>
      <c r="L10239" s="15"/>
      <c r="M10239" s="15"/>
      <c r="N10239" s="15"/>
      <c r="O10239" s="15"/>
      <c r="P10239" s="15"/>
      <c r="Q10239" s="15"/>
      <c r="R10239" s="15"/>
    </row>
    <row r="10240" spans="1:18" x14ac:dyDescent="0.2">
      <c r="A10240" s="15" t="s">
        <v>270</v>
      </c>
      <c r="B10240" s="15" t="s">
        <v>14000</v>
      </c>
      <c r="C10240" s="15">
        <v>0</v>
      </c>
      <c r="D10240" s="15" t="s">
        <v>306</v>
      </c>
      <c r="E10240" s="15" t="s">
        <v>307</v>
      </c>
      <c r="F10240" s="15" t="s">
        <v>193</v>
      </c>
      <c r="L10240" s="15"/>
      <c r="M10240" s="15"/>
      <c r="N10240" s="15"/>
      <c r="O10240" s="15"/>
      <c r="P10240" s="15"/>
      <c r="Q10240" s="15"/>
      <c r="R10240" s="15"/>
    </row>
    <row r="10241" spans="1:18" x14ac:dyDescent="0.2">
      <c r="A10241" s="15" t="s">
        <v>270</v>
      </c>
      <c r="B10241" s="15" t="s">
        <v>14003</v>
      </c>
      <c r="C10241" s="15">
        <v>0</v>
      </c>
      <c r="D10241" s="15" t="s">
        <v>14004</v>
      </c>
      <c r="E10241" s="15" t="s">
        <v>14005</v>
      </c>
      <c r="F10241" s="15" t="s">
        <v>202</v>
      </c>
      <c r="L10241" s="15"/>
      <c r="M10241" s="15"/>
      <c r="N10241" s="15"/>
      <c r="O10241" s="15"/>
      <c r="P10241" s="15"/>
      <c r="Q10241" s="15"/>
      <c r="R10241" s="15"/>
    </row>
    <row r="10242" spans="1:18" x14ac:dyDescent="0.2">
      <c r="A10242" s="15" t="s">
        <v>270</v>
      </c>
      <c r="B10242" s="15" t="s">
        <v>14006</v>
      </c>
      <c r="C10242" s="15">
        <v>0</v>
      </c>
      <c r="D10242" s="15" t="s">
        <v>14007</v>
      </c>
      <c r="E10242" s="15" t="s">
        <v>14008</v>
      </c>
      <c r="F10242" s="15" t="s">
        <v>193</v>
      </c>
      <c r="L10242" s="15"/>
      <c r="M10242" s="15"/>
      <c r="N10242" s="15"/>
      <c r="O10242" s="15"/>
      <c r="P10242" s="15"/>
      <c r="Q10242" s="15"/>
      <c r="R10242" s="15"/>
    </row>
    <row r="10243" spans="1:18" x14ac:dyDescent="0.2">
      <c r="A10243" s="15" t="s">
        <v>270</v>
      </c>
      <c r="B10243" s="15" t="s">
        <v>14009</v>
      </c>
      <c r="C10243" s="15">
        <v>1</v>
      </c>
      <c r="D10243" s="15" t="s">
        <v>14007</v>
      </c>
      <c r="E10243" s="15" t="s">
        <v>14008</v>
      </c>
      <c r="F10243" s="15" t="s">
        <v>193</v>
      </c>
      <c r="L10243" s="15"/>
      <c r="M10243" s="15"/>
      <c r="N10243" s="15"/>
      <c r="O10243" s="15"/>
      <c r="P10243" s="15"/>
      <c r="Q10243" s="15"/>
      <c r="R10243" s="15"/>
    </row>
    <row r="10244" spans="1:18" x14ac:dyDescent="0.2">
      <c r="A10244" s="15" t="s">
        <v>270</v>
      </c>
      <c r="B10244" s="15" t="s">
        <v>14010</v>
      </c>
      <c r="C10244" s="15">
        <v>1</v>
      </c>
      <c r="D10244" s="15" t="s">
        <v>313</v>
      </c>
      <c r="E10244" s="15" t="s">
        <v>314</v>
      </c>
      <c r="F10244" s="15" t="s">
        <v>15767</v>
      </c>
      <c r="L10244" s="15"/>
      <c r="M10244" s="15"/>
      <c r="N10244" s="15"/>
      <c r="O10244" s="15"/>
      <c r="P10244" s="15"/>
      <c r="Q10244" s="15"/>
      <c r="R10244" s="15"/>
    </row>
    <row r="10245" spans="1:18" x14ac:dyDescent="0.2">
      <c r="A10245" s="15" t="s">
        <v>270</v>
      </c>
      <c r="B10245" s="15" t="s">
        <v>14011</v>
      </c>
      <c r="C10245" s="15">
        <v>1</v>
      </c>
      <c r="D10245" s="15" t="s">
        <v>14012</v>
      </c>
      <c r="E10245" s="15" t="s">
        <v>14013</v>
      </c>
      <c r="F10245" s="15" t="s">
        <v>202</v>
      </c>
      <c r="L10245" s="15"/>
      <c r="M10245" s="15"/>
      <c r="N10245" s="15"/>
      <c r="O10245" s="15"/>
      <c r="P10245" s="15"/>
      <c r="Q10245" s="15"/>
      <c r="R10245" s="15"/>
    </row>
    <row r="10246" spans="1:18" x14ac:dyDescent="0.2">
      <c r="A10246" s="15" t="s">
        <v>270</v>
      </c>
      <c r="B10246" s="15" t="s">
        <v>14014</v>
      </c>
      <c r="C10246" s="15">
        <v>1</v>
      </c>
      <c r="D10246" s="15" t="s">
        <v>14012</v>
      </c>
      <c r="E10246" s="15" t="s">
        <v>14013</v>
      </c>
      <c r="F10246" s="15" t="s">
        <v>202</v>
      </c>
      <c r="L10246" s="15"/>
      <c r="M10246" s="15"/>
      <c r="N10246" s="15"/>
      <c r="O10246" s="15"/>
      <c r="P10246" s="15"/>
      <c r="Q10246" s="15"/>
      <c r="R10246" s="15"/>
    </row>
    <row r="10247" spans="1:18" x14ac:dyDescent="0.2">
      <c r="A10247" s="15" t="s">
        <v>270</v>
      </c>
      <c r="B10247" s="15" t="s">
        <v>14015</v>
      </c>
      <c r="C10247" s="15">
        <v>1</v>
      </c>
      <c r="D10247" s="15" t="s">
        <v>14012</v>
      </c>
      <c r="E10247" s="15" t="s">
        <v>14013</v>
      </c>
      <c r="F10247" s="15" t="s">
        <v>202</v>
      </c>
      <c r="L10247" s="15"/>
      <c r="M10247" s="15"/>
      <c r="N10247" s="15"/>
      <c r="O10247" s="15"/>
      <c r="P10247" s="15"/>
      <c r="Q10247" s="15"/>
      <c r="R10247" s="15"/>
    </row>
    <row r="10248" spans="1:18" x14ac:dyDescent="0.2">
      <c r="A10248" s="15" t="s">
        <v>270</v>
      </c>
      <c r="B10248" s="15" t="s">
        <v>14016</v>
      </c>
      <c r="C10248" s="15">
        <v>0</v>
      </c>
      <c r="D10248" s="15" t="s">
        <v>14017</v>
      </c>
      <c r="E10248" s="15" t="s">
        <v>14018</v>
      </c>
      <c r="F10248" s="15" t="s">
        <v>193</v>
      </c>
      <c r="L10248" s="15"/>
      <c r="M10248" s="15"/>
      <c r="N10248" s="15"/>
      <c r="O10248" s="15"/>
      <c r="P10248" s="15"/>
      <c r="Q10248" s="15"/>
      <c r="R10248" s="15"/>
    </row>
    <row r="10249" spans="1:18" x14ac:dyDescent="0.2">
      <c r="A10249" s="15" t="s">
        <v>270</v>
      </c>
      <c r="B10249" s="15" t="s">
        <v>14019</v>
      </c>
      <c r="C10249" s="15">
        <v>1</v>
      </c>
      <c r="D10249" s="15" t="s">
        <v>2962</v>
      </c>
      <c r="E10249" s="15" t="s">
        <v>2963</v>
      </c>
      <c r="F10249" s="15" t="s">
        <v>130</v>
      </c>
      <c r="L10249" s="15"/>
      <c r="M10249" s="15"/>
      <c r="N10249" s="15"/>
      <c r="O10249" s="15"/>
      <c r="P10249" s="15"/>
      <c r="Q10249" s="15"/>
      <c r="R10249" s="15"/>
    </row>
    <row r="10250" spans="1:18" x14ac:dyDescent="0.2">
      <c r="A10250" s="15" t="s">
        <v>270</v>
      </c>
      <c r="B10250" s="15" t="s">
        <v>14020</v>
      </c>
      <c r="C10250" s="15">
        <v>1</v>
      </c>
      <c r="D10250" s="15" t="s">
        <v>14021</v>
      </c>
      <c r="E10250" s="15" t="s">
        <v>14022</v>
      </c>
      <c r="F10250" s="15" t="s">
        <v>202</v>
      </c>
      <c r="L10250" s="15"/>
      <c r="M10250" s="15"/>
      <c r="N10250" s="15"/>
      <c r="O10250" s="15"/>
      <c r="P10250" s="15"/>
      <c r="Q10250" s="15"/>
      <c r="R10250" s="15"/>
    </row>
    <row r="10251" spans="1:18" x14ac:dyDescent="0.2">
      <c r="A10251" s="15" t="s">
        <v>270</v>
      </c>
      <c r="B10251" s="15" t="s">
        <v>14023</v>
      </c>
      <c r="C10251" s="15">
        <v>1</v>
      </c>
      <c r="D10251" s="15" t="s">
        <v>313</v>
      </c>
      <c r="E10251" s="15" t="s">
        <v>314</v>
      </c>
      <c r="F10251" s="15" t="s">
        <v>15767</v>
      </c>
      <c r="L10251" s="15"/>
      <c r="M10251" s="15"/>
      <c r="N10251" s="15"/>
      <c r="O10251" s="15"/>
      <c r="P10251" s="15"/>
      <c r="Q10251" s="15"/>
      <c r="R10251" s="15"/>
    </row>
    <row r="10252" spans="1:18" x14ac:dyDescent="0.2">
      <c r="A10252" s="15" t="s">
        <v>270</v>
      </c>
      <c r="B10252" s="15" t="s">
        <v>14024</v>
      </c>
      <c r="C10252" s="15">
        <v>0</v>
      </c>
      <c r="D10252" s="15" t="s">
        <v>7977</v>
      </c>
      <c r="E10252" s="15" t="s">
        <v>7978</v>
      </c>
      <c r="F10252" s="15" t="s">
        <v>15767</v>
      </c>
      <c r="L10252" s="15"/>
      <c r="M10252" s="15"/>
      <c r="N10252" s="15"/>
      <c r="O10252" s="15"/>
      <c r="P10252" s="15"/>
      <c r="Q10252" s="15"/>
      <c r="R10252" s="15"/>
    </row>
    <row r="10253" spans="1:18" x14ac:dyDescent="0.2">
      <c r="A10253" s="15" t="s">
        <v>270</v>
      </c>
      <c r="B10253" s="15" t="s">
        <v>14025</v>
      </c>
      <c r="C10253" s="15">
        <v>1</v>
      </c>
      <c r="D10253" s="15" t="s">
        <v>290</v>
      </c>
      <c r="E10253" s="15" t="s">
        <v>291</v>
      </c>
      <c r="F10253" s="15" t="s">
        <v>15767</v>
      </c>
      <c r="L10253" s="15"/>
      <c r="M10253" s="15"/>
      <c r="N10253" s="15"/>
      <c r="O10253" s="15"/>
      <c r="P10253" s="15"/>
      <c r="Q10253" s="15"/>
      <c r="R10253" s="15"/>
    </row>
    <row r="10254" spans="1:18" x14ac:dyDescent="0.2">
      <c r="A10254" s="15" t="s">
        <v>270</v>
      </c>
      <c r="B10254" s="15" t="s">
        <v>14026</v>
      </c>
      <c r="C10254" s="15">
        <v>1</v>
      </c>
      <c r="D10254" s="15" t="s">
        <v>1111</v>
      </c>
      <c r="E10254" s="15" t="s">
        <v>1112</v>
      </c>
      <c r="F10254" s="15" t="s">
        <v>193</v>
      </c>
      <c r="L10254" s="15"/>
      <c r="M10254" s="15"/>
      <c r="N10254" s="15"/>
      <c r="O10254" s="15"/>
      <c r="P10254" s="15"/>
      <c r="Q10254" s="15"/>
      <c r="R10254" s="15"/>
    </row>
    <row r="10255" spans="1:18" x14ac:dyDescent="0.2">
      <c r="A10255" s="15" t="s">
        <v>270</v>
      </c>
      <c r="B10255" s="15" t="s">
        <v>14027</v>
      </c>
      <c r="C10255" s="15">
        <v>1</v>
      </c>
      <c r="D10255" s="15" t="s">
        <v>276</v>
      </c>
      <c r="E10255" s="15" t="s">
        <v>277</v>
      </c>
      <c r="F10255" s="15" t="s">
        <v>202</v>
      </c>
      <c r="L10255" s="15"/>
      <c r="M10255" s="15"/>
      <c r="N10255" s="15"/>
      <c r="O10255" s="15"/>
      <c r="P10255" s="15"/>
      <c r="Q10255" s="15"/>
      <c r="R10255" s="15"/>
    </row>
    <row r="10256" spans="1:18" x14ac:dyDescent="0.2">
      <c r="A10256" s="15" t="s">
        <v>270</v>
      </c>
      <c r="B10256" s="15" t="s">
        <v>14028</v>
      </c>
      <c r="C10256" s="15">
        <v>0</v>
      </c>
      <c r="D10256" s="15" t="s">
        <v>1542</v>
      </c>
      <c r="E10256" s="15" t="s">
        <v>1543</v>
      </c>
      <c r="F10256" s="15" t="s">
        <v>284</v>
      </c>
      <c r="L10256" s="15"/>
      <c r="M10256" s="15"/>
      <c r="N10256" s="15"/>
      <c r="O10256" s="15"/>
      <c r="P10256" s="15"/>
      <c r="Q10256" s="15"/>
      <c r="R10256" s="15"/>
    </row>
    <row r="10257" spans="1:18" x14ac:dyDescent="0.2">
      <c r="A10257" s="15" t="s">
        <v>270</v>
      </c>
      <c r="B10257" s="15" t="s">
        <v>14029</v>
      </c>
      <c r="C10257" s="15">
        <v>1</v>
      </c>
      <c r="D10257" s="15" t="s">
        <v>2962</v>
      </c>
      <c r="E10257" s="15" t="s">
        <v>2963</v>
      </c>
      <c r="F10257" s="15" t="s">
        <v>130</v>
      </c>
      <c r="L10257" s="15"/>
      <c r="M10257" s="15"/>
      <c r="N10257" s="15"/>
      <c r="O10257" s="15"/>
      <c r="P10257" s="15"/>
      <c r="Q10257" s="15"/>
      <c r="R10257" s="15"/>
    </row>
    <row r="10258" spans="1:18" x14ac:dyDescent="0.2">
      <c r="A10258" s="15" t="s">
        <v>270</v>
      </c>
      <c r="B10258" s="15" t="s">
        <v>14030</v>
      </c>
      <c r="C10258" s="15">
        <v>0</v>
      </c>
      <c r="D10258" s="15" t="s">
        <v>13047</v>
      </c>
      <c r="E10258" s="15" t="s">
        <v>13048</v>
      </c>
      <c r="F10258" s="15" t="s">
        <v>3264</v>
      </c>
      <c r="L10258" s="15"/>
      <c r="M10258" s="15"/>
      <c r="N10258" s="15"/>
      <c r="O10258" s="15"/>
      <c r="P10258" s="15"/>
      <c r="Q10258" s="15"/>
      <c r="R10258" s="15"/>
    </row>
    <row r="10259" spans="1:18" x14ac:dyDescent="0.2">
      <c r="A10259" s="15" t="s">
        <v>270</v>
      </c>
      <c r="B10259" s="15" t="s">
        <v>14031</v>
      </c>
      <c r="C10259" s="15">
        <v>1</v>
      </c>
      <c r="D10259" s="15" t="s">
        <v>2962</v>
      </c>
      <c r="E10259" s="15" t="s">
        <v>2963</v>
      </c>
      <c r="F10259" s="15" t="s">
        <v>130</v>
      </c>
      <c r="L10259" s="15"/>
      <c r="M10259" s="15"/>
      <c r="N10259" s="15"/>
      <c r="O10259" s="15"/>
      <c r="P10259" s="15"/>
      <c r="Q10259" s="15"/>
      <c r="R10259" s="15"/>
    </row>
    <row r="10260" spans="1:18" x14ac:dyDescent="0.2">
      <c r="A10260" s="15" t="s">
        <v>270</v>
      </c>
      <c r="B10260" s="15" t="s">
        <v>14032</v>
      </c>
      <c r="C10260" s="15">
        <v>0</v>
      </c>
      <c r="D10260" s="15" t="s">
        <v>313</v>
      </c>
      <c r="E10260" s="15" t="s">
        <v>314</v>
      </c>
      <c r="F10260" s="15" t="s">
        <v>15767</v>
      </c>
      <c r="L10260" s="15"/>
      <c r="M10260" s="15"/>
      <c r="N10260" s="15"/>
      <c r="O10260" s="15"/>
      <c r="P10260" s="15"/>
      <c r="Q10260" s="15"/>
      <c r="R10260" s="15"/>
    </row>
    <row r="10261" spans="1:18" x14ac:dyDescent="0.2">
      <c r="A10261" s="15" t="s">
        <v>270</v>
      </c>
      <c r="B10261" s="15" t="s">
        <v>14033</v>
      </c>
      <c r="C10261" s="15">
        <v>0</v>
      </c>
      <c r="D10261" s="15" t="s">
        <v>1512</v>
      </c>
      <c r="E10261" s="15" t="s">
        <v>1513</v>
      </c>
      <c r="F10261" s="15" t="s">
        <v>3264</v>
      </c>
      <c r="L10261" s="15"/>
      <c r="M10261" s="15"/>
      <c r="N10261" s="15"/>
      <c r="O10261" s="15"/>
      <c r="P10261" s="15"/>
      <c r="Q10261" s="15"/>
      <c r="R10261" s="15"/>
    </row>
    <row r="10262" spans="1:18" x14ac:dyDescent="0.2">
      <c r="A10262" s="15" t="s">
        <v>270</v>
      </c>
      <c r="B10262" s="15" t="s">
        <v>14034</v>
      </c>
      <c r="C10262" s="15">
        <v>0</v>
      </c>
      <c r="D10262" s="15" t="s">
        <v>14035</v>
      </c>
      <c r="E10262" s="15" t="s">
        <v>14036</v>
      </c>
      <c r="F10262" s="15" t="s">
        <v>15767</v>
      </c>
      <c r="L10262" s="15"/>
      <c r="M10262" s="15"/>
      <c r="N10262" s="15"/>
      <c r="O10262" s="15"/>
      <c r="P10262" s="15"/>
      <c r="Q10262" s="15"/>
      <c r="R10262" s="15"/>
    </row>
    <row r="10263" spans="1:18" x14ac:dyDescent="0.2">
      <c r="A10263" s="15" t="s">
        <v>270</v>
      </c>
      <c r="B10263" s="15" t="s">
        <v>14037</v>
      </c>
      <c r="C10263" s="15">
        <v>1</v>
      </c>
      <c r="D10263" s="15" t="s">
        <v>14035</v>
      </c>
      <c r="E10263" s="15" t="s">
        <v>14036</v>
      </c>
      <c r="F10263" s="15" t="s">
        <v>15767</v>
      </c>
      <c r="L10263" s="15"/>
      <c r="M10263" s="15"/>
      <c r="N10263" s="15"/>
      <c r="O10263" s="15"/>
      <c r="P10263" s="15"/>
      <c r="Q10263" s="15"/>
      <c r="R10263" s="15"/>
    </row>
    <row r="10264" spans="1:18" x14ac:dyDescent="0.2">
      <c r="A10264" s="15" t="s">
        <v>270</v>
      </c>
      <c r="B10264" s="15" t="s">
        <v>14038</v>
      </c>
      <c r="C10264" s="15">
        <v>0</v>
      </c>
      <c r="D10264" s="15" t="s">
        <v>14039</v>
      </c>
      <c r="E10264" s="15" t="s">
        <v>14040</v>
      </c>
      <c r="F10264" s="15" t="s">
        <v>3264</v>
      </c>
      <c r="L10264" s="15"/>
      <c r="M10264" s="15"/>
      <c r="N10264" s="15"/>
      <c r="O10264" s="15"/>
      <c r="P10264" s="15"/>
      <c r="Q10264" s="15"/>
      <c r="R10264" s="15"/>
    </row>
    <row r="10265" spans="1:18" x14ac:dyDescent="0.2">
      <c r="A10265" s="15" t="s">
        <v>270</v>
      </c>
      <c r="B10265" s="15" t="s">
        <v>14041</v>
      </c>
      <c r="C10265" s="15">
        <v>1</v>
      </c>
      <c r="D10265" s="15" t="s">
        <v>9692</v>
      </c>
      <c r="E10265" s="15" t="s">
        <v>9693</v>
      </c>
      <c r="F10265" s="15" t="s">
        <v>3264</v>
      </c>
      <c r="L10265" s="15"/>
      <c r="M10265" s="15"/>
      <c r="N10265" s="15"/>
      <c r="O10265" s="15"/>
      <c r="P10265" s="15"/>
      <c r="Q10265" s="15"/>
      <c r="R10265" s="15"/>
    </row>
    <row r="10266" spans="1:18" x14ac:dyDescent="0.2">
      <c r="A10266" s="15" t="s">
        <v>270</v>
      </c>
      <c r="B10266" s="15" t="s">
        <v>14042</v>
      </c>
      <c r="C10266" s="15">
        <v>1</v>
      </c>
      <c r="D10266" s="15" t="s">
        <v>2962</v>
      </c>
      <c r="E10266" s="15" t="s">
        <v>2963</v>
      </c>
      <c r="F10266" s="15" t="s">
        <v>130</v>
      </c>
      <c r="L10266" s="15"/>
      <c r="M10266" s="15"/>
      <c r="N10266" s="15"/>
      <c r="O10266" s="15"/>
      <c r="P10266" s="15"/>
      <c r="Q10266" s="15"/>
      <c r="R10266" s="15"/>
    </row>
    <row r="10267" spans="1:18" x14ac:dyDescent="0.2">
      <c r="A10267" s="15" t="s">
        <v>270</v>
      </c>
      <c r="B10267" s="15" t="s">
        <v>200</v>
      </c>
      <c r="C10267" s="15">
        <v>0</v>
      </c>
      <c r="D10267" s="15" t="s">
        <v>1542</v>
      </c>
      <c r="E10267" s="15" t="s">
        <v>1543</v>
      </c>
      <c r="F10267" s="15" t="s">
        <v>284</v>
      </c>
      <c r="L10267" s="15"/>
      <c r="M10267" s="15"/>
      <c r="N10267" s="15"/>
      <c r="O10267" s="15"/>
      <c r="P10267" s="15"/>
      <c r="Q10267" s="15"/>
      <c r="R10267" s="15"/>
    </row>
    <row r="10268" spans="1:18" x14ac:dyDescent="0.2">
      <c r="A10268" s="15" t="s">
        <v>270</v>
      </c>
      <c r="B10268" s="15" t="s">
        <v>14043</v>
      </c>
      <c r="C10268" s="15">
        <v>1</v>
      </c>
      <c r="D10268" s="15" t="s">
        <v>2962</v>
      </c>
      <c r="E10268" s="15" t="s">
        <v>2963</v>
      </c>
      <c r="F10268" s="15" t="s">
        <v>130</v>
      </c>
      <c r="L10268" s="15"/>
      <c r="M10268" s="15"/>
      <c r="N10268" s="15"/>
      <c r="O10268" s="15"/>
      <c r="P10268" s="15"/>
      <c r="Q10268" s="15"/>
      <c r="R10268" s="15"/>
    </row>
    <row r="10269" spans="1:18" x14ac:dyDescent="0.2">
      <c r="A10269" s="15" t="s">
        <v>270</v>
      </c>
      <c r="B10269" s="15" t="s">
        <v>14044</v>
      </c>
      <c r="C10269" s="15">
        <v>1</v>
      </c>
      <c r="D10269" s="15" t="s">
        <v>13239</v>
      </c>
      <c r="E10269" s="15" t="s">
        <v>13240</v>
      </c>
      <c r="F10269" s="15" t="s">
        <v>193</v>
      </c>
      <c r="L10269" s="15"/>
      <c r="M10269" s="15"/>
      <c r="N10269" s="15"/>
      <c r="O10269" s="15"/>
      <c r="P10269" s="15"/>
      <c r="Q10269" s="15"/>
      <c r="R10269" s="15"/>
    </row>
    <row r="10270" spans="1:18" x14ac:dyDescent="0.2">
      <c r="A10270" s="15" t="s">
        <v>270</v>
      </c>
      <c r="B10270" s="15" t="s">
        <v>14045</v>
      </c>
      <c r="C10270" s="15">
        <v>0</v>
      </c>
      <c r="D10270" s="15" t="s">
        <v>1401</v>
      </c>
      <c r="E10270" s="15" t="s">
        <v>1402</v>
      </c>
      <c r="F10270" s="15" t="s">
        <v>3264</v>
      </c>
      <c r="L10270" s="15"/>
      <c r="M10270" s="15"/>
      <c r="N10270" s="15"/>
      <c r="O10270" s="15"/>
      <c r="P10270" s="15"/>
      <c r="Q10270" s="15"/>
      <c r="R10270" s="15"/>
    </row>
    <row r="10271" spans="1:18" x14ac:dyDescent="0.2">
      <c r="A10271" s="15" t="s">
        <v>270</v>
      </c>
      <c r="B10271" s="15" t="s">
        <v>14046</v>
      </c>
      <c r="C10271" s="15">
        <v>1</v>
      </c>
      <c r="D10271" s="15" t="s">
        <v>14012</v>
      </c>
      <c r="E10271" s="15" t="s">
        <v>14013</v>
      </c>
      <c r="F10271" s="15" t="s">
        <v>202</v>
      </c>
      <c r="L10271" s="15"/>
      <c r="M10271" s="15"/>
      <c r="N10271" s="15"/>
      <c r="O10271" s="15"/>
      <c r="P10271" s="15"/>
      <c r="Q10271" s="15"/>
      <c r="R10271" s="15"/>
    </row>
    <row r="10272" spans="1:18" x14ac:dyDescent="0.2">
      <c r="A10272" s="15" t="s">
        <v>270</v>
      </c>
      <c r="B10272" s="15" t="s">
        <v>14047</v>
      </c>
      <c r="C10272" s="15">
        <v>1</v>
      </c>
      <c r="D10272" s="15" t="s">
        <v>2962</v>
      </c>
      <c r="E10272" s="15" t="s">
        <v>2963</v>
      </c>
      <c r="F10272" s="15" t="s">
        <v>130</v>
      </c>
      <c r="L10272" s="15"/>
      <c r="M10272" s="15"/>
      <c r="N10272" s="15"/>
      <c r="O10272" s="15"/>
      <c r="P10272" s="15"/>
      <c r="Q10272" s="15"/>
      <c r="R10272" s="15"/>
    </row>
    <row r="10273" spans="1:18" x14ac:dyDescent="0.2">
      <c r="A10273" s="15" t="s">
        <v>270</v>
      </c>
      <c r="B10273" s="15" t="s">
        <v>14048</v>
      </c>
      <c r="C10273" s="15">
        <v>1</v>
      </c>
      <c r="D10273" s="15" t="s">
        <v>2962</v>
      </c>
      <c r="E10273" s="15" t="s">
        <v>2963</v>
      </c>
      <c r="F10273" s="15" t="s">
        <v>130</v>
      </c>
      <c r="L10273" s="15"/>
      <c r="M10273" s="15"/>
      <c r="N10273" s="15"/>
      <c r="O10273" s="15"/>
      <c r="P10273" s="15"/>
      <c r="Q10273" s="15"/>
      <c r="R10273" s="15"/>
    </row>
    <row r="10274" spans="1:18" x14ac:dyDescent="0.2">
      <c r="A10274" s="15" t="s">
        <v>270</v>
      </c>
      <c r="B10274" s="15" t="s">
        <v>14049</v>
      </c>
      <c r="C10274" s="15">
        <v>0</v>
      </c>
      <c r="D10274" s="15" t="s">
        <v>2962</v>
      </c>
      <c r="E10274" s="15" t="s">
        <v>2963</v>
      </c>
      <c r="F10274" s="15" t="s">
        <v>130</v>
      </c>
      <c r="L10274" s="15"/>
      <c r="M10274" s="15"/>
      <c r="N10274" s="15"/>
      <c r="O10274" s="15"/>
      <c r="P10274" s="15"/>
      <c r="Q10274" s="15"/>
      <c r="R10274" s="15"/>
    </row>
    <row r="10275" spans="1:18" x14ac:dyDescent="0.2">
      <c r="A10275" s="15" t="s">
        <v>270</v>
      </c>
      <c r="B10275" s="15" t="s">
        <v>14050</v>
      </c>
      <c r="C10275" s="15">
        <v>0</v>
      </c>
      <c r="D10275" s="15" t="s">
        <v>2962</v>
      </c>
      <c r="E10275" s="15" t="s">
        <v>2963</v>
      </c>
      <c r="F10275" s="15" t="s">
        <v>130</v>
      </c>
      <c r="L10275" s="15"/>
      <c r="M10275" s="15"/>
      <c r="N10275" s="15"/>
      <c r="O10275" s="15"/>
      <c r="P10275" s="15"/>
      <c r="Q10275" s="15"/>
      <c r="R10275" s="15"/>
    </row>
    <row r="10276" spans="1:18" x14ac:dyDescent="0.2">
      <c r="A10276" s="15" t="s">
        <v>270</v>
      </c>
      <c r="B10276" s="15" t="s">
        <v>14051</v>
      </c>
      <c r="C10276" s="15">
        <v>1</v>
      </c>
      <c r="D10276" s="15" t="s">
        <v>2962</v>
      </c>
      <c r="E10276" s="15" t="s">
        <v>2963</v>
      </c>
      <c r="F10276" s="15" t="s">
        <v>130</v>
      </c>
      <c r="L10276" s="15"/>
      <c r="M10276" s="15"/>
      <c r="N10276" s="15"/>
      <c r="O10276" s="15"/>
      <c r="P10276" s="15"/>
      <c r="Q10276" s="15"/>
      <c r="R10276" s="15"/>
    </row>
    <row r="10277" spans="1:18" x14ac:dyDescent="0.2">
      <c r="A10277" s="15" t="s">
        <v>270</v>
      </c>
      <c r="B10277" s="15" t="s">
        <v>14052</v>
      </c>
      <c r="C10277" s="15">
        <v>1</v>
      </c>
      <c r="D10277" s="15" t="s">
        <v>2962</v>
      </c>
      <c r="E10277" s="15" t="s">
        <v>2963</v>
      </c>
      <c r="F10277" s="15" t="s">
        <v>130</v>
      </c>
      <c r="L10277" s="15"/>
      <c r="M10277" s="15"/>
      <c r="N10277" s="15"/>
      <c r="O10277" s="15"/>
      <c r="P10277" s="15"/>
      <c r="Q10277" s="15"/>
      <c r="R10277" s="15"/>
    </row>
    <row r="10278" spans="1:18" x14ac:dyDescent="0.2">
      <c r="A10278" s="15" t="s">
        <v>270</v>
      </c>
      <c r="B10278" s="15" t="s">
        <v>14053</v>
      </c>
      <c r="C10278" s="15">
        <v>1</v>
      </c>
      <c r="D10278" s="15" t="s">
        <v>2962</v>
      </c>
      <c r="E10278" s="15" t="s">
        <v>2963</v>
      </c>
      <c r="F10278" s="15" t="s">
        <v>130</v>
      </c>
      <c r="L10278" s="15"/>
      <c r="M10278" s="15"/>
      <c r="N10278" s="15"/>
      <c r="O10278" s="15"/>
      <c r="P10278" s="15"/>
      <c r="Q10278" s="15"/>
      <c r="R10278" s="15"/>
    </row>
    <row r="10279" spans="1:18" x14ac:dyDescent="0.2">
      <c r="A10279" s="15" t="s">
        <v>270</v>
      </c>
      <c r="B10279" s="15" t="s">
        <v>14054</v>
      </c>
      <c r="C10279" s="15">
        <v>1</v>
      </c>
      <c r="D10279" s="15" t="s">
        <v>13051</v>
      </c>
      <c r="E10279" s="15" t="s">
        <v>13052</v>
      </c>
      <c r="F10279" s="15" t="s">
        <v>202</v>
      </c>
      <c r="L10279" s="15"/>
      <c r="M10279" s="15"/>
      <c r="N10279" s="15"/>
      <c r="O10279" s="15"/>
      <c r="P10279" s="15"/>
      <c r="Q10279" s="15"/>
      <c r="R10279" s="15"/>
    </row>
    <row r="10280" spans="1:18" x14ac:dyDescent="0.2">
      <c r="A10280" s="15" t="s">
        <v>270</v>
      </c>
      <c r="B10280" s="15" t="s">
        <v>14055</v>
      </c>
      <c r="C10280" s="15">
        <v>1</v>
      </c>
      <c r="D10280" s="15" t="s">
        <v>2962</v>
      </c>
      <c r="E10280" s="15" t="s">
        <v>2963</v>
      </c>
      <c r="F10280" s="15" t="s">
        <v>130</v>
      </c>
      <c r="L10280" s="15"/>
      <c r="M10280" s="15"/>
      <c r="N10280" s="15"/>
      <c r="O10280" s="15"/>
      <c r="P10280" s="15"/>
      <c r="Q10280" s="15"/>
      <c r="R10280" s="15"/>
    </row>
    <row r="10281" spans="1:18" x14ac:dyDescent="0.2">
      <c r="A10281" s="15" t="s">
        <v>270</v>
      </c>
      <c r="B10281" s="15" t="s">
        <v>14056</v>
      </c>
      <c r="C10281" s="15">
        <v>1</v>
      </c>
      <c r="D10281" s="15" t="s">
        <v>313</v>
      </c>
      <c r="E10281" s="15" t="s">
        <v>314</v>
      </c>
      <c r="F10281" s="15" t="s">
        <v>15767</v>
      </c>
      <c r="L10281" s="15"/>
      <c r="M10281" s="15"/>
      <c r="N10281" s="15"/>
      <c r="O10281" s="15"/>
      <c r="P10281" s="15"/>
      <c r="Q10281" s="15"/>
      <c r="R10281" s="15"/>
    </row>
    <row r="10282" spans="1:18" x14ac:dyDescent="0.2">
      <c r="A10282" s="15" t="s">
        <v>270</v>
      </c>
      <c r="B10282" s="15" t="s">
        <v>14057</v>
      </c>
      <c r="C10282" s="15">
        <v>1</v>
      </c>
      <c r="D10282" s="15" t="s">
        <v>5809</v>
      </c>
      <c r="E10282" s="15" t="s">
        <v>5810</v>
      </c>
      <c r="F10282" s="15" t="s">
        <v>15767</v>
      </c>
      <c r="L10282" s="15"/>
      <c r="M10282" s="15"/>
      <c r="N10282" s="15"/>
      <c r="O10282" s="15"/>
      <c r="P10282" s="15"/>
      <c r="Q10282" s="15"/>
      <c r="R10282" s="15"/>
    </row>
    <row r="10283" spans="1:18" x14ac:dyDescent="0.2">
      <c r="A10283" s="15" t="s">
        <v>270</v>
      </c>
      <c r="B10283" s="15" t="s">
        <v>14058</v>
      </c>
      <c r="C10283" s="15">
        <v>1</v>
      </c>
      <c r="D10283" s="15" t="s">
        <v>313</v>
      </c>
      <c r="E10283" s="15" t="s">
        <v>314</v>
      </c>
      <c r="F10283" s="15" t="s">
        <v>15767</v>
      </c>
      <c r="L10283" s="15"/>
      <c r="M10283" s="15"/>
      <c r="N10283" s="15"/>
      <c r="O10283" s="15"/>
      <c r="P10283" s="15"/>
      <c r="Q10283" s="15"/>
      <c r="R10283" s="15"/>
    </row>
    <row r="10284" spans="1:18" x14ac:dyDescent="0.2">
      <c r="A10284" s="15" t="s">
        <v>270</v>
      </c>
      <c r="B10284" s="15" t="s">
        <v>14059</v>
      </c>
      <c r="C10284" s="15">
        <v>1</v>
      </c>
      <c r="D10284" s="15" t="s">
        <v>5809</v>
      </c>
      <c r="E10284" s="15" t="s">
        <v>5810</v>
      </c>
      <c r="F10284" s="15" t="s">
        <v>15767</v>
      </c>
      <c r="L10284" s="15"/>
      <c r="M10284" s="15"/>
      <c r="N10284" s="15"/>
      <c r="O10284" s="15"/>
      <c r="P10284" s="15"/>
      <c r="Q10284" s="15"/>
      <c r="R10284" s="15"/>
    </row>
    <row r="10285" spans="1:18" x14ac:dyDescent="0.2">
      <c r="A10285" s="15" t="s">
        <v>270</v>
      </c>
      <c r="B10285" s="15" t="s">
        <v>208</v>
      </c>
      <c r="C10285" s="15">
        <v>0</v>
      </c>
      <c r="D10285" s="15" t="s">
        <v>274</v>
      </c>
      <c r="E10285" s="15" t="s">
        <v>15047</v>
      </c>
      <c r="F10285" s="15" t="s">
        <v>197</v>
      </c>
      <c r="L10285" s="15"/>
      <c r="M10285" s="15"/>
      <c r="N10285" s="15"/>
      <c r="O10285" s="15"/>
      <c r="P10285" s="15"/>
      <c r="Q10285" s="15"/>
      <c r="R10285" s="15"/>
    </row>
    <row r="10286" spans="1:18" x14ac:dyDescent="0.2">
      <c r="A10286" s="15" t="s">
        <v>270</v>
      </c>
      <c r="B10286" s="15" t="s">
        <v>14060</v>
      </c>
      <c r="C10286" s="15">
        <v>0</v>
      </c>
      <c r="D10286" s="15" t="s">
        <v>313</v>
      </c>
      <c r="E10286" s="15" t="s">
        <v>314</v>
      </c>
      <c r="F10286" s="15" t="s">
        <v>15767</v>
      </c>
      <c r="L10286" s="15"/>
      <c r="M10286" s="15"/>
      <c r="N10286" s="15"/>
      <c r="O10286" s="15"/>
      <c r="P10286" s="15"/>
      <c r="Q10286" s="15"/>
      <c r="R10286" s="15"/>
    </row>
    <row r="10287" spans="1:18" x14ac:dyDescent="0.2">
      <c r="A10287" s="15" t="s">
        <v>270</v>
      </c>
      <c r="B10287" s="15" t="s">
        <v>14061</v>
      </c>
      <c r="C10287" s="15">
        <v>1</v>
      </c>
      <c r="D10287" s="15" t="s">
        <v>1512</v>
      </c>
      <c r="E10287" s="15" t="s">
        <v>1513</v>
      </c>
      <c r="F10287" s="15" t="s">
        <v>3264</v>
      </c>
      <c r="L10287" s="15"/>
      <c r="M10287" s="15"/>
      <c r="N10287" s="15"/>
      <c r="O10287" s="15"/>
      <c r="P10287" s="15"/>
      <c r="Q10287" s="15"/>
      <c r="R10287" s="15"/>
    </row>
    <row r="10288" spans="1:18" x14ac:dyDescent="0.2">
      <c r="A10288" s="15" t="s">
        <v>270</v>
      </c>
      <c r="B10288" s="15" t="s">
        <v>14062</v>
      </c>
      <c r="C10288" s="15">
        <v>0</v>
      </c>
      <c r="D10288" s="15" t="s">
        <v>328</v>
      </c>
      <c r="E10288" s="15" t="s">
        <v>329</v>
      </c>
      <c r="F10288" s="15" t="s">
        <v>15767</v>
      </c>
      <c r="L10288" s="15"/>
      <c r="M10288" s="15"/>
      <c r="N10288" s="15"/>
      <c r="O10288" s="15"/>
      <c r="P10288" s="15"/>
      <c r="Q10288" s="15"/>
      <c r="R10288" s="15"/>
    </row>
    <row r="10289" spans="1:18" x14ac:dyDescent="0.2">
      <c r="A10289" s="15" t="s">
        <v>270</v>
      </c>
      <c r="B10289" s="15" t="s">
        <v>14063</v>
      </c>
      <c r="C10289" s="15">
        <v>1</v>
      </c>
      <c r="D10289" s="15" t="s">
        <v>12981</v>
      </c>
      <c r="E10289" s="15" t="s">
        <v>12982</v>
      </c>
      <c r="F10289" s="15" t="s">
        <v>15767</v>
      </c>
      <c r="L10289" s="15"/>
      <c r="M10289" s="15"/>
      <c r="N10289" s="15"/>
      <c r="O10289" s="15"/>
      <c r="P10289" s="15"/>
      <c r="Q10289" s="15"/>
      <c r="R10289" s="15"/>
    </row>
    <row r="10290" spans="1:18" x14ac:dyDescent="0.2">
      <c r="A10290" s="15" t="s">
        <v>270</v>
      </c>
      <c r="B10290" s="15" t="s">
        <v>14064</v>
      </c>
      <c r="C10290" s="15">
        <v>1</v>
      </c>
      <c r="D10290" s="15" t="s">
        <v>9679</v>
      </c>
      <c r="E10290" s="15" t="s">
        <v>9680</v>
      </c>
      <c r="F10290" s="15" t="s">
        <v>15767</v>
      </c>
      <c r="L10290" s="15"/>
      <c r="M10290" s="15"/>
      <c r="N10290" s="15"/>
      <c r="O10290" s="15"/>
      <c r="P10290" s="15"/>
      <c r="Q10290" s="15"/>
      <c r="R10290" s="15"/>
    </row>
    <row r="10291" spans="1:18" x14ac:dyDescent="0.2">
      <c r="A10291" s="15" t="s">
        <v>270</v>
      </c>
      <c r="B10291" s="15" t="s">
        <v>14065</v>
      </c>
      <c r="C10291" s="15">
        <v>1</v>
      </c>
      <c r="D10291" s="15" t="s">
        <v>977</v>
      </c>
      <c r="E10291" s="15" t="s">
        <v>978</v>
      </c>
      <c r="F10291" s="15" t="s">
        <v>284</v>
      </c>
      <c r="L10291" s="15"/>
      <c r="M10291" s="15"/>
      <c r="N10291" s="15"/>
      <c r="O10291" s="15"/>
      <c r="P10291" s="15"/>
      <c r="Q10291" s="15"/>
      <c r="R10291" s="15"/>
    </row>
    <row r="10292" spans="1:18" x14ac:dyDescent="0.2">
      <c r="A10292" s="15" t="s">
        <v>270</v>
      </c>
      <c r="B10292" s="15" t="s">
        <v>14066</v>
      </c>
      <c r="C10292" s="15">
        <v>1</v>
      </c>
      <c r="D10292" s="15" t="s">
        <v>10267</v>
      </c>
      <c r="E10292" s="15" t="s">
        <v>10268</v>
      </c>
      <c r="F10292" s="15" t="s">
        <v>15767</v>
      </c>
      <c r="L10292" s="15"/>
      <c r="M10292" s="15"/>
      <c r="N10292" s="15"/>
      <c r="O10292" s="15"/>
      <c r="P10292" s="15"/>
      <c r="Q10292" s="15"/>
      <c r="R10292" s="15"/>
    </row>
    <row r="10293" spans="1:18" x14ac:dyDescent="0.2">
      <c r="A10293" s="15" t="s">
        <v>270</v>
      </c>
      <c r="B10293" s="15" t="s">
        <v>14067</v>
      </c>
      <c r="C10293" s="15">
        <v>1</v>
      </c>
      <c r="D10293" s="15" t="s">
        <v>5257</v>
      </c>
      <c r="E10293" s="15" t="s">
        <v>5258</v>
      </c>
      <c r="F10293" s="15" t="s">
        <v>15767</v>
      </c>
      <c r="L10293" s="15"/>
      <c r="M10293" s="15"/>
      <c r="N10293" s="15"/>
      <c r="O10293" s="15"/>
      <c r="P10293" s="15"/>
      <c r="Q10293" s="15"/>
      <c r="R10293" s="15"/>
    </row>
    <row r="10294" spans="1:18" x14ac:dyDescent="0.2">
      <c r="A10294" s="15" t="s">
        <v>270</v>
      </c>
      <c r="B10294" s="15" t="s">
        <v>14068</v>
      </c>
      <c r="C10294" s="15">
        <v>1</v>
      </c>
      <c r="D10294" s="15" t="s">
        <v>290</v>
      </c>
      <c r="E10294" s="15" t="s">
        <v>291</v>
      </c>
      <c r="F10294" s="15" t="s">
        <v>15767</v>
      </c>
      <c r="L10294" s="15"/>
      <c r="M10294" s="15"/>
      <c r="N10294" s="15"/>
      <c r="O10294" s="15"/>
      <c r="P10294" s="15"/>
      <c r="Q10294" s="15"/>
      <c r="R10294" s="15"/>
    </row>
    <row r="10295" spans="1:18" x14ac:dyDescent="0.2">
      <c r="A10295" s="15" t="s">
        <v>270</v>
      </c>
      <c r="B10295" s="15" t="s">
        <v>14069</v>
      </c>
      <c r="C10295" s="15">
        <v>0</v>
      </c>
      <c r="D10295" s="15" t="s">
        <v>2962</v>
      </c>
      <c r="E10295" s="15" t="s">
        <v>2963</v>
      </c>
      <c r="F10295" s="15" t="s">
        <v>130</v>
      </c>
      <c r="L10295" s="15"/>
      <c r="M10295" s="15"/>
      <c r="N10295" s="15"/>
      <c r="O10295" s="15"/>
      <c r="P10295" s="15"/>
      <c r="Q10295" s="15"/>
      <c r="R10295" s="15"/>
    </row>
    <row r="10296" spans="1:18" x14ac:dyDescent="0.2">
      <c r="A10296" s="15" t="s">
        <v>270</v>
      </c>
      <c r="B10296" s="15" t="s">
        <v>14070</v>
      </c>
      <c r="C10296" s="15">
        <v>1</v>
      </c>
      <c r="D10296" s="15" t="s">
        <v>5520</v>
      </c>
      <c r="E10296" s="15" t="s">
        <v>5521</v>
      </c>
      <c r="F10296" s="15" t="s">
        <v>15767</v>
      </c>
      <c r="L10296" s="15"/>
      <c r="M10296" s="15"/>
      <c r="N10296" s="15"/>
      <c r="O10296" s="15"/>
      <c r="P10296" s="15"/>
      <c r="Q10296" s="15"/>
      <c r="R10296" s="15"/>
    </row>
    <row r="10297" spans="1:18" x14ac:dyDescent="0.2">
      <c r="A10297" s="15" t="s">
        <v>270</v>
      </c>
      <c r="B10297" s="15" t="s">
        <v>14071</v>
      </c>
      <c r="C10297" s="15">
        <v>0</v>
      </c>
      <c r="D10297" s="15" t="s">
        <v>869</v>
      </c>
      <c r="E10297" s="15" t="s">
        <v>870</v>
      </c>
      <c r="F10297" s="15" t="s">
        <v>3264</v>
      </c>
      <c r="L10297" s="15"/>
      <c r="M10297" s="15"/>
      <c r="N10297" s="15"/>
      <c r="O10297" s="15"/>
      <c r="P10297" s="15"/>
      <c r="Q10297" s="15"/>
      <c r="R10297" s="15"/>
    </row>
    <row r="10298" spans="1:18" x14ac:dyDescent="0.2">
      <c r="A10298" s="15" t="s">
        <v>270</v>
      </c>
      <c r="B10298" s="15" t="s">
        <v>14072</v>
      </c>
      <c r="C10298" s="15">
        <v>1</v>
      </c>
      <c r="D10298" s="15" t="s">
        <v>290</v>
      </c>
      <c r="E10298" s="15" t="s">
        <v>291</v>
      </c>
      <c r="F10298" s="15" t="s">
        <v>15767</v>
      </c>
      <c r="L10298" s="15"/>
      <c r="M10298" s="15"/>
      <c r="N10298" s="15"/>
      <c r="O10298" s="15"/>
      <c r="P10298" s="15"/>
      <c r="Q10298" s="15"/>
      <c r="R10298" s="15"/>
    </row>
    <row r="10299" spans="1:18" x14ac:dyDescent="0.2">
      <c r="A10299" s="15" t="s">
        <v>270</v>
      </c>
      <c r="B10299" s="15" t="s">
        <v>85</v>
      </c>
      <c r="C10299" s="15">
        <v>0</v>
      </c>
      <c r="D10299" s="15" t="s">
        <v>290</v>
      </c>
      <c r="E10299" s="15" t="s">
        <v>291</v>
      </c>
      <c r="F10299" s="15" t="s">
        <v>15767</v>
      </c>
      <c r="L10299" s="15"/>
      <c r="M10299" s="15"/>
      <c r="N10299" s="15"/>
      <c r="O10299" s="15"/>
      <c r="P10299" s="15"/>
      <c r="Q10299" s="15"/>
      <c r="R10299" s="15"/>
    </row>
    <row r="10300" spans="1:18" x14ac:dyDescent="0.2">
      <c r="A10300" s="15" t="s">
        <v>270</v>
      </c>
      <c r="B10300" s="15" t="s">
        <v>14073</v>
      </c>
      <c r="C10300" s="15">
        <v>1</v>
      </c>
      <c r="D10300" s="15" t="s">
        <v>290</v>
      </c>
      <c r="E10300" s="15" t="s">
        <v>291</v>
      </c>
      <c r="F10300" s="15" t="s">
        <v>15767</v>
      </c>
      <c r="L10300" s="15"/>
      <c r="M10300" s="15"/>
      <c r="N10300" s="15"/>
      <c r="O10300" s="15"/>
      <c r="P10300" s="15"/>
      <c r="Q10300" s="15"/>
      <c r="R10300" s="15"/>
    </row>
    <row r="10301" spans="1:18" x14ac:dyDescent="0.2">
      <c r="A10301" s="15" t="s">
        <v>270</v>
      </c>
      <c r="B10301" s="15" t="s">
        <v>14074</v>
      </c>
      <c r="C10301" s="15">
        <v>0</v>
      </c>
      <c r="D10301" s="15" t="s">
        <v>13959</v>
      </c>
      <c r="E10301" s="15" t="s">
        <v>13960</v>
      </c>
      <c r="F10301" s="15" t="s">
        <v>202</v>
      </c>
      <c r="L10301" s="15"/>
      <c r="M10301" s="15"/>
      <c r="N10301" s="15"/>
      <c r="O10301" s="15"/>
      <c r="P10301" s="15"/>
      <c r="Q10301" s="15"/>
      <c r="R10301" s="15"/>
    </row>
    <row r="10302" spans="1:18" x14ac:dyDescent="0.2">
      <c r="A10302" s="15" t="s">
        <v>270</v>
      </c>
      <c r="B10302" s="15" t="s">
        <v>244</v>
      </c>
      <c r="C10302" s="15">
        <v>1</v>
      </c>
      <c r="D10302" s="15" t="s">
        <v>13959</v>
      </c>
      <c r="E10302" s="15" t="s">
        <v>13960</v>
      </c>
      <c r="F10302" s="15" t="s">
        <v>202</v>
      </c>
      <c r="L10302" s="15"/>
      <c r="M10302" s="15"/>
      <c r="N10302" s="15"/>
      <c r="O10302" s="15"/>
      <c r="P10302" s="15"/>
      <c r="Q10302" s="15"/>
      <c r="R10302" s="15"/>
    </row>
    <row r="10303" spans="1:18" x14ac:dyDescent="0.2">
      <c r="A10303" s="15" t="s">
        <v>270</v>
      </c>
      <c r="B10303" s="15" t="s">
        <v>230</v>
      </c>
      <c r="C10303" s="15">
        <v>1</v>
      </c>
      <c r="D10303" s="15" t="s">
        <v>13685</v>
      </c>
      <c r="E10303" s="15" t="s">
        <v>13686</v>
      </c>
      <c r="F10303" s="15" t="s">
        <v>202</v>
      </c>
      <c r="L10303" s="15"/>
      <c r="M10303" s="15"/>
      <c r="N10303" s="15"/>
      <c r="O10303" s="15"/>
      <c r="P10303" s="15"/>
      <c r="Q10303" s="15"/>
      <c r="R10303" s="15"/>
    </row>
    <row r="10304" spans="1:18" x14ac:dyDescent="0.2">
      <c r="A10304" s="15" t="s">
        <v>270</v>
      </c>
      <c r="B10304" s="15" t="s">
        <v>14075</v>
      </c>
      <c r="C10304" s="15">
        <v>1</v>
      </c>
      <c r="D10304" s="15" t="s">
        <v>2962</v>
      </c>
      <c r="E10304" s="15" t="s">
        <v>2963</v>
      </c>
      <c r="F10304" s="15" t="s">
        <v>130</v>
      </c>
      <c r="L10304" s="15"/>
      <c r="M10304" s="15"/>
      <c r="N10304" s="15"/>
      <c r="O10304" s="15"/>
      <c r="P10304" s="15"/>
      <c r="Q10304" s="15"/>
      <c r="R10304" s="15"/>
    </row>
    <row r="10305" spans="1:18" x14ac:dyDescent="0.2">
      <c r="A10305" s="15" t="s">
        <v>270</v>
      </c>
      <c r="B10305" s="15" t="s">
        <v>14076</v>
      </c>
      <c r="C10305" s="15">
        <v>1</v>
      </c>
      <c r="D10305" s="15" t="s">
        <v>2962</v>
      </c>
      <c r="E10305" s="15" t="s">
        <v>2963</v>
      </c>
      <c r="F10305" s="15" t="s">
        <v>130</v>
      </c>
      <c r="L10305" s="15"/>
      <c r="M10305" s="15"/>
      <c r="N10305" s="15"/>
      <c r="O10305" s="15"/>
      <c r="P10305" s="15"/>
      <c r="Q10305" s="15"/>
      <c r="R10305" s="15"/>
    </row>
    <row r="10306" spans="1:18" x14ac:dyDescent="0.2">
      <c r="A10306" s="15" t="s">
        <v>270</v>
      </c>
      <c r="B10306" s="15" t="s">
        <v>14077</v>
      </c>
      <c r="C10306" s="15">
        <v>1</v>
      </c>
      <c r="D10306" s="15" t="s">
        <v>2962</v>
      </c>
      <c r="E10306" s="15" t="s">
        <v>2963</v>
      </c>
      <c r="F10306" s="15" t="s">
        <v>130</v>
      </c>
      <c r="L10306" s="15"/>
      <c r="M10306" s="15"/>
      <c r="N10306" s="15"/>
      <c r="O10306" s="15"/>
      <c r="P10306" s="15"/>
      <c r="Q10306" s="15"/>
      <c r="R10306" s="15"/>
    </row>
    <row r="10307" spans="1:18" x14ac:dyDescent="0.2">
      <c r="A10307" s="15" t="s">
        <v>270</v>
      </c>
      <c r="B10307" s="15" t="s">
        <v>14078</v>
      </c>
      <c r="C10307" s="15">
        <v>1</v>
      </c>
      <c r="D10307" s="15" t="s">
        <v>1248</v>
      </c>
      <c r="E10307" s="15" t="s">
        <v>287</v>
      </c>
      <c r="F10307" s="15" t="s">
        <v>15767</v>
      </c>
      <c r="L10307" s="15"/>
      <c r="M10307" s="15"/>
      <c r="N10307" s="15"/>
      <c r="O10307" s="15"/>
      <c r="P10307" s="15"/>
      <c r="Q10307" s="15"/>
      <c r="R10307" s="15"/>
    </row>
    <row r="10308" spans="1:18" x14ac:dyDescent="0.2">
      <c r="A10308" s="15" t="s">
        <v>270</v>
      </c>
      <c r="B10308" s="15" t="s">
        <v>14079</v>
      </c>
      <c r="C10308" s="15">
        <v>1</v>
      </c>
      <c r="D10308" s="15" t="s">
        <v>290</v>
      </c>
      <c r="E10308" s="15" t="s">
        <v>291</v>
      </c>
      <c r="F10308" s="15" t="s">
        <v>15767</v>
      </c>
      <c r="L10308" s="15"/>
      <c r="M10308" s="15"/>
      <c r="N10308" s="15"/>
      <c r="O10308" s="15"/>
      <c r="P10308" s="15"/>
      <c r="Q10308" s="15"/>
      <c r="R10308" s="15"/>
    </row>
    <row r="10309" spans="1:18" x14ac:dyDescent="0.2">
      <c r="A10309" s="15" t="s">
        <v>270</v>
      </c>
      <c r="B10309" s="15" t="s">
        <v>14080</v>
      </c>
      <c r="C10309" s="15">
        <v>1</v>
      </c>
      <c r="D10309" s="15" t="s">
        <v>13227</v>
      </c>
      <c r="E10309" s="15" t="s">
        <v>13228</v>
      </c>
      <c r="F10309" s="15" t="s">
        <v>15767</v>
      </c>
      <c r="L10309" s="15"/>
      <c r="M10309" s="15"/>
      <c r="N10309" s="15"/>
      <c r="O10309" s="15"/>
      <c r="P10309" s="15"/>
      <c r="Q10309" s="15"/>
      <c r="R10309" s="15"/>
    </row>
    <row r="10310" spans="1:18" x14ac:dyDescent="0.2">
      <c r="A10310" s="15" t="s">
        <v>270</v>
      </c>
      <c r="B10310" s="15" t="s">
        <v>14081</v>
      </c>
      <c r="C10310" s="15">
        <v>0</v>
      </c>
      <c r="D10310" s="15" t="s">
        <v>12145</v>
      </c>
      <c r="E10310" s="15" t="s">
        <v>12146</v>
      </c>
      <c r="F10310" s="15" t="s">
        <v>15767</v>
      </c>
      <c r="L10310" s="15"/>
      <c r="M10310" s="15"/>
      <c r="N10310" s="15"/>
      <c r="O10310" s="15"/>
      <c r="P10310" s="15"/>
      <c r="Q10310" s="15"/>
      <c r="R10310" s="15"/>
    </row>
    <row r="10311" spans="1:18" x14ac:dyDescent="0.2">
      <c r="A10311" s="15" t="s">
        <v>270</v>
      </c>
      <c r="B10311" s="15" t="s">
        <v>206</v>
      </c>
      <c r="C10311" s="15">
        <v>0</v>
      </c>
      <c r="D10311" s="15" t="s">
        <v>12981</v>
      </c>
      <c r="E10311" s="15" t="s">
        <v>12982</v>
      </c>
      <c r="F10311" s="15" t="s">
        <v>15767</v>
      </c>
      <c r="L10311" s="15"/>
      <c r="M10311" s="15"/>
      <c r="N10311" s="15"/>
      <c r="O10311" s="15"/>
      <c r="P10311" s="15"/>
      <c r="Q10311" s="15"/>
      <c r="R10311" s="15"/>
    </row>
    <row r="10312" spans="1:18" x14ac:dyDescent="0.2">
      <c r="A10312" s="15" t="s">
        <v>270</v>
      </c>
      <c r="B10312" s="15" t="s">
        <v>14082</v>
      </c>
      <c r="C10312" s="15">
        <v>0</v>
      </c>
      <c r="D10312" s="15" t="s">
        <v>3415</v>
      </c>
      <c r="E10312" s="15" t="s">
        <v>15050</v>
      </c>
      <c r="F10312" s="15" t="s">
        <v>15767</v>
      </c>
      <c r="L10312" s="15"/>
      <c r="M10312" s="15"/>
      <c r="N10312" s="15"/>
      <c r="O10312" s="15"/>
      <c r="P10312" s="15"/>
      <c r="Q10312" s="15"/>
      <c r="R10312" s="15"/>
    </row>
    <row r="10313" spans="1:18" x14ac:dyDescent="0.2">
      <c r="A10313" s="15" t="s">
        <v>270</v>
      </c>
      <c r="B10313" s="15" t="s">
        <v>14083</v>
      </c>
      <c r="C10313" s="15">
        <v>1</v>
      </c>
      <c r="D10313" s="15" t="s">
        <v>2962</v>
      </c>
      <c r="E10313" s="15" t="s">
        <v>2963</v>
      </c>
      <c r="F10313" s="15" t="s">
        <v>130</v>
      </c>
      <c r="L10313" s="15"/>
      <c r="M10313" s="15"/>
      <c r="N10313" s="15"/>
      <c r="O10313" s="15"/>
      <c r="P10313" s="15"/>
      <c r="Q10313" s="15"/>
      <c r="R10313" s="15"/>
    </row>
    <row r="10314" spans="1:18" x14ac:dyDescent="0.2">
      <c r="A10314" s="15" t="s">
        <v>270</v>
      </c>
      <c r="B10314" s="15" t="s">
        <v>14084</v>
      </c>
      <c r="C10314" s="15">
        <v>1</v>
      </c>
      <c r="D10314" s="15" t="s">
        <v>7568</v>
      </c>
      <c r="E10314" s="15" t="s">
        <v>2729</v>
      </c>
      <c r="F10314" s="15" t="s">
        <v>130</v>
      </c>
      <c r="L10314" s="15"/>
      <c r="M10314" s="15"/>
      <c r="N10314" s="15"/>
      <c r="O10314" s="15"/>
      <c r="P10314" s="15"/>
      <c r="Q10314" s="15"/>
      <c r="R10314" s="15"/>
    </row>
    <row r="10315" spans="1:18" x14ac:dyDescent="0.2">
      <c r="A10315" s="15" t="s">
        <v>270</v>
      </c>
      <c r="B10315" s="15" t="s">
        <v>14085</v>
      </c>
      <c r="C10315" s="15">
        <v>1</v>
      </c>
      <c r="D10315" s="15" t="s">
        <v>14086</v>
      </c>
      <c r="E10315" s="15" t="s">
        <v>14087</v>
      </c>
      <c r="F10315" s="15" t="s">
        <v>202</v>
      </c>
      <c r="L10315" s="15"/>
      <c r="M10315" s="15"/>
      <c r="N10315" s="15"/>
      <c r="O10315" s="15"/>
      <c r="P10315" s="15"/>
      <c r="Q10315" s="15"/>
      <c r="R10315" s="15"/>
    </row>
    <row r="10316" spans="1:18" x14ac:dyDescent="0.2">
      <c r="A10316" s="15" t="s">
        <v>270</v>
      </c>
      <c r="B10316" s="15" t="s">
        <v>14088</v>
      </c>
      <c r="C10316" s="15">
        <v>0</v>
      </c>
      <c r="D10316" s="15" t="s">
        <v>14086</v>
      </c>
      <c r="E10316" s="15" t="s">
        <v>14087</v>
      </c>
      <c r="F10316" s="15" t="s">
        <v>202</v>
      </c>
      <c r="L10316" s="15"/>
      <c r="M10316" s="15"/>
      <c r="N10316" s="15"/>
      <c r="O10316" s="15"/>
      <c r="P10316" s="15"/>
      <c r="Q10316" s="15"/>
      <c r="R10316" s="15"/>
    </row>
    <row r="10317" spans="1:18" x14ac:dyDescent="0.2">
      <c r="A10317" s="15" t="s">
        <v>270</v>
      </c>
      <c r="B10317" s="15" t="s">
        <v>14089</v>
      </c>
      <c r="C10317" s="15">
        <v>1</v>
      </c>
      <c r="D10317" s="15" t="s">
        <v>2962</v>
      </c>
      <c r="E10317" s="15" t="s">
        <v>2963</v>
      </c>
      <c r="F10317" s="15" t="s">
        <v>130</v>
      </c>
      <c r="L10317" s="15"/>
      <c r="M10317" s="15"/>
      <c r="N10317" s="15"/>
      <c r="O10317" s="15"/>
      <c r="P10317" s="15"/>
      <c r="Q10317" s="15"/>
      <c r="R10317" s="15"/>
    </row>
    <row r="10318" spans="1:18" x14ac:dyDescent="0.2">
      <c r="A10318" s="15" t="s">
        <v>270</v>
      </c>
      <c r="B10318" s="15" t="s">
        <v>14090</v>
      </c>
      <c r="C10318" s="15">
        <v>1</v>
      </c>
      <c r="D10318" s="15" t="s">
        <v>9679</v>
      </c>
      <c r="E10318" s="15" t="s">
        <v>9680</v>
      </c>
      <c r="F10318" s="15" t="s">
        <v>15767</v>
      </c>
      <c r="L10318" s="15"/>
      <c r="M10318" s="15"/>
      <c r="N10318" s="15"/>
      <c r="O10318" s="15"/>
      <c r="P10318" s="15"/>
      <c r="Q10318" s="15"/>
      <c r="R10318" s="15"/>
    </row>
    <row r="10319" spans="1:18" x14ac:dyDescent="0.2">
      <c r="A10319" s="15" t="s">
        <v>270</v>
      </c>
      <c r="B10319" s="15" t="s">
        <v>14091</v>
      </c>
      <c r="C10319" s="15">
        <v>1</v>
      </c>
      <c r="D10319" s="15" t="s">
        <v>313</v>
      </c>
      <c r="E10319" s="15" t="s">
        <v>314</v>
      </c>
      <c r="F10319" s="15" t="s">
        <v>15767</v>
      </c>
      <c r="L10319" s="15"/>
      <c r="M10319" s="15"/>
      <c r="N10319" s="15"/>
      <c r="O10319" s="15"/>
      <c r="P10319" s="15"/>
      <c r="Q10319" s="15"/>
      <c r="R10319" s="15"/>
    </row>
    <row r="10320" spans="1:18" x14ac:dyDescent="0.2">
      <c r="A10320" s="15" t="s">
        <v>270</v>
      </c>
      <c r="B10320" s="15" t="s">
        <v>227</v>
      </c>
      <c r="C10320" s="15">
        <v>0</v>
      </c>
      <c r="D10320" s="15" t="s">
        <v>274</v>
      </c>
      <c r="E10320" s="15" t="s">
        <v>15047</v>
      </c>
      <c r="F10320" s="15" t="s">
        <v>197</v>
      </c>
      <c r="L10320" s="15"/>
      <c r="M10320" s="15"/>
      <c r="N10320" s="15"/>
      <c r="O10320" s="15"/>
      <c r="P10320" s="15"/>
      <c r="Q10320" s="15"/>
      <c r="R10320" s="15"/>
    </row>
    <row r="10321" spans="1:18" x14ac:dyDescent="0.2">
      <c r="A10321" s="15" t="s">
        <v>270</v>
      </c>
      <c r="B10321" s="15" t="s">
        <v>14092</v>
      </c>
      <c r="C10321" s="15">
        <v>1</v>
      </c>
      <c r="D10321" s="15" t="s">
        <v>14021</v>
      </c>
      <c r="E10321" s="15" t="s">
        <v>14022</v>
      </c>
      <c r="F10321" s="15" t="s">
        <v>202</v>
      </c>
      <c r="L10321" s="15"/>
      <c r="M10321" s="15"/>
      <c r="N10321" s="15"/>
      <c r="O10321" s="15"/>
      <c r="P10321" s="15"/>
      <c r="Q10321" s="15"/>
      <c r="R10321" s="15"/>
    </row>
    <row r="10322" spans="1:18" x14ac:dyDescent="0.2">
      <c r="A10322" s="15" t="s">
        <v>270</v>
      </c>
      <c r="B10322" s="15" t="s">
        <v>14093</v>
      </c>
      <c r="C10322" s="15">
        <v>0</v>
      </c>
      <c r="D10322" s="15" t="s">
        <v>1469</v>
      </c>
      <c r="E10322" s="15" t="s">
        <v>1470</v>
      </c>
      <c r="F10322" s="15" t="s">
        <v>197</v>
      </c>
      <c r="L10322" s="15"/>
      <c r="M10322" s="15"/>
      <c r="N10322" s="15"/>
      <c r="O10322" s="15"/>
      <c r="P10322" s="15"/>
      <c r="Q10322" s="15"/>
      <c r="R10322" s="15"/>
    </row>
    <row r="10323" spans="1:18" x14ac:dyDescent="0.2">
      <c r="A10323" s="15" t="s">
        <v>270</v>
      </c>
      <c r="B10323" s="15" t="s">
        <v>233</v>
      </c>
      <c r="C10323" s="15">
        <v>1</v>
      </c>
      <c r="D10323" s="15" t="s">
        <v>2962</v>
      </c>
      <c r="E10323" s="15" t="s">
        <v>2963</v>
      </c>
      <c r="F10323" s="15" t="s">
        <v>130</v>
      </c>
      <c r="L10323" s="15"/>
      <c r="M10323" s="15"/>
      <c r="N10323" s="15"/>
      <c r="O10323" s="15"/>
      <c r="P10323" s="15"/>
      <c r="Q10323" s="15"/>
      <c r="R10323" s="15"/>
    </row>
    <row r="10324" spans="1:18" x14ac:dyDescent="0.2">
      <c r="A10324" s="15" t="s">
        <v>270</v>
      </c>
      <c r="B10324" s="15" t="s">
        <v>14094</v>
      </c>
      <c r="C10324" s="15">
        <v>1</v>
      </c>
      <c r="D10324" s="15" t="s">
        <v>1248</v>
      </c>
      <c r="E10324" s="15" t="s">
        <v>287</v>
      </c>
      <c r="F10324" s="15" t="s">
        <v>15767</v>
      </c>
      <c r="L10324" s="15"/>
      <c r="M10324" s="15"/>
      <c r="N10324" s="15"/>
      <c r="O10324" s="15"/>
      <c r="P10324" s="15"/>
      <c r="Q10324" s="15"/>
      <c r="R10324" s="15"/>
    </row>
    <row r="10325" spans="1:18" x14ac:dyDescent="0.2">
      <c r="A10325" s="15" t="s">
        <v>270</v>
      </c>
      <c r="B10325" s="15" t="s">
        <v>14095</v>
      </c>
      <c r="C10325" s="15">
        <v>1</v>
      </c>
      <c r="D10325" s="15" t="s">
        <v>13474</v>
      </c>
      <c r="E10325" s="15" t="s">
        <v>13475</v>
      </c>
      <c r="F10325" s="15" t="s">
        <v>193</v>
      </c>
      <c r="L10325" s="15"/>
      <c r="M10325" s="15"/>
      <c r="N10325" s="15"/>
      <c r="O10325" s="15"/>
      <c r="P10325" s="15"/>
      <c r="Q10325" s="15"/>
      <c r="R10325" s="15"/>
    </row>
    <row r="10326" spans="1:18" x14ac:dyDescent="0.2">
      <c r="A10326" s="15" t="s">
        <v>270</v>
      </c>
      <c r="B10326" s="15" t="s">
        <v>14096</v>
      </c>
      <c r="C10326" s="15">
        <v>1</v>
      </c>
      <c r="D10326" s="15" t="s">
        <v>3415</v>
      </c>
      <c r="E10326" s="15" t="s">
        <v>15050</v>
      </c>
      <c r="F10326" s="15" t="s">
        <v>15767</v>
      </c>
      <c r="L10326" s="15"/>
      <c r="M10326" s="15"/>
      <c r="N10326" s="15"/>
      <c r="O10326" s="15"/>
      <c r="P10326" s="15"/>
      <c r="Q10326" s="15"/>
      <c r="R10326" s="15"/>
    </row>
    <row r="10327" spans="1:18" x14ac:dyDescent="0.2">
      <c r="A10327" s="15" t="s">
        <v>270</v>
      </c>
      <c r="B10327" s="15" t="s">
        <v>14097</v>
      </c>
      <c r="C10327" s="15">
        <v>1</v>
      </c>
      <c r="D10327" s="15" t="s">
        <v>13474</v>
      </c>
      <c r="E10327" s="15" t="s">
        <v>13475</v>
      </c>
      <c r="F10327" s="15" t="s">
        <v>193</v>
      </c>
      <c r="L10327" s="15"/>
      <c r="M10327" s="15"/>
      <c r="N10327" s="15"/>
      <c r="O10327" s="15"/>
      <c r="P10327" s="15"/>
      <c r="Q10327" s="15"/>
      <c r="R10327" s="15"/>
    </row>
    <row r="10328" spans="1:18" x14ac:dyDescent="0.2">
      <c r="A10328" s="15" t="s">
        <v>270</v>
      </c>
      <c r="B10328" s="15" t="s">
        <v>14098</v>
      </c>
      <c r="C10328" s="15">
        <v>1</v>
      </c>
      <c r="D10328" s="15" t="s">
        <v>9679</v>
      </c>
      <c r="E10328" s="15" t="s">
        <v>9680</v>
      </c>
      <c r="F10328" s="15" t="s">
        <v>15767</v>
      </c>
      <c r="L10328" s="15"/>
      <c r="M10328" s="15"/>
      <c r="N10328" s="15"/>
      <c r="O10328" s="15"/>
      <c r="P10328" s="15"/>
      <c r="Q10328" s="15"/>
      <c r="R10328" s="15"/>
    </row>
    <row r="10329" spans="1:18" x14ac:dyDescent="0.2">
      <c r="A10329" s="15" t="s">
        <v>270</v>
      </c>
      <c r="B10329" s="15" t="s">
        <v>14099</v>
      </c>
      <c r="C10329" s="15">
        <v>1</v>
      </c>
      <c r="D10329" s="15" t="s">
        <v>12393</v>
      </c>
      <c r="E10329" s="15" t="s">
        <v>12394</v>
      </c>
      <c r="F10329" s="15" t="s">
        <v>193</v>
      </c>
      <c r="L10329" s="15"/>
      <c r="M10329" s="15"/>
      <c r="N10329" s="15"/>
      <c r="O10329" s="15"/>
      <c r="P10329" s="15"/>
      <c r="Q10329" s="15"/>
      <c r="R10329" s="15"/>
    </row>
    <row r="10330" spans="1:18" x14ac:dyDescent="0.2">
      <c r="A10330" s="15" t="s">
        <v>270</v>
      </c>
      <c r="B10330" s="15" t="s">
        <v>14100</v>
      </c>
      <c r="C10330" s="15">
        <v>1</v>
      </c>
      <c r="D10330" s="15" t="s">
        <v>12393</v>
      </c>
      <c r="E10330" s="15" t="s">
        <v>12394</v>
      </c>
      <c r="F10330" s="15" t="s">
        <v>193</v>
      </c>
      <c r="L10330" s="15"/>
      <c r="M10330" s="15"/>
      <c r="N10330" s="15"/>
      <c r="O10330" s="15"/>
      <c r="P10330" s="15"/>
      <c r="Q10330" s="15"/>
      <c r="R10330" s="15"/>
    </row>
    <row r="10331" spans="1:18" x14ac:dyDescent="0.2">
      <c r="A10331" s="15" t="s">
        <v>270</v>
      </c>
      <c r="B10331" s="15" t="s">
        <v>162</v>
      </c>
      <c r="C10331" s="15">
        <v>1</v>
      </c>
      <c r="D10331" s="15" t="s">
        <v>13460</v>
      </c>
      <c r="E10331" s="15" t="s">
        <v>13461</v>
      </c>
      <c r="F10331" s="15" t="s">
        <v>193</v>
      </c>
      <c r="L10331" s="15"/>
      <c r="M10331" s="15"/>
      <c r="N10331" s="15"/>
      <c r="O10331" s="15"/>
      <c r="P10331" s="15"/>
      <c r="Q10331" s="15"/>
      <c r="R10331" s="15"/>
    </row>
    <row r="10332" spans="1:18" x14ac:dyDescent="0.2">
      <c r="A10332" s="15" t="s">
        <v>270</v>
      </c>
      <c r="B10332" s="15" t="s">
        <v>14101</v>
      </c>
      <c r="C10332" s="15">
        <v>1</v>
      </c>
      <c r="D10332" s="15" t="s">
        <v>3324</v>
      </c>
      <c r="E10332" s="15" t="s">
        <v>3325</v>
      </c>
      <c r="F10332" s="15" t="s">
        <v>15767</v>
      </c>
      <c r="L10332" s="15"/>
      <c r="M10332" s="15"/>
      <c r="N10332" s="15"/>
      <c r="O10332" s="15"/>
      <c r="P10332" s="15"/>
      <c r="Q10332" s="15"/>
      <c r="R10332" s="15"/>
    </row>
    <row r="10333" spans="1:18" x14ac:dyDescent="0.2">
      <c r="A10333" s="15" t="s">
        <v>270</v>
      </c>
      <c r="B10333" s="15" t="s">
        <v>14102</v>
      </c>
      <c r="C10333" s="15">
        <v>0</v>
      </c>
      <c r="D10333" s="15" t="s">
        <v>13460</v>
      </c>
      <c r="E10333" s="15" t="s">
        <v>13461</v>
      </c>
      <c r="F10333" s="15" t="s">
        <v>193</v>
      </c>
      <c r="L10333" s="15"/>
      <c r="M10333" s="15"/>
      <c r="N10333" s="15"/>
      <c r="O10333" s="15"/>
      <c r="P10333" s="15"/>
      <c r="Q10333" s="15"/>
      <c r="R10333" s="15"/>
    </row>
    <row r="10334" spans="1:18" x14ac:dyDescent="0.2">
      <c r="A10334" s="15" t="s">
        <v>270</v>
      </c>
      <c r="B10334" s="15" t="s">
        <v>14103</v>
      </c>
      <c r="C10334" s="15">
        <v>1</v>
      </c>
      <c r="D10334" s="15" t="s">
        <v>1248</v>
      </c>
      <c r="E10334" s="15" t="s">
        <v>287</v>
      </c>
      <c r="F10334" s="15" t="s">
        <v>15767</v>
      </c>
      <c r="L10334" s="15"/>
      <c r="M10334" s="15"/>
      <c r="N10334" s="15"/>
      <c r="O10334" s="15"/>
      <c r="P10334" s="15"/>
      <c r="Q10334" s="15"/>
      <c r="R10334" s="15"/>
    </row>
    <row r="10335" spans="1:18" x14ac:dyDescent="0.2">
      <c r="A10335" s="15" t="s">
        <v>270</v>
      </c>
      <c r="B10335" s="15" t="s">
        <v>14104</v>
      </c>
      <c r="C10335" s="15">
        <v>1</v>
      </c>
      <c r="D10335" s="15" t="s">
        <v>1248</v>
      </c>
      <c r="E10335" s="15" t="s">
        <v>287</v>
      </c>
      <c r="F10335" s="15" t="s">
        <v>15767</v>
      </c>
      <c r="L10335" s="15"/>
      <c r="M10335" s="15"/>
      <c r="N10335" s="15"/>
      <c r="O10335" s="15"/>
      <c r="P10335" s="15"/>
      <c r="Q10335" s="15"/>
      <c r="R10335" s="15"/>
    </row>
    <row r="10336" spans="1:18" x14ac:dyDescent="0.2">
      <c r="A10336" s="15" t="s">
        <v>270</v>
      </c>
      <c r="B10336" s="15" t="s">
        <v>14105</v>
      </c>
      <c r="C10336" s="15">
        <v>1</v>
      </c>
      <c r="D10336" s="15" t="s">
        <v>7568</v>
      </c>
      <c r="E10336" s="15" t="s">
        <v>2729</v>
      </c>
      <c r="F10336" s="15" t="s">
        <v>130</v>
      </c>
      <c r="L10336" s="15"/>
      <c r="M10336" s="15"/>
      <c r="N10336" s="15"/>
      <c r="O10336" s="15"/>
      <c r="P10336" s="15"/>
      <c r="Q10336" s="15"/>
      <c r="R10336" s="15"/>
    </row>
    <row r="10337" spans="1:18" x14ac:dyDescent="0.2">
      <c r="A10337" s="15" t="s">
        <v>270</v>
      </c>
      <c r="B10337" s="15" t="s">
        <v>14106</v>
      </c>
      <c r="C10337" s="15">
        <v>1</v>
      </c>
      <c r="D10337" s="15" t="s">
        <v>4981</v>
      </c>
      <c r="E10337" s="15" t="s">
        <v>4982</v>
      </c>
      <c r="F10337" s="15" t="s">
        <v>193</v>
      </c>
      <c r="L10337" s="15"/>
      <c r="M10337" s="15"/>
      <c r="N10337" s="15"/>
      <c r="O10337" s="15"/>
      <c r="P10337" s="15"/>
      <c r="Q10337" s="15"/>
      <c r="R10337" s="15"/>
    </row>
    <row r="10338" spans="1:18" x14ac:dyDescent="0.2">
      <c r="A10338" s="15" t="s">
        <v>270</v>
      </c>
      <c r="B10338" s="15" t="s">
        <v>14107</v>
      </c>
      <c r="C10338" s="15">
        <v>1</v>
      </c>
      <c r="D10338" s="15" t="s">
        <v>4981</v>
      </c>
      <c r="E10338" s="15" t="s">
        <v>4982</v>
      </c>
      <c r="F10338" s="15" t="s">
        <v>193</v>
      </c>
      <c r="L10338" s="15"/>
      <c r="M10338" s="15"/>
      <c r="N10338" s="15"/>
      <c r="O10338" s="15"/>
      <c r="P10338" s="15"/>
      <c r="Q10338" s="15"/>
      <c r="R10338" s="15"/>
    </row>
    <row r="10339" spans="1:18" x14ac:dyDescent="0.2">
      <c r="A10339" s="15" t="s">
        <v>270</v>
      </c>
      <c r="B10339" s="15" t="s">
        <v>14108</v>
      </c>
      <c r="C10339" s="15">
        <v>1</v>
      </c>
      <c r="D10339" s="15" t="s">
        <v>2962</v>
      </c>
      <c r="E10339" s="15" t="s">
        <v>2963</v>
      </c>
      <c r="F10339" s="15" t="s">
        <v>130</v>
      </c>
      <c r="L10339" s="15"/>
      <c r="M10339" s="15"/>
      <c r="N10339" s="15"/>
      <c r="O10339" s="15"/>
      <c r="P10339" s="15"/>
      <c r="Q10339" s="15"/>
      <c r="R10339" s="15"/>
    </row>
    <row r="10340" spans="1:18" x14ac:dyDescent="0.2">
      <c r="A10340" s="15" t="s">
        <v>270</v>
      </c>
      <c r="B10340" s="15" t="s">
        <v>14109</v>
      </c>
      <c r="C10340" s="15">
        <v>1</v>
      </c>
      <c r="D10340" s="15" t="s">
        <v>1512</v>
      </c>
      <c r="E10340" s="15" t="s">
        <v>1513</v>
      </c>
      <c r="F10340" s="15" t="s">
        <v>3264</v>
      </c>
      <c r="L10340" s="15"/>
      <c r="M10340" s="15"/>
      <c r="N10340" s="15"/>
      <c r="O10340" s="15"/>
      <c r="P10340" s="15"/>
      <c r="Q10340" s="15"/>
      <c r="R10340" s="15"/>
    </row>
    <row r="10341" spans="1:18" x14ac:dyDescent="0.2">
      <c r="A10341" s="15" t="s">
        <v>270</v>
      </c>
      <c r="B10341" s="15" t="s">
        <v>14110</v>
      </c>
      <c r="C10341" s="15">
        <v>1</v>
      </c>
      <c r="D10341" s="15" t="s">
        <v>1248</v>
      </c>
      <c r="E10341" s="15" t="s">
        <v>287</v>
      </c>
      <c r="F10341" s="15" t="s">
        <v>15767</v>
      </c>
      <c r="L10341" s="15"/>
      <c r="M10341" s="15"/>
      <c r="N10341" s="15"/>
      <c r="O10341" s="15"/>
      <c r="P10341" s="15"/>
      <c r="Q10341" s="15"/>
      <c r="R10341" s="15"/>
    </row>
    <row r="10342" spans="1:18" x14ac:dyDescent="0.2">
      <c r="A10342" s="15" t="s">
        <v>270</v>
      </c>
      <c r="B10342" s="15" t="s">
        <v>123</v>
      </c>
      <c r="C10342" s="15">
        <v>1</v>
      </c>
      <c r="D10342" s="15" t="s">
        <v>328</v>
      </c>
      <c r="E10342" s="15" t="s">
        <v>329</v>
      </c>
      <c r="F10342" s="15" t="s">
        <v>15767</v>
      </c>
      <c r="L10342" s="15"/>
      <c r="M10342" s="15"/>
      <c r="N10342" s="15"/>
      <c r="O10342" s="15"/>
      <c r="P10342" s="15"/>
      <c r="Q10342" s="15"/>
      <c r="R10342" s="15"/>
    </row>
    <row r="10343" spans="1:18" x14ac:dyDescent="0.2">
      <c r="A10343" s="15" t="s">
        <v>270</v>
      </c>
      <c r="B10343" s="15" t="s">
        <v>14111</v>
      </c>
      <c r="C10343" s="15">
        <v>1</v>
      </c>
      <c r="D10343" s="15" t="s">
        <v>9996</v>
      </c>
      <c r="E10343" s="15" t="s">
        <v>9997</v>
      </c>
      <c r="F10343" s="15" t="s">
        <v>15767</v>
      </c>
      <c r="L10343" s="15"/>
      <c r="M10343" s="15"/>
      <c r="N10343" s="15"/>
      <c r="O10343" s="15"/>
      <c r="P10343" s="15"/>
      <c r="Q10343" s="15"/>
      <c r="R10343" s="15"/>
    </row>
    <row r="10344" spans="1:18" x14ac:dyDescent="0.2">
      <c r="A10344" s="15" t="s">
        <v>270</v>
      </c>
      <c r="B10344" s="15" t="s">
        <v>14112</v>
      </c>
      <c r="C10344" s="15">
        <v>1</v>
      </c>
      <c r="D10344" s="15" t="s">
        <v>12218</v>
      </c>
      <c r="E10344" s="15" t="s">
        <v>12219</v>
      </c>
      <c r="F10344" s="15" t="s">
        <v>193</v>
      </c>
      <c r="L10344" s="15"/>
      <c r="M10344" s="15"/>
      <c r="N10344" s="15"/>
      <c r="O10344" s="15"/>
      <c r="P10344" s="15"/>
      <c r="Q10344" s="15"/>
      <c r="R10344" s="15"/>
    </row>
    <row r="10345" spans="1:18" x14ac:dyDescent="0.2">
      <c r="A10345" s="15" t="s">
        <v>270</v>
      </c>
      <c r="B10345" s="15" t="s">
        <v>14113</v>
      </c>
      <c r="C10345" s="15">
        <v>1</v>
      </c>
      <c r="D10345" s="15" t="s">
        <v>4981</v>
      </c>
      <c r="E10345" s="15" t="s">
        <v>4982</v>
      </c>
      <c r="F10345" s="15" t="s">
        <v>193</v>
      </c>
      <c r="L10345" s="15"/>
      <c r="M10345" s="15"/>
      <c r="N10345" s="15"/>
      <c r="O10345" s="15"/>
      <c r="P10345" s="15"/>
      <c r="Q10345" s="15"/>
      <c r="R10345" s="15"/>
    </row>
    <row r="10346" spans="1:18" x14ac:dyDescent="0.2">
      <c r="A10346" s="15" t="s">
        <v>270</v>
      </c>
      <c r="B10346" s="15" t="s">
        <v>14114</v>
      </c>
      <c r="C10346" s="15">
        <v>1</v>
      </c>
      <c r="D10346" s="15" t="s">
        <v>274</v>
      </c>
      <c r="E10346" s="15" t="s">
        <v>15047</v>
      </c>
      <c r="F10346" s="15" t="s">
        <v>197</v>
      </c>
      <c r="L10346" s="15"/>
      <c r="M10346" s="15"/>
      <c r="N10346" s="15"/>
      <c r="O10346" s="15"/>
      <c r="P10346" s="15"/>
      <c r="Q10346" s="15"/>
      <c r="R10346" s="15"/>
    </row>
    <row r="10347" spans="1:18" x14ac:dyDescent="0.2">
      <c r="A10347" s="15" t="s">
        <v>270</v>
      </c>
      <c r="B10347" s="15" t="s">
        <v>14115</v>
      </c>
      <c r="C10347" s="15">
        <v>1</v>
      </c>
      <c r="D10347" s="15" t="s">
        <v>13474</v>
      </c>
      <c r="E10347" s="15" t="s">
        <v>13475</v>
      </c>
      <c r="F10347" s="15" t="s">
        <v>193</v>
      </c>
      <c r="L10347" s="15"/>
      <c r="M10347" s="15"/>
      <c r="N10347" s="15"/>
      <c r="O10347" s="15"/>
      <c r="P10347" s="15"/>
      <c r="Q10347" s="15"/>
      <c r="R10347" s="15"/>
    </row>
    <row r="10348" spans="1:18" x14ac:dyDescent="0.2">
      <c r="A10348" s="15" t="s">
        <v>270</v>
      </c>
      <c r="B10348" s="15" t="s">
        <v>14116</v>
      </c>
      <c r="C10348" s="15">
        <v>0</v>
      </c>
      <c r="D10348" s="15" t="s">
        <v>13047</v>
      </c>
      <c r="E10348" s="15" t="s">
        <v>13048</v>
      </c>
      <c r="F10348" s="15" t="s">
        <v>3264</v>
      </c>
      <c r="L10348" s="15"/>
      <c r="M10348" s="15"/>
      <c r="N10348" s="15"/>
      <c r="O10348" s="15"/>
      <c r="P10348" s="15"/>
      <c r="Q10348" s="15"/>
      <c r="R10348" s="15"/>
    </row>
    <row r="10349" spans="1:18" x14ac:dyDescent="0.2">
      <c r="A10349" s="15" t="s">
        <v>270</v>
      </c>
      <c r="B10349" s="15" t="s">
        <v>14117</v>
      </c>
      <c r="C10349" s="15">
        <v>0</v>
      </c>
      <c r="D10349" s="15" t="s">
        <v>13474</v>
      </c>
      <c r="E10349" s="15" t="s">
        <v>13475</v>
      </c>
      <c r="F10349" s="15" t="s">
        <v>193</v>
      </c>
      <c r="L10349" s="15"/>
      <c r="M10349" s="15"/>
      <c r="N10349" s="15"/>
      <c r="O10349" s="15"/>
      <c r="P10349" s="15"/>
      <c r="Q10349" s="15"/>
      <c r="R10349" s="15"/>
    </row>
    <row r="10350" spans="1:18" x14ac:dyDescent="0.2">
      <c r="A10350" s="15" t="s">
        <v>270</v>
      </c>
      <c r="B10350" s="15" t="s">
        <v>14118</v>
      </c>
      <c r="C10350" s="15">
        <v>1</v>
      </c>
      <c r="D10350" s="15" t="s">
        <v>13474</v>
      </c>
      <c r="E10350" s="15" t="s">
        <v>13475</v>
      </c>
      <c r="F10350" s="15" t="s">
        <v>193</v>
      </c>
      <c r="L10350" s="15"/>
      <c r="M10350" s="15"/>
      <c r="N10350" s="15"/>
      <c r="O10350" s="15"/>
      <c r="P10350" s="15"/>
      <c r="Q10350" s="15"/>
      <c r="R10350" s="15"/>
    </row>
    <row r="10351" spans="1:18" x14ac:dyDescent="0.2">
      <c r="A10351" s="15" t="s">
        <v>270</v>
      </c>
      <c r="B10351" s="15" t="s">
        <v>14119</v>
      </c>
      <c r="C10351" s="15">
        <v>1</v>
      </c>
      <c r="D10351" s="15" t="s">
        <v>313</v>
      </c>
      <c r="E10351" s="15" t="s">
        <v>314</v>
      </c>
      <c r="F10351" s="15" t="s">
        <v>15767</v>
      </c>
      <c r="L10351" s="15"/>
      <c r="M10351" s="15"/>
      <c r="N10351" s="15"/>
      <c r="O10351" s="15"/>
      <c r="P10351" s="15"/>
      <c r="Q10351" s="15"/>
      <c r="R10351" s="15"/>
    </row>
    <row r="10352" spans="1:18" x14ac:dyDescent="0.2">
      <c r="A10352" s="15" t="s">
        <v>270</v>
      </c>
      <c r="B10352" s="15" t="s">
        <v>14120</v>
      </c>
      <c r="C10352" s="15">
        <v>1</v>
      </c>
      <c r="D10352" s="15" t="s">
        <v>14121</v>
      </c>
      <c r="E10352" s="15" t="s">
        <v>14122</v>
      </c>
      <c r="F10352" s="15" t="s">
        <v>202</v>
      </c>
      <c r="L10352" s="15"/>
      <c r="M10352" s="15"/>
      <c r="N10352" s="15"/>
      <c r="O10352" s="15"/>
      <c r="P10352" s="15"/>
      <c r="Q10352" s="15"/>
      <c r="R10352" s="15"/>
    </row>
    <row r="10353" spans="1:18" x14ac:dyDescent="0.2">
      <c r="A10353" s="15" t="s">
        <v>270</v>
      </c>
      <c r="B10353" s="15" t="s">
        <v>191</v>
      </c>
      <c r="C10353" s="15">
        <v>1</v>
      </c>
      <c r="D10353" s="15" t="s">
        <v>14123</v>
      </c>
      <c r="E10353" s="15" t="s">
        <v>15988</v>
      </c>
      <c r="F10353" s="15" t="s">
        <v>202</v>
      </c>
      <c r="L10353" s="15"/>
      <c r="M10353" s="15"/>
      <c r="N10353" s="15"/>
      <c r="O10353" s="15"/>
      <c r="P10353" s="15"/>
      <c r="Q10353" s="15"/>
      <c r="R10353" s="15"/>
    </row>
    <row r="10354" spans="1:18" x14ac:dyDescent="0.2">
      <c r="A10354" s="15" t="s">
        <v>270</v>
      </c>
      <c r="B10354" s="15" t="s">
        <v>14124</v>
      </c>
      <c r="C10354" s="15">
        <v>1</v>
      </c>
      <c r="D10354" s="15" t="s">
        <v>14125</v>
      </c>
      <c r="E10354" s="15" t="s">
        <v>14126</v>
      </c>
      <c r="F10354" s="15" t="s">
        <v>284</v>
      </c>
      <c r="L10354" s="15"/>
      <c r="M10354" s="15"/>
      <c r="N10354" s="15"/>
      <c r="O10354" s="15"/>
      <c r="P10354" s="15"/>
      <c r="Q10354" s="15"/>
      <c r="R10354" s="15"/>
    </row>
    <row r="10355" spans="1:18" x14ac:dyDescent="0.2">
      <c r="A10355" s="15" t="s">
        <v>270</v>
      </c>
      <c r="B10355" s="15" t="s">
        <v>14127</v>
      </c>
      <c r="C10355" s="15">
        <v>0</v>
      </c>
      <c r="D10355" s="15" t="s">
        <v>1248</v>
      </c>
      <c r="E10355" s="15" t="s">
        <v>287</v>
      </c>
      <c r="F10355" s="15" t="s">
        <v>15767</v>
      </c>
      <c r="L10355" s="15"/>
      <c r="M10355" s="15"/>
      <c r="N10355" s="15"/>
      <c r="O10355" s="15"/>
      <c r="P10355" s="15"/>
      <c r="Q10355" s="15"/>
      <c r="R10355" s="15"/>
    </row>
    <row r="10356" spans="1:18" x14ac:dyDescent="0.2">
      <c r="A10356" s="15" t="s">
        <v>270</v>
      </c>
      <c r="B10356" s="15" t="s">
        <v>14128</v>
      </c>
      <c r="C10356" s="15">
        <v>1</v>
      </c>
      <c r="D10356" s="15" t="s">
        <v>7568</v>
      </c>
      <c r="E10356" s="15" t="s">
        <v>2729</v>
      </c>
      <c r="F10356" s="15" t="s">
        <v>130</v>
      </c>
      <c r="L10356" s="15"/>
      <c r="M10356" s="15"/>
      <c r="N10356" s="15"/>
      <c r="O10356" s="15"/>
      <c r="P10356" s="15"/>
      <c r="Q10356" s="15"/>
      <c r="R10356" s="15"/>
    </row>
    <row r="10357" spans="1:18" x14ac:dyDescent="0.2">
      <c r="A10357" s="15" t="s">
        <v>270</v>
      </c>
      <c r="B10357" s="15" t="s">
        <v>14129</v>
      </c>
      <c r="C10357" s="15">
        <v>1</v>
      </c>
      <c r="D10357" s="15" t="s">
        <v>2962</v>
      </c>
      <c r="E10357" s="15" t="s">
        <v>2963</v>
      </c>
      <c r="F10357" s="15" t="s">
        <v>130</v>
      </c>
      <c r="L10357" s="15"/>
      <c r="M10357" s="15"/>
      <c r="N10357" s="15"/>
      <c r="O10357" s="15"/>
      <c r="P10357" s="15"/>
      <c r="Q10357" s="15"/>
      <c r="R10357" s="15"/>
    </row>
    <row r="10358" spans="1:18" x14ac:dyDescent="0.2">
      <c r="A10358" s="15" t="s">
        <v>270</v>
      </c>
      <c r="B10358" s="15" t="s">
        <v>14130</v>
      </c>
      <c r="C10358" s="15">
        <v>1</v>
      </c>
      <c r="D10358" s="15" t="s">
        <v>294</v>
      </c>
      <c r="E10358" s="15" t="s">
        <v>295</v>
      </c>
      <c r="F10358" s="15" t="s">
        <v>193</v>
      </c>
      <c r="L10358" s="15"/>
      <c r="M10358" s="15"/>
      <c r="N10358" s="15"/>
      <c r="O10358" s="15"/>
      <c r="P10358" s="15"/>
      <c r="Q10358" s="15"/>
      <c r="R10358" s="15"/>
    </row>
    <row r="10359" spans="1:18" x14ac:dyDescent="0.2">
      <c r="A10359" s="15" t="s">
        <v>270</v>
      </c>
      <c r="B10359" s="15" t="s">
        <v>14131</v>
      </c>
      <c r="C10359" s="15">
        <v>1</v>
      </c>
      <c r="D10359" s="15" t="s">
        <v>13474</v>
      </c>
      <c r="E10359" s="15" t="s">
        <v>13475</v>
      </c>
      <c r="F10359" s="15" t="s">
        <v>193</v>
      </c>
      <c r="L10359" s="15"/>
      <c r="M10359" s="15"/>
      <c r="N10359" s="15"/>
      <c r="O10359" s="15"/>
      <c r="P10359" s="15"/>
      <c r="Q10359" s="15"/>
      <c r="R10359" s="15"/>
    </row>
    <row r="10360" spans="1:18" x14ac:dyDescent="0.2">
      <c r="A10360" s="15" t="s">
        <v>270</v>
      </c>
      <c r="B10360" s="15" t="s">
        <v>14132</v>
      </c>
      <c r="C10360" s="15">
        <v>1</v>
      </c>
      <c r="D10360" s="15" t="s">
        <v>4981</v>
      </c>
      <c r="E10360" s="15" t="s">
        <v>4982</v>
      </c>
      <c r="F10360" s="15" t="s">
        <v>193</v>
      </c>
      <c r="L10360" s="15"/>
      <c r="M10360" s="15"/>
      <c r="N10360" s="15"/>
      <c r="O10360" s="15"/>
      <c r="P10360" s="15"/>
      <c r="Q10360" s="15"/>
      <c r="R10360" s="15"/>
    </row>
    <row r="10361" spans="1:18" x14ac:dyDescent="0.2">
      <c r="A10361" s="15" t="s">
        <v>270</v>
      </c>
      <c r="B10361" s="15" t="s">
        <v>14133</v>
      </c>
      <c r="C10361" s="15">
        <v>1</v>
      </c>
      <c r="D10361" s="15" t="s">
        <v>313</v>
      </c>
      <c r="E10361" s="15" t="s">
        <v>314</v>
      </c>
      <c r="F10361" s="15" t="s">
        <v>15767</v>
      </c>
      <c r="L10361" s="15"/>
      <c r="M10361" s="15"/>
      <c r="N10361" s="15"/>
      <c r="O10361" s="15"/>
      <c r="P10361" s="15"/>
      <c r="Q10361" s="15"/>
      <c r="R10361" s="15"/>
    </row>
    <row r="10362" spans="1:18" x14ac:dyDescent="0.2">
      <c r="A10362" s="15" t="s">
        <v>270</v>
      </c>
      <c r="B10362" s="15" t="s">
        <v>14134</v>
      </c>
      <c r="C10362" s="15">
        <v>1</v>
      </c>
      <c r="D10362" s="15" t="s">
        <v>1248</v>
      </c>
      <c r="E10362" s="15" t="s">
        <v>287</v>
      </c>
      <c r="F10362" s="15" t="s">
        <v>15767</v>
      </c>
      <c r="L10362" s="15"/>
      <c r="M10362" s="15"/>
      <c r="N10362" s="15"/>
      <c r="O10362" s="15"/>
      <c r="P10362" s="15"/>
      <c r="Q10362" s="15"/>
      <c r="R10362" s="15"/>
    </row>
    <row r="10363" spans="1:18" x14ac:dyDescent="0.2">
      <c r="A10363" s="15" t="s">
        <v>270</v>
      </c>
      <c r="B10363" s="15" t="s">
        <v>14135</v>
      </c>
      <c r="C10363" s="15">
        <v>1</v>
      </c>
      <c r="D10363" s="15" t="s">
        <v>14021</v>
      </c>
      <c r="E10363" s="15" t="s">
        <v>14022</v>
      </c>
      <c r="F10363" s="15" t="s">
        <v>202</v>
      </c>
      <c r="L10363" s="15"/>
      <c r="M10363" s="15"/>
      <c r="N10363" s="15"/>
      <c r="O10363" s="15"/>
      <c r="P10363" s="15"/>
      <c r="Q10363" s="15"/>
      <c r="R10363" s="15"/>
    </row>
    <row r="10364" spans="1:18" x14ac:dyDescent="0.2">
      <c r="A10364" s="15" t="s">
        <v>270</v>
      </c>
      <c r="B10364" s="15" t="s">
        <v>14136</v>
      </c>
      <c r="C10364" s="15">
        <v>1</v>
      </c>
      <c r="D10364" s="15" t="s">
        <v>2940</v>
      </c>
      <c r="E10364" s="15" t="s">
        <v>2941</v>
      </c>
      <c r="F10364" s="15" t="s">
        <v>15767</v>
      </c>
      <c r="L10364" s="15"/>
      <c r="M10364" s="15"/>
      <c r="N10364" s="15"/>
      <c r="O10364" s="15"/>
      <c r="P10364" s="15"/>
      <c r="Q10364" s="15"/>
      <c r="R10364" s="15"/>
    </row>
    <row r="10365" spans="1:18" x14ac:dyDescent="0.2">
      <c r="A10365" s="15" t="s">
        <v>270</v>
      </c>
      <c r="B10365" s="15" t="s">
        <v>14137</v>
      </c>
      <c r="C10365" s="15">
        <v>0</v>
      </c>
      <c r="D10365" s="15" t="s">
        <v>12393</v>
      </c>
      <c r="E10365" s="15" t="s">
        <v>12394</v>
      </c>
      <c r="F10365" s="15" t="s">
        <v>193</v>
      </c>
      <c r="L10365" s="15"/>
      <c r="M10365" s="15"/>
      <c r="N10365" s="15"/>
      <c r="O10365" s="15"/>
      <c r="P10365" s="15"/>
      <c r="Q10365" s="15"/>
      <c r="R10365" s="15"/>
    </row>
    <row r="10366" spans="1:18" x14ac:dyDescent="0.2">
      <c r="A10366" s="15" t="s">
        <v>270</v>
      </c>
      <c r="B10366" s="15" t="s">
        <v>14138</v>
      </c>
      <c r="C10366" s="15">
        <v>1</v>
      </c>
      <c r="D10366" s="15" t="s">
        <v>9003</v>
      </c>
      <c r="E10366" s="15" t="s">
        <v>9004</v>
      </c>
      <c r="F10366" s="15" t="s">
        <v>15767</v>
      </c>
      <c r="L10366" s="15"/>
      <c r="M10366" s="15"/>
      <c r="N10366" s="15"/>
      <c r="O10366" s="15"/>
      <c r="P10366" s="15"/>
      <c r="Q10366" s="15"/>
      <c r="R10366" s="15"/>
    </row>
    <row r="10367" spans="1:18" x14ac:dyDescent="0.2">
      <c r="A10367" s="15" t="s">
        <v>270</v>
      </c>
      <c r="B10367" s="15" t="s">
        <v>14139</v>
      </c>
      <c r="C10367" s="15">
        <v>1</v>
      </c>
      <c r="D10367" s="15" t="s">
        <v>313</v>
      </c>
      <c r="E10367" s="15" t="s">
        <v>314</v>
      </c>
      <c r="F10367" s="15" t="s">
        <v>15767</v>
      </c>
      <c r="L10367" s="15"/>
      <c r="M10367" s="15"/>
      <c r="N10367" s="15"/>
      <c r="O10367" s="15"/>
      <c r="P10367" s="15"/>
      <c r="Q10367" s="15"/>
      <c r="R10367" s="15"/>
    </row>
    <row r="10368" spans="1:18" x14ac:dyDescent="0.2">
      <c r="A10368" s="15" t="s">
        <v>270</v>
      </c>
      <c r="B10368" s="15" t="s">
        <v>14140</v>
      </c>
      <c r="C10368" s="15">
        <v>1</v>
      </c>
      <c r="D10368" s="15" t="s">
        <v>313</v>
      </c>
      <c r="E10368" s="15" t="s">
        <v>314</v>
      </c>
      <c r="F10368" s="15" t="s">
        <v>15767</v>
      </c>
      <c r="L10368" s="15"/>
      <c r="M10368" s="15"/>
      <c r="N10368" s="15"/>
      <c r="O10368" s="15"/>
      <c r="P10368" s="15"/>
      <c r="Q10368" s="15"/>
      <c r="R10368" s="15"/>
    </row>
    <row r="10369" spans="1:18" x14ac:dyDescent="0.2">
      <c r="A10369" s="15" t="s">
        <v>270</v>
      </c>
      <c r="B10369" s="15" t="s">
        <v>14141</v>
      </c>
      <c r="C10369" s="15">
        <v>0</v>
      </c>
      <c r="D10369" s="15" t="s">
        <v>13255</v>
      </c>
      <c r="E10369" s="15" t="s">
        <v>13256</v>
      </c>
      <c r="F10369" s="15" t="s">
        <v>202</v>
      </c>
      <c r="L10369" s="15"/>
      <c r="M10369" s="15"/>
      <c r="N10369" s="15"/>
      <c r="O10369" s="15"/>
      <c r="P10369" s="15"/>
      <c r="Q10369" s="15"/>
      <c r="R10369" s="15"/>
    </row>
    <row r="10370" spans="1:18" x14ac:dyDescent="0.2">
      <c r="A10370" s="15" t="s">
        <v>270</v>
      </c>
      <c r="B10370" s="15" t="s">
        <v>14142</v>
      </c>
      <c r="C10370" s="15">
        <v>0</v>
      </c>
      <c r="D10370" s="15" t="s">
        <v>3061</v>
      </c>
      <c r="E10370" s="15" t="s">
        <v>3062</v>
      </c>
      <c r="F10370" s="15" t="s">
        <v>202</v>
      </c>
      <c r="L10370" s="15"/>
      <c r="M10370" s="15"/>
      <c r="N10370" s="15"/>
      <c r="O10370" s="15"/>
      <c r="P10370" s="15"/>
      <c r="Q10370" s="15"/>
      <c r="R10370" s="15"/>
    </row>
    <row r="10371" spans="1:18" x14ac:dyDescent="0.2">
      <c r="A10371" s="15" t="s">
        <v>270</v>
      </c>
      <c r="B10371" s="15" t="s">
        <v>14143</v>
      </c>
      <c r="C10371" s="15">
        <v>1</v>
      </c>
      <c r="D10371" s="15" t="s">
        <v>313</v>
      </c>
      <c r="E10371" s="15" t="s">
        <v>314</v>
      </c>
      <c r="F10371" s="15" t="s">
        <v>15767</v>
      </c>
      <c r="L10371" s="15"/>
      <c r="M10371" s="15"/>
      <c r="N10371" s="15"/>
      <c r="O10371" s="15"/>
      <c r="P10371" s="15"/>
      <c r="Q10371" s="15"/>
      <c r="R10371" s="15"/>
    </row>
    <row r="10372" spans="1:18" x14ac:dyDescent="0.2">
      <c r="A10372" s="15" t="s">
        <v>270</v>
      </c>
      <c r="B10372" s="15" t="s">
        <v>229</v>
      </c>
      <c r="C10372" s="15">
        <v>1</v>
      </c>
      <c r="D10372" s="15" t="s">
        <v>14144</v>
      </c>
      <c r="E10372" s="15" t="s">
        <v>14145</v>
      </c>
      <c r="F10372" s="15" t="s">
        <v>202</v>
      </c>
      <c r="L10372" s="15"/>
      <c r="M10372" s="15"/>
      <c r="N10372" s="15"/>
      <c r="O10372" s="15"/>
      <c r="P10372" s="15"/>
      <c r="Q10372" s="15"/>
      <c r="R10372" s="15"/>
    </row>
    <row r="10373" spans="1:18" x14ac:dyDescent="0.2">
      <c r="A10373" s="15" t="s">
        <v>270</v>
      </c>
      <c r="B10373" s="15" t="s">
        <v>14146</v>
      </c>
      <c r="C10373" s="15">
        <v>1</v>
      </c>
      <c r="D10373" s="15" t="s">
        <v>14147</v>
      </c>
      <c r="E10373" s="15" t="s">
        <v>14148</v>
      </c>
      <c r="F10373" s="15" t="s">
        <v>193</v>
      </c>
      <c r="L10373" s="15"/>
      <c r="M10373" s="15"/>
      <c r="N10373" s="15"/>
      <c r="O10373" s="15"/>
      <c r="P10373" s="15"/>
      <c r="Q10373" s="15"/>
      <c r="R10373" s="15"/>
    </row>
    <row r="10374" spans="1:18" x14ac:dyDescent="0.2">
      <c r="A10374" s="15" t="s">
        <v>270</v>
      </c>
      <c r="B10374" s="15" t="s">
        <v>14149</v>
      </c>
      <c r="C10374" s="15">
        <v>1</v>
      </c>
      <c r="D10374" s="15" t="s">
        <v>9725</v>
      </c>
      <c r="E10374" s="15" t="s">
        <v>9726</v>
      </c>
      <c r="F10374" s="15" t="s">
        <v>15767</v>
      </c>
      <c r="L10374" s="15"/>
      <c r="M10374" s="15"/>
      <c r="N10374" s="15"/>
      <c r="O10374" s="15"/>
      <c r="P10374" s="15"/>
      <c r="Q10374" s="15"/>
      <c r="R10374" s="15"/>
    </row>
    <row r="10375" spans="1:18" x14ac:dyDescent="0.2">
      <c r="A10375" s="15" t="s">
        <v>270</v>
      </c>
      <c r="B10375" s="15" t="s">
        <v>98</v>
      </c>
      <c r="C10375" s="15">
        <v>1</v>
      </c>
      <c r="D10375" s="15" t="s">
        <v>1542</v>
      </c>
      <c r="E10375" s="15" t="s">
        <v>1543</v>
      </c>
      <c r="F10375" s="15" t="s">
        <v>284</v>
      </c>
      <c r="L10375" s="15"/>
      <c r="M10375" s="15"/>
      <c r="N10375" s="15"/>
      <c r="O10375" s="15"/>
      <c r="P10375" s="15"/>
      <c r="Q10375" s="15"/>
      <c r="R10375" s="15"/>
    </row>
    <row r="10376" spans="1:18" x14ac:dyDescent="0.2">
      <c r="A10376" s="15" t="s">
        <v>270</v>
      </c>
      <c r="B10376" s="15" t="s">
        <v>14150</v>
      </c>
      <c r="C10376" s="15">
        <v>1</v>
      </c>
      <c r="D10376" s="15" t="s">
        <v>800</v>
      </c>
      <c r="E10376" s="15" t="s">
        <v>801</v>
      </c>
      <c r="F10376" s="15" t="s">
        <v>15767</v>
      </c>
      <c r="L10376" s="15"/>
      <c r="M10376" s="15"/>
      <c r="N10376" s="15"/>
      <c r="O10376" s="15"/>
      <c r="P10376" s="15"/>
      <c r="Q10376" s="15"/>
      <c r="R10376" s="15"/>
    </row>
    <row r="10377" spans="1:18" x14ac:dyDescent="0.2">
      <c r="A10377" s="15" t="s">
        <v>270</v>
      </c>
      <c r="B10377" s="15" t="s">
        <v>14151</v>
      </c>
      <c r="C10377" s="15">
        <v>1</v>
      </c>
      <c r="D10377" s="15" t="s">
        <v>1248</v>
      </c>
      <c r="E10377" s="15" t="s">
        <v>287</v>
      </c>
      <c r="F10377" s="15" t="s">
        <v>15767</v>
      </c>
      <c r="L10377" s="15"/>
      <c r="M10377" s="15"/>
      <c r="N10377" s="15"/>
      <c r="O10377" s="15"/>
      <c r="P10377" s="15"/>
      <c r="Q10377" s="15"/>
      <c r="R10377" s="15"/>
    </row>
    <row r="10378" spans="1:18" x14ac:dyDescent="0.2">
      <c r="A10378" s="15" t="s">
        <v>270</v>
      </c>
      <c r="B10378" s="15" t="s">
        <v>14152</v>
      </c>
      <c r="C10378" s="15">
        <v>0</v>
      </c>
      <c r="D10378" s="15" t="s">
        <v>1704</v>
      </c>
      <c r="E10378" s="15" t="s">
        <v>1705</v>
      </c>
      <c r="F10378" s="15" t="s">
        <v>197</v>
      </c>
      <c r="L10378" s="15"/>
      <c r="M10378" s="15"/>
      <c r="N10378" s="15"/>
      <c r="O10378" s="15"/>
      <c r="P10378" s="15"/>
      <c r="Q10378" s="15"/>
      <c r="R10378" s="15"/>
    </row>
    <row r="10379" spans="1:18" x14ac:dyDescent="0.2">
      <c r="A10379" s="15" t="s">
        <v>270</v>
      </c>
      <c r="B10379" s="15" t="s">
        <v>14153</v>
      </c>
      <c r="C10379" s="15">
        <v>1</v>
      </c>
      <c r="D10379" s="15" t="s">
        <v>10121</v>
      </c>
      <c r="E10379" s="15" t="s">
        <v>10122</v>
      </c>
      <c r="F10379" s="15" t="s">
        <v>193</v>
      </c>
      <c r="L10379" s="15"/>
      <c r="M10379" s="15"/>
      <c r="N10379" s="15"/>
      <c r="O10379" s="15"/>
      <c r="P10379" s="15"/>
      <c r="Q10379" s="15"/>
      <c r="R10379" s="15"/>
    </row>
    <row r="10380" spans="1:18" x14ac:dyDescent="0.2">
      <c r="A10380" s="15" t="s">
        <v>270</v>
      </c>
      <c r="B10380" s="15" t="s">
        <v>14154</v>
      </c>
      <c r="C10380" s="15">
        <v>1</v>
      </c>
      <c r="D10380" s="15" t="s">
        <v>4981</v>
      </c>
      <c r="E10380" s="15" t="s">
        <v>4982</v>
      </c>
      <c r="F10380" s="15" t="s">
        <v>193</v>
      </c>
      <c r="L10380" s="15"/>
      <c r="M10380" s="15"/>
      <c r="N10380" s="15"/>
      <c r="O10380" s="15"/>
      <c r="P10380" s="15"/>
      <c r="Q10380" s="15"/>
      <c r="R10380" s="15"/>
    </row>
    <row r="10381" spans="1:18" x14ac:dyDescent="0.2">
      <c r="A10381" s="15" t="s">
        <v>270</v>
      </c>
      <c r="B10381" s="15" t="s">
        <v>14155</v>
      </c>
      <c r="C10381" s="15">
        <v>1</v>
      </c>
      <c r="D10381" s="15" t="s">
        <v>13474</v>
      </c>
      <c r="E10381" s="15" t="s">
        <v>13475</v>
      </c>
      <c r="F10381" s="15" t="s">
        <v>193</v>
      </c>
      <c r="L10381" s="15"/>
      <c r="M10381" s="15"/>
      <c r="N10381" s="15"/>
      <c r="O10381" s="15"/>
      <c r="P10381" s="15"/>
      <c r="Q10381" s="15"/>
      <c r="R10381" s="15"/>
    </row>
    <row r="10382" spans="1:18" x14ac:dyDescent="0.2">
      <c r="A10382" s="15" t="s">
        <v>270</v>
      </c>
      <c r="B10382" s="15" t="s">
        <v>14156</v>
      </c>
      <c r="C10382" s="15">
        <v>1</v>
      </c>
      <c r="D10382" s="15" t="s">
        <v>3941</v>
      </c>
      <c r="E10382" s="15" t="s">
        <v>3942</v>
      </c>
      <c r="F10382" s="15" t="s">
        <v>15767</v>
      </c>
      <c r="L10382" s="15"/>
      <c r="M10382" s="15"/>
      <c r="N10382" s="15"/>
      <c r="O10382" s="15"/>
      <c r="P10382" s="15"/>
      <c r="Q10382" s="15"/>
      <c r="R10382" s="15"/>
    </row>
    <row r="10383" spans="1:18" x14ac:dyDescent="0.2">
      <c r="A10383" s="15" t="s">
        <v>270</v>
      </c>
      <c r="B10383" s="15" t="s">
        <v>14157</v>
      </c>
      <c r="C10383" s="15">
        <v>1</v>
      </c>
      <c r="D10383" s="15" t="s">
        <v>14158</v>
      </c>
      <c r="E10383" s="15" t="s">
        <v>14159</v>
      </c>
      <c r="F10383" s="15" t="s">
        <v>202</v>
      </c>
      <c r="L10383" s="15"/>
      <c r="M10383" s="15"/>
      <c r="N10383" s="15"/>
      <c r="O10383" s="15"/>
      <c r="P10383" s="15"/>
      <c r="Q10383" s="15"/>
      <c r="R10383" s="15"/>
    </row>
    <row r="10384" spans="1:18" x14ac:dyDescent="0.2">
      <c r="A10384" s="15" t="s">
        <v>270</v>
      </c>
      <c r="B10384" s="15" t="s">
        <v>14160</v>
      </c>
      <c r="C10384" s="15">
        <v>1</v>
      </c>
      <c r="D10384" s="15" t="s">
        <v>1512</v>
      </c>
      <c r="E10384" s="15" t="s">
        <v>1513</v>
      </c>
      <c r="F10384" s="15" t="s">
        <v>3264</v>
      </c>
      <c r="L10384" s="15"/>
      <c r="M10384" s="15"/>
      <c r="N10384" s="15"/>
      <c r="O10384" s="15"/>
      <c r="P10384" s="15"/>
      <c r="Q10384" s="15"/>
      <c r="R10384" s="15"/>
    </row>
    <row r="10385" spans="1:18" x14ac:dyDescent="0.2">
      <c r="A10385" s="15" t="s">
        <v>270</v>
      </c>
      <c r="B10385" s="15" t="s">
        <v>14161</v>
      </c>
      <c r="C10385" s="15">
        <v>1</v>
      </c>
      <c r="D10385" s="15" t="s">
        <v>290</v>
      </c>
      <c r="E10385" s="15" t="s">
        <v>291</v>
      </c>
      <c r="F10385" s="15" t="s">
        <v>15767</v>
      </c>
      <c r="L10385" s="15"/>
      <c r="M10385" s="15"/>
      <c r="N10385" s="15"/>
      <c r="O10385" s="15"/>
      <c r="P10385" s="15"/>
      <c r="Q10385" s="15"/>
      <c r="R10385" s="15"/>
    </row>
    <row r="10386" spans="1:18" x14ac:dyDescent="0.2">
      <c r="A10386" s="15" t="s">
        <v>270</v>
      </c>
      <c r="B10386" s="15" t="s">
        <v>14162</v>
      </c>
      <c r="C10386" s="15">
        <v>1</v>
      </c>
      <c r="D10386" s="15" t="s">
        <v>9003</v>
      </c>
      <c r="E10386" s="15" t="s">
        <v>9004</v>
      </c>
      <c r="F10386" s="15" t="s">
        <v>15767</v>
      </c>
      <c r="L10386" s="15"/>
      <c r="M10386" s="15"/>
      <c r="N10386" s="15"/>
      <c r="O10386" s="15"/>
      <c r="P10386" s="15"/>
      <c r="Q10386" s="15"/>
      <c r="R10386" s="15"/>
    </row>
    <row r="10387" spans="1:18" x14ac:dyDescent="0.2">
      <c r="A10387" s="15" t="s">
        <v>270</v>
      </c>
      <c r="B10387" s="15" t="s">
        <v>14163</v>
      </c>
      <c r="C10387" s="15">
        <v>1</v>
      </c>
      <c r="D10387" s="15" t="s">
        <v>12153</v>
      </c>
      <c r="E10387" s="15" t="s">
        <v>12154</v>
      </c>
      <c r="F10387" s="15" t="s">
        <v>193</v>
      </c>
      <c r="L10387" s="15"/>
      <c r="M10387" s="15"/>
      <c r="N10387" s="15"/>
      <c r="O10387" s="15"/>
      <c r="P10387" s="15"/>
      <c r="Q10387" s="15"/>
      <c r="R10387" s="15"/>
    </row>
    <row r="10388" spans="1:18" x14ac:dyDescent="0.2">
      <c r="A10388" s="15" t="s">
        <v>270</v>
      </c>
      <c r="B10388" s="15" t="s">
        <v>14164</v>
      </c>
      <c r="C10388" s="15">
        <v>1</v>
      </c>
      <c r="D10388" s="15" t="s">
        <v>4981</v>
      </c>
      <c r="E10388" s="15" t="s">
        <v>4982</v>
      </c>
      <c r="F10388" s="15" t="s">
        <v>193</v>
      </c>
      <c r="L10388" s="15"/>
      <c r="M10388" s="15"/>
      <c r="N10388" s="15"/>
      <c r="O10388" s="15"/>
      <c r="P10388" s="15"/>
      <c r="Q10388" s="15"/>
      <c r="R10388" s="15"/>
    </row>
    <row r="10389" spans="1:18" x14ac:dyDescent="0.2">
      <c r="A10389" s="15" t="s">
        <v>270</v>
      </c>
      <c r="B10389" s="15" t="s">
        <v>14165</v>
      </c>
      <c r="C10389" s="15">
        <v>0</v>
      </c>
      <c r="D10389" s="15" t="s">
        <v>1040</v>
      </c>
      <c r="E10389" s="15" t="s">
        <v>1041</v>
      </c>
      <c r="F10389" s="15" t="s">
        <v>15767</v>
      </c>
      <c r="L10389" s="15"/>
      <c r="M10389" s="15"/>
      <c r="N10389" s="15"/>
      <c r="O10389" s="15"/>
      <c r="P10389" s="15"/>
      <c r="Q10389" s="15"/>
      <c r="R10389" s="15"/>
    </row>
    <row r="10390" spans="1:18" x14ac:dyDescent="0.2">
      <c r="A10390" s="15" t="s">
        <v>270</v>
      </c>
      <c r="B10390" s="15" t="s">
        <v>14166</v>
      </c>
      <c r="C10390" s="15">
        <v>0</v>
      </c>
      <c r="D10390" s="15" t="s">
        <v>14167</v>
      </c>
      <c r="E10390" s="15" t="s">
        <v>14168</v>
      </c>
      <c r="F10390" s="15" t="s">
        <v>193</v>
      </c>
      <c r="L10390" s="15"/>
      <c r="M10390" s="15"/>
      <c r="N10390" s="15"/>
      <c r="O10390" s="15"/>
      <c r="P10390" s="15"/>
      <c r="Q10390" s="15"/>
      <c r="R10390" s="15"/>
    </row>
    <row r="10391" spans="1:18" x14ac:dyDescent="0.2">
      <c r="A10391" s="15" t="s">
        <v>270</v>
      </c>
      <c r="B10391" s="15" t="s">
        <v>14169</v>
      </c>
      <c r="C10391" s="15">
        <v>1</v>
      </c>
      <c r="D10391" s="15" t="s">
        <v>14170</v>
      </c>
      <c r="E10391" s="15" t="s">
        <v>14171</v>
      </c>
      <c r="F10391" s="15" t="s">
        <v>193</v>
      </c>
      <c r="L10391" s="15"/>
      <c r="M10391" s="15"/>
      <c r="N10391" s="15"/>
      <c r="O10391" s="15"/>
      <c r="P10391" s="15"/>
      <c r="Q10391" s="15"/>
      <c r="R10391" s="15"/>
    </row>
    <row r="10392" spans="1:18" x14ac:dyDescent="0.2">
      <c r="A10392" s="15" t="s">
        <v>270</v>
      </c>
      <c r="B10392" s="15" t="s">
        <v>14172</v>
      </c>
      <c r="C10392" s="15">
        <v>0</v>
      </c>
      <c r="D10392" s="15" t="s">
        <v>1469</v>
      </c>
      <c r="E10392" s="15" t="s">
        <v>1470</v>
      </c>
      <c r="F10392" s="15" t="s">
        <v>197</v>
      </c>
      <c r="L10392" s="15"/>
      <c r="M10392" s="15"/>
      <c r="N10392" s="15"/>
      <c r="O10392" s="15"/>
      <c r="P10392" s="15"/>
      <c r="Q10392" s="15"/>
      <c r="R10392" s="15"/>
    </row>
    <row r="10393" spans="1:18" x14ac:dyDescent="0.2">
      <c r="A10393" s="15" t="s">
        <v>270</v>
      </c>
      <c r="B10393" s="15" t="s">
        <v>14173</v>
      </c>
      <c r="C10393" s="15">
        <v>0</v>
      </c>
      <c r="D10393" s="15" t="s">
        <v>313</v>
      </c>
      <c r="E10393" s="15" t="s">
        <v>314</v>
      </c>
      <c r="F10393" s="15" t="s">
        <v>15767</v>
      </c>
      <c r="L10393" s="15"/>
      <c r="M10393" s="15"/>
      <c r="N10393" s="15"/>
      <c r="O10393" s="15"/>
      <c r="P10393" s="15"/>
      <c r="Q10393" s="15"/>
      <c r="R10393" s="15"/>
    </row>
    <row r="10394" spans="1:18" x14ac:dyDescent="0.2">
      <c r="A10394" s="15" t="s">
        <v>270</v>
      </c>
      <c r="B10394" s="15" t="s">
        <v>14174</v>
      </c>
      <c r="C10394" s="15">
        <v>1</v>
      </c>
      <c r="D10394" s="15" t="s">
        <v>14175</v>
      </c>
      <c r="E10394" s="15" t="s">
        <v>14176</v>
      </c>
      <c r="F10394" s="15" t="s">
        <v>202</v>
      </c>
      <c r="L10394" s="15"/>
      <c r="M10394" s="15"/>
      <c r="N10394" s="15"/>
      <c r="O10394" s="15"/>
      <c r="P10394" s="15"/>
      <c r="Q10394" s="15"/>
      <c r="R10394" s="15"/>
    </row>
    <row r="10395" spans="1:18" x14ac:dyDescent="0.2">
      <c r="A10395" s="15" t="s">
        <v>270</v>
      </c>
      <c r="B10395" s="15" t="s">
        <v>14177</v>
      </c>
      <c r="C10395" s="15">
        <v>1</v>
      </c>
      <c r="D10395" s="15" t="s">
        <v>4981</v>
      </c>
      <c r="E10395" s="15" t="s">
        <v>4982</v>
      </c>
      <c r="F10395" s="15" t="s">
        <v>193</v>
      </c>
      <c r="L10395" s="15"/>
      <c r="M10395" s="15"/>
      <c r="N10395" s="15"/>
      <c r="O10395" s="15"/>
      <c r="P10395" s="15"/>
      <c r="Q10395" s="15"/>
      <c r="R10395" s="15"/>
    </row>
    <row r="10396" spans="1:18" x14ac:dyDescent="0.2">
      <c r="A10396" s="15" t="s">
        <v>270</v>
      </c>
      <c r="B10396" s="15" t="s">
        <v>170</v>
      </c>
      <c r="C10396" s="15">
        <v>1</v>
      </c>
      <c r="D10396" s="15" t="s">
        <v>2962</v>
      </c>
      <c r="E10396" s="15" t="s">
        <v>2963</v>
      </c>
      <c r="F10396" s="15" t="s">
        <v>130</v>
      </c>
      <c r="L10396" s="15"/>
      <c r="M10396" s="15"/>
      <c r="N10396" s="15"/>
      <c r="O10396" s="15"/>
      <c r="P10396" s="15"/>
      <c r="Q10396" s="15"/>
      <c r="R10396" s="15"/>
    </row>
    <row r="10397" spans="1:18" x14ac:dyDescent="0.2">
      <c r="A10397" s="15" t="s">
        <v>270</v>
      </c>
      <c r="B10397" s="15" t="s">
        <v>108</v>
      </c>
      <c r="C10397" s="15">
        <v>1</v>
      </c>
      <c r="D10397" s="15" t="s">
        <v>1459</v>
      </c>
      <c r="E10397" s="15" t="s">
        <v>1460</v>
      </c>
      <c r="F10397" s="15" t="s">
        <v>197</v>
      </c>
      <c r="L10397" s="15"/>
      <c r="M10397" s="15"/>
      <c r="N10397" s="15"/>
      <c r="O10397" s="15"/>
      <c r="P10397" s="15"/>
      <c r="Q10397" s="15"/>
      <c r="R10397" s="15"/>
    </row>
    <row r="10398" spans="1:18" x14ac:dyDescent="0.2">
      <c r="A10398" s="15" t="s">
        <v>270</v>
      </c>
      <c r="B10398" s="15" t="s">
        <v>14178</v>
      </c>
      <c r="C10398" s="15">
        <v>0</v>
      </c>
      <c r="D10398" s="15" t="s">
        <v>14179</v>
      </c>
      <c r="E10398" s="15" t="s">
        <v>14180</v>
      </c>
      <c r="F10398" s="15" t="s">
        <v>3264</v>
      </c>
      <c r="L10398" s="15"/>
      <c r="M10398" s="15"/>
      <c r="N10398" s="15"/>
      <c r="O10398" s="15"/>
      <c r="P10398" s="15"/>
      <c r="Q10398" s="15"/>
      <c r="R10398" s="15"/>
    </row>
    <row r="10399" spans="1:18" x14ac:dyDescent="0.2">
      <c r="A10399" s="15" t="s">
        <v>270</v>
      </c>
      <c r="B10399" s="15" t="s">
        <v>14181</v>
      </c>
      <c r="C10399" s="15">
        <v>1</v>
      </c>
      <c r="D10399" s="15" t="s">
        <v>14182</v>
      </c>
      <c r="E10399" s="15" t="s">
        <v>14183</v>
      </c>
      <c r="F10399" s="15" t="s">
        <v>15767</v>
      </c>
      <c r="L10399" s="15"/>
      <c r="M10399" s="15"/>
      <c r="N10399" s="15"/>
      <c r="O10399" s="15"/>
      <c r="P10399" s="15"/>
      <c r="Q10399" s="15"/>
      <c r="R10399" s="15"/>
    </row>
    <row r="10400" spans="1:18" x14ac:dyDescent="0.2">
      <c r="A10400" s="15" t="s">
        <v>270</v>
      </c>
      <c r="B10400" s="15" t="s">
        <v>14184</v>
      </c>
      <c r="C10400" s="15">
        <v>1</v>
      </c>
      <c r="D10400" s="15" t="s">
        <v>9144</v>
      </c>
      <c r="E10400" s="15" t="s">
        <v>9145</v>
      </c>
      <c r="F10400" s="15" t="s">
        <v>202</v>
      </c>
      <c r="L10400" s="15"/>
      <c r="M10400" s="15"/>
      <c r="N10400" s="15"/>
      <c r="O10400" s="15"/>
      <c r="P10400" s="15"/>
      <c r="Q10400" s="15"/>
      <c r="R10400" s="15"/>
    </row>
    <row r="10401" spans="1:18" x14ac:dyDescent="0.2">
      <c r="A10401" s="15" t="s">
        <v>270</v>
      </c>
      <c r="B10401" s="15" t="s">
        <v>14185</v>
      </c>
      <c r="C10401" s="15">
        <v>1</v>
      </c>
      <c r="D10401" s="15" t="s">
        <v>12577</v>
      </c>
      <c r="E10401" s="15" t="s">
        <v>12578</v>
      </c>
      <c r="F10401" s="15" t="s">
        <v>202</v>
      </c>
      <c r="L10401" s="15"/>
      <c r="M10401" s="15"/>
      <c r="N10401" s="15"/>
      <c r="O10401" s="15"/>
      <c r="P10401" s="15"/>
      <c r="Q10401" s="15"/>
      <c r="R10401" s="15"/>
    </row>
    <row r="10402" spans="1:18" x14ac:dyDescent="0.2">
      <c r="A10402" s="15" t="s">
        <v>270</v>
      </c>
      <c r="B10402" s="15" t="s">
        <v>14186</v>
      </c>
      <c r="C10402" s="15">
        <v>0</v>
      </c>
      <c r="D10402" s="15" t="s">
        <v>13474</v>
      </c>
      <c r="E10402" s="15" t="s">
        <v>13475</v>
      </c>
      <c r="F10402" s="15" t="s">
        <v>193</v>
      </c>
      <c r="L10402" s="15"/>
      <c r="M10402" s="15"/>
      <c r="N10402" s="15"/>
      <c r="O10402" s="15"/>
      <c r="P10402" s="15"/>
      <c r="Q10402" s="15"/>
      <c r="R10402" s="15"/>
    </row>
    <row r="10403" spans="1:18" x14ac:dyDescent="0.2">
      <c r="A10403" s="15" t="s">
        <v>270</v>
      </c>
      <c r="B10403" s="15" t="s">
        <v>14187</v>
      </c>
      <c r="C10403" s="15">
        <v>1</v>
      </c>
      <c r="D10403" s="15" t="s">
        <v>313</v>
      </c>
      <c r="E10403" s="15" t="s">
        <v>314</v>
      </c>
      <c r="F10403" s="15" t="s">
        <v>15767</v>
      </c>
      <c r="L10403" s="15"/>
      <c r="M10403" s="15"/>
      <c r="N10403" s="15"/>
      <c r="O10403" s="15"/>
      <c r="P10403" s="15"/>
      <c r="Q10403" s="15"/>
      <c r="R10403" s="15"/>
    </row>
    <row r="10404" spans="1:18" x14ac:dyDescent="0.2">
      <c r="A10404" s="15" t="s">
        <v>270</v>
      </c>
      <c r="B10404" s="15" t="s">
        <v>14188</v>
      </c>
      <c r="C10404" s="15">
        <v>1</v>
      </c>
      <c r="D10404" s="15" t="s">
        <v>290</v>
      </c>
      <c r="E10404" s="15" t="s">
        <v>291</v>
      </c>
      <c r="F10404" s="15" t="s">
        <v>15767</v>
      </c>
      <c r="L10404" s="15"/>
      <c r="M10404" s="15"/>
      <c r="N10404" s="15"/>
      <c r="O10404" s="15"/>
      <c r="P10404" s="15"/>
      <c r="Q10404" s="15"/>
      <c r="R10404" s="15"/>
    </row>
    <row r="10405" spans="1:18" x14ac:dyDescent="0.2">
      <c r="A10405" s="15" t="s">
        <v>270</v>
      </c>
      <c r="B10405" s="15" t="s">
        <v>14189</v>
      </c>
      <c r="C10405" s="15">
        <v>1</v>
      </c>
      <c r="D10405" s="15" t="s">
        <v>14012</v>
      </c>
      <c r="E10405" s="15" t="s">
        <v>14013</v>
      </c>
      <c r="F10405" s="15" t="s">
        <v>202</v>
      </c>
      <c r="L10405" s="15"/>
      <c r="M10405" s="15"/>
      <c r="N10405" s="15"/>
      <c r="O10405" s="15"/>
      <c r="P10405" s="15"/>
      <c r="Q10405" s="15"/>
      <c r="R10405" s="15"/>
    </row>
    <row r="10406" spans="1:18" x14ac:dyDescent="0.2">
      <c r="A10406" s="15" t="s">
        <v>270</v>
      </c>
      <c r="B10406" s="15" t="s">
        <v>14190</v>
      </c>
      <c r="C10406" s="15">
        <v>0</v>
      </c>
      <c r="D10406" s="15" t="s">
        <v>14086</v>
      </c>
      <c r="E10406" s="15" t="s">
        <v>14087</v>
      </c>
      <c r="F10406" s="15" t="s">
        <v>202</v>
      </c>
      <c r="L10406" s="15"/>
      <c r="M10406" s="15"/>
      <c r="N10406" s="15"/>
      <c r="O10406" s="15"/>
      <c r="P10406" s="15"/>
      <c r="Q10406" s="15"/>
      <c r="R10406" s="15"/>
    </row>
    <row r="10407" spans="1:18" x14ac:dyDescent="0.2">
      <c r="A10407" s="15" t="s">
        <v>270</v>
      </c>
      <c r="B10407" s="15" t="s">
        <v>14191</v>
      </c>
      <c r="C10407" s="15">
        <v>1</v>
      </c>
      <c r="D10407" s="15" t="s">
        <v>4981</v>
      </c>
      <c r="E10407" s="15" t="s">
        <v>4982</v>
      </c>
      <c r="F10407" s="15" t="s">
        <v>193</v>
      </c>
      <c r="L10407" s="15"/>
      <c r="M10407" s="15"/>
      <c r="N10407" s="15"/>
      <c r="O10407" s="15"/>
      <c r="P10407" s="15"/>
      <c r="Q10407" s="15"/>
      <c r="R10407" s="15"/>
    </row>
    <row r="10408" spans="1:18" x14ac:dyDescent="0.2">
      <c r="A10408" s="15" t="s">
        <v>270</v>
      </c>
      <c r="B10408" s="15" t="s">
        <v>14192</v>
      </c>
      <c r="C10408" s="15">
        <v>0</v>
      </c>
      <c r="D10408" s="15" t="s">
        <v>13239</v>
      </c>
      <c r="E10408" s="15" t="s">
        <v>13240</v>
      </c>
      <c r="F10408" s="15" t="s">
        <v>193</v>
      </c>
      <c r="L10408" s="15"/>
      <c r="M10408" s="15"/>
      <c r="N10408" s="15"/>
      <c r="O10408" s="15"/>
      <c r="P10408" s="15"/>
      <c r="Q10408" s="15"/>
      <c r="R10408" s="15"/>
    </row>
    <row r="10409" spans="1:18" x14ac:dyDescent="0.2">
      <c r="A10409" s="15" t="s">
        <v>270</v>
      </c>
      <c r="B10409" s="15" t="s">
        <v>14193</v>
      </c>
      <c r="C10409" s="15">
        <v>1</v>
      </c>
      <c r="D10409" s="15" t="s">
        <v>800</v>
      </c>
      <c r="E10409" s="15" t="s">
        <v>801</v>
      </c>
      <c r="F10409" s="15" t="s">
        <v>15767</v>
      </c>
      <c r="L10409" s="15"/>
      <c r="M10409" s="15"/>
      <c r="N10409" s="15"/>
      <c r="O10409" s="15"/>
      <c r="P10409" s="15"/>
      <c r="Q10409" s="15"/>
      <c r="R10409" s="15"/>
    </row>
    <row r="10410" spans="1:18" x14ac:dyDescent="0.2">
      <c r="A10410" s="15" t="s">
        <v>270</v>
      </c>
      <c r="B10410" s="15" t="s">
        <v>14194</v>
      </c>
      <c r="C10410" s="15">
        <v>1</v>
      </c>
      <c r="D10410" s="15" t="s">
        <v>313</v>
      </c>
      <c r="E10410" s="15" t="s">
        <v>314</v>
      </c>
      <c r="F10410" s="15" t="s">
        <v>15767</v>
      </c>
      <c r="L10410" s="15"/>
      <c r="M10410" s="15"/>
      <c r="N10410" s="15"/>
      <c r="O10410" s="15"/>
      <c r="P10410" s="15"/>
      <c r="Q10410" s="15"/>
      <c r="R10410" s="15"/>
    </row>
    <row r="10411" spans="1:18" x14ac:dyDescent="0.2">
      <c r="A10411" s="15" t="s">
        <v>270</v>
      </c>
      <c r="B10411" s="15" t="s">
        <v>14195</v>
      </c>
      <c r="C10411" s="15">
        <v>0</v>
      </c>
      <c r="D10411" s="15" t="s">
        <v>869</v>
      </c>
      <c r="E10411" s="15" t="s">
        <v>870</v>
      </c>
      <c r="F10411" s="15" t="s">
        <v>3264</v>
      </c>
      <c r="L10411" s="15"/>
      <c r="M10411" s="15"/>
      <c r="N10411" s="15"/>
      <c r="O10411" s="15"/>
      <c r="P10411" s="15"/>
      <c r="Q10411" s="15"/>
      <c r="R10411" s="15"/>
    </row>
    <row r="10412" spans="1:18" x14ac:dyDescent="0.2">
      <c r="A10412" s="15" t="s">
        <v>270</v>
      </c>
      <c r="B10412" s="15" t="s">
        <v>14196</v>
      </c>
      <c r="C10412" s="15">
        <v>1</v>
      </c>
      <c r="D10412" s="15" t="s">
        <v>14197</v>
      </c>
      <c r="E10412" s="15" t="s">
        <v>14198</v>
      </c>
      <c r="F10412" s="15" t="s">
        <v>202</v>
      </c>
      <c r="L10412" s="15"/>
      <c r="M10412" s="15"/>
      <c r="N10412" s="15"/>
      <c r="O10412" s="15"/>
      <c r="P10412" s="15"/>
      <c r="Q10412" s="15"/>
      <c r="R10412" s="15"/>
    </row>
    <row r="10413" spans="1:18" x14ac:dyDescent="0.2">
      <c r="A10413" s="15" t="s">
        <v>270</v>
      </c>
      <c r="B10413" s="15" t="s">
        <v>14199</v>
      </c>
      <c r="C10413" s="15">
        <v>1</v>
      </c>
      <c r="D10413" s="15" t="s">
        <v>294</v>
      </c>
      <c r="E10413" s="15" t="s">
        <v>295</v>
      </c>
      <c r="F10413" s="15" t="s">
        <v>193</v>
      </c>
      <c r="L10413" s="15"/>
      <c r="M10413" s="15"/>
      <c r="N10413" s="15"/>
      <c r="O10413" s="15"/>
      <c r="P10413" s="15"/>
      <c r="Q10413" s="15"/>
      <c r="R10413" s="15"/>
    </row>
    <row r="10414" spans="1:18" x14ac:dyDescent="0.2">
      <c r="A10414" s="15" t="s">
        <v>270</v>
      </c>
      <c r="B10414" s="15" t="s">
        <v>14200</v>
      </c>
      <c r="C10414" s="15">
        <v>1</v>
      </c>
      <c r="D10414" s="15" t="s">
        <v>276</v>
      </c>
      <c r="E10414" s="15" t="s">
        <v>277</v>
      </c>
      <c r="F10414" s="15" t="s">
        <v>202</v>
      </c>
      <c r="L10414" s="15"/>
      <c r="M10414" s="15"/>
      <c r="N10414" s="15"/>
      <c r="O10414" s="15"/>
      <c r="P10414" s="15"/>
      <c r="Q10414" s="15"/>
      <c r="R10414" s="15"/>
    </row>
    <row r="10415" spans="1:18" x14ac:dyDescent="0.2">
      <c r="A10415" s="15" t="s">
        <v>270</v>
      </c>
      <c r="B10415" s="15" t="s">
        <v>14201</v>
      </c>
      <c r="C10415" s="15">
        <v>1</v>
      </c>
      <c r="D10415" s="15" t="s">
        <v>14021</v>
      </c>
      <c r="E10415" s="15" t="s">
        <v>14022</v>
      </c>
      <c r="F10415" s="15" t="s">
        <v>202</v>
      </c>
      <c r="L10415" s="15"/>
      <c r="M10415" s="15"/>
      <c r="N10415" s="15"/>
      <c r="O10415" s="15"/>
      <c r="P10415" s="15"/>
      <c r="Q10415" s="15"/>
      <c r="R10415" s="15"/>
    </row>
    <row r="10416" spans="1:18" x14ac:dyDescent="0.2">
      <c r="A10416" s="15" t="s">
        <v>270</v>
      </c>
      <c r="B10416" s="15" t="s">
        <v>14202</v>
      </c>
      <c r="C10416" s="15">
        <v>0</v>
      </c>
      <c r="D10416" s="15" t="s">
        <v>1542</v>
      </c>
      <c r="E10416" s="15" t="s">
        <v>1543</v>
      </c>
      <c r="F10416" s="15" t="s">
        <v>284</v>
      </c>
      <c r="L10416" s="15"/>
      <c r="M10416" s="15"/>
      <c r="N10416" s="15"/>
      <c r="O10416" s="15"/>
      <c r="P10416" s="15"/>
      <c r="Q10416" s="15"/>
      <c r="R10416" s="15"/>
    </row>
    <row r="10417" spans="1:18" x14ac:dyDescent="0.2">
      <c r="A10417" s="15" t="s">
        <v>270</v>
      </c>
      <c r="B10417" s="15" t="s">
        <v>14203</v>
      </c>
      <c r="C10417" s="15">
        <v>1</v>
      </c>
      <c r="D10417" s="15" t="s">
        <v>313</v>
      </c>
      <c r="E10417" s="15" t="s">
        <v>314</v>
      </c>
      <c r="F10417" s="15" t="s">
        <v>15767</v>
      </c>
      <c r="L10417" s="15"/>
      <c r="M10417" s="15"/>
      <c r="N10417" s="15"/>
      <c r="O10417" s="15"/>
      <c r="P10417" s="15"/>
      <c r="Q10417" s="15"/>
      <c r="R10417" s="15"/>
    </row>
    <row r="10418" spans="1:18" x14ac:dyDescent="0.2">
      <c r="A10418" s="15" t="s">
        <v>270</v>
      </c>
      <c r="B10418" s="15" t="s">
        <v>14204</v>
      </c>
      <c r="C10418" s="15">
        <v>1</v>
      </c>
      <c r="D10418" s="15" t="s">
        <v>14205</v>
      </c>
      <c r="E10418" s="15" t="s">
        <v>14206</v>
      </c>
      <c r="F10418" s="15" t="s">
        <v>15767</v>
      </c>
      <c r="L10418" s="15"/>
      <c r="M10418" s="15"/>
      <c r="N10418" s="15"/>
      <c r="O10418" s="15"/>
      <c r="P10418" s="15"/>
      <c r="Q10418" s="15"/>
      <c r="R10418" s="15"/>
    </row>
    <row r="10419" spans="1:18" x14ac:dyDescent="0.2">
      <c r="A10419" s="15" t="s">
        <v>270</v>
      </c>
      <c r="B10419" s="15" t="s">
        <v>14207</v>
      </c>
      <c r="C10419" s="15">
        <v>1</v>
      </c>
      <c r="D10419" s="15" t="s">
        <v>1248</v>
      </c>
      <c r="E10419" s="15" t="s">
        <v>287</v>
      </c>
      <c r="F10419" s="15" t="s">
        <v>15767</v>
      </c>
      <c r="L10419" s="15"/>
      <c r="M10419" s="15"/>
      <c r="N10419" s="15"/>
      <c r="O10419" s="15"/>
      <c r="P10419" s="15"/>
      <c r="Q10419" s="15"/>
      <c r="R10419" s="15"/>
    </row>
    <row r="10420" spans="1:18" x14ac:dyDescent="0.2">
      <c r="A10420" s="15" t="s">
        <v>270</v>
      </c>
      <c r="B10420" s="15" t="s">
        <v>14208</v>
      </c>
      <c r="C10420" s="15">
        <v>1</v>
      </c>
      <c r="D10420" s="15" t="s">
        <v>1248</v>
      </c>
      <c r="E10420" s="15" t="s">
        <v>287</v>
      </c>
      <c r="F10420" s="15" t="s">
        <v>15767</v>
      </c>
      <c r="L10420" s="15"/>
      <c r="M10420" s="15"/>
      <c r="N10420" s="15"/>
      <c r="O10420" s="15"/>
      <c r="P10420" s="15"/>
      <c r="Q10420" s="15"/>
      <c r="R10420" s="15"/>
    </row>
    <row r="10421" spans="1:18" x14ac:dyDescent="0.2">
      <c r="A10421" s="15" t="s">
        <v>270</v>
      </c>
      <c r="B10421" s="15" t="s">
        <v>14209</v>
      </c>
      <c r="C10421" s="15">
        <v>0</v>
      </c>
      <c r="D10421" s="15" t="s">
        <v>1542</v>
      </c>
      <c r="E10421" s="15" t="s">
        <v>1543</v>
      </c>
      <c r="F10421" s="15" t="s">
        <v>284</v>
      </c>
      <c r="L10421" s="15"/>
      <c r="M10421" s="15"/>
      <c r="N10421" s="15"/>
      <c r="O10421" s="15"/>
      <c r="P10421" s="15"/>
      <c r="Q10421" s="15"/>
      <c r="R10421" s="15"/>
    </row>
    <row r="10422" spans="1:18" x14ac:dyDescent="0.2">
      <c r="A10422" s="15" t="s">
        <v>270</v>
      </c>
      <c r="B10422" s="15" t="s">
        <v>14210</v>
      </c>
      <c r="C10422" s="15">
        <v>1</v>
      </c>
      <c r="D10422" s="15" t="s">
        <v>800</v>
      </c>
      <c r="E10422" s="15" t="s">
        <v>801</v>
      </c>
      <c r="F10422" s="15" t="s">
        <v>15767</v>
      </c>
      <c r="L10422" s="15"/>
      <c r="M10422" s="15"/>
      <c r="N10422" s="15"/>
      <c r="O10422" s="15"/>
      <c r="P10422" s="15"/>
      <c r="Q10422" s="15"/>
      <c r="R10422" s="15"/>
    </row>
    <row r="10423" spans="1:18" x14ac:dyDescent="0.2">
      <c r="A10423" s="15" t="s">
        <v>270</v>
      </c>
      <c r="B10423" s="15" t="s">
        <v>14211</v>
      </c>
      <c r="C10423" s="15">
        <v>1</v>
      </c>
      <c r="D10423" s="15" t="s">
        <v>9144</v>
      </c>
      <c r="E10423" s="15" t="s">
        <v>9145</v>
      </c>
      <c r="F10423" s="15" t="s">
        <v>202</v>
      </c>
      <c r="L10423" s="15"/>
      <c r="M10423" s="15"/>
      <c r="N10423" s="15"/>
      <c r="O10423" s="15"/>
      <c r="P10423" s="15"/>
      <c r="Q10423" s="15"/>
      <c r="R10423" s="15"/>
    </row>
    <row r="10424" spans="1:18" x14ac:dyDescent="0.2">
      <c r="A10424" s="15" t="s">
        <v>270</v>
      </c>
      <c r="B10424" s="15" t="s">
        <v>14212</v>
      </c>
      <c r="C10424" s="15">
        <v>1</v>
      </c>
      <c r="D10424" s="15" t="s">
        <v>2962</v>
      </c>
      <c r="E10424" s="15" t="s">
        <v>2963</v>
      </c>
      <c r="F10424" s="15" t="s">
        <v>130</v>
      </c>
      <c r="L10424" s="15"/>
      <c r="M10424" s="15"/>
      <c r="N10424" s="15"/>
      <c r="O10424" s="15"/>
      <c r="P10424" s="15"/>
      <c r="Q10424" s="15"/>
      <c r="R10424" s="15"/>
    </row>
    <row r="10425" spans="1:18" x14ac:dyDescent="0.2">
      <c r="A10425" s="15" t="s">
        <v>270</v>
      </c>
      <c r="B10425" s="15" t="s">
        <v>14213</v>
      </c>
      <c r="C10425" s="15">
        <v>1</v>
      </c>
      <c r="D10425" s="15" t="s">
        <v>2581</v>
      </c>
      <c r="E10425" s="15" t="s">
        <v>280</v>
      </c>
      <c r="F10425" s="15" t="s">
        <v>15767</v>
      </c>
      <c r="L10425" s="15"/>
      <c r="M10425" s="15"/>
      <c r="N10425" s="15"/>
      <c r="O10425" s="15"/>
      <c r="P10425" s="15"/>
      <c r="Q10425" s="15"/>
      <c r="R10425" s="15"/>
    </row>
    <row r="10426" spans="1:18" x14ac:dyDescent="0.2">
      <c r="A10426" s="15" t="s">
        <v>270</v>
      </c>
      <c r="B10426" s="15" t="s">
        <v>14214</v>
      </c>
      <c r="C10426" s="15">
        <v>1</v>
      </c>
      <c r="D10426" s="15" t="s">
        <v>2962</v>
      </c>
      <c r="E10426" s="15" t="s">
        <v>2963</v>
      </c>
      <c r="F10426" s="15" t="s">
        <v>130</v>
      </c>
      <c r="L10426" s="15"/>
      <c r="M10426" s="15"/>
      <c r="N10426" s="15"/>
      <c r="O10426" s="15"/>
      <c r="P10426" s="15"/>
      <c r="Q10426" s="15"/>
      <c r="R10426" s="15"/>
    </row>
    <row r="10427" spans="1:18" x14ac:dyDescent="0.2">
      <c r="A10427" s="15" t="s">
        <v>270</v>
      </c>
      <c r="B10427" s="15" t="s">
        <v>175</v>
      </c>
      <c r="C10427" s="15">
        <v>0</v>
      </c>
      <c r="D10427" s="15" t="s">
        <v>10267</v>
      </c>
      <c r="E10427" s="15" t="s">
        <v>10268</v>
      </c>
      <c r="F10427" s="15" t="s">
        <v>15767</v>
      </c>
      <c r="L10427" s="15"/>
      <c r="M10427" s="15"/>
      <c r="N10427" s="15"/>
      <c r="O10427" s="15"/>
      <c r="P10427" s="15"/>
      <c r="Q10427" s="15"/>
      <c r="R10427" s="15"/>
    </row>
    <row r="10428" spans="1:18" x14ac:dyDescent="0.2">
      <c r="A10428" s="15" t="s">
        <v>270</v>
      </c>
      <c r="B10428" s="15" t="s">
        <v>5</v>
      </c>
      <c r="C10428" s="15">
        <v>1</v>
      </c>
      <c r="D10428" s="15" t="s">
        <v>9996</v>
      </c>
      <c r="E10428" s="15" t="s">
        <v>9997</v>
      </c>
      <c r="F10428" s="15" t="s">
        <v>15767</v>
      </c>
      <c r="L10428" s="15"/>
      <c r="M10428" s="15"/>
      <c r="N10428" s="15"/>
      <c r="O10428" s="15"/>
      <c r="P10428" s="15"/>
      <c r="Q10428" s="15"/>
      <c r="R10428" s="15"/>
    </row>
    <row r="10429" spans="1:18" x14ac:dyDescent="0.2">
      <c r="A10429" s="15" t="s">
        <v>270</v>
      </c>
      <c r="B10429" s="15" t="s">
        <v>14215</v>
      </c>
      <c r="C10429" s="15">
        <v>1</v>
      </c>
      <c r="D10429" s="15" t="s">
        <v>11348</v>
      </c>
      <c r="E10429" s="15" t="s">
        <v>15796</v>
      </c>
      <c r="F10429" s="15" t="s">
        <v>15767</v>
      </c>
      <c r="L10429" s="15"/>
      <c r="M10429" s="15"/>
      <c r="N10429" s="15"/>
      <c r="O10429" s="15"/>
      <c r="P10429" s="15"/>
      <c r="Q10429" s="15"/>
      <c r="R10429" s="15"/>
    </row>
    <row r="10430" spans="1:18" x14ac:dyDescent="0.2">
      <c r="A10430" s="15" t="s">
        <v>270</v>
      </c>
      <c r="B10430" s="15" t="s">
        <v>14216</v>
      </c>
      <c r="C10430" s="15">
        <v>1</v>
      </c>
      <c r="D10430" s="15" t="s">
        <v>10547</v>
      </c>
      <c r="E10430" s="15" t="s">
        <v>10548</v>
      </c>
      <c r="F10430" s="15" t="s">
        <v>15767</v>
      </c>
      <c r="L10430" s="15"/>
      <c r="M10430" s="15"/>
      <c r="N10430" s="15"/>
      <c r="O10430" s="15"/>
      <c r="P10430" s="15"/>
      <c r="Q10430" s="15"/>
      <c r="R10430" s="15"/>
    </row>
    <row r="10431" spans="1:18" x14ac:dyDescent="0.2">
      <c r="A10431" s="15" t="s">
        <v>270</v>
      </c>
      <c r="B10431" s="15" t="s">
        <v>14217</v>
      </c>
      <c r="C10431" s="15">
        <v>1</v>
      </c>
      <c r="D10431" s="15" t="s">
        <v>7977</v>
      </c>
      <c r="E10431" s="15" t="s">
        <v>7978</v>
      </c>
      <c r="F10431" s="15" t="s">
        <v>15767</v>
      </c>
      <c r="L10431" s="15"/>
      <c r="M10431" s="15"/>
      <c r="N10431" s="15"/>
      <c r="O10431" s="15"/>
      <c r="P10431" s="15"/>
      <c r="Q10431" s="15"/>
      <c r="R10431" s="15"/>
    </row>
    <row r="10432" spans="1:18" x14ac:dyDescent="0.2">
      <c r="A10432" s="15" t="s">
        <v>270</v>
      </c>
      <c r="B10432" s="15" t="s">
        <v>14218</v>
      </c>
      <c r="C10432" s="15">
        <v>1</v>
      </c>
      <c r="D10432" s="15" t="s">
        <v>4981</v>
      </c>
      <c r="E10432" s="15" t="s">
        <v>4982</v>
      </c>
      <c r="F10432" s="15" t="s">
        <v>193</v>
      </c>
      <c r="L10432" s="15"/>
      <c r="M10432" s="15"/>
      <c r="N10432" s="15"/>
      <c r="O10432" s="15"/>
      <c r="P10432" s="15"/>
      <c r="Q10432" s="15"/>
      <c r="R10432" s="15"/>
    </row>
    <row r="10433" spans="1:18" x14ac:dyDescent="0.2">
      <c r="A10433" s="15" t="s">
        <v>270</v>
      </c>
      <c r="B10433" s="15" t="s">
        <v>14219</v>
      </c>
      <c r="C10433" s="15">
        <v>1</v>
      </c>
      <c r="D10433" s="15" t="s">
        <v>14182</v>
      </c>
      <c r="E10433" s="15" t="s">
        <v>14183</v>
      </c>
      <c r="F10433" s="15" t="s">
        <v>15767</v>
      </c>
      <c r="L10433" s="15"/>
      <c r="M10433" s="15"/>
      <c r="N10433" s="15"/>
      <c r="O10433" s="15"/>
      <c r="P10433" s="15"/>
      <c r="Q10433" s="15"/>
      <c r="R10433" s="15"/>
    </row>
    <row r="10434" spans="1:18" x14ac:dyDescent="0.2">
      <c r="A10434" s="15" t="s">
        <v>270</v>
      </c>
      <c r="B10434" s="15" t="s">
        <v>41</v>
      </c>
      <c r="C10434" s="15">
        <v>1</v>
      </c>
      <c r="D10434" s="15" t="s">
        <v>274</v>
      </c>
      <c r="E10434" s="15" t="s">
        <v>15047</v>
      </c>
      <c r="F10434" s="15" t="s">
        <v>197</v>
      </c>
      <c r="L10434" s="15"/>
      <c r="M10434" s="15"/>
      <c r="N10434" s="15"/>
      <c r="O10434" s="15"/>
      <c r="P10434" s="15"/>
      <c r="Q10434" s="15"/>
      <c r="R10434" s="15"/>
    </row>
    <row r="10435" spans="1:18" x14ac:dyDescent="0.2">
      <c r="A10435" s="15" t="s">
        <v>270</v>
      </c>
      <c r="B10435" s="15" t="s">
        <v>14220</v>
      </c>
      <c r="C10435" s="15">
        <v>1</v>
      </c>
      <c r="D10435" s="15" t="s">
        <v>13466</v>
      </c>
      <c r="E10435" s="15" t="s">
        <v>13467</v>
      </c>
      <c r="F10435" s="15" t="s">
        <v>202</v>
      </c>
      <c r="L10435" s="15"/>
      <c r="M10435" s="15"/>
      <c r="N10435" s="15"/>
      <c r="O10435" s="15"/>
      <c r="P10435" s="15"/>
      <c r="Q10435" s="15"/>
      <c r="R10435" s="15"/>
    </row>
    <row r="10436" spans="1:18" x14ac:dyDescent="0.2">
      <c r="A10436" s="15" t="s">
        <v>270</v>
      </c>
      <c r="B10436" s="15" t="s">
        <v>14221</v>
      </c>
      <c r="C10436" s="15">
        <v>1</v>
      </c>
      <c r="D10436" s="15" t="s">
        <v>1512</v>
      </c>
      <c r="E10436" s="15" t="s">
        <v>1513</v>
      </c>
      <c r="F10436" s="15" t="s">
        <v>3264</v>
      </c>
      <c r="L10436" s="15"/>
      <c r="M10436" s="15"/>
      <c r="N10436" s="15"/>
      <c r="O10436" s="15"/>
      <c r="P10436" s="15"/>
      <c r="Q10436" s="15"/>
      <c r="R10436" s="15"/>
    </row>
    <row r="10437" spans="1:18" x14ac:dyDescent="0.2">
      <c r="A10437" s="15" t="s">
        <v>270</v>
      </c>
      <c r="B10437" s="15" t="s">
        <v>14222</v>
      </c>
      <c r="C10437" s="15">
        <v>1</v>
      </c>
      <c r="D10437" s="15" t="s">
        <v>3061</v>
      </c>
      <c r="E10437" s="15" t="s">
        <v>3062</v>
      </c>
      <c r="F10437" s="15" t="s">
        <v>202</v>
      </c>
      <c r="L10437" s="15"/>
      <c r="M10437" s="15"/>
      <c r="N10437" s="15"/>
      <c r="O10437" s="15"/>
      <c r="P10437" s="15"/>
      <c r="Q10437" s="15"/>
      <c r="R10437" s="15"/>
    </row>
    <row r="10438" spans="1:18" x14ac:dyDescent="0.2">
      <c r="A10438" s="15" t="s">
        <v>270</v>
      </c>
      <c r="B10438" s="15" t="s">
        <v>14223</v>
      </c>
      <c r="C10438" s="15">
        <v>1</v>
      </c>
      <c r="D10438" s="15" t="s">
        <v>1512</v>
      </c>
      <c r="E10438" s="15" t="s">
        <v>1513</v>
      </c>
      <c r="F10438" s="15" t="s">
        <v>3264</v>
      </c>
      <c r="L10438" s="15"/>
      <c r="M10438" s="15"/>
      <c r="N10438" s="15"/>
      <c r="O10438" s="15"/>
      <c r="P10438" s="15"/>
      <c r="Q10438" s="15"/>
      <c r="R10438" s="15"/>
    </row>
    <row r="10439" spans="1:18" x14ac:dyDescent="0.2">
      <c r="A10439" s="15" t="s">
        <v>270</v>
      </c>
      <c r="B10439" s="15" t="s">
        <v>14224</v>
      </c>
      <c r="C10439" s="15">
        <v>1</v>
      </c>
      <c r="D10439" s="15" t="s">
        <v>1512</v>
      </c>
      <c r="E10439" s="15" t="s">
        <v>1513</v>
      </c>
      <c r="F10439" s="15" t="s">
        <v>3264</v>
      </c>
      <c r="L10439" s="15"/>
      <c r="M10439" s="15"/>
      <c r="N10439" s="15"/>
      <c r="O10439" s="15"/>
      <c r="P10439" s="15"/>
      <c r="Q10439" s="15"/>
      <c r="R10439" s="15"/>
    </row>
    <row r="10440" spans="1:18" x14ac:dyDescent="0.2">
      <c r="A10440" s="15" t="s">
        <v>270</v>
      </c>
      <c r="B10440" s="15" t="s">
        <v>14225</v>
      </c>
      <c r="C10440" s="15">
        <v>1</v>
      </c>
      <c r="D10440" s="15" t="s">
        <v>1512</v>
      </c>
      <c r="E10440" s="15" t="s">
        <v>1513</v>
      </c>
      <c r="F10440" s="15" t="s">
        <v>3264</v>
      </c>
      <c r="L10440" s="15"/>
      <c r="M10440" s="15"/>
      <c r="N10440" s="15"/>
      <c r="O10440" s="15"/>
      <c r="P10440" s="15"/>
      <c r="Q10440" s="15"/>
      <c r="R10440" s="15"/>
    </row>
    <row r="10441" spans="1:18" x14ac:dyDescent="0.2">
      <c r="A10441" s="15" t="s">
        <v>270</v>
      </c>
      <c r="B10441" s="15" t="s">
        <v>14226</v>
      </c>
      <c r="C10441" s="15">
        <v>1</v>
      </c>
      <c r="D10441" s="15" t="s">
        <v>1512</v>
      </c>
      <c r="E10441" s="15" t="s">
        <v>1513</v>
      </c>
      <c r="F10441" s="15" t="s">
        <v>3264</v>
      </c>
      <c r="L10441" s="15"/>
      <c r="M10441" s="15"/>
      <c r="N10441" s="15"/>
      <c r="O10441" s="15"/>
      <c r="P10441" s="15"/>
      <c r="Q10441" s="15"/>
      <c r="R10441" s="15"/>
    </row>
    <row r="10442" spans="1:18" x14ac:dyDescent="0.2">
      <c r="A10442" s="15" t="s">
        <v>270</v>
      </c>
      <c r="B10442" s="15" t="s">
        <v>14227</v>
      </c>
      <c r="C10442" s="15">
        <v>1</v>
      </c>
      <c r="D10442" s="15" t="s">
        <v>2962</v>
      </c>
      <c r="E10442" s="15" t="s">
        <v>2963</v>
      </c>
      <c r="F10442" s="15" t="s">
        <v>130</v>
      </c>
      <c r="L10442" s="15"/>
      <c r="M10442" s="15"/>
      <c r="N10442" s="15"/>
      <c r="O10442" s="15"/>
      <c r="P10442" s="15"/>
      <c r="Q10442" s="15"/>
      <c r="R10442" s="15"/>
    </row>
    <row r="10443" spans="1:18" x14ac:dyDescent="0.2">
      <c r="A10443" s="15" t="s">
        <v>270</v>
      </c>
      <c r="B10443" s="15" t="s">
        <v>252</v>
      </c>
      <c r="C10443" s="15">
        <v>1</v>
      </c>
      <c r="D10443" s="15" t="s">
        <v>1512</v>
      </c>
      <c r="E10443" s="15" t="s">
        <v>1513</v>
      </c>
      <c r="F10443" s="15" t="s">
        <v>3264</v>
      </c>
      <c r="L10443" s="15"/>
      <c r="M10443" s="15"/>
      <c r="N10443" s="15"/>
      <c r="O10443" s="15"/>
      <c r="P10443" s="15"/>
      <c r="Q10443" s="15"/>
      <c r="R10443" s="15"/>
    </row>
    <row r="10444" spans="1:18" x14ac:dyDescent="0.2">
      <c r="A10444" s="15" t="s">
        <v>270</v>
      </c>
      <c r="B10444" s="15" t="s">
        <v>14228</v>
      </c>
      <c r="C10444" s="15">
        <v>1</v>
      </c>
      <c r="D10444" s="15" t="s">
        <v>1512</v>
      </c>
      <c r="E10444" s="15" t="s">
        <v>1513</v>
      </c>
      <c r="F10444" s="15" t="s">
        <v>3264</v>
      </c>
      <c r="L10444" s="15"/>
      <c r="M10444" s="15"/>
      <c r="N10444" s="15"/>
      <c r="O10444" s="15"/>
      <c r="P10444" s="15"/>
      <c r="Q10444" s="15"/>
      <c r="R10444" s="15"/>
    </row>
    <row r="10445" spans="1:18" x14ac:dyDescent="0.2">
      <c r="A10445" s="15" t="s">
        <v>270</v>
      </c>
      <c r="B10445" s="15" t="s">
        <v>14229</v>
      </c>
      <c r="C10445" s="15">
        <v>1</v>
      </c>
      <c r="D10445" s="15" t="s">
        <v>11894</v>
      </c>
      <c r="E10445" s="15" t="s">
        <v>11895</v>
      </c>
      <c r="F10445" s="15" t="s">
        <v>15767</v>
      </c>
      <c r="L10445" s="15"/>
      <c r="M10445" s="15"/>
      <c r="N10445" s="15"/>
      <c r="O10445" s="15"/>
      <c r="P10445" s="15"/>
      <c r="Q10445" s="15"/>
      <c r="R10445" s="15"/>
    </row>
    <row r="10446" spans="1:18" x14ac:dyDescent="0.2">
      <c r="A10446" s="15" t="s">
        <v>270</v>
      </c>
      <c r="B10446" s="15" t="s">
        <v>152</v>
      </c>
      <c r="C10446" s="15">
        <v>0</v>
      </c>
      <c r="D10446" s="15" t="s">
        <v>12218</v>
      </c>
      <c r="E10446" s="15" t="s">
        <v>12219</v>
      </c>
      <c r="F10446" s="15" t="s">
        <v>193</v>
      </c>
      <c r="L10446" s="15"/>
      <c r="M10446" s="15"/>
      <c r="N10446" s="15"/>
      <c r="O10446" s="15"/>
      <c r="P10446" s="15"/>
      <c r="Q10446" s="15"/>
      <c r="R10446" s="15"/>
    </row>
    <row r="10447" spans="1:18" x14ac:dyDescent="0.2">
      <c r="A10447" s="15" t="s">
        <v>270</v>
      </c>
      <c r="B10447" s="15" t="s">
        <v>14230</v>
      </c>
      <c r="C10447" s="15">
        <v>1</v>
      </c>
      <c r="D10447" s="15" t="s">
        <v>1512</v>
      </c>
      <c r="E10447" s="15" t="s">
        <v>1513</v>
      </c>
      <c r="F10447" s="15" t="s">
        <v>3264</v>
      </c>
      <c r="L10447" s="15"/>
      <c r="M10447" s="15"/>
      <c r="N10447" s="15"/>
      <c r="O10447" s="15"/>
      <c r="P10447" s="15"/>
      <c r="Q10447" s="15"/>
      <c r="R10447" s="15"/>
    </row>
    <row r="10448" spans="1:18" x14ac:dyDescent="0.2">
      <c r="A10448" s="15" t="s">
        <v>270</v>
      </c>
      <c r="B10448" s="15" t="s">
        <v>14231</v>
      </c>
      <c r="C10448" s="15">
        <v>1</v>
      </c>
      <c r="D10448" s="15" t="s">
        <v>1512</v>
      </c>
      <c r="E10448" s="15" t="s">
        <v>1513</v>
      </c>
      <c r="F10448" s="15" t="s">
        <v>3264</v>
      </c>
      <c r="L10448" s="15"/>
      <c r="M10448" s="15"/>
      <c r="N10448" s="15"/>
      <c r="O10448" s="15"/>
      <c r="P10448" s="15"/>
      <c r="Q10448" s="15"/>
      <c r="R10448" s="15"/>
    </row>
    <row r="10449" spans="1:18" x14ac:dyDescent="0.2">
      <c r="A10449" s="15" t="s">
        <v>270</v>
      </c>
      <c r="B10449" s="15" t="s">
        <v>53</v>
      </c>
      <c r="C10449" s="15">
        <v>0</v>
      </c>
      <c r="D10449" s="15" t="s">
        <v>13959</v>
      </c>
      <c r="E10449" s="15" t="s">
        <v>13960</v>
      </c>
      <c r="F10449" s="15" t="s">
        <v>202</v>
      </c>
      <c r="L10449" s="15"/>
      <c r="M10449" s="15"/>
      <c r="N10449" s="15"/>
      <c r="O10449" s="15"/>
      <c r="P10449" s="15"/>
      <c r="Q10449" s="15"/>
      <c r="R10449" s="15"/>
    </row>
    <row r="10450" spans="1:18" x14ac:dyDescent="0.2">
      <c r="A10450" s="15" t="s">
        <v>270</v>
      </c>
      <c r="B10450" s="15" t="s">
        <v>14232</v>
      </c>
      <c r="C10450" s="15">
        <v>1</v>
      </c>
      <c r="D10450" s="15" t="s">
        <v>13474</v>
      </c>
      <c r="E10450" s="15" t="s">
        <v>13475</v>
      </c>
      <c r="F10450" s="15" t="s">
        <v>193</v>
      </c>
      <c r="L10450" s="15"/>
      <c r="M10450" s="15"/>
      <c r="N10450" s="15"/>
      <c r="O10450" s="15"/>
      <c r="P10450" s="15"/>
      <c r="Q10450" s="15"/>
      <c r="R10450" s="15"/>
    </row>
    <row r="10451" spans="1:18" x14ac:dyDescent="0.2">
      <c r="A10451" s="15" t="s">
        <v>270</v>
      </c>
      <c r="B10451" s="15" t="s">
        <v>84</v>
      </c>
      <c r="C10451" s="15">
        <v>0</v>
      </c>
      <c r="D10451" s="15" t="s">
        <v>14233</v>
      </c>
      <c r="E10451" s="15" t="s">
        <v>14234</v>
      </c>
      <c r="F10451" s="15" t="s">
        <v>15767</v>
      </c>
      <c r="L10451" s="15"/>
      <c r="M10451" s="15"/>
      <c r="N10451" s="15"/>
      <c r="O10451" s="15"/>
      <c r="P10451" s="15"/>
      <c r="Q10451" s="15"/>
      <c r="R10451" s="15"/>
    </row>
    <row r="10452" spans="1:18" x14ac:dyDescent="0.2">
      <c r="A10452" s="15" t="s">
        <v>270</v>
      </c>
      <c r="B10452" s="15" t="s">
        <v>211</v>
      </c>
      <c r="C10452" s="15">
        <v>1</v>
      </c>
      <c r="D10452" s="15" t="s">
        <v>8163</v>
      </c>
      <c r="E10452" s="15" t="s">
        <v>8164</v>
      </c>
      <c r="F10452" s="15" t="s">
        <v>15767</v>
      </c>
      <c r="L10452" s="15"/>
      <c r="M10452" s="15"/>
      <c r="N10452" s="15"/>
      <c r="O10452" s="15"/>
      <c r="P10452" s="15"/>
      <c r="Q10452" s="15"/>
      <c r="R10452" s="15"/>
    </row>
    <row r="10453" spans="1:18" x14ac:dyDescent="0.2">
      <c r="A10453" s="15" t="s">
        <v>270</v>
      </c>
      <c r="B10453" s="15" t="s">
        <v>14235</v>
      </c>
      <c r="C10453" s="15">
        <v>0</v>
      </c>
      <c r="D10453" s="15" t="s">
        <v>14236</v>
      </c>
      <c r="E10453" s="15" t="s">
        <v>14237</v>
      </c>
      <c r="F10453" s="15" t="s">
        <v>15767</v>
      </c>
      <c r="L10453" s="15"/>
      <c r="M10453" s="15"/>
      <c r="N10453" s="15"/>
      <c r="O10453" s="15"/>
      <c r="P10453" s="15"/>
      <c r="Q10453" s="15"/>
      <c r="R10453" s="15"/>
    </row>
    <row r="10454" spans="1:18" x14ac:dyDescent="0.2">
      <c r="A10454" s="15" t="s">
        <v>270</v>
      </c>
      <c r="B10454" s="15" t="s">
        <v>14238</v>
      </c>
      <c r="C10454" s="15">
        <v>1</v>
      </c>
      <c r="D10454" s="15" t="s">
        <v>14239</v>
      </c>
      <c r="E10454" s="15" t="s">
        <v>14240</v>
      </c>
      <c r="F10454" s="15" t="s">
        <v>202</v>
      </c>
      <c r="L10454" s="15"/>
      <c r="M10454" s="15"/>
      <c r="N10454" s="15"/>
      <c r="O10454" s="15"/>
      <c r="P10454" s="15"/>
      <c r="Q10454" s="15"/>
      <c r="R10454" s="15"/>
    </row>
    <row r="10455" spans="1:18" x14ac:dyDescent="0.2">
      <c r="A10455" s="15" t="s">
        <v>270</v>
      </c>
      <c r="B10455" s="15" t="s">
        <v>14241</v>
      </c>
      <c r="C10455" s="15">
        <v>1</v>
      </c>
      <c r="D10455" s="15" t="s">
        <v>14239</v>
      </c>
      <c r="E10455" s="15" t="s">
        <v>14240</v>
      </c>
      <c r="F10455" s="15" t="s">
        <v>202</v>
      </c>
      <c r="L10455" s="15"/>
      <c r="M10455" s="15"/>
      <c r="N10455" s="15"/>
      <c r="O10455" s="15"/>
      <c r="P10455" s="15"/>
      <c r="Q10455" s="15"/>
      <c r="R10455" s="15"/>
    </row>
    <row r="10456" spans="1:18" x14ac:dyDescent="0.2">
      <c r="A10456" s="15" t="s">
        <v>270</v>
      </c>
      <c r="B10456" s="15" t="s">
        <v>14242</v>
      </c>
      <c r="C10456" s="15">
        <v>0</v>
      </c>
      <c r="D10456" s="15" t="s">
        <v>276</v>
      </c>
      <c r="E10456" s="15" t="s">
        <v>277</v>
      </c>
      <c r="F10456" s="15" t="s">
        <v>202</v>
      </c>
      <c r="L10456" s="15"/>
      <c r="M10456" s="15"/>
      <c r="N10456" s="15"/>
      <c r="O10456" s="15"/>
      <c r="P10456" s="15"/>
      <c r="Q10456" s="15"/>
      <c r="R10456" s="15"/>
    </row>
    <row r="10457" spans="1:18" x14ac:dyDescent="0.2">
      <c r="A10457" s="15" t="s">
        <v>270</v>
      </c>
      <c r="B10457" s="15" t="s">
        <v>120</v>
      </c>
      <c r="C10457" s="15">
        <v>1</v>
      </c>
      <c r="D10457" s="15" t="s">
        <v>2962</v>
      </c>
      <c r="E10457" s="15" t="s">
        <v>2963</v>
      </c>
      <c r="F10457" s="15" t="s">
        <v>130</v>
      </c>
      <c r="L10457" s="15"/>
      <c r="M10457" s="15"/>
      <c r="N10457" s="15"/>
      <c r="O10457" s="15"/>
      <c r="P10457" s="15"/>
      <c r="Q10457" s="15"/>
      <c r="R10457" s="15"/>
    </row>
    <row r="10458" spans="1:18" x14ac:dyDescent="0.2">
      <c r="A10458" s="15" t="s">
        <v>270</v>
      </c>
      <c r="B10458" s="15" t="s">
        <v>14243</v>
      </c>
      <c r="C10458" s="15">
        <v>1</v>
      </c>
      <c r="D10458" s="15" t="s">
        <v>14239</v>
      </c>
      <c r="E10458" s="15" t="s">
        <v>14240</v>
      </c>
      <c r="F10458" s="15" t="s">
        <v>202</v>
      </c>
      <c r="L10458" s="15"/>
      <c r="M10458" s="15"/>
      <c r="N10458" s="15"/>
      <c r="O10458" s="15"/>
      <c r="P10458" s="15"/>
      <c r="Q10458" s="15"/>
      <c r="R10458" s="15"/>
    </row>
    <row r="10459" spans="1:18" x14ac:dyDescent="0.2">
      <c r="A10459" s="15" t="s">
        <v>270</v>
      </c>
      <c r="B10459" s="15" t="s">
        <v>14244</v>
      </c>
      <c r="C10459" s="15">
        <v>1</v>
      </c>
      <c r="D10459" s="15" t="s">
        <v>800</v>
      </c>
      <c r="E10459" s="15" t="s">
        <v>801</v>
      </c>
      <c r="F10459" s="15" t="s">
        <v>15767</v>
      </c>
      <c r="L10459" s="15"/>
      <c r="M10459" s="15"/>
      <c r="N10459" s="15"/>
      <c r="O10459" s="15"/>
      <c r="P10459" s="15"/>
      <c r="Q10459" s="15"/>
      <c r="R10459" s="15"/>
    </row>
    <row r="10460" spans="1:18" x14ac:dyDescent="0.2">
      <c r="A10460" s="15" t="s">
        <v>270</v>
      </c>
      <c r="B10460" s="15" t="s">
        <v>14245</v>
      </c>
      <c r="C10460" s="15">
        <v>1</v>
      </c>
      <c r="D10460" s="15" t="s">
        <v>800</v>
      </c>
      <c r="E10460" s="15" t="s">
        <v>801</v>
      </c>
      <c r="F10460" s="15" t="s">
        <v>15767</v>
      </c>
      <c r="L10460" s="15"/>
      <c r="M10460" s="15"/>
      <c r="N10460" s="15"/>
      <c r="O10460" s="15"/>
      <c r="P10460" s="15"/>
      <c r="Q10460" s="15"/>
      <c r="R10460" s="15"/>
    </row>
    <row r="10461" spans="1:18" x14ac:dyDescent="0.2">
      <c r="A10461" s="15" t="s">
        <v>270</v>
      </c>
      <c r="B10461" s="15" t="s">
        <v>14246</v>
      </c>
      <c r="C10461" s="15">
        <v>1</v>
      </c>
      <c r="D10461" s="15" t="s">
        <v>1512</v>
      </c>
      <c r="E10461" s="15" t="s">
        <v>1513</v>
      </c>
      <c r="F10461" s="15" t="s">
        <v>3264</v>
      </c>
      <c r="L10461" s="15"/>
      <c r="M10461" s="15"/>
      <c r="N10461" s="15"/>
      <c r="O10461" s="15"/>
      <c r="P10461" s="15"/>
      <c r="Q10461" s="15"/>
      <c r="R10461" s="15"/>
    </row>
    <row r="10462" spans="1:18" x14ac:dyDescent="0.2">
      <c r="A10462" s="15" t="s">
        <v>270</v>
      </c>
      <c r="B10462" s="15" t="s">
        <v>14247</v>
      </c>
      <c r="C10462" s="15">
        <v>1</v>
      </c>
      <c r="D10462" s="15" t="s">
        <v>3324</v>
      </c>
      <c r="E10462" s="15" t="s">
        <v>3325</v>
      </c>
      <c r="F10462" s="15" t="s">
        <v>15767</v>
      </c>
      <c r="L10462" s="15"/>
      <c r="M10462" s="15"/>
      <c r="N10462" s="15"/>
      <c r="O10462" s="15"/>
      <c r="P10462" s="15"/>
      <c r="Q10462" s="15"/>
      <c r="R10462" s="15"/>
    </row>
    <row r="10463" spans="1:18" x14ac:dyDescent="0.2">
      <c r="A10463" s="15" t="s">
        <v>270</v>
      </c>
      <c r="B10463" s="15" t="s">
        <v>14248</v>
      </c>
      <c r="C10463" s="15">
        <v>1</v>
      </c>
      <c r="D10463" s="15" t="s">
        <v>14249</v>
      </c>
      <c r="E10463" s="15" t="s">
        <v>14250</v>
      </c>
      <c r="F10463" s="15" t="s">
        <v>193</v>
      </c>
      <c r="L10463" s="15"/>
      <c r="M10463" s="15"/>
      <c r="N10463" s="15"/>
      <c r="O10463" s="15"/>
      <c r="P10463" s="15"/>
      <c r="Q10463" s="15"/>
      <c r="R10463" s="15"/>
    </row>
    <row r="10464" spans="1:18" x14ac:dyDescent="0.2">
      <c r="A10464" s="15" t="s">
        <v>270</v>
      </c>
      <c r="B10464" s="15" t="s">
        <v>14251</v>
      </c>
      <c r="C10464" s="15">
        <v>1</v>
      </c>
      <c r="D10464" s="15" t="s">
        <v>3324</v>
      </c>
      <c r="E10464" s="15" t="s">
        <v>3325</v>
      </c>
      <c r="F10464" s="15" t="s">
        <v>15767</v>
      </c>
      <c r="L10464" s="15"/>
      <c r="M10464" s="15"/>
      <c r="N10464" s="15"/>
      <c r="O10464" s="15"/>
      <c r="P10464" s="15"/>
      <c r="Q10464" s="15"/>
      <c r="R10464" s="15"/>
    </row>
    <row r="10465" spans="1:18" x14ac:dyDescent="0.2">
      <c r="A10465" s="15" t="s">
        <v>270</v>
      </c>
      <c r="B10465" s="15" t="s">
        <v>14252</v>
      </c>
      <c r="C10465" s="15">
        <v>1</v>
      </c>
      <c r="D10465" s="15" t="s">
        <v>3324</v>
      </c>
      <c r="E10465" s="15" t="s">
        <v>3325</v>
      </c>
      <c r="F10465" s="15" t="s">
        <v>15767</v>
      </c>
      <c r="L10465" s="15"/>
      <c r="M10465" s="15"/>
      <c r="N10465" s="15"/>
      <c r="O10465" s="15"/>
      <c r="P10465" s="15"/>
      <c r="Q10465" s="15"/>
      <c r="R10465" s="15"/>
    </row>
    <row r="10466" spans="1:18" x14ac:dyDescent="0.2">
      <c r="A10466" s="15" t="s">
        <v>270</v>
      </c>
      <c r="B10466" s="15" t="s">
        <v>14253</v>
      </c>
      <c r="C10466" s="15">
        <v>1</v>
      </c>
      <c r="D10466" s="15" t="s">
        <v>3061</v>
      </c>
      <c r="E10466" s="15" t="s">
        <v>3062</v>
      </c>
      <c r="F10466" s="15" t="s">
        <v>202</v>
      </c>
      <c r="L10466" s="15"/>
      <c r="M10466" s="15"/>
      <c r="N10466" s="15"/>
      <c r="O10466" s="15"/>
      <c r="P10466" s="15"/>
      <c r="Q10466" s="15"/>
      <c r="R10466" s="15"/>
    </row>
    <row r="10467" spans="1:18" x14ac:dyDescent="0.2">
      <c r="A10467" s="15" t="s">
        <v>270</v>
      </c>
      <c r="B10467" s="15" t="s">
        <v>43</v>
      </c>
      <c r="C10467" s="15">
        <v>0</v>
      </c>
      <c r="D10467" s="15" t="s">
        <v>294</v>
      </c>
      <c r="E10467" s="15" t="s">
        <v>295</v>
      </c>
      <c r="F10467" s="15" t="s">
        <v>193</v>
      </c>
      <c r="L10467" s="15"/>
      <c r="M10467" s="15"/>
      <c r="N10467" s="15"/>
      <c r="O10467" s="15"/>
      <c r="P10467" s="15"/>
      <c r="Q10467" s="15"/>
      <c r="R10467" s="15"/>
    </row>
    <row r="10468" spans="1:18" x14ac:dyDescent="0.2">
      <c r="A10468" s="15" t="s">
        <v>270</v>
      </c>
      <c r="B10468" s="15" t="s">
        <v>14254</v>
      </c>
      <c r="C10468" s="15">
        <v>1</v>
      </c>
      <c r="D10468" s="15" t="s">
        <v>5726</v>
      </c>
      <c r="E10468" s="15" t="s">
        <v>5727</v>
      </c>
      <c r="F10468" s="15" t="s">
        <v>15767</v>
      </c>
      <c r="L10468" s="15"/>
      <c r="M10468" s="15"/>
      <c r="N10468" s="15"/>
      <c r="O10468" s="15"/>
      <c r="P10468" s="15"/>
      <c r="Q10468" s="15"/>
      <c r="R10468" s="15"/>
    </row>
    <row r="10469" spans="1:18" x14ac:dyDescent="0.2">
      <c r="A10469" s="15" t="s">
        <v>270</v>
      </c>
      <c r="B10469" s="15" t="s">
        <v>97</v>
      </c>
      <c r="C10469" s="15">
        <v>1</v>
      </c>
      <c r="D10469" s="15" t="s">
        <v>294</v>
      </c>
      <c r="E10469" s="15" t="s">
        <v>295</v>
      </c>
      <c r="F10469" s="15" t="s">
        <v>193</v>
      </c>
      <c r="L10469" s="15"/>
      <c r="M10469" s="15"/>
      <c r="N10469" s="15"/>
      <c r="O10469" s="15"/>
      <c r="P10469" s="15"/>
      <c r="Q10469" s="15"/>
      <c r="R10469" s="15"/>
    </row>
    <row r="10470" spans="1:18" x14ac:dyDescent="0.2">
      <c r="A10470" s="15" t="s">
        <v>270</v>
      </c>
      <c r="B10470" s="15" t="s">
        <v>14255</v>
      </c>
      <c r="C10470" s="15">
        <v>1</v>
      </c>
      <c r="D10470" s="15" t="s">
        <v>1248</v>
      </c>
      <c r="E10470" s="15" t="s">
        <v>287</v>
      </c>
      <c r="F10470" s="15" t="s">
        <v>15767</v>
      </c>
      <c r="L10470" s="15"/>
      <c r="M10470" s="15"/>
      <c r="N10470" s="15"/>
      <c r="O10470" s="15"/>
      <c r="P10470" s="15"/>
      <c r="Q10470" s="15"/>
      <c r="R10470" s="15"/>
    </row>
    <row r="10471" spans="1:18" x14ac:dyDescent="0.2">
      <c r="A10471" s="15" t="s">
        <v>270</v>
      </c>
      <c r="B10471" s="15" t="s">
        <v>14256</v>
      </c>
      <c r="C10471" s="15">
        <v>0</v>
      </c>
      <c r="D10471" s="15" t="s">
        <v>294</v>
      </c>
      <c r="E10471" s="15" t="s">
        <v>295</v>
      </c>
      <c r="F10471" s="15" t="s">
        <v>193</v>
      </c>
      <c r="L10471" s="15"/>
      <c r="M10471" s="15"/>
      <c r="N10471" s="15"/>
      <c r="O10471" s="15"/>
      <c r="P10471" s="15"/>
      <c r="Q10471" s="15"/>
      <c r="R10471" s="15"/>
    </row>
    <row r="10472" spans="1:18" x14ac:dyDescent="0.2">
      <c r="A10472" s="15" t="s">
        <v>270</v>
      </c>
      <c r="B10472" s="15" t="s">
        <v>14257</v>
      </c>
      <c r="C10472" s="15">
        <v>0</v>
      </c>
      <c r="D10472" s="15" t="s">
        <v>9144</v>
      </c>
      <c r="E10472" s="15" t="s">
        <v>9145</v>
      </c>
      <c r="F10472" s="15" t="s">
        <v>202</v>
      </c>
      <c r="L10472" s="15"/>
      <c r="M10472" s="15"/>
      <c r="N10472" s="15"/>
      <c r="O10472" s="15"/>
      <c r="P10472" s="15"/>
      <c r="Q10472" s="15"/>
      <c r="R10472" s="15"/>
    </row>
    <row r="10473" spans="1:18" x14ac:dyDescent="0.2">
      <c r="A10473" s="15" t="s">
        <v>270</v>
      </c>
      <c r="B10473" s="15" t="s">
        <v>14258</v>
      </c>
      <c r="C10473" s="15">
        <v>0</v>
      </c>
      <c r="D10473" s="15" t="s">
        <v>5809</v>
      </c>
      <c r="E10473" s="15" t="s">
        <v>5810</v>
      </c>
      <c r="F10473" s="15" t="s">
        <v>15767</v>
      </c>
      <c r="L10473" s="15"/>
      <c r="M10473" s="15"/>
      <c r="N10473" s="15"/>
      <c r="O10473" s="15"/>
      <c r="P10473" s="15"/>
      <c r="Q10473" s="15"/>
      <c r="R10473" s="15"/>
    </row>
    <row r="10474" spans="1:18" x14ac:dyDescent="0.2">
      <c r="A10474" s="15" t="s">
        <v>270</v>
      </c>
      <c r="B10474" s="15" t="s">
        <v>14259</v>
      </c>
      <c r="C10474" s="15">
        <v>1</v>
      </c>
      <c r="D10474" s="15" t="s">
        <v>14170</v>
      </c>
      <c r="E10474" s="15" t="s">
        <v>14171</v>
      </c>
      <c r="F10474" s="15" t="s">
        <v>193</v>
      </c>
      <c r="L10474" s="15"/>
      <c r="M10474" s="15"/>
      <c r="N10474" s="15"/>
      <c r="O10474" s="15"/>
      <c r="P10474" s="15"/>
      <c r="Q10474" s="15"/>
      <c r="R10474" s="15"/>
    </row>
    <row r="10475" spans="1:18" x14ac:dyDescent="0.2">
      <c r="A10475" s="15" t="s">
        <v>270</v>
      </c>
      <c r="B10475" s="15" t="s">
        <v>14260</v>
      </c>
      <c r="C10475" s="15">
        <v>1</v>
      </c>
      <c r="D10475" s="15" t="s">
        <v>1248</v>
      </c>
      <c r="E10475" s="15" t="s">
        <v>287</v>
      </c>
      <c r="F10475" s="15" t="s">
        <v>15767</v>
      </c>
      <c r="L10475" s="15"/>
      <c r="M10475" s="15"/>
      <c r="N10475" s="15"/>
      <c r="O10475" s="15"/>
      <c r="P10475" s="15"/>
      <c r="Q10475" s="15"/>
      <c r="R10475" s="15"/>
    </row>
    <row r="10476" spans="1:18" x14ac:dyDescent="0.2">
      <c r="A10476" s="15" t="s">
        <v>270</v>
      </c>
      <c r="B10476" s="15" t="s">
        <v>105</v>
      </c>
      <c r="C10476" s="15">
        <v>0</v>
      </c>
      <c r="D10476" s="15" t="s">
        <v>294</v>
      </c>
      <c r="E10476" s="15" t="s">
        <v>295</v>
      </c>
      <c r="F10476" s="15" t="s">
        <v>193</v>
      </c>
      <c r="L10476" s="15"/>
      <c r="M10476" s="15"/>
      <c r="N10476" s="15"/>
      <c r="O10476" s="15"/>
      <c r="P10476" s="15"/>
      <c r="Q10476" s="15"/>
      <c r="R10476" s="15"/>
    </row>
    <row r="10477" spans="1:18" x14ac:dyDescent="0.2">
      <c r="A10477" s="15" t="s">
        <v>270</v>
      </c>
      <c r="B10477" s="15" t="s">
        <v>14261</v>
      </c>
      <c r="C10477" s="15">
        <v>0</v>
      </c>
      <c r="D10477" s="15" t="s">
        <v>14233</v>
      </c>
      <c r="E10477" s="15" t="s">
        <v>14234</v>
      </c>
      <c r="F10477" s="15" t="s">
        <v>15767</v>
      </c>
      <c r="L10477" s="15"/>
      <c r="M10477" s="15"/>
      <c r="N10477" s="15"/>
      <c r="O10477" s="15"/>
      <c r="P10477" s="15"/>
      <c r="Q10477" s="15"/>
      <c r="R10477" s="15"/>
    </row>
    <row r="10478" spans="1:18" x14ac:dyDescent="0.2">
      <c r="A10478" s="15" t="s">
        <v>270</v>
      </c>
      <c r="B10478" s="15" t="s">
        <v>14262</v>
      </c>
      <c r="C10478" s="15">
        <v>1</v>
      </c>
      <c r="D10478" s="15" t="s">
        <v>313</v>
      </c>
      <c r="E10478" s="15" t="s">
        <v>314</v>
      </c>
      <c r="F10478" s="15" t="s">
        <v>15767</v>
      </c>
      <c r="L10478" s="15"/>
      <c r="M10478" s="15"/>
      <c r="N10478" s="15"/>
      <c r="O10478" s="15"/>
      <c r="P10478" s="15"/>
      <c r="Q10478" s="15"/>
      <c r="R10478" s="15"/>
    </row>
    <row r="10479" spans="1:18" x14ac:dyDescent="0.2">
      <c r="A10479" s="15" t="s">
        <v>270</v>
      </c>
      <c r="B10479" s="15" t="s">
        <v>14263</v>
      </c>
      <c r="C10479" s="15">
        <v>0</v>
      </c>
      <c r="D10479" s="15" t="s">
        <v>294</v>
      </c>
      <c r="E10479" s="15" t="s">
        <v>295</v>
      </c>
      <c r="F10479" s="15" t="s">
        <v>193</v>
      </c>
      <c r="L10479" s="15"/>
      <c r="M10479" s="15"/>
      <c r="N10479" s="15"/>
      <c r="O10479" s="15"/>
      <c r="P10479" s="15"/>
      <c r="Q10479" s="15"/>
      <c r="R10479" s="15"/>
    </row>
    <row r="10480" spans="1:18" x14ac:dyDescent="0.2">
      <c r="A10480" s="15" t="s">
        <v>270</v>
      </c>
      <c r="B10480" s="15" t="s">
        <v>14264</v>
      </c>
      <c r="C10480" s="15">
        <v>0</v>
      </c>
      <c r="D10480" s="15" t="s">
        <v>294</v>
      </c>
      <c r="E10480" s="15" t="s">
        <v>295</v>
      </c>
      <c r="F10480" s="15" t="s">
        <v>193</v>
      </c>
      <c r="L10480" s="15"/>
      <c r="M10480" s="15"/>
      <c r="N10480" s="15"/>
      <c r="O10480" s="15"/>
      <c r="P10480" s="15"/>
      <c r="Q10480" s="15"/>
      <c r="R10480" s="15"/>
    </row>
    <row r="10481" spans="1:18" x14ac:dyDescent="0.2">
      <c r="A10481" s="15" t="s">
        <v>270</v>
      </c>
      <c r="B10481" s="15" t="s">
        <v>14265</v>
      </c>
      <c r="C10481" s="15">
        <v>0</v>
      </c>
      <c r="D10481" s="15" t="s">
        <v>294</v>
      </c>
      <c r="E10481" s="15" t="s">
        <v>295</v>
      </c>
      <c r="F10481" s="15" t="s">
        <v>193</v>
      </c>
      <c r="L10481" s="15"/>
      <c r="M10481" s="15"/>
      <c r="N10481" s="15"/>
      <c r="O10481" s="15"/>
      <c r="P10481" s="15"/>
      <c r="Q10481" s="15"/>
      <c r="R10481" s="15"/>
    </row>
    <row r="10482" spans="1:18" x14ac:dyDescent="0.2">
      <c r="A10482" s="15" t="s">
        <v>270</v>
      </c>
      <c r="B10482" s="15" t="s">
        <v>14266</v>
      </c>
      <c r="C10482" s="15">
        <v>0</v>
      </c>
      <c r="D10482" s="15" t="s">
        <v>294</v>
      </c>
      <c r="E10482" s="15" t="s">
        <v>295</v>
      </c>
      <c r="F10482" s="15" t="s">
        <v>193</v>
      </c>
      <c r="L10482" s="15"/>
      <c r="M10482" s="15"/>
      <c r="N10482" s="15"/>
      <c r="O10482" s="15"/>
      <c r="P10482" s="15"/>
      <c r="Q10482" s="15"/>
      <c r="R10482" s="15"/>
    </row>
    <row r="10483" spans="1:18" x14ac:dyDescent="0.2">
      <c r="A10483" s="15" t="s">
        <v>270</v>
      </c>
      <c r="B10483" s="15" t="s">
        <v>102</v>
      </c>
      <c r="C10483" s="15">
        <v>0</v>
      </c>
      <c r="D10483" s="15" t="s">
        <v>294</v>
      </c>
      <c r="E10483" s="15" t="s">
        <v>295</v>
      </c>
      <c r="F10483" s="15" t="s">
        <v>193</v>
      </c>
      <c r="L10483" s="15"/>
      <c r="M10483" s="15"/>
      <c r="N10483" s="15"/>
      <c r="O10483" s="15"/>
      <c r="P10483" s="15"/>
      <c r="Q10483" s="15"/>
      <c r="R10483" s="15"/>
    </row>
    <row r="10484" spans="1:18" x14ac:dyDescent="0.2">
      <c r="A10484" s="15" t="s">
        <v>270</v>
      </c>
      <c r="B10484" s="15" t="s">
        <v>14267</v>
      </c>
      <c r="C10484" s="15">
        <v>1</v>
      </c>
      <c r="D10484" s="15" t="s">
        <v>1401</v>
      </c>
      <c r="E10484" s="15" t="s">
        <v>1402</v>
      </c>
      <c r="F10484" s="15" t="s">
        <v>3264</v>
      </c>
      <c r="L10484" s="15"/>
      <c r="M10484" s="15"/>
      <c r="N10484" s="15"/>
      <c r="O10484" s="15"/>
      <c r="P10484" s="15"/>
      <c r="Q10484" s="15"/>
      <c r="R10484" s="15"/>
    </row>
    <row r="10485" spans="1:18" x14ac:dyDescent="0.2">
      <c r="A10485" s="15" t="s">
        <v>270</v>
      </c>
      <c r="B10485" s="15" t="s">
        <v>253</v>
      </c>
      <c r="C10485" s="15">
        <v>1</v>
      </c>
      <c r="D10485" s="15" t="s">
        <v>1512</v>
      </c>
      <c r="E10485" s="15" t="s">
        <v>1513</v>
      </c>
      <c r="F10485" s="15" t="s">
        <v>3264</v>
      </c>
      <c r="L10485" s="15"/>
      <c r="M10485" s="15"/>
      <c r="N10485" s="15"/>
      <c r="O10485" s="15"/>
      <c r="P10485" s="15"/>
      <c r="Q10485" s="15"/>
      <c r="R10485" s="15"/>
    </row>
    <row r="10486" spans="1:18" x14ac:dyDescent="0.2">
      <c r="A10486" s="15" t="s">
        <v>270</v>
      </c>
      <c r="B10486" s="15" t="s">
        <v>14268</v>
      </c>
      <c r="C10486" s="15">
        <v>1</v>
      </c>
      <c r="D10486" s="15" t="s">
        <v>13474</v>
      </c>
      <c r="E10486" s="15" t="s">
        <v>13475</v>
      </c>
      <c r="F10486" s="15" t="s">
        <v>193</v>
      </c>
      <c r="L10486" s="15"/>
      <c r="M10486" s="15"/>
      <c r="N10486" s="15"/>
      <c r="O10486" s="15"/>
      <c r="P10486" s="15"/>
      <c r="Q10486" s="15"/>
      <c r="R10486" s="15"/>
    </row>
    <row r="10487" spans="1:18" x14ac:dyDescent="0.2">
      <c r="A10487" s="15" t="s">
        <v>270</v>
      </c>
      <c r="B10487" s="15" t="s">
        <v>14269</v>
      </c>
      <c r="C10487" s="15">
        <v>1</v>
      </c>
      <c r="D10487" s="15" t="s">
        <v>1512</v>
      </c>
      <c r="E10487" s="15" t="s">
        <v>1513</v>
      </c>
      <c r="F10487" s="15" t="s">
        <v>3264</v>
      </c>
      <c r="L10487" s="15"/>
      <c r="M10487" s="15"/>
      <c r="N10487" s="15"/>
      <c r="O10487" s="15"/>
      <c r="P10487" s="15"/>
      <c r="Q10487" s="15"/>
      <c r="R10487" s="15"/>
    </row>
    <row r="10488" spans="1:18" x14ac:dyDescent="0.2">
      <c r="A10488" s="15" t="s">
        <v>270</v>
      </c>
      <c r="B10488" s="15" t="s">
        <v>14270</v>
      </c>
      <c r="C10488" s="15">
        <v>1</v>
      </c>
      <c r="D10488" s="15" t="s">
        <v>1512</v>
      </c>
      <c r="E10488" s="15" t="s">
        <v>1513</v>
      </c>
      <c r="F10488" s="15" t="s">
        <v>3264</v>
      </c>
      <c r="L10488" s="15"/>
      <c r="M10488" s="15"/>
      <c r="N10488" s="15"/>
      <c r="O10488" s="15"/>
      <c r="P10488" s="15"/>
      <c r="Q10488" s="15"/>
      <c r="R10488" s="15"/>
    </row>
    <row r="10489" spans="1:18" x14ac:dyDescent="0.2">
      <c r="A10489" s="15" t="s">
        <v>270</v>
      </c>
      <c r="B10489" s="15" t="s">
        <v>14271</v>
      </c>
      <c r="C10489" s="15">
        <v>1</v>
      </c>
      <c r="D10489" s="15" t="s">
        <v>313</v>
      </c>
      <c r="E10489" s="15" t="s">
        <v>314</v>
      </c>
      <c r="F10489" s="15" t="s">
        <v>15767</v>
      </c>
      <c r="L10489" s="15"/>
      <c r="M10489" s="15"/>
      <c r="N10489" s="15"/>
      <c r="O10489" s="15"/>
      <c r="P10489" s="15"/>
      <c r="Q10489" s="15"/>
      <c r="R10489" s="15"/>
    </row>
    <row r="10490" spans="1:18" x14ac:dyDescent="0.2">
      <c r="A10490" s="15" t="s">
        <v>270</v>
      </c>
      <c r="B10490" s="15" t="s">
        <v>14272</v>
      </c>
      <c r="C10490" s="15">
        <v>1</v>
      </c>
      <c r="D10490" s="15" t="s">
        <v>14170</v>
      </c>
      <c r="E10490" s="15" t="s">
        <v>14171</v>
      </c>
      <c r="F10490" s="15" t="s">
        <v>193</v>
      </c>
      <c r="L10490" s="15"/>
      <c r="M10490" s="15"/>
      <c r="N10490" s="15"/>
      <c r="O10490" s="15"/>
      <c r="P10490" s="15"/>
      <c r="Q10490" s="15"/>
      <c r="R10490" s="15"/>
    </row>
    <row r="10491" spans="1:18" x14ac:dyDescent="0.2">
      <c r="A10491" s="15" t="s">
        <v>270</v>
      </c>
      <c r="B10491" s="15" t="s">
        <v>196</v>
      </c>
      <c r="C10491" s="15">
        <v>1</v>
      </c>
      <c r="D10491" s="15" t="s">
        <v>7568</v>
      </c>
      <c r="E10491" s="15" t="s">
        <v>2729</v>
      </c>
      <c r="F10491" s="15" t="s">
        <v>130</v>
      </c>
      <c r="L10491" s="15"/>
      <c r="M10491" s="15"/>
      <c r="N10491" s="15"/>
      <c r="O10491" s="15"/>
      <c r="P10491" s="15"/>
      <c r="Q10491" s="15"/>
      <c r="R10491" s="15"/>
    </row>
    <row r="10492" spans="1:18" x14ac:dyDescent="0.2">
      <c r="A10492" s="15" t="s">
        <v>270</v>
      </c>
      <c r="B10492" s="15" t="s">
        <v>14273</v>
      </c>
      <c r="C10492" s="15">
        <v>1</v>
      </c>
      <c r="D10492" s="15" t="s">
        <v>12153</v>
      </c>
      <c r="E10492" s="15" t="s">
        <v>12154</v>
      </c>
      <c r="F10492" s="15" t="s">
        <v>193</v>
      </c>
      <c r="L10492" s="15"/>
      <c r="M10492" s="15"/>
      <c r="N10492" s="15"/>
      <c r="O10492" s="15"/>
      <c r="P10492" s="15"/>
      <c r="Q10492" s="15"/>
      <c r="R10492" s="15"/>
    </row>
    <row r="10493" spans="1:18" x14ac:dyDescent="0.2">
      <c r="A10493" s="15" t="s">
        <v>270</v>
      </c>
      <c r="B10493" s="15" t="s">
        <v>248</v>
      </c>
      <c r="C10493" s="15">
        <v>1</v>
      </c>
      <c r="D10493" s="15" t="s">
        <v>1512</v>
      </c>
      <c r="E10493" s="15" t="s">
        <v>1513</v>
      </c>
      <c r="F10493" s="15" t="s">
        <v>3264</v>
      </c>
      <c r="L10493" s="15"/>
      <c r="M10493" s="15"/>
      <c r="N10493" s="15"/>
      <c r="O10493" s="15"/>
      <c r="P10493" s="15"/>
      <c r="Q10493" s="15"/>
      <c r="R10493" s="15"/>
    </row>
    <row r="10494" spans="1:18" x14ac:dyDescent="0.2">
      <c r="A10494" s="15" t="s">
        <v>270</v>
      </c>
      <c r="B10494" s="15" t="s">
        <v>14274</v>
      </c>
      <c r="C10494" s="15">
        <v>1</v>
      </c>
      <c r="D10494" s="15" t="s">
        <v>12932</v>
      </c>
      <c r="E10494" s="15" t="s">
        <v>12933</v>
      </c>
      <c r="F10494" s="15" t="s">
        <v>193</v>
      </c>
      <c r="L10494" s="15"/>
      <c r="M10494" s="15"/>
      <c r="N10494" s="15"/>
      <c r="O10494" s="15"/>
      <c r="P10494" s="15"/>
      <c r="Q10494" s="15"/>
      <c r="R10494" s="15"/>
    </row>
    <row r="10495" spans="1:18" x14ac:dyDescent="0.2">
      <c r="A10495" s="15" t="s">
        <v>270</v>
      </c>
      <c r="B10495" s="15" t="s">
        <v>189</v>
      </c>
      <c r="C10495" s="15">
        <v>1</v>
      </c>
      <c r="D10495" s="15" t="s">
        <v>14275</v>
      </c>
      <c r="E10495" s="15" t="s">
        <v>14276</v>
      </c>
      <c r="F10495" s="15" t="s">
        <v>202</v>
      </c>
      <c r="L10495" s="15"/>
      <c r="M10495" s="15"/>
      <c r="N10495" s="15"/>
      <c r="O10495" s="15"/>
      <c r="P10495" s="15"/>
      <c r="Q10495" s="15"/>
      <c r="R10495" s="15"/>
    </row>
    <row r="10496" spans="1:18" x14ac:dyDescent="0.2">
      <c r="A10496" s="15" t="s">
        <v>270</v>
      </c>
      <c r="B10496" s="15" t="s">
        <v>14277</v>
      </c>
      <c r="C10496" s="15">
        <v>0</v>
      </c>
      <c r="D10496" s="15" t="s">
        <v>14012</v>
      </c>
      <c r="E10496" s="15" t="s">
        <v>14013</v>
      </c>
      <c r="F10496" s="15" t="s">
        <v>202</v>
      </c>
      <c r="L10496" s="15"/>
      <c r="M10496" s="15"/>
      <c r="N10496" s="15"/>
      <c r="O10496" s="15"/>
      <c r="P10496" s="15"/>
      <c r="Q10496" s="15"/>
      <c r="R10496" s="15"/>
    </row>
    <row r="10497" spans="1:18" x14ac:dyDescent="0.2">
      <c r="A10497" s="15" t="s">
        <v>270</v>
      </c>
      <c r="B10497" s="15" t="s">
        <v>14278</v>
      </c>
      <c r="C10497" s="15">
        <v>1</v>
      </c>
      <c r="D10497" s="15" t="s">
        <v>290</v>
      </c>
      <c r="E10497" s="15" t="s">
        <v>291</v>
      </c>
      <c r="F10497" s="15" t="s">
        <v>15767</v>
      </c>
      <c r="L10497" s="15"/>
      <c r="M10497" s="15"/>
      <c r="N10497" s="15"/>
      <c r="O10497" s="15"/>
      <c r="P10497" s="15"/>
      <c r="Q10497" s="15"/>
      <c r="R10497" s="15"/>
    </row>
    <row r="10498" spans="1:18" x14ac:dyDescent="0.2">
      <c r="A10498" s="15" t="s">
        <v>270</v>
      </c>
      <c r="B10498" s="15" t="s">
        <v>14279</v>
      </c>
      <c r="C10498" s="15">
        <v>0</v>
      </c>
      <c r="D10498" s="15" t="s">
        <v>9679</v>
      </c>
      <c r="E10498" s="15" t="s">
        <v>9680</v>
      </c>
      <c r="F10498" s="15" t="s">
        <v>15767</v>
      </c>
      <c r="L10498" s="15"/>
      <c r="M10498" s="15"/>
      <c r="N10498" s="15"/>
      <c r="O10498" s="15"/>
      <c r="P10498" s="15"/>
      <c r="Q10498" s="15"/>
      <c r="R10498" s="15"/>
    </row>
    <row r="10499" spans="1:18" x14ac:dyDescent="0.2">
      <c r="A10499" s="15" t="s">
        <v>270</v>
      </c>
      <c r="B10499" s="15" t="s">
        <v>14280</v>
      </c>
      <c r="C10499" s="15">
        <v>1</v>
      </c>
      <c r="D10499" s="15" t="s">
        <v>14281</v>
      </c>
      <c r="E10499" s="15" t="s">
        <v>14282</v>
      </c>
      <c r="F10499" s="15" t="s">
        <v>202</v>
      </c>
      <c r="L10499" s="15"/>
      <c r="M10499" s="15"/>
      <c r="N10499" s="15"/>
      <c r="O10499" s="15"/>
      <c r="P10499" s="15"/>
      <c r="Q10499" s="15"/>
      <c r="R10499" s="15"/>
    </row>
    <row r="10500" spans="1:18" x14ac:dyDescent="0.2">
      <c r="A10500" s="15" t="s">
        <v>270</v>
      </c>
      <c r="B10500" s="15" t="s">
        <v>14283</v>
      </c>
      <c r="C10500" s="15">
        <v>1</v>
      </c>
      <c r="D10500" s="15" t="s">
        <v>14281</v>
      </c>
      <c r="E10500" s="15" t="s">
        <v>14282</v>
      </c>
      <c r="F10500" s="15" t="s">
        <v>202</v>
      </c>
      <c r="L10500" s="15"/>
      <c r="M10500" s="15"/>
      <c r="N10500" s="15"/>
      <c r="O10500" s="15"/>
      <c r="P10500" s="15"/>
      <c r="Q10500" s="15"/>
      <c r="R10500" s="15"/>
    </row>
    <row r="10501" spans="1:18" x14ac:dyDescent="0.2">
      <c r="A10501" s="15" t="s">
        <v>270</v>
      </c>
      <c r="B10501" s="15" t="s">
        <v>14284</v>
      </c>
      <c r="C10501" s="15">
        <v>1</v>
      </c>
      <c r="D10501" s="15" t="s">
        <v>3324</v>
      </c>
      <c r="E10501" s="15" t="s">
        <v>3325</v>
      </c>
      <c r="F10501" s="15" t="s">
        <v>15767</v>
      </c>
      <c r="L10501" s="15"/>
      <c r="M10501" s="15"/>
      <c r="N10501" s="15"/>
      <c r="O10501" s="15"/>
      <c r="P10501" s="15"/>
      <c r="Q10501" s="15"/>
      <c r="R10501" s="15"/>
    </row>
    <row r="10502" spans="1:18" x14ac:dyDescent="0.2">
      <c r="A10502" s="15" t="s">
        <v>270</v>
      </c>
      <c r="B10502" s="15" t="s">
        <v>243</v>
      </c>
      <c r="C10502" s="15">
        <v>0</v>
      </c>
      <c r="D10502" s="15" t="s">
        <v>869</v>
      </c>
      <c r="E10502" s="15" t="s">
        <v>870</v>
      </c>
      <c r="F10502" s="15" t="s">
        <v>3264</v>
      </c>
      <c r="L10502" s="15"/>
      <c r="M10502" s="15"/>
      <c r="N10502" s="15"/>
      <c r="O10502" s="15"/>
      <c r="P10502" s="15"/>
      <c r="Q10502" s="15"/>
      <c r="R10502" s="15"/>
    </row>
    <row r="10503" spans="1:18" x14ac:dyDescent="0.2">
      <c r="A10503" s="15" t="s">
        <v>270</v>
      </c>
      <c r="B10503" s="15" t="s">
        <v>14285</v>
      </c>
      <c r="C10503" s="15">
        <v>0</v>
      </c>
      <c r="D10503" s="15" t="s">
        <v>869</v>
      </c>
      <c r="E10503" s="15" t="s">
        <v>870</v>
      </c>
      <c r="F10503" s="15" t="s">
        <v>3264</v>
      </c>
      <c r="L10503" s="15"/>
      <c r="M10503" s="15"/>
      <c r="N10503" s="15"/>
      <c r="O10503" s="15"/>
      <c r="P10503" s="15"/>
      <c r="Q10503" s="15"/>
      <c r="R10503" s="15"/>
    </row>
    <row r="10504" spans="1:18" x14ac:dyDescent="0.2">
      <c r="A10504" s="15" t="s">
        <v>270</v>
      </c>
      <c r="B10504" s="15" t="s">
        <v>14286</v>
      </c>
      <c r="C10504" s="15">
        <v>0</v>
      </c>
      <c r="D10504" s="15" t="s">
        <v>869</v>
      </c>
      <c r="E10504" s="15" t="s">
        <v>870</v>
      </c>
      <c r="F10504" s="15" t="s">
        <v>3264</v>
      </c>
      <c r="L10504" s="15"/>
      <c r="M10504" s="15"/>
      <c r="N10504" s="15"/>
      <c r="O10504" s="15"/>
      <c r="P10504" s="15"/>
      <c r="Q10504" s="15"/>
      <c r="R10504" s="15"/>
    </row>
    <row r="10505" spans="1:18" x14ac:dyDescent="0.2">
      <c r="A10505" s="15" t="s">
        <v>270</v>
      </c>
      <c r="B10505" s="15" t="s">
        <v>14287</v>
      </c>
      <c r="C10505" s="15">
        <v>0</v>
      </c>
      <c r="D10505" s="15" t="s">
        <v>869</v>
      </c>
      <c r="E10505" s="15" t="s">
        <v>870</v>
      </c>
      <c r="F10505" s="15" t="s">
        <v>3264</v>
      </c>
      <c r="L10505" s="15"/>
      <c r="M10505" s="15"/>
      <c r="N10505" s="15"/>
      <c r="O10505" s="15"/>
      <c r="P10505" s="15"/>
      <c r="Q10505" s="15"/>
      <c r="R10505" s="15"/>
    </row>
    <row r="10506" spans="1:18" x14ac:dyDescent="0.2">
      <c r="A10506" s="15" t="s">
        <v>270</v>
      </c>
      <c r="B10506" s="15" t="s">
        <v>14288</v>
      </c>
      <c r="C10506" s="15">
        <v>0</v>
      </c>
      <c r="D10506" s="15" t="s">
        <v>14289</v>
      </c>
      <c r="E10506" s="15" t="s">
        <v>14290</v>
      </c>
      <c r="F10506" s="15" t="s">
        <v>202</v>
      </c>
      <c r="L10506" s="15"/>
      <c r="M10506" s="15"/>
      <c r="N10506" s="15"/>
      <c r="O10506" s="15"/>
      <c r="P10506" s="15"/>
      <c r="Q10506" s="15"/>
      <c r="R10506" s="15"/>
    </row>
    <row r="10507" spans="1:18" x14ac:dyDescent="0.2">
      <c r="A10507" s="15" t="s">
        <v>270</v>
      </c>
      <c r="B10507" s="15" t="s">
        <v>14291</v>
      </c>
      <c r="C10507" s="15">
        <v>0</v>
      </c>
      <c r="D10507" s="15" t="s">
        <v>869</v>
      </c>
      <c r="E10507" s="15" t="s">
        <v>870</v>
      </c>
      <c r="F10507" s="15" t="s">
        <v>3264</v>
      </c>
      <c r="L10507" s="15"/>
      <c r="M10507" s="15"/>
      <c r="N10507" s="15"/>
      <c r="O10507" s="15"/>
      <c r="P10507" s="15"/>
      <c r="Q10507" s="15"/>
      <c r="R10507" s="15"/>
    </row>
    <row r="10508" spans="1:18" x14ac:dyDescent="0.2">
      <c r="A10508" s="15" t="s">
        <v>270</v>
      </c>
      <c r="B10508" s="15" t="s">
        <v>14292</v>
      </c>
      <c r="C10508" s="15">
        <v>0</v>
      </c>
      <c r="D10508" s="15" t="s">
        <v>294</v>
      </c>
      <c r="E10508" s="15" t="s">
        <v>295</v>
      </c>
      <c r="F10508" s="15" t="s">
        <v>193</v>
      </c>
      <c r="L10508" s="15"/>
      <c r="M10508" s="15"/>
      <c r="N10508" s="15"/>
      <c r="O10508" s="15"/>
      <c r="P10508" s="15"/>
      <c r="Q10508" s="15"/>
      <c r="R10508" s="15"/>
    </row>
    <row r="10509" spans="1:18" x14ac:dyDescent="0.2">
      <c r="A10509" s="15" t="s">
        <v>270</v>
      </c>
      <c r="B10509" s="15" t="s">
        <v>14293</v>
      </c>
      <c r="C10509" s="15">
        <v>0</v>
      </c>
      <c r="D10509" s="15" t="s">
        <v>294</v>
      </c>
      <c r="E10509" s="15" t="s">
        <v>295</v>
      </c>
      <c r="F10509" s="15" t="s">
        <v>193</v>
      </c>
      <c r="L10509" s="15"/>
      <c r="M10509" s="15"/>
      <c r="N10509" s="15"/>
      <c r="O10509" s="15"/>
      <c r="P10509" s="15"/>
      <c r="Q10509" s="15"/>
      <c r="R10509" s="15"/>
    </row>
    <row r="10510" spans="1:18" x14ac:dyDescent="0.2">
      <c r="A10510" s="15" t="s">
        <v>270</v>
      </c>
      <c r="B10510" s="15" t="s">
        <v>14294</v>
      </c>
      <c r="C10510" s="15">
        <v>0</v>
      </c>
      <c r="D10510" s="15" t="s">
        <v>294</v>
      </c>
      <c r="E10510" s="15" t="s">
        <v>295</v>
      </c>
      <c r="F10510" s="15" t="s">
        <v>193</v>
      </c>
      <c r="L10510" s="15"/>
      <c r="M10510" s="15"/>
      <c r="N10510" s="15"/>
      <c r="O10510" s="15"/>
      <c r="P10510" s="15"/>
      <c r="Q10510" s="15"/>
      <c r="R10510" s="15"/>
    </row>
    <row r="10511" spans="1:18" x14ac:dyDescent="0.2">
      <c r="A10511" s="15" t="s">
        <v>270</v>
      </c>
      <c r="B10511" s="15" t="s">
        <v>14295</v>
      </c>
      <c r="C10511" s="15">
        <v>0</v>
      </c>
      <c r="D10511" s="15" t="s">
        <v>294</v>
      </c>
      <c r="E10511" s="15" t="s">
        <v>295</v>
      </c>
      <c r="F10511" s="15" t="s">
        <v>193</v>
      </c>
      <c r="L10511" s="15"/>
      <c r="M10511" s="15"/>
      <c r="N10511" s="15"/>
      <c r="O10511" s="15"/>
      <c r="P10511" s="15"/>
      <c r="Q10511" s="15"/>
      <c r="R10511" s="15"/>
    </row>
    <row r="10512" spans="1:18" x14ac:dyDescent="0.2">
      <c r="A10512" s="15" t="s">
        <v>270</v>
      </c>
      <c r="B10512" s="15" t="s">
        <v>103</v>
      </c>
      <c r="C10512" s="15">
        <v>0</v>
      </c>
      <c r="D10512" s="15" t="s">
        <v>294</v>
      </c>
      <c r="E10512" s="15" t="s">
        <v>295</v>
      </c>
      <c r="F10512" s="15" t="s">
        <v>193</v>
      </c>
      <c r="L10512" s="15"/>
      <c r="M10512" s="15"/>
      <c r="N10512" s="15"/>
      <c r="O10512" s="15"/>
      <c r="P10512" s="15"/>
      <c r="Q10512" s="15"/>
      <c r="R10512" s="15"/>
    </row>
    <row r="10513" spans="1:18" x14ac:dyDescent="0.2">
      <c r="A10513" s="15" t="s">
        <v>270</v>
      </c>
      <c r="B10513" s="15" t="s">
        <v>203</v>
      </c>
      <c r="C10513" s="15">
        <v>0</v>
      </c>
      <c r="D10513" s="15" t="s">
        <v>294</v>
      </c>
      <c r="E10513" s="15" t="s">
        <v>295</v>
      </c>
      <c r="F10513" s="15" t="s">
        <v>193</v>
      </c>
      <c r="L10513" s="15"/>
      <c r="M10513" s="15"/>
      <c r="N10513" s="15"/>
      <c r="O10513" s="15"/>
      <c r="P10513" s="15"/>
      <c r="Q10513" s="15"/>
      <c r="R10513" s="15"/>
    </row>
    <row r="10514" spans="1:18" x14ac:dyDescent="0.2">
      <c r="A10514" s="15" t="s">
        <v>270</v>
      </c>
      <c r="B10514" s="15" t="s">
        <v>14296</v>
      </c>
      <c r="C10514" s="15">
        <v>0</v>
      </c>
      <c r="D10514" s="15" t="s">
        <v>12552</v>
      </c>
      <c r="E10514" s="15" t="s">
        <v>12553</v>
      </c>
      <c r="F10514" s="15" t="s">
        <v>193</v>
      </c>
      <c r="L10514" s="15"/>
      <c r="M10514" s="15"/>
      <c r="N10514" s="15"/>
      <c r="O10514" s="15"/>
      <c r="P10514" s="15"/>
      <c r="Q10514" s="15"/>
      <c r="R10514" s="15"/>
    </row>
    <row r="10515" spans="1:18" x14ac:dyDescent="0.2">
      <c r="A10515" s="15" t="s">
        <v>270</v>
      </c>
      <c r="B10515" s="15" t="s">
        <v>14297</v>
      </c>
      <c r="C10515" s="15">
        <v>0</v>
      </c>
      <c r="D10515" s="15" t="s">
        <v>1437</v>
      </c>
      <c r="E10515" s="15" t="s">
        <v>1438</v>
      </c>
      <c r="F10515" s="15" t="s">
        <v>15767</v>
      </c>
      <c r="L10515" s="15"/>
      <c r="M10515" s="15"/>
      <c r="N10515" s="15"/>
      <c r="O10515" s="15"/>
      <c r="P10515" s="15"/>
      <c r="Q10515" s="15"/>
      <c r="R10515" s="15"/>
    </row>
    <row r="10516" spans="1:18" x14ac:dyDescent="0.2">
      <c r="A10516" s="15" t="s">
        <v>270</v>
      </c>
      <c r="B10516" s="15" t="s">
        <v>14298</v>
      </c>
      <c r="C10516" s="15">
        <v>1</v>
      </c>
      <c r="D10516" s="15" t="s">
        <v>14299</v>
      </c>
      <c r="E10516" s="15" t="s">
        <v>15797</v>
      </c>
      <c r="F10516" s="15" t="s">
        <v>15767</v>
      </c>
      <c r="L10516" s="15"/>
      <c r="M10516" s="15"/>
      <c r="N10516" s="15"/>
      <c r="O10516" s="15"/>
      <c r="P10516" s="15"/>
      <c r="Q10516" s="15"/>
      <c r="R10516" s="15"/>
    </row>
    <row r="10517" spans="1:18" x14ac:dyDescent="0.2">
      <c r="A10517" s="15" t="s">
        <v>270</v>
      </c>
      <c r="B10517" s="15" t="s">
        <v>14300</v>
      </c>
      <c r="C10517" s="15">
        <v>1</v>
      </c>
      <c r="D10517" s="15" t="s">
        <v>14299</v>
      </c>
      <c r="E10517" s="15" t="s">
        <v>15797</v>
      </c>
      <c r="F10517" s="15" t="s">
        <v>15767</v>
      </c>
      <c r="L10517" s="15"/>
      <c r="M10517" s="15"/>
      <c r="N10517" s="15"/>
      <c r="O10517" s="15"/>
      <c r="P10517" s="15"/>
      <c r="Q10517" s="15"/>
      <c r="R10517" s="15"/>
    </row>
    <row r="10518" spans="1:18" x14ac:dyDescent="0.2">
      <c r="A10518" s="15" t="s">
        <v>270</v>
      </c>
      <c r="B10518" s="15" t="s">
        <v>14301</v>
      </c>
      <c r="C10518" s="15">
        <v>0</v>
      </c>
      <c r="D10518" s="15" t="s">
        <v>13924</v>
      </c>
      <c r="E10518" s="15" t="s">
        <v>13925</v>
      </c>
      <c r="F10518" s="15" t="s">
        <v>202</v>
      </c>
      <c r="L10518" s="15"/>
      <c r="M10518" s="15"/>
      <c r="N10518" s="15"/>
      <c r="O10518" s="15"/>
      <c r="P10518" s="15"/>
      <c r="Q10518" s="15"/>
      <c r="R10518" s="15"/>
    </row>
    <row r="10519" spans="1:18" x14ac:dyDescent="0.2">
      <c r="A10519" s="15" t="s">
        <v>270</v>
      </c>
      <c r="B10519" s="15" t="s">
        <v>14302</v>
      </c>
      <c r="C10519" s="15">
        <v>0</v>
      </c>
      <c r="D10519" s="15" t="s">
        <v>14303</v>
      </c>
      <c r="E10519" s="15" t="s">
        <v>14304</v>
      </c>
      <c r="F10519" s="15" t="s">
        <v>202</v>
      </c>
      <c r="L10519" s="15"/>
      <c r="M10519" s="15"/>
      <c r="N10519" s="15"/>
      <c r="O10519" s="15"/>
      <c r="P10519" s="15"/>
      <c r="Q10519" s="15"/>
      <c r="R10519" s="15"/>
    </row>
    <row r="10520" spans="1:18" x14ac:dyDescent="0.2">
      <c r="A10520" s="15" t="s">
        <v>270</v>
      </c>
      <c r="B10520" s="15" t="s">
        <v>14305</v>
      </c>
      <c r="C10520" s="15">
        <v>1</v>
      </c>
      <c r="D10520" s="15" t="s">
        <v>2962</v>
      </c>
      <c r="E10520" s="15" t="s">
        <v>2963</v>
      </c>
      <c r="F10520" s="15" t="s">
        <v>130</v>
      </c>
      <c r="L10520" s="15"/>
      <c r="M10520" s="15"/>
      <c r="N10520" s="15"/>
      <c r="O10520" s="15"/>
      <c r="P10520" s="15"/>
      <c r="Q10520" s="15"/>
      <c r="R10520" s="15"/>
    </row>
    <row r="10521" spans="1:18" x14ac:dyDescent="0.2">
      <c r="A10521" s="15" t="s">
        <v>270</v>
      </c>
      <c r="B10521" s="15" t="s">
        <v>14306</v>
      </c>
      <c r="C10521" s="15">
        <v>0</v>
      </c>
      <c r="D10521" s="15" t="s">
        <v>14307</v>
      </c>
      <c r="E10521" s="15" t="s">
        <v>14308</v>
      </c>
      <c r="F10521" s="15" t="s">
        <v>15767</v>
      </c>
      <c r="L10521" s="15"/>
      <c r="M10521" s="15"/>
      <c r="N10521" s="15"/>
      <c r="O10521" s="15"/>
      <c r="P10521" s="15"/>
      <c r="Q10521" s="15"/>
      <c r="R10521" s="15"/>
    </row>
    <row r="10522" spans="1:18" x14ac:dyDescent="0.2">
      <c r="A10522" s="15" t="s">
        <v>270</v>
      </c>
      <c r="B10522" s="15" t="s">
        <v>14309</v>
      </c>
      <c r="C10522" s="15">
        <v>1</v>
      </c>
      <c r="D10522" s="15" t="s">
        <v>12981</v>
      </c>
      <c r="E10522" s="15" t="s">
        <v>12982</v>
      </c>
      <c r="F10522" s="15" t="s">
        <v>15767</v>
      </c>
      <c r="L10522" s="15"/>
      <c r="M10522" s="15"/>
      <c r="N10522" s="15"/>
      <c r="O10522" s="15"/>
      <c r="P10522" s="15"/>
      <c r="Q10522" s="15"/>
      <c r="R10522" s="15"/>
    </row>
    <row r="10523" spans="1:18" x14ac:dyDescent="0.2">
      <c r="A10523" s="15" t="s">
        <v>270</v>
      </c>
      <c r="B10523" s="15" t="s">
        <v>14310</v>
      </c>
      <c r="C10523" s="15">
        <v>1</v>
      </c>
      <c r="D10523" s="15" t="s">
        <v>313</v>
      </c>
      <c r="E10523" s="15" t="s">
        <v>314</v>
      </c>
      <c r="F10523" s="15" t="s">
        <v>15767</v>
      </c>
      <c r="L10523" s="15"/>
      <c r="M10523" s="15"/>
      <c r="N10523" s="15"/>
      <c r="O10523" s="15"/>
      <c r="P10523" s="15"/>
      <c r="Q10523" s="15"/>
      <c r="R10523" s="15"/>
    </row>
    <row r="10524" spans="1:18" x14ac:dyDescent="0.2">
      <c r="A10524" s="15" t="s">
        <v>270</v>
      </c>
      <c r="B10524" s="15" t="s">
        <v>14311</v>
      </c>
      <c r="C10524" s="15">
        <v>1</v>
      </c>
      <c r="D10524" s="15" t="s">
        <v>276</v>
      </c>
      <c r="E10524" s="15" t="s">
        <v>277</v>
      </c>
      <c r="F10524" s="15" t="s">
        <v>202</v>
      </c>
      <c r="L10524" s="15"/>
      <c r="M10524" s="15"/>
      <c r="N10524" s="15"/>
      <c r="O10524" s="15"/>
      <c r="P10524" s="15"/>
      <c r="Q10524" s="15"/>
      <c r="R10524" s="15"/>
    </row>
    <row r="10525" spans="1:18" x14ac:dyDescent="0.2">
      <c r="A10525" s="15" t="s">
        <v>270</v>
      </c>
      <c r="B10525" s="15" t="s">
        <v>14312</v>
      </c>
      <c r="C10525" s="15">
        <v>0</v>
      </c>
      <c r="D10525" s="15" t="s">
        <v>294</v>
      </c>
      <c r="E10525" s="15" t="s">
        <v>295</v>
      </c>
      <c r="F10525" s="15" t="s">
        <v>193</v>
      </c>
      <c r="L10525" s="15"/>
      <c r="M10525" s="15"/>
      <c r="N10525" s="15"/>
      <c r="O10525" s="15"/>
      <c r="P10525" s="15"/>
      <c r="Q10525" s="15"/>
      <c r="R10525" s="15"/>
    </row>
    <row r="10526" spans="1:18" x14ac:dyDescent="0.2">
      <c r="A10526" s="15" t="s">
        <v>270</v>
      </c>
      <c r="B10526" s="15" t="s">
        <v>14313</v>
      </c>
      <c r="C10526" s="15">
        <v>1</v>
      </c>
      <c r="D10526" s="15" t="s">
        <v>14275</v>
      </c>
      <c r="E10526" s="15" t="s">
        <v>14276</v>
      </c>
      <c r="F10526" s="15" t="s">
        <v>202</v>
      </c>
      <c r="L10526" s="15"/>
      <c r="M10526" s="15"/>
      <c r="N10526" s="15"/>
      <c r="O10526" s="15"/>
      <c r="P10526" s="15"/>
      <c r="Q10526" s="15"/>
      <c r="R10526" s="15"/>
    </row>
    <row r="10527" spans="1:18" x14ac:dyDescent="0.2">
      <c r="A10527" s="15" t="s">
        <v>270</v>
      </c>
      <c r="B10527" s="15" t="s">
        <v>14314</v>
      </c>
      <c r="C10527" s="15">
        <v>0</v>
      </c>
      <c r="D10527" s="15" t="s">
        <v>274</v>
      </c>
      <c r="E10527" s="15" t="s">
        <v>15047</v>
      </c>
      <c r="F10527" s="15" t="s">
        <v>197</v>
      </c>
      <c r="L10527" s="15"/>
      <c r="M10527" s="15"/>
      <c r="N10527" s="15"/>
      <c r="O10527" s="15"/>
      <c r="P10527" s="15"/>
      <c r="Q10527" s="15"/>
      <c r="R10527" s="15"/>
    </row>
    <row r="10528" spans="1:18" x14ac:dyDescent="0.2">
      <c r="A10528" s="15" t="s">
        <v>270</v>
      </c>
      <c r="B10528" s="15" t="s">
        <v>14315</v>
      </c>
      <c r="C10528" s="15">
        <v>0</v>
      </c>
      <c r="D10528" s="15" t="s">
        <v>13959</v>
      </c>
      <c r="E10528" s="15" t="s">
        <v>13960</v>
      </c>
      <c r="F10528" s="15" t="s">
        <v>202</v>
      </c>
      <c r="L10528" s="15"/>
      <c r="M10528" s="15"/>
      <c r="N10528" s="15"/>
      <c r="O10528" s="15"/>
      <c r="P10528" s="15"/>
      <c r="Q10528" s="15"/>
      <c r="R10528" s="15"/>
    </row>
    <row r="10529" spans="1:18" x14ac:dyDescent="0.2">
      <c r="A10529" s="15" t="s">
        <v>270</v>
      </c>
      <c r="B10529" s="15" t="s">
        <v>14316</v>
      </c>
      <c r="C10529" s="15">
        <v>1</v>
      </c>
      <c r="D10529" s="15" t="s">
        <v>1248</v>
      </c>
      <c r="E10529" s="15" t="s">
        <v>287</v>
      </c>
      <c r="F10529" s="15" t="s">
        <v>15767</v>
      </c>
      <c r="L10529" s="15"/>
      <c r="M10529" s="15"/>
      <c r="N10529" s="15"/>
      <c r="O10529" s="15"/>
      <c r="P10529" s="15"/>
      <c r="Q10529" s="15"/>
      <c r="R10529" s="15"/>
    </row>
    <row r="10530" spans="1:18" x14ac:dyDescent="0.2">
      <c r="A10530" s="15" t="s">
        <v>270</v>
      </c>
      <c r="B10530" s="15" t="s">
        <v>14317</v>
      </c>
      <c r="C10530" s="15">
        <v>1</v>
      </c>
      <c r="D10530" s="15" t="s">
        <v>313</v>
      </c>
      <c r="E10530" s="15" t="s">
        <v>314</v>
      </c>
      <c r="F10530" s="15" t="s">
        <v>15767</v>
      </c>
      <c r="L10530" s="15"/>
      <c r="M10530" s="15"/>
      <c r="N10530" s="15"/>
      <c r="O10530" s="15"/>
      <c r="P10530" s="15"/>
      <c r="Q10530" s="15"/>
      <c r="R10530" s="15"/>
    </row>
    <row r="10531" spans="1:18" x14ac:dyDescent="0.2">
      <c r="A10531" s="15" t="s">
        <v>270</v>
      </c>
      <c r="B10531" s="15" t="s">
        <v>14318</v>
      </c>
      <c r="C10531" s="15">
        <v>1</v>
      </c>
      <c r="D10531" s="15" t="s">
        <v>10062</v>
      </c>
      <c r="E10531" s="15" t="s">
        <v>10063</v>
      </c>
      <c r="F10531" s="15" t="s">
        <v>15767</v>
      </c>
      <c r="L10531" s="15"/>
      <c r="M10531" s="15"/>
      <c r="N10531" s="15"/>
      <c r="O10531" s="15"/>
      <c r="P10531" s="15"/>
      <c r="Q10531" s="15"/>
      <c r="R10531" s="15"/>
    </row>
    <row r="10532" spans="1:18" x14ac:dyDescent="0.2">
      <c r="A10532" s="15" t="s">
        <v>270</v>
      </c>
      <c r="B10532" s="15" t="s">
        <v>14319</v>
      </c>
      <c r="C10532" s="15">
        <v>1</v>
      </c>
      <c r="D10532" s="15" t="s">
        <v>3324</v>
      </c>
      <c r="E10532" s="15" t="s">
        <v>3325</v>
      </c>
      <c r="F10532" s="15" t="s">
        <v>15767</v>
      </c>
      <c r="L10532" s="15"/>
      <c r="M10532" s="15"/>
      <c r="N10532" s="15"/>
      <c r="O10532" s="15"/>
      <c r="P10532" s="15"/>
      <c r="Q10532" s="15"/>
      <c r="R10532" s="15"/>
    </row>
    <row r="10533" spans="1:18" x14ac:dyDescent="0.2">
      <c r="A10533" s="15" t="s">
        <v>270</v>
      </c>
      <c r="B10533" s="15" t="s">
        <v>192</v>
      </c>
      <c r="C10533" s="15">
        <v>1</v>
      </c>
      <c r="D10533" s="15" t="s">
        <v>14320</v>
      </c>
      <c r="E10533" s="15" t="s">
        <v>14321</v>
      </c>
      <c r="F10533" s="15" t="s">
        <v>202</v>
      </c>
      <c r="L10533" s="15"/>
      <c r="M10533" s="15"/>
      <c r="N10533" s="15"/>
      <c r="O10533" s="15"/>
      <c r="P10533" s="15"/>
      <c r="Q10533" s="15"/>
      <c r="R10533" s="15"/>
    </row>
    <row r="10534" spans="1:18" x14ac:dyDescent="0.2">
      <c r="A10534" s="15" t="s">
        <v>270</v>
      </c>
      <c r="B10534" s="15" t="s">
        <v>14322</v>
      </c>
      <c r="C10534" s="15">
        <v>1</v>
      </c>
      <c r="D10534" s="15" t="s">
        <v>9996</v>
      </c>
      <c r="E10534" s="15" t="s">
        <v>9997</v>
      </c>
      <c r="F10534" s="15" t="s">
        <v>15767</v>
      </c>
      <c r="L10534" s="15"/>
      <c r="M10534" s="15"/>
      <c r="N10534" s="15"/>
      <c r="O10534" s="15"/>
      <c r="P10534" s="15"/>
      <c r="Q10534" s="15"/>
      <c r="R10534" s="15"/>
    </row>
    <row r="10535" spans="1:18" x14ac:dyDescent="0.2">
      <c r="A10535" s="15" t="s">
        <v>270</v>
      </c>
      <c r="B10535" s="15" t="s">
        <v>14323</v>
      </c>
      <c r="C10535" s="15">
        <v>1</v>
      </c>
      <c r="D10535" s="15" t="s">
        <v>14121</v>
      </c>
      <c r="E10535" s="15" t="s">
        <v>14122</v>
      </c>
      <c r="F10535" s="15" t="s">
        <v>202</v>
      </c>
      <c r="L10535" s="15"/>
      <c r="M10535" s="15"/>
      <c r="N10535" s="15"/>
      <c r="O10535" s="15"/>
      <c r="P10535" s="15"/>
      <c r="Q10535" s="15"/>
      <c r="R10535" s="15"/>
    </row>
    <row r="10536" spans="1:18" x14ac:dyDescent="0.2">
      <c r="A10536" s="15" t="s">
        <v>270</v>
      </c>
      <c r="B10536" s="15" t="s">
        <v>14324</v>
      </c>
      <c r="C10536" s="15">
        <v>0</v>
      </c>
      <c r="D10536" s="15" t="s">
        <v>11694</v>
      </c>
      <c r="E10536" s="15" t="s">
        <v>11695</v>
      </c>
      <c r="F10536" s="15" t="s">
        <v>15767</v>
      </c>
      <c r="L10536" s="15"/>
      <c r="M10536" s="15"/>
      <c r="N10536" s="15"/>
      <c r="O10536" s="15"/>
      <c r="P10536" s="15"/>
      <c r="Q10536" s="15"/>
      <c r="R10536" s="15"/>
    </row>
    <row r="10537" spans="1:18" x14ac:dyDescent="0.2">
      <c r="A10537" s="15" t="s">
        <v>270</v>
      </c>
      <c r="B10537" s="15" t="s">
        <v>14325</v>
      </c>
      <c r="C10537" s="15">
        <v>0</v>
      </c>
      <c r="D10537" s="15" t="s">
        <v>5155</v>
      </c>
      <c r="E10537" s="15" t="s">
        <v>5156</v>
      </c>
      <c r="F10537" s="15" t="s">
        <v>202</v>
      </c>
      <c r="L10537" s="15"/>
      <c r="M10537" s="15"/>
      <c r="N10537" s="15"/>
      <c r="O10537" s="15"/>
      <c r="P10537" s="15"/>
      <c r="Q10537" s="15"/>
      <c r="R10537" s="15"/>
    </row>
    <row r="10538" spans="1:18" x14ac:dyDescent="0.2">
      <c r="A10538" s="15" t="s">
        <v>270</v>
      </c>
      <c r="B10538" s="15" t="s">
        <v>14326</v>
      </c>
      <c r="C10538" s="15">
        <v>1</v>
      </c>
      <c r="D10538" s="15" t="s">
        <v>13239</v>
      </c>
      <c r="E10538" s="15" t="s">
        <v>13240</v>
      </c>
      <c r="F10538" s="15" t="s">
        <v>193</v>
      </c>
      <c r="L10538" s="15"/>
      <c r="M10538" s="15"/>
      <c r="N10538" s="15"/>
      <c r="O10538" s="15"/>
      <c r="P10538" s="15"/>
      <c r="Q10538" s="15"/>
      <c r="R10538" s="15"/>
    </row>
    <row r="10539" spans="1:18" x14ac:dyDescent="0.2">
      <c r="A10539" s="15" t="s">
        <v>270</v>
      </c>
      <c r="B10539" s="15" t="s">
        <v>14327</v>
      </c>
      <c r="C10539" s="15">
        <v>1</v>
      </c>
      <c r="D10539" s="15" t="s">
        <v>1512</v>
      </c>
      <c r="E10539" s="15" t="s">
        <v>1513</v>
      </c>
      <c r="F10539" s="15" t="s">
        <v>3264</v>
      </c>
      <c r="L10539" s="15"/>
      <c r="M10539" s="15"/>
      <c r="N10539" s="15"/>
      <c r="O10539" s="15"/>
      <c r="P10539" s="15"/>
      <c r="Q10539" s="15"/>
      <c r="R10539" s="15"/>
    </row>
    <row r="10540" spans="1:18" x14ac:dyDescent="0.2">
      <c r="A10540" s="15" t="s">
        <v>270</v>
      </c>
      <c r="B10540" s="15" t="s">
        <v>14328</v>
      </c>
      <c r="C10540" s="15">
        <v>1</v>
      </c>
      <c r="D10540" s="15" t="s">
        <v>3324</v>
      </c>
      <c r="E10540" s="15" t="s">
        <v>3325</v>
      </c>
      <c r="F10540" s="15" t="s">
        <v>15767</v>
      </c>
      <c r="L10540" s="15"/>
      <c r="M10540" s="15"/>
      <c r="N10540" s="15"/>
      <c r="O10540" s="15"/>
      <c r="P10540" s="15"/>
      <c r="Q10540" s="15"/>
      <c r="R10540" s="15"/>
    </row>
    <row r="10541" spans="1:18" x14ac:dyDescent="0.2">
      <c r="A10541" s="15" t="s">
        <v>270</v>
      </c>
      <c r="B10541" s="15" t="s">
        <v>14329</v>
      </c>
      <c r="C10541" s="15">
        <v>1</v>
      </c>
      <c r="D10541" s="15" t="s">
        <v>1512</v>
      </c>
      <c r="E10541" s="15" t="s">
        <v>1513</v>
      </c>
      <c r="F10541" s="15" t="s">
        <v>3264</v>
      </c>
      <c r="L10541" s="15"/>
      <c r="M10541" s="15"/>
      <c r="N10541" s="15"/>
      <c r="O10541" s="15"/>
      <c r="P10541" s="15"/>
      <c r="Q10541" s="15"/>
      <c r="R10541" s="15"/>
    </row>
    <row r="10542" spans="1:18" x14ac:dyDescent="0.2">
      <c r="A10542" s="15" t="s">
        <v>270</v>
      </c>
      <c r="B10542" s="15" t="s">
        <v>14330</v>
      </c>
      <c r="C10542" s="15">
        <v>1</v>
      </c>
      <c r="D10542" s="15" t="s">
        <v>8483</v>
      </c>
      <c r="E10542" s="15" t="s">
        <v>8484</v>
      </c>
      <c r="F10542" s="15" t="s">
        <v>202</v>
      </c>
      <c r="L10542" s="15"/>
      <c r="M10542" s="15"/>
      <c r="N10542" s="15"/>
      <c r="O10542" s="15"/>
      <c r="P10542" s="15"/>
      <c r="Q10542" s="15"/>
      <c r="R10542" s="15"/>
    </row>
    <row r="10543" spans="1:18" x14ac:dyDescent="0.2">
      <c r="A10543" s="15" t="s">
        <v>270</v>
      </c>
      <c r="B10543" s="15" t="s">
        <v>14331</v>
      </c>
      <c r="C10543" s="15">
        <v>1</v>
      </c>
      <c r="D10543" s="15" t="s">
        <v>14281</v>
      </c>
      <c r="E10543" s="15" t="s">
        <v>14282</v>
      </c>
      <c r="F10543" s="15" t="s">
        <v>202</v>
      </c>
      <c r="L10543" s="15"/>
      <c r="M10543" s="15"/>
      <c r="N10543" s="15"/>
      <c r="O10543" s="15"/>
      <c r="P10543" s="15"/>
      <c r="Q10543" s="15"/>
      <c r="R10543" s="15"/>
    </row>
    <row r="10544" spans="1:18" x14ac:dyDescent="0.2">
      <c r="A10544" s="15" t="s">
        <v>270</v>
      </c>
      <c r="B10544" s="15" t="s">
        <v>14332</v>
      </c>
      <c r="C10544" s="15">
        <v>1</v>
      </c>
      <c r="D10544" s="15" t="s">
        <v>12218</v>
      </c>
      <c r="E10544" s="15" t="s">
        <v>12219</v>
      </c>
      <c r="F10544" s="15" t="s">
        <v>193</v>
      </c>
      <c r="L10544" s="15"/>
      <c r="M10544" s="15"/>
      <c r="N10544" s="15"/>
      <c r="O10544" s="15"/>
      <c r="P10544" s="15"/>
      <c r="Q10544" s="15"/>
      <c r="R10544" s="15"/>
    </row>
    <row r="10545" spans="1:18" x14ac:dyDescent="0.2">
      <c r="A10545" s="15" t="s">
        <v>270</v>
      </c>
      <c r="B10545" s="15" t="s">
        <v>14333</v>
      </c>
      <c r="C10545" s="15">
        <v>0</v>
      </c>
      <c r="D10545" s="15" t="s">
        <v>5704</v>
      </c>
      <c r="E10545" s="15" t="s">
        <v>5705</v>
      </c>
      <c r="F10545" s="15" t="s">
        <v>130</v>
      </c>
      <c r="L10545" s="15"/>
      <c r="M10545" s="15"/>
      <c r="N10545" s="15"/>
      <c r="O10545" s="15"/>
      <c r="P10545" s="15"/>
      <c r="Q10545" s="15"/>
      <c r="R10545" s="15"/>
    </row>
    <row r="10546" spans="1:18" x14ac:dyDescent="0.2">
      <c r="A10546" s="15" t="s">
        <v>270</v>
      </c>
      <c r="B10546" s="15" t="s">
        <v>14334</v>
      </c>
      <c r="C10546" s="15">
        <v>0</v>
      </c>
      <c r="D10546" s="15" t="s">
        <v>14335</v>
      </c>
      <c r="E10546" s="15" t="s">
        <v>14336</v>
      </c>
      <c r="F10546" s="15" t="s">
        <v>284</v>
      </c>
      <c r="L10546" s="15"/>
      <c r="M10546" s="15"/>
      <c r="N10546" s="15"/>
      <c r="O10546" s="15"/>
      <c r="P10546" s="15"/>
      <c r="Q10546" s="15"/>
      <c r="R10546" s="15"/>
    </row>
    <row r="10547" spans="1:18" x14ac:dyDescent="0.2">
      <c r="A10547" s="15" t="s">
        <v>270</v>
      </c>
      <c r="B10547" s="15" t="s">
        <v>55</v>
      </c>
      <c r="C10547" s="15">
        <v>0</v>
      </c>
      <c r="D10547" s="15" t="s">
        <v>14337</v>
      </c>
      <c r="E10547" s="15" t="s">
        <v>14338</v>
      </c>
      <c r="F10547" s="15" t="s">
        <v>193</v>
      </c>
      <c r="L10547" s="15"/>
      <c r="M10547" s="15"/>
      <c r="N10547" s="15"/>
      <c r="O10547" s="15"/>
      <c r="P10547" s="15"/>
      <c r="Q10547" s="15"/>
      <c r="R10547" s="15"/>
    </row>
    <row r="10548" spans="1:18" x14ac:dyDescent="0.2">
      <c r="A10548" s="15" t="s">
        <v>270</v>
      </c>
      <c r="B10548" s="15" t="s">
        <v>47</v>
      </c>
      <c r="C10548" s="15">
        <v>0</v>
      </c>
      <c r="D10548" s="15" t="s">
        <v>14337</v>
      </c>
      <c r="E10548" s="15" t="s">
        <v>14338</v>
      </c>
      <c r="F10548" s="15" t="s">
        <v>193</v>
      </c>
      <c r="L10548" s="15"/>
      <c r="M10548" s="15"/>
      <c r="N10548" s="15"/>
      <c r="O10548" s="15"/>
      <c r="P10548" s="15"/>
      <c r="Q10548" s="15"/>
      <c r="R10548" s="15"/>
    </row>
    <row r="10549" spans="1:18" x14ac:dyDescent="0.2">
      <c r="A10549" s="15" t="s">
        <v>270</v>
      </c>
      <c r="B10549" s="15" t="s">
        <v>168</v>
      </c>
      <c r="C10549" s="15">
        <v>0</v>
      </c>
      <c r="D10549" s="15" t="s">
        <v>274</v>
      </c>
      <c r="E10549" s="15" t="s">
        <v>15047</v>
      </c>
      <c r="F10549" s="15" t="s">
        <v>197</v>
      </c>
      <c r="L10549" s="15"/>
      <c r="M10549" s="15"/>
      <c r="N10549" s="15"/>
      <c r="O10549" s="15"/>
      <c r="P10549" s="15"/>
      <c r="Q10549" s="15"/>
      <c r="R10549" s="15"/>
    </row>
    <row r="10550" spans="1:18" x14ac:dyDescent="0.2">
      <c r="A10550" s="15" t="s">
        <v>270</v>
      </c>
      <c r="B10550" s="15" t="s">
        <v>14339</v>
      </c>
      <c r="C10550" s="15">
        <v>1</v>
      </c>
      <c r="D10550" s="15" t="s">
        <v>1248</v>
      </c>
      <c r="E10550" s="15" t="s">
        <v>287</v>
      </c>
      <c r="F10550" s="15" t="s">
        <v>15767</v>
      </c>
      <c r="L10550" s="15"/>
      <c r="M10550" s="15"/>
      <c r="N10550" s="15"/>
      <c r="O10550" s="15"/>
      <c r="P10550" s="15"/>
      <c r="Q10550" s="15"/>
      <c r="R10550" s="15"/>
    </row>
    <row r="10551" spans="1:18" x14ac:dyDescent="0.2">
      <c r="A10551" s="15" t="s">
        <v>270</v>
      </c>
      <c r="B10551" s="15" t="s">
        <v>14340</v>
      </c>
      <c r="C10551" s="15">
        <v>1</v>
      </c>
      <c r="D10551" s="15" t="s">
        <v>12981</v>
      </c>
      <c r="E10551" s="15" t="s">
        <v>12982</v>
      </c>
      <c r="F10551" s="15" t="s">
        <v>15767</v>
      </c>
      <c r="L10551" s="15"/>
      <c r="M10551" s="15"/>
      <c r="N10551" s="15"/>
      <c r="O10551" s="15"/>
      <c r="P10551" s="15"/>
      <c r="Q10551" s="15"/>
      <c r="R10551" s="15"/>
    </row>
    <row r="10552" spans="1:18" x14ac:dyDescent="0.2">
      <c r="A10552" s="15" t="s">
        <v>270</v>
      </c>
      <c r="B10552" s="15" t="s">
        <v>14341</v>
      </c>
      <c r="C10552" s="15">
        <v>1</v>
      </c>
      <c r="D10552" s="15" t="s">
        <v>13693</v>
      </c>
      <c r="E10552" s="15" t="s">
        <v>13694</v>
      </c>
      <c r="F10552" s="15" t="s">
        <v>202</v>
      </c>
      <c r="L10552" s="15"/>
      <c r="M10552" s="15"/>
      <c r="N10552" s="15"/>
      <c r="O10552" s="15"/>
      <c r="P10552" s="15"/>
      <c r="Q10552" s="15"/>
      <c r="R10552" s="15"/>
    </row>
    <row r="10553" spans="1:18" x14ac:dyDescent="0.2">
      <c r="A10553" s="15" t="s">
        <v>270</v>
      </c>
      <c r="B10553" s="15" t="s">
        <v>14342</v>
      </c>
      <c r="C10553" s="15">
        <v>0</v>
      </c>
      <c r="D10553" s="15" t="s">
        <v>1542</v>
      </c>
      <c r="E10553" s="15" t="s">
        <v>1543</v>
      </c>
      <c r="F10553" s="15" t="s">
        <v>284</v>
      </c>
      <c r="L10553" s="15"/>
      <c r="M10553" s="15"/>
      <c r="N10553" s="15"/>
      <c r="O10553" s="15"/>
      <c r="P10553" s="15"/>
      <c r="Q10553" s="15"/>
      <c r="R10553" s="15"/>
    </row>
    <row r="10554" spans="1:18" x14ac:dyDescent="0.2">
      <c r="A10554" s="15" t="s">
        <v>270</v>
      </c>
      <c r="B10554" s="15" t="s">
        <v>14343</v>
      </c>
      <c r="C10554" s="15">
        <v>1</v>
      </c>
      <c r="D10554" s="15" t="s">
        <v>11654</v>
      </c>
      <c r="E10554" s="15" t="s">
        <v>11655</v>
      </c>
      <c r="F10554" s="15" t="s">
        <v>202</v>
      </c>
      <c r="L10554" s="15"/>
      <c r="M10554" s="15"/>
      <c r="N10554" s="15"/>
      <c r="O10554" s="15"/>
      <c r="P10554" s="15"/>
      <c r="Q10554" s="15"/>
      <c r="R10554" s="15"/>
    </row>
    <row r="10555" spans="1:18" x14ac:dyDescent="0.2">
      <c r="A10555" s="15" t="s">
        <v>270</v>
      </c>
      <c r="B10555" s="15" t="s">
        <v>14344</v>
      </c>
      <c r="C10555" s="15">
        <v>0</v>
      </c>
      <c r="D10555" s="15" t="s">
        <v>12932</v>
      </c>
      <c r="E10555" s="15" t="s">
        <v>12933</v>
      </c>
      <c r="F10555" s="15" t="s">
        <v>193</v>
      </c>
      <c r="L10555" s="15"/>
      <c r="M10555" s="15"/>
      <c r="N10555" s="15"/>
      <c r="O10555" s="15"/>
      <c r="P10555" s="15"/>
      <c r="Q10555" s="15"/>
      <c r="R10555" s="15"/>
    </row>
    <row r="10556" spans="1:18" x14ac:dyDescent="0.2">
      <c r="A10556" s="15" t="s">
        <v>270</v>
      </c>
      <c r="B10556" s="15" t="s">
        <v>14345</v>
      </c>
      <c r="C10556" s="15">
        <v>1</v>
      </c>
      <c r="D10556" s="15" t="s">
        <v>12218</v>
      </c>
      <c r="E10556" s="15" t="s">
        <v>12219</v>
      </c>
      <c r="F10556" s="15" t="s">
        <v>193</v>
      </c>
      <c r="L10556" s="15"/>
      <c r="M10556" s="15"/>
      <c r="N10556" s="15"/>
      <c r="O10556" s="15"/>
      <c r="P10556" s="15"/>
      <c r="Q10556" s="15"/>
      <c r="R10556" s="15"/>
    </row>
    <row r="10557" spans="1:18" x14ac:dyDescent="0.2">
      <c r="A10557" s="15" t="s">
        <v>270</v>
      </c>
      <c r="B10557" s="15" t="s">
        <v>131</v>
      </c>
      <c r="C10557" s="15">
        <v>0</v>
      </c>
      <c r="D10557" s="15" t="s">
        <v>7977</v>
      </c>
      <c r="E10557" s="15" t="s">
        <v>7978</v>
      </c>
      <c r="F10557" s="15" t="s">
        <v>15767</v>
      </c>
      <c r="L10557" s="15"/>
      <c r="M10557" s="15"/>
      <c r="N10557" s="15"/>
      <c r="O10557" s="15"/>
      <c r="P10557" s="15"/>
      <c r="Q10557" s="15"/>
      <c r="R10557" s="15"/>
    </row>
    <row r="10558" spans="1:18" x14ac:dyDescent="0.2">
      <c r="A10558" s="15" t="s">
        <v>270</v>
      </c>
      <c r="B10558" s="15" t="s">
        <v>14346</v>
      </c>
      <c r="C10558" s="15">
        <v>1</v>
      </c>
      <c r="D10558" s="15" t="s">
        <v>3324</v>
      </c>
      <c r="E10558" s="15" t="s">
        <v>3325</v>
      </c>
      <c r="F10558" s="15" t="s">
        <v>15767</v>
      </c>
      <c r="L10558" s="15"/>
      <c r="M10558" s="15"/>
      <c r="N10558" s="15"/>
      <c r="O10558" s="15"/>
      <c r="P10558" s="15"/>
      <c r="Q10558" s="15"/>
      <c r="R10558" s="15"/>
    </row>
    <row r="10559" spans="1:18" x14ac:dyDescent="0.2">
      <c r="A10559" s="15" t="s">
        <v>270</v>
      </c>
      <c r="B10559" s="15" t="s">
        <v>14347</v>
      </c>
      <c r="C10559" s="15">
        <v>1</v>
      </c>
      <c r="D10559" s="15" t="s">
        <v>3324</v>
      </c>
      <c r="E10559" s="15" t="s">
        <v>3325</v>
      </c>
      <c r="F10559" s="15" t="s">
        <v>15767</v>
      </c>
      <c r="L10559" s="15"/>
      <c r="M10559" s="15"/>
      <c r="N10559" s="15"/>
      <c r="O10559" s="15"/>
      <c r="P10559" s="15"/>
      <c r="Q10559" s="15"/>
      <c r="R10559" s="15"/>
    </row>
    <row r="10560" spans="1:18" x14ac:dyDescent="0.2">
      <c r="A10560" s="15" t="s">
        <v>270</v>
      </c>
      <c r="B10560" s="15" t="s">
        <v>176</v>
      </c>
      <c r="C10560" s="15">
        <v>1</v>
      </c>
      <c r="D10560" s="15" t="s">
        <v>10267</v>
      </c>
      <c r="E10560" s="15" t="s">
        <v>10268</v>
      </c>
      <c r="F10560" s="15" t="s">
        <v>15767</v>
      </c>
      <c r="L10560" s="15"/>
      <c r="M10560" s="15"/>
      <c r="N10560" s="15"/>
      <c r="O10560" s="15"/>
      <c r="P10560" s="15"/>
      <c r="Q10560" s="15"/>
      <c r="R10560" s="15"/>
    </row>
    <row r="10561" spans="1:18" x14ac:dyDescent="0.2">
      <c r="A10561" s="15" t="s">
        <v>270</v>
      </c>
      <c r="B10561" s="15" t="s">
        <v>44</v>
      </c>
      <c r="C10561" s="15">
        <v>0</v>
      </c>
      <c r="D10561" s="15" t="s">
        <v>274</v>
      </c>
      <c r="E10561" s="15" t="s">
        <v>15047</v>
      </c>
      <c r="F10561" s="15" t="s">
        <v>197</v>
      </c>
      <c r="L10561" s="15"/>
      <c r="M10561" s="15"/>
      <c r="N10561" s="15"/>
      <c r="O10561" s="15"/>
      <c r="P10561" s="15"/>
      <c r="Q10561" s="15"/>
      <c r="R10561" s="15"/>
    </row>
    <row r="10562" spans="1:18" x14ac:dyDescent="0.2">
      <c r="A10562" s="15" t="s">
        <v>270</v>
      </c>
      <c r="B10562" s="15" t="s">
        <v>14348</v>
      </c>
      <c r="C10562" s="15">
        <v>1</v>
      </c>
      <c r="D10562" s="15" t="s">
        <v>6211</v>
      </c>
      <c r="E10562" s="15" t="s">
        <v>6212</v>
      </c>
      <c r="F10562" s="15" t="s">
        <v>15767</v>
      </c>
      <c r="L10562" s="15"/>
      <c r="M10562" s="15"/>
      <c r="N10562" s="15"/>
      <c r="O10562" s="15"/>
      <c r="P10562" s="15"/>
      <c r="Q10562" s="15"/>
      <c r="R10562" s="15"/>
    </row>
    <row r="10563" spans="1:18" x14ac:dyDescent="0.2">
      <c r="A10563" s="15" t="s">
        <v>270</v>
      </c>
      <c r="B10563" s="15" t="s">
        <v>14349</v>
      </c>
      <c r="C10563" s="15">
        <v>1</v>
      </c>
      <c r="D10563" s="15" t="s">
        <v>2962</v>
      </c>
      <c r="E10563" s="15" t="s">
        <v>2963</v>
      </c>
      <c r="F10563" s="15" t="s">
        <v>130</v>
      </c>
      <c r="L10563" s="15"/>
      <c r="M10563" s="15"/>
      <c r="N10563" s="15"/>
      <c r="O10563" s="15"/>
      <c r="P10563" s="15"/>
      <c r="Q10563" s="15"/>
      <c r="R10563" s="15"/>
    </row>
    <row r="10564" spans="1:18" x14ac:dyDescent="0.2">
      <c r="A10564" s="15" t="s">
        <v>270</v>
      </c>
      <c r="B10564" s="15" t="s">
        <v>14350</v>
      </c>
      <c r="C10564" s="15">
        <v>0</v>
      </c>
      <c r="D10564" s="15" t="s">
        <v>2962</v>
      </c>
      <c r="E10564" s="15" t="s">
        <v>2963</v>
      </c>
      <c r="F10564" s="15" t="s">
        <v>130</v>
      </c>
      <c r="L10564" s="15"/>
      <c r="M10564" s="15"/>
      <c r="N10564" s="15"/>
      <c r="O10564" s="15"/>
      <c r="P10564" s="15"/>
      <c r="Q10564" s="15"/>
      <c r="R10564" s="15"/>
    </row>
    <row r="10565" spans="1:18" x14ac:dyDescent="0.2">
      <c r="A10565" s="15" t="s">
        <v>270</v>
      </c>
      <c r="B10565" s="15" t="s">
        <v>14351</v>
      </c>
      <c r="C10565" s="15">
        <v>1</v>
      </c>
      <c r="D10565" s="15" t="s">
        <v>9186</v>
      </c>
      <c r="E10565" s="15" t="s">
        <v>9187</v>
      </c>
      <c r="F10565" s="15" t="s">
        <v>202</v>
      </c>
      <c r="L10565" s="15"/>
      <c r="M10565" s="15"/>
      <c r="N10565" s="15"/>
      <c r="O10565" s="15"/>
      <c r="P10565" s="15"/>
      <c r="Q10565" s="15"/>
      <c r="R10565" s="15"/>
    </row>
    <row r="10566" spans="1:18" x14ac:dyDescent="0.2">
      <c r="A10566" s="15" t="s">
        <v>270</v>
      </c>
      <c r="B10566" s="15" t="s">
        <v>14352</v>
      </c>
      <c r="C10566" s="15">
        <v>1</v>
      </c>
      <c r="D10566" s="15" t="s">
        <v>2962</v>
      </c>
      <c r="E10566" s="15" t="s">
        <v>2963</v>
      </c>
      <c r="F10566" s="15" t="s">
        <v>130</v>
      </c>
      <c r="L10566" s="15"/>
      <c r="M10566" s="15"/>
      <c r="N10566" s="15"/>
      <c r="O10566" s="15"/>
      <c r="P10566" s="15"/>
      <c r="Q10566" s="15"/>
      <c r="R10566" s="15"/>
    </row>
    <row r="10567" spans="1:18" x14ac:dyDescent="0.2">
      <c r="A10567" s="15" t="s">
        <v>270</v>
      </c>
      <c r="B10567" s="15" t="s">
        <v>90</v>
      </c>
      <c r="C10567" s="15">
        <v>0</v>
      </c>
      <c r="D10567" s="15" t="s">
        <v>1704</v>
      </c>
      <c r="E10567" s="15" t="s">
        <v>1705</v>
      </c>
      <c r="F10567" s="15" t="s">
        <v>197</v>
      </c>
      <c r="L10567" s="15"/>
      <c r="M10567" s="15"/>
      <c r="N10567" s="15"/>
      <c r="O10567" s="15"/>
      <c r="P10567" s="15"/>
      <c r="Q10567" s="15"/>
      <c r="R10567" s="15"/>
    </row>
    <row r="10568" spans="1:18" x14ac:dyDescent="0.2">
      <c r="A10568" s="15" t="s">
        <v>270</v>
      </c>
      <c r="B10568" s="15" t="s">
        <v>61</v>
      </c>
      <c r="C10568" s="15">
        <v>1</v>
      </c>
      <c r="D10568" s="15" t="s">
        <v>1542</v>
      </c>
      <c r="E10568" s="15" t="s">
        <v>1543</v>
      </c>
      <c r="F10568" s="15" t="s">
        <v>284</v>
      </c>
      <c r="L10568" s="15"/>
      <c r="M10568" s="15"/>
      <c r="N10568" s="15"/>
      <c r="O10568" s="15"/>
      <c r="P10568" s="15"/>
      <c r="Q10568" s="15"/>
      <c r="R10568" s="15"/>
    </row>
    <row r="10569" spans="1:18" x14ac:dyDescent="0.2">
      <c r="A10569" s="15" t="s">
        <v>270</v>
      </c>
      <c r="B10569" s="15" t="s">
        <v>14353</v>
      </c>
      <c r="C10569" s="15">
        <v>1</v>
      </c>
      <c r="D10569" s="15" t="s">
        <v>2962</v>
      </c>
      <c r="E10569" s="15" t="s">
        <v>2963</v>
      </c>
      <c r="F10569" s="15" t="s">
        <v>130</v>
      </c>
      <c r="L10569" s="15"/>
      <c r="M10569" s="15"/>
      <c r="N10569" s="15"/>
      <c r="O10569" s="15"/>
      <c r="P10569" s="15"/>
      <c r="Q10569" s="15"/>
      <c r="R10569" s="15"/>
    </row>
    <row r="10570" spans="1:18" x14ac:dyDescent="0.2">
      <c r="A10570" s="15" t="s">
        <v>270</v>
      </c>
      <c r="B10570" s="15" t="s">
        <v>164</v>
      </c>
      <c r="C10570" s="15">
        <v>1</v>
      </c>
      <c r="D10570" s="15" t="s">
        <v>274</v>
      </c>
      <c r="E10570" s="15" t="s">
        <v>15047</v>
      </c>
      <c r="F10570" s="15" t="s">
        <v>197</v>
      </c>
      <c r="L10570" s="15"/>
      <c r="M10570" s="15"/>
      <c r="N10570" s="15"/>
      <c r="O10570" s="15"/>
      <c r="P10570" s="15"/>
      <c r="Q10570" s="15"/>
      <c r="R10570" s="15"/>
    </row>
    <row r="10571" spans="1:18" x14ac:dyDescent="0.2">
      <c r="A10571" s="15" t="s">
        <v>270</v>
      </c>
      <c r="B10571" s="15" t="s">
        <v>14354</v>
      </c>
      <c r="C10571" s="15">
        <v>1</v>
      </c>
      <c r="D10571" s="15" t="s">
        <v>13959</v>
      </c>
      <c r="E10571" s="15" t="s">
        <v>13960</v>
      </c>
      <c r="F10571" s="15" t="s">
        <v>202</v>
      </c>
      <c r="L10571" s="15"/>
      <c r="M10571" s="15"/>
      <c r="N10571" s="15"/>
      <c r="O10571" s="15"/>
      <c r="P10571" s="15"/>
      <c r="Q10571" s="15"/>
      <c r="R10571" s="15"/>
    </row>
    <row r="10572" spans="1:18" x14ac:dyDescent="0.2">
      <c r="A10572" s="15" t="s">
        <v>270</v>
      </c>
      <c r="B10572" s="15" t="s">
        <v>14355</v>
      </c>
      <c r="C10572" s="15">
        <v>0</v>
      </c>
      <c r="D10572" s="15" t="s">
        <v>5809</v>
      </c>
      <c r="E10572" s="15" t="s">
        <v>5810</v>
      </c>
      <c r="F10572" s="15" t="s">
        <v>15767</v>
      </c>
      <c r="L10572" s="15"/>
      <c r="M10572" s="15"/>
      <c r="N10572" s="15"/>
      <c r="O10572" s="15"/>
      <c r="P10572" s="15"/>
      <c r="Q10572" s="15"/>
      <c r="R10572" s="15"/>
    </row>
    <row r="10573" spans="1:18" x14ac:dyDescent="0.2">
      <c r="A10573" s="15" t="s">
        <v>270</v>
      </c>
      <c r="B10573" s="15" t="s">
        <v>14356</v>
      </c>
      <c r="C10573" s="15">
        <v>1</v>
      </c>
      <c r="D10573" s="15" t="s">
        <v>13474</v>
      </c>
      <c r="E10573" s="15" t="s">
        <v>13475</v>
      </c>
      <c r="F10573" s="15" t="s">
        <v>193</v>
      </c>
      <c r="L10573" s="15"/>
      <c r="M10573" s="15"/>
      <c r="N10573" s="15"/>
      <c r="O10573" s="15"/>
      <c r="P10573" s="15"/>
      <c r="Q10573" s="15"/>
      <c r="R10573" s="15"/>
    </row>
    <row r="10574" spans="1:18" x14ac:dyDescent="0.2">
      <c r="A10574" s="15" t="s">
        <v>270</v>
      </c>
      <c r="B10574" s="15" t="s">
        <v>14357</v>
      </c>
      <c r="C10574" s="15">
        <v>1</v>
      </c>
      <c r="D10574" s="15" t="s">
        <v>14337</v>
      </c>
      <c r="E10574" s="15" t="s">
        <v>14338</v>
      </c>
      <c r="F10574" s="15" t="s">
        <v>193</v>
      </c>
      <c r="L10574" s="15"/>
      <c r="M10574" s="15"/>
      <c r="N10574" s="15"/>
      <c r="O10574" s="15"/>
      <c r="P10574" s="15"/>
      <c r="Q10574" s="15"/>
      <c r="R10574" s="15"/>
    </row>
    <row r="10575" spans="1:18" x14ac:dyDescent="0.2">
      <c r="A10575" s="15" t="s">
        <v>270</v>
      </c>
      <c r="B10575" s="15" t="s">
        <v>14358</v>
      </c>
      <c r="C10575" s="15">
        <v>1</v>
      </c>
      <c r="D10575" s="15" t="s">
        <v>9144</v>
      </c>
      <c r="E10575" s="15" t="s">
        <v>9145</v>
      </c>
      <c r="F10575" s="15" t="s">
        <v>202</v>
      </c>
      <c r="L10575" s="15"/>
      <c r="M10575" s="15"/>
      <c r="N10575" s="15"/>
      <c r="O10575" s="15"/>
      <c r="P10575" s="15"/>
      <c r="Q10575" s="15"/>
      <c r="R10575" s="15"/>
    </row>
    <row r="10576" spans="1:18" x14ac:dyDescent="0.2">
      <c r="A10576" s="15" t="s">
        <v>270</v>
      </c>
      <c r="B10576" s="15" t="s">
        <v>148</v>
      </c>
      <c r="C10576" s="15">
        <v>0</v>
      </c>
      <c r="D10576" s="15" t="s">
        <v>274</v>
      </c>
      <c r="E10576" s="15" t="s">
        <v>15047</v>
      </c>
      <c r="F10576" s="15" t="s">
        <v>197</v>
      </c>
      <c r="L10576" s="15"/>
      <c r="M10576" s="15"/>
      <c r="N10576" s="15"/>
      <c r="O10576" s="15"/>
      <c r="P10576" s="15"/>
      <c r="Q10576" s="15"/>
      <c r="R10576" s="15"/>
    </row>
    <row r="10577" spans="1:18" x14ac:dyDescent="0.2">
      <c r="A10577" s="15" t="s">
        <v>270</v>
      </c>
      <c r="B10577" s="15" t="s">
        <v>14359</v>
      </c>
      <c r="C10577" s="15">
        <v>0</v>
      </c>
      <c r="D10577" s="15" t="s">
        <v>9211</v>
      </c>
      <c r="E10577" s="15" t="s">
        <v>9212</v>
      </c>
      <c r="F10577" s="15" t="s">
        <v>193</v>
      </c>
      <c r="L10577" s="15"/>
      <c r="M10577" s="15"/>
      <c r="N10577" s="15"/>
      <c r="O10577" s="15"/>
      <c r="P10577" s="15"/>
      <c r="Q10577" s="15"/>
      <c r="R10577" s="15"/>
    </row>
    <row r="10578" spans="1:18" x14ac:dyDescent="0.2">
      <c r="A10578" s="15" t="s">
        <v>270</v>
      </c>
      <c r="B10578" s="15" t="s">
        <v>14360</v>
      </c>
      <c r="C10578" s="15">
        <v>0</v>
      </c>
      <c r="D10578" s="15" t="s">
        <v>9211</v>
      </c>
      <c r="E10578" s="15" t="s">
        <v>9212</v>
      </c>
      <c r="F10578" s="15" t="s">
        <v>193</v>
      </c>
      <c r="L10578" s="15"/>
      <c r="M10578" s="15"/>
      <c r="N10578" s="15"/>
      <c r="O10578" s="15"/>
      <c r="P10578" s="15"/>
      <c r="Q10578" s="15"/>
      <c r="R10578" s="15"/>
    </row>
    <row r="10579" spans="1:18" x14ac:dyDescent="0.2">
      <c r="A10579" s="15" t="s">
        <v>270</v>
      </c>
      <c r="B10579" s="15" t="s">
        <v>14361</v>
      </c>
      <c r="C10579" s="15">
        <v>1</v>
      </c>
      <c r="D10579" s="15" t="s">
        <v>2962</v>
      </c>
      <c r="E10579" s="15" t="s">
        <v>2963</v>
      </c>
      <c r="F10579" s="15" t="s">
        <v>130</v>
      </c>
      <c r="L10579" s="15"/>
      <c r="M10579" s="15"/>
      <c r="N10579" s="15"/>
      <c r="O10579" s="15"/>
      <c r="P10579" s="15"/>
      <c r="Q10579" s="15"/>
      <c r="R10579" s="15"/>
    </row>
    <row r="10580" spans="1:18" x14ac:dyDescent="0.2">
      <c r="A10580" s="15" t="s">
        <v>270</v>
      </c>
      <c r="B10580" s="15" t="s">
        <v>14362</v>
      </c>
      <c r="C10580" s="15">
        <v>1</v>
      </c>
      <c r="D10580" s="15" t="s">
        <v>3324</v>
      </c>
      <c r="E10580" s="15" t="s">
        <v>3325</v>
      </c>
      <c r="F10580" s="15" t="s">
        <v>15767</v>
      </c>
      <c r="L10580" s="15"/>
      <c r="M10580" s="15"/>
      <c r="N10580" s="15"/>
      <c r="O10580" s="15"/>
      <c r="P10580" s="15"/>
      <c r="Q10580" s="15"/>
      <c r="R10580" s="15"/>
    </row>
    <row r="10581" spans="1:18" x14ac:dyDescent="0.2">
      <c r="A10581" s="15" t="s">
        <v>270</v>
      </c>
      <c r="B10581" s="15" t="s">
        <v>14363</v>
      </c>
      <c r="C10581" s="15">
        <v>1</v>
      </c>
      <c r="D10581" s="15" t="s">
        <v>800</v>
      </c>
      <c r="E10581" s="15" t="s">
        <v>801</v>
      </c>
      <c r="F10581" s="15" t="s">
        <v>15767</v>
      </c>
      <c r="L10581" s="15"/>
      <c r="M10581" s="15"/>
      <c r="N10581" s="15"/>
      <c r="O10581" s="15"/>
      <c r="P10581" s="15"/>
      <c r="Q10581" s="15"/>
      <c r="R10581" s="15"/>
    </row>
    <row r="10582" spans="1:18" x14ac:dyDescent="0.2">
      <c r="A10582" s="15" t="s">
        <v>270</v>
      </c>
      <c r="B10582" s="15" t="s">
        <v>14364</v>
      </c>
      <c r="C10582" s="15">
        <v>1</v>
      </c>
      <c r="D10582" s="15" t="s">
        <v>313</v>
      </c>
      <c r="E10582" s="15" t="s">
        <v>314</v>
      </c>
      <c r="F10582" s="15" t="s">
        <v>15767</v>
      </c>
      <c r="L10582" s="15"/>
      <c r="M10582" s="15"/>
      <c r="N10582" s="15"/>
      <c r="O10582" s="15"/>
      <c r="P10582" s="15"/>
      <c r="Q10582" s="15"/>
      <c r="R10582" s="15"/>
    </row>
    <row r="10583" spans="1:18" x14ac:dyDescent="0.2">
      <c r="A10583" s="15" t="s">
        <v>270</v>
      </c>
      <c r="B10583" s="15" t="s">
        <v>14365</v>
      </c>
      <c r="C10583" s="15">
        <v>0</v>
      </c>
      <c r="D10583" s="15" t="s">
        <v>1248</v>
      </c>
      <c r="E10583" s="15" t="s">
        <v>287</v>
      </c>
      <c r="F10583" s="15" t="s">
        <v>15767</v>
      </c>
      <c r="L10583" s="15"/>
      <c r="M10583" s="15"/>
      <c r="N10583" s="15"/>
      <c r="O10583" s="15"/>
      <c r="P10583" s="15"/>
      <c r="Q10583" s="15"/>
      <c r="R10583" s="15"/>
    </row>
    <row r="10584" spans="1:18" x14ac:dyDescent="0.2">
      <c r="A10584" s="15" t="s">
        <v>270</v>
      </c>
      <c r="B10584" s="15" t="s">
        <v>221</v>
      </c>
      <c r="C10584" s="15">
        <v>1</v>
      </c>
      <c r="D10584" s="15" t="s">
        <v>13474</v>
      </c>
      <c r="E10584" s="15" t="s">
        <v>13475</v>
      </c>
      <c r="F10584" s="15" t="s">
        <v>193</v>
      </c>
      <c r="L10584" s="15"/>
      <c r="M10584" s="15"/>
      <c r="N10584" s="15"/>
      <c r="O10584" s="15"/>
      <c r="P10584" s="15"/>
      <c r="Q10584" s="15"/>
      <c r="R10584" s="15"/>
    </row>
    <row r="10585" spans="1:18" x14ac:dyDescent="0.2">
      <c r="A10585" s="15" t="s">
        <v>270</v>
      </c>
      <c r="B10585" s="15" t="s">
        <v>14366</v>
      </c>
      <c r="C10585" s="15">
        <v>0</v>
      </c>
      <c r="D10585" s="15" t="s">
        <v>1704</v>
      </c>
      <c r="E10585" s="15" t="s">
        <v>1705</v>
      </c>
      <c r="F10585" s="15" t="s">
        <v>197</v>
      </c>
      <c r="L10585" s="15"/>
      <c r="M10585" s="15"/>
      <c r="N10585" s="15"/>
      <c r="O10585" s="15"/>
      <c r="P10585" s="15"/>
      <c r="Q10585" s="15"/>
      <c r="R10585" s="15"/>
    </row>
    <row r="10586" spans="1:18" x14ac:dyDescent="0.2">
      <c r="A10586" s="15" t="s">
        <v>270</v>
      </c>
      <c r="B10586" s="15" t="s">
        <v>73</v>
      </c>
      <c r="C10586" s="15">
        <v>1</v>
      </c>
      <c r="D10586" s="15" t="s">
        <v>290</v>
      </c>
      <c r="E10586" s="15" t="s">
        <v>291</v>
      </c>
      <c r="F10586" s="15" t="s">
        <v>15767</v>
      </c>
      <c r="L10586" s="15"/>
      <c r="M10586" s="15"/>
      <c r="N10586" s="15"/>
      <c r="O10586" s="15"/>
      <c r="P10586" s="15"/>
      <c r="Q10586" s="15"/>
      <c r="R10586" s="15"/>
    </row>
    <row r="10587" spans="1:18" x14ac:dyDescent="0.2">
      <c r="A10587" s="15" t="s">
        <v>270</v>
      </c>
      <c r="B10587" s="15" t="s">
        <v>14367</v>
      </c>
      <c r="C10587" s="15">
        <v>0</v>
      </c>
      <c r="D10587" s="15" t="s">
        <v>1459</v>
      </c>
      <c r="E10587" s="15" t="s">
        <v>1460</v>
      </c>
      <c r="F10587" s="15" t="s">
        <v>197</v>
      </c>
      <c r="L10587" s="15"/>
      <c r="M10587" s="15"/>
      <c r="N10587" s="15"/>
      <c r="O10587" s="15"/>
      <c r="P10587" s="15"/>
      <c r="Q10587" s="15"/>
      <c r="R10587" s="15"/>
    </row>
    <row r="10588" spans="1:18" x14ac:dyDescent="0.2">
      <c r="A10588" s="15" t="s">
        <v>270</v>
      </c>
      <c r="B10588" s="15" t="s">
        <v>14368</v>
      </c>
      <c r="C10588" s="15">
        <v>1</v>
      </c>
      <c r="D10588" s="15" t="s">
        <v>1437</v>
      </c>
      <c r="E10588" s="15" t="s">
        <v>1438</v>
      </c>
      <c r="F10588" s="15" t="s">
        <v>15767</v>
      </c>
      <c r="L10588" s="15"/>
      <c r="M10588" s="15"/>
      <c r="N10588" s="15"/>
      <c r="O10588" s="15"/>
      <c r="P10588" s="15"/>
      <c r="Q10588" s="15"/>
      <c r="R10588" s="15"/>
    </row>
    <row r="10589" spans="1:18" x14ac:dyDescent="0.2">
      <c r="A10589" s="15" t="s">
        <v>270</v>
      </c>
      <c r="B10589" s="15" t="s">
        <v>79</v>
      </c>
      <c r="C10589" s="15">
        <v>1</v>
      </c>
      <c r="D10589" s="15" t="s">
        <v>906</v>
      </c>
      <c r="E10589" s="15" t="s">
        <v>889</v>
      </c>
      <c r="F10589" s="15" t="s">
        <v>15767</v>
      </c>
      <c r="L10589" s="15"/>
      <c r="M10589" s="15"/>
      <c r="N10589" s="15"/>
      <c r="O10589" s="15"/>
      <c r="P10589" s="15"/>
      <c r="Q10589" s="15"/>
      <c r="R10589" s="15"/>
    </row>
    <row r="10590" spans="1:18" x14ac:dyDescent="0.2">
      <c r="A10590" s="15" t="s">
        <v>270</v>
      </c>
      <c r="B10590" s="15" t="s">
        <v>14369</v>
      </c>
      <c r="C10590" s="15">
        <v>1</v>
      </c>
      <c r="D10590" s="15" t="s">
        <v>1512</v>
      </c>
      <c r="E10590" s="15" t="s">
        <v>1513</v>
      </c>
      <c r="F10590" s="15" t="s">
        <v>3264</v>
      </c>
      <c r="L10590" s="15"/>
      <c r="M10590" s="15"/>
      <c r="N10590" s="15"/>
      <c r="O10590" s="15"/>
      <c r="P10590" s="15"/>
      <c r="Q10590" s="15"/>
      <c r="R10590" s="15"/>
    </row>
    <row r="10591" spans="1:18" x14ac:dyDescent="0.2">
      <c r="A10591" s="15" t="s">
        <v>270</v>
      </c>
      <c r="B10591" s="15" t="s">
        <v>14370</v>
      </c>
      <c r="C10591" s="15">
        <v>1</v>
      </c>
      <c r="D10591" s="15" t="s">
        <v>1512</v>
      </c>
      <c r="E10591" s="15" t="s">
        <v>1513</v>
      </c>
      <c r="F10591" s="15" t="s">
        <v>3264</v>
      </c>
      <c r="L10591" s="15"/>
      <c r="M10591" s="15"/>
      <c r="N10591" s="15"/>
      <c r="O10591" s="15"/>
      <c r="P10591" s="15"/>
      <c r="Q10591" s="15"/>
      <c r="R10591" s="15"/>
    </row>
    <row r="10592" spans="1:18" x14ac:dyDescent="0.2">
      <c r="A10592" s="15" t="s">
        <v>270</v>
      </c>
      <c r="B10592" s="15" t="s">
        <v>14371</v>
      </c>
      <c r="C10592" s="15">
        <v>0</v>
      </c>
      <c r="D10592" s="15" t="s">
        <v>276</v>
      </c>
      <c r="E10592" s="15" t="s">
        <v>277</v>
      </c>
      <c r="F10592" s="15" t="s">
        <v>202</v>
      </c>
      <c r="L10592" s="15"/>
      <c r="M10592" s="15"/>
      <c r="N10592" s="15"/>
      <c r="O10592" s="15"/>
      <c r="P10592" s="15"/>
      <c r="Q10592" s="15"/>
      <c r="R10592" s="15"/>
    </row>
    <row r="10593" spans="1:18" x14ac:dyDescent="0.2">
      <c r="A10593" s="15" t="s">
        <v>270</v>
      </c>
      <c r="B10593" s="15" t="s">
        <v>247</v>
      </c>
      <c r="C10593" s="15">
        <v>0</v>
      </c>
      <c r="D10593" s="15" t="s">
        <v>2031</v>
      </c>
      <c r="E10593" s="15" t="s">
        <v>15049</v>
      </c>
      <c r="F10593" s="15" t="s">
        <v>15767</v>
      </c>
      <c r="L10593" s="15"/>
      <c r="M10593" s="15"/>
      <c r="N10593" s="15"/>
      <c r="O10593" s="15"/>
      <c r="P10593" s="15"/>
      <c r="Q10593" s="15"/>
      <c r="R10593" s="15"/>
    </row>
    <row r="10594" spans="1:18" x14ac:dyDescent="0.2">
      <c r="A10594" s="15" t="s">
        <v>270</v>
      </c>
      <c r="B10594" s="15" t="s">
        <v>14372</v>
      </c>
      <c r="C10594" s="15">
        <v>1</v>
      </c>
      <c r="D10594" s="15" t="s">
        <v>3324</v>
      </c>
      <c r="E10594" s="15" t="s">
        <v>3325</v>
      </c>
      <c r="F10594" s="15" t="s">
        <v>15767</v>
      </c>
      <c r="L10594" s="15"/>
      <c r="M10594" s="15"/>
      <c r="N10594" s="15"/>
      <c r="O10594" s="15"/>
      <c r="P10594" s="15"/>
      <c r="Q10594" s="15"/>
      <c r="R10594" s="15"/>
    </row>
    <row r="10595" spans="1:18" x14ac:dyDescent="0.2">
      <c r="A10595" s="15" t="s">
        <v>270</v>
      </c>
      <c r="B10595" s="15" t="s">
        <v>14373</v>
      </c>
      <c r="C10595" s="15">
        <v>1</v>
      </c>
      <c r="D10595" s="15" t="s">
        <v>869</v>
      </c>
      <c r="E10595" s="15" t="s">
        <v>870</v>
      </c>
      <c r="F10595" s="15" t="s">
        <v>3264</v>
      </c>
      <c r="L10595" s="15"/>
      <c r="M10595" s="15"/>
      <c r="N10595" s="15"/>
      <c r="O10595" s="15"/>
      <c r="P10595" s="15"/>
      <c r="Q10595" s="15"/>
      <c r="R10595" s="15"/>
    </row>
    <row r="10596" spans="1:18" x14ac:dyDescent="0.2">
      <c r="A10596" s="15" t="s">
        <v>270</v>
      </c>
      <c r="B10596" s="15" t="s">
        <v>133</v>
      </c>
      <c r="C10596" s="15">
        <v>0</v>
      </c>
      <c r="D10596" s="15" t="s">
        <v>869</v>
      </c>
      <c r="E10596" s="15" t="s">
        <v>870</v>
      </c>
      <c r="F10596" s="15" t="s">
        <v>3264</v>
      </c>
      <c r="L10596" s="15"/>
      <c r="M10596" s="15"/>
      <c r="N10596" s="15"/>
      <c r="O10596" s="15"/>
      <c r="P10596" s="15"/>
      <c r="Q10596" s="15"/>
      <c r="R10596" s="15"/>
    </row>
    <row r="10597" spans="1:18" x14ac:dyDescent="0.2">
      <c r="A10597" s="15" t="s">
        <v>270</v>
      </c>
      <c r="B10597" s="15" t="s">
        <v>14374</v>
      </c>
      <c r="C10597" s="15">
        <v>1</v>
      </c>
      <c r="D10597" s="15" t="s">
        <v>7184</v>
      </c>
      <c r="E10597" s="15" t="s">
        <v>7185</v>
      </c>
      <c r="F10597" s="15" t="s">
        <v>3264</v>
      </c>
      <c r="L10597" s="15"/>
      <c r="M10597" s="15"/>
      <c r="N10597" s="15"/>
      <c r="O10597" s="15"/>
      <c r="P10597" s="15"/>
      <c r="Q10597" s="15"/>
      <c r="R10597" s="15"/>
    </row>
    <row r="10598" spans="1:18" x14ac:dyDescent="0.2">
      <c r="A10598" s="15" t="s">
        <v>270</v>
      </c>
      <c r="B10598" s="15" t="s">
        <v>14375</v>
      </c>
      <c r="C10598" s="15">
        <v>1</v>
      </c>
      <c r="D10598" s="15" t="s">
        <v>2962</v>
      </c>
      <c r="E10598" s="15" t="s">
        <v>2963</v>
      </c>
      <c r="F10598" s="15" t="s">
        <v>130</v>
      </c>
      <c r="L10598" s="15"/>
      <c r="M10598" s="15"/>
      <c r="N10598" s="15"/>
      <c r="O10598" s="15"/>
      <c r="P10598" s="15"/>
      <c r="Q10598" s="15"/>
      <c r="R10598" s="15"/>
    </row>
    <row r="10599" spans="1:18" x14ac:dyDescent="0.2">
      <c r="A10599" s="15" t="s">
        <v>270</v>
      </c>
      <c r="B10599" s="15" t="s">
        <v>14376</v>
      </c>
      <c r="C10599" s="15">
        <v>1</v>
      </c>
      <c r="D10599" s="15" t="s">
        <v>3324</v>
      </c>
      <c r="E10599" s="15" t="s">
        <v>3325</v>
      </c>
      <c r="F10599" s="15" t="s">
        <v>15767</v>
      </c>
      <c r="L10599" s="15"/>
      <c r="M10599" s="15"/>
      <c r="N10599" s="15"/>
      <c r="O10599" s="15"/>
      <c r="P10599" s="15"/>
      <c r="Q10599" s="15"/>
      <c r="R10599" s="15"/>
    </row>
    <row r="10600" spans="1:18" x14ac:dyDescent="0.2">
      <c r="A10600" s="15" t="s">
        <v>270</v>
      </c>
      <c r="B10600" s="15" t="s">
        <v>239</v>
      </c>
      <c r="C10600" s="15">
        <v>1</v>
      </c>
      <c r="D10600" s="15" t="s">
        <v>1416</v>
      </c>
      <c r="E10600" s="15" t="s">
        <v>1417</v>
      </c>
      <c r="F10600" s="15" t="s">
        <v>15767</v>
      </c>
      <c r="L10600" s="15"/>
      <c r="M10600" s="15"/>
      <c r="N10600" s="15"/>
      <c r="O10600" s="15"/>
      <c r="P10600" s="15"/>
      <c r="Q10600" s="15"/>
      <c r="R10600" s="15"/>
    </row>
    <row r="10601" spans="1:18" x14ac:dyDescent="0.2">
      <c r="A10601" s="15" t="s">
        <v>270</v>
      </c>
      <c r="B10601" s="15" t="s">
        <v>14377</v>
      </c>
      <c r="C10601" s="15">
        <v>0</v>
      </c>
      <c r="D10601" s="15" t="s">
        <v>13239</v>
      </c>
      <c r="E10601" s="15" t="s">
        <v>13240</v>
      </c>
      <c r="F10601" s="15" t="s">
        <v>193</v>
      </c>
      <c r="L10601" s="15"/>
      <c r="M10601" s="15"/>
      <c r="N10601" s="15"/>
      <c r="O10601" s="15"/>
      <c r="P10601" s="15"/>
      <c r="Q10601" s="15"/>
      <c r="R10601" s="15"/>
    </row>
    <row r="10602" spans="1:18" x14ac:dyDescent="0.2">
      <c r="A10602" s="15" t="s">
        <v>270</v>
      </c>
      <c r="B10602" s="15" t="s">
        <v>14378</v>
      </c>
      <c r="C10602" s="15">
        <v>1</v>
      </c>
      <c r="D10602" s="15" t="s">
        <v>2962</v>
      </c>
      <c r="E10602" s="15" t="s">
        <v>2963</v>
      </c>
      <c r="F10602" s="15" t="s">
        <v>130</v>
      </c>
      <c r="L10602" s="15"/>
      <c r="M10602" s="15"/>
      <c r="N10602" s="15"/>
      <c r="O10602" s="15"/>
      <c r="P10602" s="15"/>
      <c r="Q10602" s="15"/>
      <c r="R10602" s="15"/>
    </row>
    <row r="10603" spans="1:18" x14ac:dyDescent="0.2">
      <c r="A10603" s="15" t="s">
        <v>270</v>
      </c>
      <c r="B10603" s="15" t="s">
        <v>14379</v>
      </c>
      <c r="C10603" s="15">
        <v>0</v>
      </c>
      <c r="D10603" s="15" t="s">
        <v>12932</v>
      </c>
      <c r="E10603" s="15" t="s">
        <v>12933</v>
      </c>
      <c r="F10603" s="15" t="s">
        <v>193</v>
      </c>
      <c r="L10603" s="15"/>
      <c r="M10603" s="15"/>
      <c r="N10603" s="15"/>
      <c r="O10603" s="15"/>
      <c r="P10603" s="15"/>
      <c r="Q10603" s="15"/>
      <c r="R10603" s="15"/>
    </row>
    <row r="10604" spans="1:18" x14ac:dyDescent="0.2">
      <c r="A10604" s="15" t="s">
        <v>270</v>
      </c>
      <c r="B10604" s="15" t="s">
        <v>14380</v>
      </c>
      <c r="C10604" s="15">
        <v>1</v>
      </c>
      <c r="D10604" s="15" t="s">
        <v>13474</v>
      </c>
      <c r="E10604" s="15" t="s">
        <v>13475</v>
      </c>
      <c r="F10604" s="15" t="s">
        <v>193</v>
      </c>
      <c r="L10604" s="15"/>
      <c r="M10604" s="15"/>
      <c r="N10604" s="15"/>
      <c r="O10604" s="15"/>
      <c r="P10604" s="15"/>
      <c r="Q10604" s="15"/>
      <c r="R10604" s="15"/>
    </row>
    <row r="10605" spans="1:18" x14ac:dyDescent="0.2">
      <c r="A10605" s="15" t="s">
        <v>270</v>
      </c>
      <c r="B10605" s="15" t="s">
        <v>14381</v>
      </c>
      <c r="C10605" s="15">
        <v>0</v>
      </c>
      <c r="D10605" s="15" t="s">
        <v>13239</v>
      </c>
      <c r="E10605" s="15" t="s">
        <v>13240</v>
      </c>
      <c r="F10605" s="15" t="s">
        <v>193</v>
      </c>
      <c r="L10605" s="15"/>
      <c r="M10605" s="15"/>
      <c r="N10605" s="15"/>
      <c r="O10605" s="15"/>
      <c r="P10605" s="15"/>
      <c r="Q10605" s="15"/>
      <c r="R10605" s="15"/>
    </row>
    <row r="10606" spans="1:18" x14ac:dyDescent="0.2">
      <c r="A10606" s="15" t="s">
        <v>270</v>
      </c>
      <c r="B10606" s="15" t="s">
        <v>88</v>
      </c>
      <c r="C10606" s="15">
        <v>0</v>
      </c>
      <c r="D10606" s="15" t="s">
        <v>274</v>
      </c>
      <c r="E10606" s="15" t="s">
        <v>15047</v>
      </c>
      <c r="F10606" s="15" t="s">
        <v>197</v>
      </c>
      <c r="L10606" s="15"/>
      <c r="M10606" s="15"/>
      <c r="N10606" s="15"/>
      <c r="O10606" s="15"/>
      <c r="P10606" s="15"/>
      <c r="Q10606" s="15"/>
      <c r="R10606" s="15"/>
    </row>
    <row r="10607" spans="1:18" x14ac:dyDescent="0.2">
      <c r="A10607" s="15" t="s">
        <v>270</v>
      </c>
      <c r="B10607" s="15" t="s">
        <v>14382</v>
      </c>
      <c r="C10607" s="15">
        <v>0</v>
      </c>
      <c r="D10607" s="15" t="s">
        <v>9211</v>
      </c>
      <c r="E10607" s="15" t="s">
        <v>9212</v>
      </c>
      <c r="F10607" s="15" t="s">
        <v>193</v>
      </c>
      <c r="L10607" s="15"/>
      <c r="M10607" s="15"/>
      <c r="N10607" s="15"/>
      <c r="O10607" s="15"/>
      <c r="P10607" s="15"/>
      <c r="Q10607" s="15"/>
      <c r="R10607" s="15"/>
    </row>
    <row r="10608" spans="1:18" x14ac:dyDescent="0.2">
      <c r="A10608" s="15" t="s">
        <v>270</v>
      </c>
      <c r="B10608" s="15" t="s">
        <v>217</v>
      </c>
      <c r="C10608" s="15">
        <v>1</v>
      </c>
      <c r="D10608" s="15" t="s">
        <v>8948</v>
      </c>
      <c r="E10608" s="15" t="s">
        <v>8949</v>
      </c>
      <c r="F10608" s="15" t="s">
        <v>15767</v>
      </c>
      <c r="L10608" s="15"/>
      <c r="M10608" s="15"/>
      <c r="N10608" s="15"/>
      <c r="O10608" s="15"/>
      <c r="P10608" s="15"/>
      <c r="Q10608" s="15"/>
      <c r="R10608" s="15"/>
    </row>
    <row r="10609" spans="1:18" x14ac:dyDescent="0.2">
      <c r="A10609" s="15" t="s">
        <v>270</v>
      </c>
      <c r="B10609" s="15" t="s">
        <v>14383</v>
      </c>
      <c r="C10609" s="15">
        <v>0</v>
      </c>
      <c r="D10609" s="15" t="s">
        <v>1248</v>
      </c>
      <c r="E10609" s="15" t="s">
        <v>287</v>
      </c>
      <c r="F10609" s="15" t="s">
        <v>15767</v>
      </c>
      <c r="L10609" s="15"/>
      <c r="M10609" s="15"/>
      <c r="N10609" s="15"/>
      <c r="O10609" s="15"/>
      <c r="P10609" s="15"/>
      <c r="Q10609" s="15"/>
      <c r="R10609" s="15"/>
    </row>
    <row r="10610" spans="1:18" x14ac:dyDescent="0.2">
      <c r="A10610" s="15" t="s">
        <v>270</v>
      </c>
      <c r="B10610" s="15" t="s">
        <v>246</v>
      </c>
      <c r="C10610" s="15">
        <v>1</v>
      </c>
      <c r="D10610" s="15" t="s">
        <v>5726</v>
      </c>
      <c r="E10610" s="15" t="s">
        <v>5727</v>
      </c>
      <c r="F10610" s="15" t="s">
        <v>15767</v>
      </c>
      <c r="L10610" s="15"/>
      <c r="M10610" s="15"/>
      <c r="N10610" s="15"/>
      <c r="O10610" s="15"/>
      <c r="P10610" s="15"/>
      <c r="Q10610" s="15"/>
      <c r="R10610" s="15"/>
    </row>
    <row r="10611" spans="1:18" x14ac:dyDescent="0.2">
      <c r="A10611" s="15" t="s">
        <v>270</v>
      </c>
      <c r="B10611" s="15" t="s">
        <v>14384</v>
      </c>
      <c r="C10611" s="15">
        <v>0</v>
      </c>
      <c r="D10611" s="15" t="s">
        <v>5726</v>
      </c>
      <c r="E10611" s="15" t="s">
        <v>5727</v>
      </c>
      <c r="F10611" s="15" t="s">
        <v>15767</v>
      </c>
      <c r="L10611" s="15"/>
      <c r="M10611" s="15"/>
      <c r="N10611" s="15"/>
      <c r="O10611" s="15"/>
      <c r="P10611" s="15"/>
      <c r="Q10611" s="15"/>
      <c r="R10611" s="15"/>
    </row>
    <row r="10612" spans="1:18" x14ac:dyDescent="0.2">
      <c r="A10612" s="15" t="s">
        <v>270</v>
      </c>
      <c r="B10612" s="15" t="s">
        <v>14385</v>
      </c>
      <c r="C10612" s="15">
        <v>1</v>
      </c>
      <c r="D10612" s="15" t="s">
        <v>7930</v>
      </c>
      <c r="E10612" s="15" t="s">
        <v>7931</v>
      </c>
      <c r="F10612" s="15" t="s">
        <v>15767</v>
      </c>
      <c r="L10612" s="15"/>
      <c r="M10612" s="15"/>
      <c r="N10612" s="15"/>
      <c r="O10612" s="15"/>
      <c r="P10612" s="15"/>
      <c r="Q10612" s="15"/>
      <c r="R10612" s="15"/>
    </row>
    <row r="10613" spans="1:18" x14ac:dyDescent="0.2">
      <c r="A10613" s="15" t="s">
        <v>270</v>
      </c>
      <c r="B10613" s="15" t="s">
        <v>14386</v>
      </c>
      <c r="C10613" s="15">
        <v>0</v>
      </c>
      <c r="D10613" s="15" t="s">
        <v>9144</v>
      </c>
      <c r="E10613" s="15" t="s">
        <v>9145</v>
      </c>
      <c r="F10613" s="15" t="s">
        <v>202</v>
      </c>
      <c r="L10613" s="15"/>
      <c r="M10613" s="15"/>
      <c r="N10613" s="15"/>
      <c r="O10613" s="15"/>
      <c r="P10613" s="15"/>
      <c r="Q10613" s="15"/>
      <c r="R10613" s="15"/>
    </row>
    <row r="10614" spans="1:18" x14ac:dyDescent="0.2">
      <c r="A10614" s="15" t="s">
        <v>270</v>
      </c>
      <c r="B10614" s="15" t="s">
        <v>14387</v>
      </c>
      <c r="C10614" s="15">
        <v>0</v>
      </c>
      <c r="D10614" s="15" t="s">
        <v>274</v>
      </c>
      <c r="E10614" s="15" t="s">
        <v>15047</v>
      </c>
      <c r="F10614" s="15" t="s">
        <v>197</v>
      </c>
      <c r="L10614" s="15"/>
      <c r="M10614" s="15"/>
      <c r="N10614" s="15"/>
      <c r="O10614" s="15"/>
      <c r="P10614" s="15"/>
      <c r="Q10614" s="15"/>
      <c r="R10614" s="15"/>
    </row>
    <row r="10615" spans="1:18" x14ac:dyDescent="0.2">
      <c r="A10615" s="15" t="s">
        <v>270</v>
      </c>
      <c r="B10615" s="15" t="s">
        <v>14388</v>
      </c>
      <c r="C10615" s="15">
        <v>1</v>
      </c>
      <c r="D10615" s="15" t="s">
        <v>1052</v>
      </c>
      <c r="E10615" s="15" t="s">
        <v>1053</v>
      </c>
      <c r="F10615" s="15" t="s">
        <v>15767</v>
      </c>
      <c r="L10615" s="15"/>
      <c r="M10615" s="15"/>
      <c r="N10615" s="15"/>
      <c r="O10615" s="15"/>
      <c r="P10615" s="15"/>
      <c r="Q10615" s="15"/>
      <c r="R10615" s="15"/>
    </row>
    <row r="10616" spans="1:18" x14ac:dyDescent="0.2">
      <c r="A10616" s="15" t="s">
        <v>270</v>
      </c>
      <c r="B10616" s="15" t="s">
        <v>122</v>
      </c>
      <c r="C10616" s="15">
        <v>0</v>
      </c>
      <c r="D10616" s="15" t="s">
        <v>14337</v>
      </c>
      <c r="E10616" s="15" t="s">
        <v>14338</v>
      </c>
      <c r="F10616" s="15" t="s">
        <v>193</v>
      </c>
      <c r="L10616" s="15"/>
      <c r="M10616" s="15"/>
      <c r="N10616" s="15"/>
      <c r="O10616" s="15"/>
      <c r="P10616" s="15"/>
      <c r="Q10616" s="15"/>
      <c r="R10616" s="15"/>
    </row>
    <row r="10617" spans="1:18" x14ac:dyDescent="0.2">
      <c r="A10617" s="15" t="s">
        <v>270</v>
      </c>
      <c r="B10617" s="15" t="s">
        <v>14389</v>
      </c>
      <c r="C10617" s="15">
        <v>1</v>
      </c>
      <c r="D10617" s="15" t="s">
        <v>12981</v>
      </c>
      <c r="E10617" s="15" t="s">
        <v>12982</v>
      </c>
      <c r="F10617" s="15" t="s">
        <v>15767</v>
      </c>
      <c r="L10617" s="15"/>
      <c r="M10617" s="15"/>
      <c r="N10617" s="15"/>
      <c r="O10617" s="15"/>
      <c r="P10617" s="15"/>
      <c r="Q10617" s="15"/>
      <c r="R10617" s="15"/>
    </row>
    <row r="10618" spans="1:18" x14ac:dyDescent="0.2">
      <c r="A10618" s="15" t="s">
        <v>270</v>
      </c>
      <c r="B10618" s="15" t="s">
        <v>14390</v>
      </c>
      <c r="C10618" s="15">
        <v>1</v>
      </c>
      <c r="D10618" s="15" t="s">
        <v>1248</v>
      </c>
      <c r="E10618" s="15" t="s">
        <v>287</v>
      </c>
      <c r="F10618" s="15" t="s">
        <v>15767</v>
      </c>
      <c r="L10618" s="15"/>
      <c r="M10618" s="15"/>
      <c r="N10618" s="15"/>
      <c r="O10618" s="15"/>
      <c r="P10618" s="15"/>
      <c r="Q10618" s="15"/>
      <c r="R10618" s="15"/>
    </row>
    <row r="10619" spans="1:18" x14ac:dyDescent="0.2">
      <c r="A10619" s="15" t="s">
        <v>270</v>
      </c>
      <c r="B10619" s="15" t="s">
        <v>158</v>
      </c>
      <c r="C10619" s="15">
        <v>1</v>
      </c>
      <c r="D10619" s="15" t="s">
        <v>1416</v>
      </c>
      <c r="E10619" s="15" t="s">
        <v>1417</v>
      </c>
      <c r="F10619" s="15" t="s">
        <v>15767</v>
      </c>
      <c r="L10619" s="15"/>
      <c r="M10619" s="15"/>
      <c r="N10619" s="15"/>
      <c r="O10619" s="15"/>
      <c r="P10619" s="15"/>
      <c r="Q10619" s="15"/>
      <c r="R10619" s="15"/>
    </row>
    <row r="10620" spans="1:18" x14ac:dyDescent="0.2">
      <c r="A10620" s="15" t="s">
        <v>270</v>
      </c>
      <c r="B10620" s="15" t="s">
        <v>14391</v>
      </c>
      <c r="C10620" s="15">
        <v>1</v>
      </c>
      <c r="D10620" s="15" t="s">
        <v>11348</v>
      </c>
      <c r="E10620" s="15" t="s">
        <v>15796</v>
      </c>
      <c r="F10620" s="15" t="s">
        <v>15767</v>
      </c>
      <c r="L10620" s="15"/>
      <c r="M10620" s="15"/>
      <c r="N10620" s="15"/>
      <c r="O10620" s="15"/>
      <c r="P10620" s="15"/>
      <c r="Q10620" s="15"/>
      <c r="R10620" s="15"/>
    </row>
    <row r="10621" spans="1:18" x14ac:dyDescent="0.2">
      <c r="A10621" s="15" t="s">
        <v>270</v>
      </c>
      <c r="B10621" s="15" t="s">
        <v>74</v>
      </c>
      <c r="C10621" s="15">
        <v>1</v>
      </c>
      <c r="D10621" s="15" t="s">
        <v>290</v>
      </c>
      <c r="E10621" s="15" t="s">
        <v>291</v>
      </c>
      <c r="F10621" s="15" t="s">
        <v>15767</v>
      </c>
      <c r="L10621" s="15"/>
      <c r="M10621" s="15"/>
      <c r="N10621" s="15"/>
      <c r="O10621" s="15"/>
      <c r="P10621" s="15"/>
      <c r="Q10621" s="15"/>
      <c r="R10621" s="15"/>
    </row>
    <row r="10622" spans="1:18" x14ac:dyDescent="0.2">
      <c r="A10622" s="15" t="s">
        <v>270</v>
      </c>
      <c r="B10622" s="15" t="s">
        <v>14392</v>
      </c>
      <c r="C10622" s="15">
        <v>1</v>
      </c>
      <c r="D10622" s="15" t="s">
        <v>800</v>
      </c>
      <c r="E10622" s="15" t="s">
        <v>801</v>
      </c>
      <c r="F10622" s="15" t="s">
        <v>15767</v>
      </c>
      <c r="L10622" s="15"/>
      <c r="M10622" s="15"/>
      <c r="N10622" s="15"/>
      <c r="O10622" s="15"/>
      <c r="P10622" s="15"/>
      <c r="Q10622" s="15"/>
      <c r="R10622" s="15"/>
    </row>
    <row r="10623" spans="1:18" x14ac:dyDescent="0.2">
      <c r="A10623" s="15" t="s">
        <v>270</v>
      </c>
      <c r="B10623" s="15" t="s">
        <v>14393</v>
      </c>
      <c r="C10623" s="15">
        <v>1</v>
      </c>
      <c r="D10623" s="15" t="s">
        <v>7184</v>
      </c>
      <c r="E10623" s="15" t="s">
        <v>7185</v>
      </c>
      <c r="F10623" s="15" t="s">
        <v>3264</v>
      </c>
      <c r="L10623" s="15"/>
      <c r="M10623" s="15"/>
      <c r="N10623" s="15"/>
      <c r="O10623" s="15"/>
      <c r="P10623" s="15"/>
      <c r="Q10623" s="15"/>
      <c r="R10623" s="15"/>
    </row>
    <row r="10624" spans="1:18" x14ac:dyDescent="0.2">
      <c r="A10624" s="15" t="s">
        <v>270</v>
      </c>
      <c r="B10624" s="15" t="s">
        <v>14394</v>
      </c>
      <c r="C10624" s="15">
        <v>1</v>
      </c>
      <c r="D10624" s="15" t="s">
        <v>2483</v>
      </c>
      <c r="E10624" s="15" t="s">
        <v>2484</v>
      </c>
      <c r="F10624" s="15" t="s">
        <v>202</v>
      </c>
      <c r="L10624" s="15"/>
      <c r="M10624" s="15"/>
      <c r="N10624" s="15"/>
      <c r="O10624" s="15"/>
      <c r="P10624" s="15"/>
      <c r="Q10624" s="15"/>
      <c r="R10624" s="15"/>
    </row>
    <row r="10625" spans="1:18" x14ac:dyDescent="0.2">
      <c r="A10625" s="15" t="s">
        <v>270</v>
      </c>
      <c r="B10625" s="15" t="s">
        <v>14395</v>
      </c>
      <c r="C10625" s="15">
        <v>1</v>
      </c>
      <c r="D10625" s="15" t="s">
        <v>3061</v>
      </c>
      <c r="E10625" s="15" t="s">
        <v>3062</v>
      </c>
      <c r="F10625" s="15" t="s">
        <v>202</v>
      </c>
      <c r="L10625" s="15"/>
      <c r="M10625" s="15"/>
      <c r="N10625" s="15"/>
      <c r="O10625" s="15"/>
      <c r="P10625" s="15"/>
      <c r="Q10625" s="15"/>
      <c r="R10625" s="15"/>
    </row>
    <row r="10626" spans="1:18" x14ac:dyDescent="0.2">
      <c r="A10626" s="15" t="s">
        <v>270</v>
      </c>
      <c r="B10626" s="15" t="s">
        <v>14396</v>
      </c>
      <c r="C10626" s="15">
        <v>1</v>
      </c>
      <c r="D10626" s="15" t="s">
        <v>2962</v>
      </c>
      <c r="E10626" s="15" t="s">
        <v>2963</v>
      </c>
      <c r="F10626" s="15" t="s">
        <v>130</v>
      </c>
      <c r="L10626" s="15"/>
      <c r="M10626" s="15"/>
      <c r="N10626" s="15"/>
      <c r="O10626" s="15"/>
      <c r="P10626" s="15"/>
      <c r="Q10626" s="15"/>
      <c r="R10626" s="15"/>
    </row>
    <row r="10627" spans="1:18" x14ac:dyDescent="0.2">
      <c r="A10627" s="15" t="s">
        <v>270</v>
      </c>
      <c r="B10627" s="15" t="s">
        <v>14397</v>
      </c>
      <c r="C10627" s="15">
        <v>1</v>
      </c>
      <c r="D10627" s="15" t="s">
        <v>800</v>
      </c>
      <c r="E10627" s="15" t="s">
        <v>801</v>
      </c>
      <c r="F10627" s="15" t="s">
        <v>15767</v>
      </c>
      <c r="L10627" s="15"/>
      <c r="M10627" s="15"/>
      <c r="N10627" s="15"/>
      <c r="O10627" s="15"/>
      <c r="P10627" s="15"/>
      <c r="Q10627" s="15"/>
      <c r="R10627" s="15"/>
    </row>
    <row r="10628" spans="1:18" x14ac:dyDescent="0.2">
      <c r="A10628" s="15" t="s">
        <v>270</v>
      </c>
      <c r="B10628" s="15" t="s">
        <v>95</v>
      </c>
      <c r="C10628" s="15">
        <v>0</v>
      </c>
      <c r="D10628" s="15" t="s">
        <v>869</v>
      </c>
      <c r="E10628" s="15" t="s">
        <v>870</v>
      </c>
      <c r="F10628" s="15" t="s">
        <v>3264</v>
      </c>
      <c r="L10628" s="15"/>
      <c r="M10628" s="15"/>
      <c r="N10628" s="15"/>
      <c r="O10628" s="15"/>
      <c r="P10628" s="15"/>
      <c r="Q10628" s="15"/>
      <c r="R10628" s="15"/>
    </row>
    <row r="10629" spans="1:18" x14ac:dyDescent="0.2">
      <c r="A10629" s="15" t="s">
        <v>270</v>
      </c>
      <c r="B10629" s="15" t="s">
        <v>14398</v>
      </c>
      <c r="C10629" s="15">
        <v>1</v>
      </c>
      <c r="D10629" s="15" t="s">
        <v>1512</v>
      </c>
      <c r="E10629" s="15" t="s">
        <v>1513</v>
      </c>
      <c r="F10629" s="15" t="s">
        <v>3264</v>
      </c>
      <c r="L10629" s="15"/>
      <c r="M10629" s="15"/>
      <c r="N10629" s="15"/>
      <c r="O10629" s="15"/>
      <c r="P10629" s="15"/>
      <c r="Q10629" s="15"/>
      <c r="R10629" s="15"/>
    </row>
    <row r="10630" spans="1:18" x14ac:dyDescent="0.2">
      <c r="A10630" s="15" t="s">
        <v>270</v>
      </c>
      <c r="B10630" s="15" t="s">
        <v>14399</v>
      </c>
      <c r="C10630" s="15">
        <v>1</v>
      </c>
      <c r="D10630" s="15" t="s">
        <v>869</v>
      </c>
      <c r="E10630" s="15" t="s">
        <v>870</v>
      </c>
      <c r="F10630" s="15" t="s">
        <v>3264</v>
      </c>
      <c r="L10630" s="15"/>
      <c r="M10630" s="15"/>
      <c r="N10630" s="15"/>
      <c r="O10630" s="15"/>
      <c r="P10630" s="15"/>
      <c r="Q10630" s="15"/>
      <c r="R10630" s="15"/>
    </row>
    <row r="10631" spans="1:18" x14ac:dyDescent="0.2">
      <c r="A10631" s="15" t="s">
        <v>270</v>
      </c>
      <c r="B10631" s="15" t="s">
        <v>14400</v>
      </c>
      <c r="C10631" s="15">
        <v>0</v>
      </c>
      <c r="D10631" s="15" t="s">
        <v>7930</v>
      </c>
      <c r="E10631" s="15" t="s">
        <v>7931</v>
      </c>
      <c r="F10631" s="15" t="s">
        <v>15767</v>
      </c>
      <c r="L10631" s="15"/>
      <c r="M10631" s="15"/>
      <c r="N10631" s="15"/>
      <c r="O10631" s="15"/>
      <c r="P10631" s="15"/>
      <c r="Q10631" s="15"/>
      <c r="R10631" s="15"/>
    </row>
    <row r="10632" spans="1:18" x14ac:dyDescent="0.2">
      <c r="A10632" s="15" t="s">
        <v>270</v>
      </c>
      <c r="B10632" s="15" t="s">
        <v>14401</v>
      </c>
      <c r="C10632" s="15">
        <v>0</v>
      </c>
      <c r="D10632" s="15" t="s">
        <v>1401</v>
      </c>
      <c r="E10632" s="15" t="s">
        <v>1402</v>
      </c>
      <c r="F10632" s="15" t="s">
        <v>3264</v>
      </c>
      <c r="L10632" s="15"/>
      <c r="M10632" s="15"/>
      <c r="N10632" s="15"/>
      <c r="O10632" s="15"/>
      <c r="P10632" s="15"/>
      <c r="Q10632" s="15"/>
      <c r="R10632" s="15"/>
    </row>
    <row r="10633" spans="1:18" x14ac:dyDescent="0.2">
      <c r="A10633" s="15" t="s">
        <v>270</v>
      </c>
      <c r="B10633" s="15" t="s">
        <v>14402</v>
      </c>
      <c r="C10633" s="15">
        <v>1</v>
      </c>
      <c r="D10633" s="15" t="s">
        <v>14403</v>
      </c>
      <c r="E10633" s="15" t="s">
        <v>14404</v>
      </c>
      <c r="F10633" s="15" t="s">
        <v>202</v>
      </c>
      <c r="L10633" s="15"/>
      <c r="M10633" s="15"/>
      <c r="N10633" s="15"/>
      <c r="O10633" s="15"/>
      <c r="P10633" s="15"/>
      <c r="Q10633" s="15"/>
      <c r="R10633" s="15"/>
    </row>
    <row r="10634" spans="1:18" x14ac:dyDescent="0.2">
      <c r="A10634" s="15" t="s">
        <v>270</v>
      </c>
      <c r="B10634" s="15" t="s">
        <v>14405</v>
      </c>
      <c r="C10634" s="15">
        <v>1</v>
      </c>
      <c r="D10634" s="15" t="s">
        <v>14406</v>
      </c>
      <c r="E10634" s="15" t="s">
        <v>14407</v>
      </c>
      <c r="F10634" s="15" t="s">
        <v>202</v>
      </c>
      <c r="L10634" s="15"/>
      <c r="M10634" s="15"/>
      <c r="N10634" s="15"/>
      <c r="O10634" s="15"/>
      <c r="P10634" s="15"/>
      <c r="Q10634" s="15"/>
      <c r="R10634" s="15"/>
    </row>
    <row r="10635" spans="1:18" x14ac:dyDescent="0.2">
      <c r="A10635" s="15" t="s">
        <v>270</v>
      </c>
      <c r="B10635" s="15" t="s">
        <v>14408</v>
      </c>
      <c r="C10635" s="15">
        <v>1</v>
      </c>
      <c r="D10635" s="15" t="s">
        <v>9996</v>
      </c>
      <c r="E10635" s="15" t="s">
        <v>9997</v>
      </c>
      <c r="F10635" s="15" t="s">
        <v>15767</v>
      </c>
      <c r="L10635" s="15"/>
      <c r="M10635" s="15"/>
      <c r="N10635" s="15"/>
      <c r="O10635" s="15"/>
      <c r="P10635" s="15"/>
      <c r="Q10635" s="15"/>
      <c r="R10635" s="15"/>
    </row>
    <row r="10636" spans="1:18" x14ac:dyDescent="0.2">
      <c r="A10636" s="15" t="s">
        <v>270</v>
      </c>
      <c r="B10636" s="15" t="s">
        <v>14409</v>
      </c>
      <c r="C10636" s="15">
        <v>0</v>
      </c>
      <c r="D10636" s="15" t="s">
        <v>14410</v>
      </c>
      <c r="E10636" s="15" t="s">
        <v>14411</v>
      </c>
      <c r="F10636" s="15" t="s">
        <v>202</v>
      </c>
      <c r="L10636" s="15"/>
      <c r="M10636" s="15"/>
      <c r="N10636" s="15"/>
      <c r="O10636" s="15"/>
      <c r="P10636" s="15"/>
      <c r="Q10636" s="15"/>
      <c r="R10636" s="15"/>
    </row>
    <row r="10637" spans="1:18" x14ac:dyDescent="0.2">
      <c r="A10637" s="15" t="s">
        <v>270</v>
      </c>
      <c r="B10637" s="15" t="s">
        <v>14412</v>
      </c>
      <c r="C10637" s="15">
        <v>1</v>
      </c>
      <c r="D10637" s="15" t="s">
        <v>5726</v>
      </c>
      <c r="E10637" s="15" t="s">
        <v>5727</v>
      </c>
      <c r="F10637" s="15" t="s">
        <v>15767</v>
      </c>
      <c r="L10637" s="15"/>
      <c r="M10637" s="15"/>
      <c r="N10637" s="15"/>
      <c r="O10637" s="15"/>
      <c r="P10637" s="15"/>
      <c r="Q10637" s="15"/>
      <c r="R10637" s="15"/>
    </row>
    <row r="10638" spans="1:18" x14ac:dyDescent="0.2">
      <c r="A10638" s="15" t="s">
        <v>270</v>
      </c>
      <c r="B10638" s="15" t="s">
        <v>14413</v>
      </c>
      <c r="C10638" s="15">
        <v>1</v>
      </c>
      <c r="D10638" s="15" t="s">
        <v>11348</v>
      </c>
      <c r="E10638" s="15" t="s">
        <v>15796</v>
      </c>
      <c r="F10638" s="15" t="s">
        <v>15767</v>
      </c>
      <c r="L10638" s="15"/>
      <c r="M10638" s="15"/>
      <c r="N10638" s="15"/>
      <c r="O10638" s="15"/>
      <c r="P10638" s="15"/>
      <c r="Q10638" s="15"/>
      <c r="R10638" s="15"/>
    </row>
    <row r="10639" spans="1:18" x14ac:dyDescent="0.2">
      <c r="A10639" s="15" t="s">
        <v>270</v>
      </c>
      <c r="B10639" s="15" t="s">
        <v>14414</v>
      </c>
      <c r="C10639" s="15">
        <v>1</v>
      </c>
      <c r="D10639" s="15" t="s">
        <v>5726</v>
      </c>
      <c r="E10639" s="15" t="s">
        <v>5727</v>
      </c>
      <c r="F10639" s="15" t="s">
        <v>15767</v>
      </c>
      <c r="L10639" s="15"/>
      <c r="M10639" s="15"/>
      <c r="N10639" s="15"/>
      <c r="O10639" s="15"/>
      <c r="P10639" s="15"/>
      <c r="Q10639" s="15"/>
      <c r="R10639" s="15"/>
    </row>
    <row r="10640" spans="1:18" x14ac:dyDescent="0.2">
      <c r="A10640" s="15" t="s">
        <v>270</v>
      </c>
      <c r="B10640" s="15" t="s">
        <v>14415</v>
      </c>
      <c r="C10640" s="15">
        <v>1</v>
      </c>
      <c r="D10640" s="15" t="s">
        <v>328</v>
      </c>
      <c r="E10640" s="15" t="s">
        <v>329</v>
      </c>
      <c r="F10640" s="15" t="s">
        <v>15767</v>
      </c>
      <c r="L10640" s="15"/>
      <c r="M10640" s="15"/>
      <c r="N10640" s="15"/>
      <c r="O10640" s="15"/>
      <c r="P10640" s="15"/>
      <c r="Q10640" s="15"/>
      <c r="R10640" s="15"/>
    </row>
    <row r="10641" spans="1:18" x14ac:dyDescent="0.2">
      <c r="A10641" s="15" t="s">
        <v>270</v>
      </c>
      <c r="B10641" s="15" t="s">
        <v>14416</v>
      </c>
      <c r="C10641" s="15">
        <v>0</v>
      </c>
      <c r="D10641" s="15" t="s">
        <v>1469</v>
      </c>
      <c r="E10641" s="15" t="s">
        <v>1470</v>
      </c>
      <c r="F10641" s="15" t="s">
        <v>197</v>
      </c>
      <c r="L10641" s="15"/>
      <c r="M10641" s="15"/>
      <c r="N10641" s="15"/>
      <c r="O10641" s="15"/>
      <c r="P10641" s="15"/>
      <c r="Q10641" s="15"/>
      <c r="R10641" s="15"/>
    </row>
    <row r="10642" spans="1:18" x14ac:dyDescent="0.2">
      <c r="A10642" s="15" t="s">
        <v>270</v>
      </c>
      <c r="B10642" s="15" t="s">
        <v>14417</v>
      </c>
      <c r="C10642" s="15">
        <v>0</v>
      </c>
      <c r="D10642" s="15" t="s">
        <v>274</v>
      </c>
      <c r="E10642" s="15" t="s">
        <v>15047</v>
      </c>
      <c r="F10642" s="15" t="s">
        <v>197</v>
      </c>
      <c r="L10642" s="15"/>
      <c r="M10642" s="15"/>
      <c r="N10642" s="15"/>
      <c r="O10642" s="15"/>
      <c r="P10642" s="15"/>
      <c r="Q10642" s="15"/>
      <c r="R10642" s="15"/>
    </row>
    <row r="10643" spans="1:18" x14ac:dyDescent="0.2">
      <c r="A10643" s="15" t="s">
        <v>270</v>
      </c>
      <c r="B10643" s="15" t="s">
        <v>205</v>
      </c>
      <c r="C10643" s="15">
        <v>0</v>
      </c>
      <c r="D10643" s="15" t="s">
        <v>274</v>
      </c>
      <c r="E10643" s="15" t="s">
        <v>15047</v>
      </c>
      <c r="F10643" s="15" t="s">
        <v>197</v>
      </c>
      <c r="L10643" s="15"/>
      <c r="M10643" s="15"/>
      <c r="N10643" s="15"/>
      <c r="O10643" s="15"/>
      <c r="P10643" s="15"/>
      <c r="Q10643" s="15"/>
      <c r="R10643" s="15"/>
    </row>
    <row r="10644" spans="1:18" x14ac:dyDescent="0.2">
      <c r="A10644" s="15" t="s">
        <v>270</v>
      </c>
      <c r="B10644" s="15" t="s">
        <v>14418</v>
      </c>
      <c r="C10644" s="15">
        <v>1</v>
      </c>
      <c r="D10644" s="15" t="s">
        <v>1180</v>
      </c>
      <c r="E10644" s="15" t="s">
        <v>1181</v>
      </c>
      <c r="F10644" s="15" t="s">
        <v>202</v>
      </c>
      <c r="L10644" s="15"/>
      <c r="M10644" s="15"/>
      <c r="N10644" s="15"/>
      <c r="O10644" s="15"/>
      <c r="P10644" s="15"/>
      <c r="Q10644" s="15"/>
      <c r="R10644" s="15"/>
    </row>
    <row r="10645" spans="1:18" x14ac:dyDescent="0.2">
      <c r="A10645" s="15" t="s">
        <v>270</v>
      </c>
      <c r="B10645" s="15" t="s">
        <v>210</v>
      </c>
      <c r="C10645" s="15">
        <v>0</v>
      </c>
      <c r="D10645" s="15" t="s">
        <v>274</v>
      </c>
      <c r="E10645" s="15" t="s">
        <v>15047</v>
      </c>
      <c r="F10645" s="15" t="s">
        <v>197</v>
      </c>
      <c r="L10645" s="15"/>
      <c r="M10645" s="15"/>
      <c r="N10645" s="15"/>
      <c r="O10645" s="15"/>
      <c r="P10645" s="15"/>
      <c r="Q10645" s="15"/>
      <c r="R10645" s="15"/>
    </row>
    <row r="10646" spans="1:18" x14ac:dyDescent="0.2">
      <c r="A10646" s="15" t="s">
        <v>270</v>
      </c>
      <c r="B10646" s="15" t="s">
        <v>14419</v>
      </c>
      <c r="C10646" s="15">
        <v>1</v>
      </c>
      <c r="D10646" s="15" t="s">
        <v>313</v>
      </c>
      <c r="E10646" s="15" t="s">
        <v>314</v>
      </c>
      <c r="F10646" s="15" t="s">
        <v>15767</v>
      </c>
      <c r="L10646" s="15"/>
      <c r="M10646" s="15"/>
      <c r="N10646" s="15"/>
      <c r="O10646" s="15"/>
      <c r="P10646" s="15"/>
      <c r="Q10646" s="15"/>
      <c r="R10646" s="15"/>
    </row>
    <row r="10647" spans="1:18" x14ac:dyDescent="0.2">
      <c r="A10647" s="15" t="s">
        <v>270</v>
      </c>
      <c r="B10647" s="15" t="s">
        <v>14420</v>
      </c>
      <c r="C10647" s="15">
        <v>0</v>
      </c>
      <c r="D10647" s="15" t="s">
        <v>274</v>
      </c>
      <c r="E10647" s="15" t="s">
        <v>15047</v>
      </c>
      <c r="F10647" s="15" t="s">
        <v>197</v>
      </c>
      <c r="L10647" s="15"/>
      <c r="M10647" s="15"/>
      <c r="N10647" s="15"/>
      <c r="O10647" s="15"/>
      <c r="P10647" s="15"/>
      <c r="Q10647" s="15"/>
      <c r="R10647" s="15"/>
    </row>
    <row r="10648" spans="1:18" x14ac:dyDescent="0.2">
      <c r="A10648" s="15" t="s">
        <v>270</v>
      </c>
      <c r="B10648" s="15" t="s">
        <v>199</v>
      </c>
      <c r="C10648" s="15">
        <v>0</v>
      </c>
      <c r="D10648" s="15" t="s">
        <v>274</v>
      </c>
      <c r="E10648" s="15" t="s">
        <v>15047</v>
      </c>
      <c r="F10648" s="15" t="s">
        <v>197</v>
      </c>
      <c r="L10648" s="15"/>
      <c r="M10648" s="15"/>
      <c r="N10648" s="15"/>
      <c r="O10648" s="15"/>
      <c r="P10648" s="15"/>
      <c r="Q10648" s="15"/>
      <c r="R10648" s="15"/>
    </row>
    <row r="10649" spans="1:18" x14ac:dyDescent="0.2">
      <c r="A10649" s="15" t="s">
        <v>270</v>
      </c>
      <c r="B10649" s="15" t="s">
        <v>14421</v>
      </c>
      <c r="C10649" s="15">
        <v>1</v>
      </c>
      <c r="D10649" s="15" t="s">
        <v>10012</v>
      </c>
      <c r="E10649" s="15" t="s">
        <v>10013</v>
      </c>
      <c r="F10649" s="15" t="s">
        <v>15767</v>
      </c>
      <c r="L10649" s="15"/>
      <c r="M10649" s="15"/>
      <c r="N10649" s="15"/>
      <c r="O10649" s="15"/>
      <c r="P10649" s="15"/>
      <c r="Q10649" s="15"/>
      <c r="R10649" s="15"/>
    </row>
    <row r="10650" spans="1:18" x14ac:dyDescent="0.2">
      <c r="A10650" s="15" t="s">
        <v>270</v>
      </c>
      <c r="B10650" s="15" t="s">
        <v>14422</v>
      </c>
      <c r="C10650" s="15">
        <v>0</v>
      </c>
      <c r="D10650" s="15" t="s">
        <v>1469</v>
      </c>
      <c r="E10650" s="15" t="s">
        <v>1470</v>
      </c>
      <c r="F10650" s="15" t="s">
        <v>197</v>
      </c>
      <c r="L10650" s="15"/>
      <c r="M10650" s="15"/>
      <c r="N10650" s="15"/>
      <c r="O10650" s="15"/>
      <c r="P10650" s="15"/>
      <c r="Q10650" s="15"/>
      <c r="R10650" s="15"/>
    </row>
    <row r="10651" spans="1:18" x14ac:dyDescent="0.2">
      <c r="A10651" s="15" t="s">
        <v>270</v>
      </c>
      <c r="B10651" s="15" t="s">
        <v>14423</v>
      </c>
      <c r="C10651" s="15">
        <v>1</v>
      </c>
      <c r="D10651" s="15" t="s">
        <v>14424</v>
      </c>
      <c r="E10651" s="15" t="s">
        <v>14425</v>
      </c>
      <c r="F10651" s="15" t="s">
        <v>202</v>
      </c>
      <c r="L10651" s="15"/>
      <c r="M10651" s="15"/>
      <c r="N10651" s="15"/>
      <c r="O10651" s="15"/>
      <c r="P10651" s="15"/>
      <c r="Q10651" s="15"/>
      <c r="R10651" s="15"/>
    </row>
    <row r="10652" spans="1:18" x14ac:dyDescent="0.2">
      <c r="A10652" s="15" t="s">
        <v>270</v>
      </c>
      <c r="B10652" s="15" t="s">
        <v>14426</v>
      </c>
      <c r="C10652" s="15">
        <v>0</v>
      </c>
      <c r="D10652" s="15" t="s">
        <v>5726</v>
      </c>
      <c r="E10652" s="15" t="s">
        <v>5727</v>
      </c>
      <c r="F10652" s="15" t="s">
        <v>15767</v>
      </c>
      <c r="L10652" s="15"/>
      <c r="M10652" s="15"/>
      <c r="N10652" s="15"/>
      <c r="O10652" s="15"/>
      <c r="P10652" s="15"/>
      <c r="Q10652" s="15"/>
      <c r="R10652" s="15"/>
    </row>
    <row r="10653" spans="1:18" x14ac:dyDescent="0.2">
      <c r="A10653" s="15" t="s">
        <v>270</v>
      </c>
      <c r="B10653" s="15" t="s">
        <v>14427</v>
      </c>
      <c r="C10653" s="15">
        <v>1</v>
      </c>
      <c r="D10653" s="15" t="s">
        <v>14428</v>
      </c>
      <c r="E10653" s="15" t="s">
        <v>14429</v>
      </c>
      <c r="F10653" s="15" t="s">
        <v>288</v>
      </c>
      <c r="L10653" s="15"/>
      <c r="M10653" s="15"/>
      <c r="N10653" s="15"/>
      <c r="O10653" s="15"/>
      <c r="P10653" s="15"/>
      <c r="Q10653" s="15"/>
      <c r="R10653" s="15"/>
    </row>
    <row r="10654" spans="1:18" x14ac:dyDescent="0.2">
      <c r="A10654" s="15" t="s">
        <v>270</v>
      </c>
      <c r="B10654" s="15" t="s">
        <v>14430</v>
      </c>
      <c r="C10654" s="15">
        <v>1</v>
      </c>
      <c r="D10654" s="15" t="s">
        <v>14239</v>
      </c>
      <c r="E10654" s="15" t="s">
        <v>14240</v>
      </c>
      <c r="F10654" s="15" t="s">
        <v>202</v>
      </c>
      <c r="L10654" s="15"/>
      <c r="M10654" s="15"/>
      <c r="N10654" s="15"/>
      <c r="O10654" s="15"/>
      <c r="P10654" s="15"/>
      <c r="Q10654" s="15"/>
      <c r="R10654" s="15"/>
    </row>
    <row r="10655" spans="1:18" x14ac:dyDescent="0.2">
      <c r="A10655" s="15" t="s">
        <v>270</v>
      </c>
      <c r="B10655" s="15" t="s">
        <v>14431</v>
      </c>
      <c r="C10655" s="15">
        <v>1</v>
      </c>
      <c r="D10655" s="15" t="s">
        <v>13051</v>
      </c>
      <c r="E10655" s="15" t="s">
        <v>13052</v>
      </c>
      <c r="F10655" s="15" t="s">
        <v>202</v>
      </c>
      <c r="L10655" s="15"/>
      <c r="M10655" s="15"/>
      <c r="N10655" s="15"/>
      <c r="O10655" s="15"/>
      <c r="P10655" s="15"/>
      <c r="Q10655" s="15"/>
      <c r="R10655" s="15"/>
    </row>
    <row r="10656" spans="1:18" x14ac:dyDescent="0.2">
      <c r="A10656" s="15" t="s">
        <v>270</v>
      </c>
      <c r="B10656" s="15" t="s">
        <v>14432</v>
      </c>
      <c r="C10656" s="15">
        <v>1</v>
      </c>
      <c r="D10656" s="15" t="s">
        <v>12145</v>
      </c>
      <c r="E10656" s="15" t="s">
        <v>12146</v>
      </c>
      <c r="F10656" s="15" t="s">
        <v>15767</v>
      </c>
      <c r="L10656" s="15"/>
      <c r="M10656" s="15"/>
      <c r="N10656" s="15"/>
      <c r="O10656" s="15"/>
      <c r="P10656" s="15"/>
      <c r="Q10656" s="15"/>
      <c r="R10656" s="15"/>
    </row>
    <row r="10657" spans="1:18" x14ac:dyDescent="0.2">
      <c r="A10657" s="15" t="s">
        <v>270</v>
      </c>
      <c r="B10657" s="15" t="s">
        <v>14433</v>
      </c>
      <c r="C10657" s="15">
        <v>1</v>
      </c>
      <c r="D10657" s="15" t="s">
        <v>14434</v>
      </c>
      <c r="E10657" s="15" t="s">
        <v>14435</v>
      </c>
      <c r="F10657" s="15" t="s">
        <v>202</v>
      </c>
      <c r="L10657" s="15"/>
      <c r="M10657" s="15"/>
      <c r="N10657" s="15"/>
      <c r="O10657" s="15"/>
      <c r="P10657" s="15"/>
      <c r="Q10657" s="15"/>
      <c r="R10657" s="15"/>
    </row>
    <row r="10658" spans="1:18" x14ac:dyDescent="0.2">
      <c r="A10658" s="15" t="s">
        <v>270</v>
      </c>
      <c r="B10658" s="15" t="s">
        <v>14436</v>
      </c>
      <c r="C10658" s="15">
        <v>0</v>
      </c>
      <c r="D10658" s="15" t="s">
        <v>14437</v>
      </c>
      <c r="E10658" s="15" t="s">
        <v>14438</v>
      </c>
      <c r="F10658" s="15" t="s">
        <v>3264</v>
      </c>
      <c r="L10658" s="15"/>
      <c r="M10658" s="15"/>
      <c r="N10658" s="15"/>
      <c r="O10658" s="15"/>
      <c r="P10658" s="15"/>
      <c r="Q10658" s="15"/>
      <c r="R10658" s="15"/>
    </row>
    <row r="10659" spans="1:18" x14ac:dyDescent="0.2">
      <c r="A10659" s="15" t="s">
        <v>270</v>
      </c>
      <c r="B10659" s="15" t="s">
        <v>14439</v>
      </c>
      <c r="C10659" s="15">
        <v>0</v>
      </c>
      <c r="D10659" s="15" t="s">
        <v>1437</v>
      </c>
      <c r="E10659" s="15" t="s">
        <v>1438</v>
      </c>
      <c r="F10659" s="15" t="s">
        <v>15767</v>
      </c>
      <c r="L10659" s="15"/>
      <c r="M10659" s="15"/>
      <c r="N10659" s="15"/>
      <c r="O10659" s="15"/>
      <c r="P10659" s="15"/>
      <c r="Q10659" s="15"/>
      <c r="R10659" s="15"/>
    </row>
    <row r="10660" spans="1:18" x14ac:dyDescent="0.2">
      <c r="A10660" s="15" t="s">
        <v>270</v>
      </c>
      <c r="B10660" s="15" t="s">
        <v>14440</v>
      </c>
      <c r="C10660" s="15">
        <v>1</v>
      </c>
      <c r="D10660" s="15" t="s">
        <v>13536</v>
      </c>
      <c r="E10660" s="15" t="s">
        <v>13537</v>
      </c>
      <c r="F10660" s="15" t="s">
        <v>15767</v>
      </c>
      <c r="L10660" s="15"/>
      <c r="M10660" s="15"/>
      <c r="N10660" s="15"/>
      <c r="O10660" s="15"/>
      <c r="P10660" s="15"/>
      <c r="Q10660" s="15"/>
      <c r="R10660" s="15"/>
    </row>
    <row r="10661" spans="1:18" x14ac:dyDescent="0.2">
      <c r="A10661" s="15" t="s">
        <v>270</v>
      </c>
      <c r="B10661" s="15" t="s">
        <v>14441</v>
      </c>
      <c r="C10661" s="15">
        <v>1</v>
      </c>
      <c r="D10661" s="15" t="s">
        <v>14442</v>
      </c>
      <c r="E10661" s="15" t="s">
        <v>14443</v>
      </c>
      <c r="F10661" s="15" t="s">
        <v>202</v>
      </c>
      <c r="L10661" s="15"/>
      <c r="M10661" s="15"/>
      <c r="N10661" s="15"/>
      <c r="O10661" s="15"/>
      <c r="P10661" s="15"/>
      <c r="Q10661" s="15"/>
      <c r="R10661" s="15"/>
    </row>
    <row r="10662" spans="1:18" x14ac:dyDescent="0.2">
      <c r="A10662" s="15" t="s">
        <v>270</v>
      </c>
      <c r="B10662" s="15" t="s">
        <v>14444</v>
      </c>
      <c r="C10662" s="15">
        <v>1</v>
      </c>
      <c r="D10662" s="15" t="s">
        <v>9692</v>
      </c>
      <c r="E10662" s="15" t="s">
        <v>9693</v>
      </c>
      <c r="F10662" s="15" t="s">
        <v>3264</v>
      </c>
      <c r="L10662" s="15"/>
      <c r="M10662" s="15"/>
      <c r="N10662" s="15"/>
      <c r="O10662" s="15"/>
      <c r="P10662" s="15"/>
      <c r="Q10662" s="15"/>
      <c r="R10662" s="15"/>
    </row>
    <row r="10663" spans="1:18" x14ac:dyDescent="0.2">
      <c r="A10663" s="15" t="s">
        <v>270</v>
      </c>
      <c r="B10663" s="15" t="s">
        <v>14445</v>
      </c>
      <c r="C10663" s="15">
        <v>1</v>
      </c>
      <c r="D10663" s="15" t="s">
        <v>3415</v>
      </c>
      <c r="E10663" s="15" t="s">
        <v>15050</v>
      </c>
      <c r="F10663" s="15" t="s">
        <v>15767</v>
      </c>
      <c r="L10663" s="15"/>
      <c r="M10663" s="15"/>
      <c r="N10663" s="15"/>
      <c r="O10663" s="15"/>
      <c r="P10663" s="15"/>
      <c r="Q10663" s="15"/>
      <c r="R10663" s="15"/>
    </row>
    <row r="10664" spans="1:18" x14ac:dyDescent="0.2">
      <c r="A10664" s="15" t="s">
        <v>270</v>
      </c>
      <c r="B10664" s="15" t="s">
        <v>14446</v>
      </c>
      <c r="C10664" s="15">
        <v>1</v>
      </c>
      <c r="D10664" s="15" t="s">
        <v>14447</v>
      </c>
      <c r="E10664" s="15" t="s">
        <v>14448</v>
      </c>
      <c r="F10664" s="15" t="s">
        <v>202</v>
      </c>
      <c r="L10664" s="15"/>
      <c r="M10664" s="15"/>
      <c r="N10664" s="15"/>
      <c r="O10664" s="15"/>
      <c r="P10664" s="15"/>
      <c r="Q10664" s="15"/>
      <c r="R10664" s="15"/>
    </row>
    <row r="10665" spans="1:18" x14ac:dyDescent="0.2">
      <c r="A10665" s="15" t="s">
        <v>270</v>
      </c>
      <c r="B10665" s="15" t="s">
        <v>14449</v>
      </c>
      <c r="C10665" s="15">
        <v>0</v>
      </c>
      <c r="D10665" s="15" t="s">
        <v>313</v>
      </c>
      <c r="E10665" s="15" t="s">
        <v>314</v>
      </c>
      <c r="F10665" s="15" t="s">
        <v>15767</v>
      </c>
      <c r="L10665" s="15"/>
      <c r="M10665" s="15"/>
      <c r="N10665" s="15"/>
      <c r="O10665" s="15"/>
      <c r="P10665" s="15"/>
      <c r="Q10665" s="15"/>
      <c r="R10665" s="15"/>
    </row>
    <row r="10666" spans="1:18" x14ac:dyDescent="0.2">
      <c r="A10666" s="15" t="s">
        <v>270</v>
      </c>
      <c r="B10666" s="15" t="s">
        <v>14450</v>
      </c>
      <c r="C10666" s="15">
        <v>1</v>
      </c>
      <c r="D10666" s="15" t="s">
        <v>12981</v>
      </c>
      <c r="E10666" s="15" t="s">
        <v>12982</v>
      </c>
      <c r="F10666" s="15" t="s">
        <v>15767</v>
      </c>
      <c r="L10666" s="15"/>
      <c r="M10666" s="15"/>
      <c r="N10666" s="15"/>
      <c r="O10666" s="15"/>
      <c r="P10666" s="15"/>
      <c r="Q10666" s="15"/>
      <c r="R10666" s="15"/>
    </row>
    <row r="10667" spans="1:18" x14ac:dyDescent="0.2">
      <c r="A10667" s="15" t="s">
        <v>270</v>
      </c>
      <c r="B10667" s="15" t="s">
        <v>14451</v>
      </c>
      <c r="C10667" s="15">
        <v>1</v>
      </c>
      <c r="D10667" s="15" t="s">
        <v>5726</v>
      </c>
      <c r="E10667" s="15" t="s">
        <v>5727</v>
      </c>
      <c r="F10667" s="15" t="s">
        <v>15767</v>
      </c>
      <c r="L10667" s="15"/>
      <c r="M10667" s="15"/>
      <c r="N10667" s="15"/>
      <c r="O10667" s="15"/>
      <c r="P10667" s="15"/>
      <c r="Q10667" s="15"/>
      <c r="R10667" s="15"/>
    </row>
    <row r="10668" spans="1:18" x14ac:dyDescent="0.2">
      <c r="A10668" s="15" t="s">
        <v>270</v>
      </c>
      <c r="B10668" s="15" t="s">
        <v>14452</v>
      </c>
      <c r="C10668" s="15">
        <v>0</v>
      </c>
      <c r="D10668" s="15" t="s">
        <v>2031</v>
      </c>
      <c r="E10668" s="15" t="s">
        <v>15049</v>
      </c>
      <c r="F10668" s="15" t="s">
        <v>15767</v>
      </c>
      <c r="L10668" s="15"/>
      <c r="M10668" s="15"/>
      <c r="N10668" s="15"/>
      <c r="O10668" s="15"/>
      <c r="P10668" s="15"/>
      <c r="Q10668" s="15"/>
      <c r="R10668" s="15"/>
    </row>
    <row r="10669" spans="1:18" x14ac:dyDescent="0.2">
      <c r="A10669" s="15" t="s">
        <v>270</v>
      </c>
      <c r="B10669" s="15" t="s">
        <v>14453</v>
      </c>
      <c r="C10669" s="15">
        <v>0</v>
      </c>
      <c r="D10669" s="15" t="s">
        <v>1469</v>
      </c>
      <c r="E10669" s="15" t="s">
        <v>1470</v>
      </c>
      <c r="F10669" s="15" t="s">
        <v>197</v>
      </c>
      <c r="L10669" s="15"/>
      <c r="M10669" s="15"/>
      <c r="N10669" s="15"/>
      <c r="O10669" s="15"/>
      <c r="P10669" s="15"/>
      <c r="Q10669" s="15"/>
      <c r="R10669" s="15"/>
    </row>
    <row r="10670" spans="1:18" x14ac:dyDescent="0.2">
      <c r="A10670" s="15" t="s">
        <v>270</v>
      </c>
      <c r="B10670" s="15" t="s">
        <v>14454</v>
      </c>
      <c r="C10670" s="15">
        <v>1</v>
      </c>
      <c r="D10670" s="15" t="s">
        <v>3324</v>
      </c>
      <c r="E10670" s="15" t="s">
        <v>3325</v>
      </c>
      <c r="F10670" s="15" t="s">
        <v>15767</v>
      </c>
      <c r="L10670" s="15"/>
      <c r="M10670" s="15"/>
      <c r="N10670" s="15"/>
      <c r="O10670" s="15"/>
      <c r="P10670" s="15"/>
      <c r="Q10670" s="15"/>
      <c r="R10670" s="15"/>
    </row>
    <row r="10671" spans="1:18" x14ac:dyDescent="0.2">
      <c r="A10671" s="15" t="s">
        <v>270</v>
      </c>
      <c r="B10671" s="15" t="s">
        <v>14455</v>
      </c>
      <c r="C10671" s="15">
        <v>1</v>
      </c>
      <c r="D10671" s="15" t="s">
        <v>11348</v>
      </c>
      <c r="E10671" s="15" t="s">
        <v>15796</v>
      </c>
      <c r="F10671" s="15" t="s">
        <v>15767</v>
      </c>
      <c r="L10671" s="15"/>
      <c r="M10671" s="15"/>
      <c r="N10671" s="15"/>
      <c r="O10671" s="15"/>
      <c r="P10671" s="15"/>
      <c r="Q10671" s="15"/>
      <c r="R10671" s="15"/>
    </row>
    <row r="10672" spans="1:18" x14ac:dyDescent="0.2">
      <c r="A10672" s="15" t="s">
        <v>270</v>
      </c>
      <c r="B10672" s="15" t="s">
        <v>14456</v>
      </c>
      <c r="C10672" s="15">
        <v>1</v>
      </c>
      <c r="D10672" s="15" t="s">
        <v>3324</v>
      </c>
      <c r="E10672" s="15" t="s">
        <v>3325</v>
      </c>
      <c r="F10672" s="15" t="s">
        <v>15767</v>
      </c>
      <c r="L10672" s="15"/>
      <c r="M10672" s="15"/>
      <c r="N10672" s="15"/>
      <c r="O10672" s="15"/>
      <c r="P10672" s="15"/>
      <c r="Q10672" s="15"/>
      <c r="R10672" s="15"/>
    </row>
    <row r="10673" spans="1:18" x14ac:dyDescent="0.2">
      <c r="A10673" s="15" t="s">
        <v>270</v>
      </c>
      <c r="B10673" s="15" t="s">
        <v>14457</v>
      </c>
      <c r="C10673" s="15">
        <v>0</v>
      </c>
      <c r="D10673" s="15" t="s">
        <v>5726</v>
      </c>
      <c r="E10673" s="15" t="s">
        <v>5727</v>
      </c>
      <c r="F10673" s="15" t="s">
        <v>15767</v>
      </c>
      <c r="L10673" s="15"/>
      <c r="M10673" s="15"/>
      <c r="N10673" s="15"/>
      <c r="O10673" s="15"/>
      <c r="P10673" s="15"/>
      <c r="Q10673" s="15"/>
      <c r="R10673" s="15"/>
    </row>
    <row r="10674" spans="1:18" x14ac:dyDescent="0.2">
      <c r="A10674" s="15" t="s">
        <v>270</v>
      </c>
      <c r="B10674" s="15" t="s">
        <v>260</v>
      </c>
      <c r="C10674" s="15">
        <v>0</v>
      </c>
      <c r="D10674" s="15" t="s">
        <v>1704</v>
      </c>
      <c r="E10674" s="15" t="s">
        <v>1705</v>
      </c>
      <c r="F10674" s="15" t="s">
        <v>197</v>
      </c>
      <c r="L10674" s="15"/>
      <c r="M10674" s="15"/>
      <c r="N10674" s="15"/>
      <c r="O10674" s="15"/>
      <c r="P10674" s="15"/>
      <c r="Q10674" s="15"/>
      <c r="R10674" s="15"/>
    </row>
    <row r="10675" spans="1:18" x14ac:dyDescent="0.2">
      <c r="A10675" s="15" t="s">
        <v>270</v>
      </c>
      <c r="B10675" s="15" t="s">
        <v>14458</v>
      </c>
      <c r="C10675" s="15">
        <v>1</v>
      </c>
      <c r="D10675" s="15" t="s">
        <v>3324</v>
      </c>
      <c r="E10675" s="15" t="s">
        <v>3325</v>
      </c>
      <c r="F10675" s="15" t="s">
        <v>15767</v>
      </c>
      <c r="L10675" s="15"/>
      <c r="M10675" s="15"/>
      <c r="N10675" s="15"/>
      <c r="O10675" s="15"/>
      <c r="P10675" s="15"/>
      <c r="Q10675" s="15"/>
      <c r="R10675" s="15"/>
    </row>
    <row r="10676" spans="1:18" x14ac:dyDescent="0.2">
      <c r="A10676" s="15" t="s">
        <v>270</v>
      </c>
      <c r="B10676" s="15" t="s">
        <v>14459</v>
      </c>
      <c r="C10676" s="15">
        <v>1</v>
      </c>
      <c r="D10676" s="15" t="s">
        <v>12145</v>
      </c>
      <c r="E10676" s="15" t="s">
        <v>12146</v>
      </c>
      <c r="F10676" s="15" t="s">
        <v>15767</v>
      </c>
      <c r="L10676" s="15"/>
      <c r="M10676" s="15"/>
      <c r="N10676" s="15"/>
      <c r="O10676" s="15"/>
      <c r="P10676" s="15"/>
      <c r="Q10676" s="15"/>
      <c r="R10676" s="15"/>
    </row>
    <row r="10677" spans="1:18" x14ac:dyDescent="0.2">
      <c r="A10677" s="15" t="s">
        <v>270</v>
      </c>
      <c r="B10677" s="15" t="s">
        <v>14460</v>
      </c>
      <c r="C10677" s="15">
        <v>1</v>
      </c>
      <c r="D10677" s="15" t="s">
        <v>1542</v>
      </c>
      <c r="E10677" s="15" t="s">
        <v>1543</v>
      </c>
      <c r="F10677" s="15" t="s">
        <v>284</v>
      </c>
      <c r="L10677" s="15"/>
      <c r="M10677" s="15"/>
      <c r="N10677" s="15"/>
      <c r="O10677" s="15"/>
      <c r="P10677" s="15"/>
      <c r="Q10677" s="15"/>
      <c r="R10677" s="15"/>
    </row>
    <row r="10678" spans="1:18" x14ac:dyDescent="0.2">
      <c r="A10678" s="15" t="s">
        <v>270</v>
      </c>
      <c r="B10678" s="15" t="s">
        <v>14461</v>
      </c>
      <c r="C10678" s="15">
        <v>0</v>
      </c>
      <c r="D10678" s="15" t="s">
        <v>14337</v>
      </c>
      <c r="E10678" s="15" t="s">
        <v>14338</v>
      </c>
      <c r="F10678" s="15" t="s">
        <v>193</v>
      </c>
      <c r="L10678" s="15"/>
      <c r="M10678" s="15"/>
      <c r="N10678" s="15"/>
      <c r="O10678" s="15"/>
      <c r="P10678" s="15"/>
      <c r="Q10678" s="15"/>
      <c r="R10678" s="15"/>
    </row>
    <row r="10679" spans="1:18" x14ac:dyDescent="0.2">
      <c r="A10679" s="15" t="s">
        <v>270</v>
      </c>
      <c r="B10679" s="15" t="s">
        <v>14462</v>
      </c>
      <c r="C10679" s="15">
        <v>1</v>
      </c>
      <c r="D10679" s="15" t="s">
        <v>3324</v>
      </c>
      <c r="E10679" s="15" t="s">
        <v>3325</v>
      </c>
      <c r="F10679" s="15" t="s">
        <v>15767</v>
      </c>
      <c r="L10679" s="15"/>
      <c r="M10679" s="15"/>
      <c r="N10679" s="15"/>
      <c r="O10679" s="15"/>
      <c r="P10679" s="15"/>
      <c r="Q10679" s="15"/>
      <c r="R10679" s="15"/>
    </row>
    <row r="10680" spans="1:18" x14ac:dyDescent="0.2">
      <c r="A10680" s="15" t="s">
        <v>270</v>
      </c>
      <c r="B10680" s="15" t="s">
        <v>14463</v>
      </c>
      <c r="C10680" s="15">
        <v>1</v>
      </c>
      <c r="D10680" s="15" t="s">
        <v>3324</v>
      </c>
      <c r="E10680" s="15" t="s">
        <v>3325</v>
      </c>
      <c r="F10680" s="15" t="s">
        <v>15767</v>
      </c>
      <c r="L10680" s="15"/>
      <c r="M10680" s="15"/>
      <c r="N10680" s="15"/>
      <c r="O10680" s="15"/>
      <c r="P10680" s="15"/>
      <c r="Q10680" s="15"/>
      <c r="R10680" s="15"/>
    </row>
    <row r="10681" spans="1:18" x14ac:dyDescent="0.2">
      <c r="A10681" s="15" t="s">
        <v>270</v>
      </c>
      <c r="B10681" s="15" t="s">
        <v>14464</v>
      </c>
      <c r="C10681" s="15">
        <v>1</v>
      </c>
      <c r="D10681" s="15" t="s">
        <v>3324</v>
      </c>
      <c r="E10681" s="15" t="s">
        <v>3325</v>
      </c>
      <c r="F10681" s="15" t="s">
        <v>15767</v>
      </c>
      <c r="L10681" s="15"/>
      <c r="M10681" s="15"/>
      <c r="N10681" s="15"/>
      <c r="O10681" s="15"/>
      <c r="P10681" s="15"/>
      <c r="Q10681" s="15"/>
      <c r="R10681" s="15"/>
    </row>
    <row r="10682" spans="1:18" x14ac:dyDescent="0.2">
      <c r="A10682" s="15" t="s">
        <v>270</v>
      </c>
      <c r="B10682" s="15" t="s">
        <v>255</v>
      </c>
      <c r="C10682" s="15">
        <v>1</v>
      </c>
      <c r="D10682" s="15" t="s">
        <v>14303</v>
      </c>
      <c r="E10682" s="15" t="s">
        <v>14304</v>
      </c>
      <c r="F10682" s="15" t="s">
        <v>202</v>
      </c>
      <c r="L10682" s="15"/>
      <c r="M10682" s="15"/>
      <c r="N10682" s="15"/>
      <c r="O10682" s="15"/>
      <c r="P10682" s="15"/>
      <c r="Q10682" s="15"/>
      <c r="R10682" s="15"/>
    </row>
    <row r="10683" spans="1:18" x14ac:dyDescent="0.2">
      <c r="A10683" s="15" t="s">
        <v>270</v>
      </c>
      <c r="B10683" s="15" t="s">
        <v>14465</v>
      </c>
      <c r="C10683" s="15">
        <v>1</v>
      </c>
      <c r="D10683" s="15" t="s">
        <v>3324</v>
      </c>
      <c r="E10683" s="15" t="s">
        <v>3325</v>
      </c>
      <c r="F10683" s="15" t="s">
        <v>15767</v>
      </c>
      <c r="L10683" s="15"/>
      <c r="M10683" s="15"/>
      <c r="N10683" s="15"/>
      <c r="O10683" s="15"/>
      <c r="P10683" s="15"/>
      <c r="Q10683" s="15"/>
      <c r="R10683" s="15"/>
    </row>
    <row r="10684" spans="1:18" x14ac:dyDescent="0.2">
      <c r="A10684" s="15" t="s">
        <v>270</v>
      </c>
      <c r="B10684" s="15" t="s">
        <v>14466</v>
      </c>
      <c r="C10684" s="15">
        <v>0</v>
      </c>
      <c r="D10684" s="15" t="s">
        <v>3061</v>
      </c>
      <c r="E10684" s="15" t="s">
        <v>3062</v>
      </c>
      <c r="F10684" s="15" t="s">
        <v>202</v>
      </c>
      <c r="L10684" s="15"/>
      <c r="M10684" s="15"/>
      <c r="N10684" s="15"/>
      <c r="O10684" s="15"/>
      <c r="P10684" s="15"/>
      <c r="Q10684" s="15"/>
      <c r="R10684" s="15"/>
    </row>
    <row r="10685" spans="1:18" x14ac:dyDescent="0.2">
      <c r="A10685" s="15" t="s">
        <v>270</v>
      </c>
      <c r="B10685" s="15" t="s">
        <v>14467</v>
      </c>
      <c r="C10685" s="15">
        <v>1</v>
      </c>
      <c r="D10685" s="15" t="s">
        <v>3324</v>
      </c>
      <c r="E10685" s="15" t="s">
        <v>3325</v>
      </c>
      <c r="F10685" s="15" t="s">
        <v>15767</v>
      </c>
      <c r="L10685" s="15"/>
      <c r="M10685" s="15"/>
      <c r="N10685" s="15"/>
      <c r="O10685" s="15"/>
      <c r="P10685" s="15"/>
      <c r="Q10685" s="15"/>
      <c r="R10685" s="15"/>
    </row>
    <row r="10686" spans="1:18" x14ac:dyDescent="0.2">
      <c r="A10686" s="15" t="s">
        <v>270</v>
      </c>
      <c r="B10686" s="15" t="s">
        <v>14468</v>
      </c>
      <c r="C10686" s="15">
        <v>0</v>
      </c>
      <c r="D10686" s="15" t="s">
        <v>1459</v>
      </c>
      <c r="E10686" s="15" t="s">
        <v>1460</v>
      </c>
      <c r="F10686" s="15" t="s">
        <v>197</v>
      </c>
      <c r="L10686" s="15"/>
      <c r="M10686" s="15"/>
      <c r="N10686" s="15"/>
      <c r="O10686" s="15"/>
      <c r="P10686" s="15"/>
      <c r="Q10686" s="15"/>
      <c r="R10686" s="15"/>
    </row>
    <row r="10687" spans="1:18" x14ac:dyDescent="0.2">
      <c r="A10687" s="15" t="s">
        <v>270</v>
      </c>
      <c r="B10687" s="15" t="s">
        <v>14469</v>
      </c>
      <c r="C10687" s="15">
        <v>1</v>
      </c>
      <c r="D10687" s="15" t="s">
        <v>13239</v>
      </c>
      <c r="E10687" s="15" t="s">
        <v>13240</v>
      </c>
      <c r="F10687" s="15" t="s">
        <v>193</v>
      </c>
      <c r="L10687" s="15"/>
      <c r="M10687" s="15"/>
      <c r="N10687" s="15"/>
      <c r="O10687" s="15"/>
      <c r="P10687" s="15"/>
      <c r="Q10687" s="15"/>
      <c r="R10687" s="15"/>
    </row>
    <row r="10688" spans="1:18" x14ac:dyDescent="0.2">
      <c r="A10688" s="15" t="s">
        <v>270</v>
      </c>
      <c r="B10688" s="15" t="s">
        <v>14470</v>
      </c>
      <c r="C10688" s="15">
        <v>1</v>
      </c>
      <c r="D10688" s="15" t="s">
        <v>14337</v>
      </c>
      <c r="E10688" s="15" t="s">
        <v>14338</v>
      </c>
      <c r="F10688" s="15" t="s">
        <v>193</v>
      </c>
      <c r="L10688" s="15"/>
      <c r="M10688" s="15"/>
      <c r="N10688" s="15"/>
      <c r="O10688" s="15"/>
      <c r="P10688" s="15"/>
      <c r="Q10688" s="15"/>
      <c r="R10688" s="15"/>
    </row>
    <row r="10689" spans="1:18" x14ac:dyDescent="0.2">
      <c r="A10689" s="15" t="s">
        <v>270</v>
      </c>
      <c r="B10689" s="15" t="s">
        <v>14471</v>
      </c>
      <c r="C10689" s="15">
        <v>0</v>
      </c>
      <c r="D10689" s="15" t="s">
        <v>3061</v>
      </c>
      <c r="E10689" s="15" t="s">
        <v>3062</v>
      </c>
      <c r="F10689" s="15" t="s">
        <v>202</v>
      </c>
      <c r="L10689" s="15"/>
      <c r="M10689" s="15"/>
      <c r="N10689" s="15"/>
      <c r="O10689" s="15"/>
      <c r="P10689" s="15"/>
      <c r="Q10689" s="15"/>
      <c r="R10689" s="15"/>
    </row>
    <row r="10690" spans="1:18" x14ac:dyDescent="0.2">
      <c r="A10690" s="15" t="s">
        <v>270</v>
      </c>
      <c r="B10690" s="15" t="s">
        <v>14472</v>
      </c>
      <c r="C10690" s="15">
        <v>1</v>
      </c>
      <c r="D10690" s="15" t="s">
        <v>294</v>
      </c>
      <c r="E10690" s="15" t="s">
        <v>295</v>
      </c>
      <c r="F10690" s="15" t="s">
        <v>193</v>
      </c>
      <c r="L10690" s="15"/>
      <c r="M10690" s="15"/>
      <c r="N10690" s="15"/>
      <c r="O10690" s="15"/>
      <c r="P10690" s="15"/>
      <c r="Q10690" s="15"/>
      <c r="R10690" s="15"/>
    </row>
    <row r="10691" spans="1:18" x14ac:dyDescent="0.2">
      <c r="A10691" s="15" t="s">
        <v>270</v>
      </c>
      <c r="B10691" s="15" t="s">
        <v>14473</v>
      </c>
      <c r="C10691" s="15">
        <v>1</v>
      </c>
      <c r="D10691" s="15" t="s">
        <v>12981</v>
      </c>
      <c r="E10691" s="15" t="s">
        <v>12982</v>
      </c>
      <c r="F10691" s="15" t="s">
        <v>15767</v>
      </c>
      <c r="L10691" s="15"/>
      <c r="M10691" s="15"/>
      <c r="N10691" s="15"/>
      <c r="O10691" s="15"/>
      <c r="P10691" s="15"/>
      <c r="Q10691" s="15"/>
      <c r="R10691" s="15"/>
    </row>
    <row r="10692" spans="1:18" x14ac:dyDescent="0.2">
      <c r="A10692" s="15" t="s">
        <v>270</v>
      </c>
      <c r="B10692" s="15" t="s">
        <v>14474</v>
      </c>
      <c r="C10692" s="15">
        <v>1</v>
      </c>
      <c r="D10692" s="15" t="s">
        <v>3296</v>
      </c>
      <c r="E10692" s="15" t="s">
        <v>3297</v>
      </c>
      <c r="F10692" s="15" t="s">
        <v>202</v>
      </c>
      <c r="L10692" s="15"/>
      <c r="M10692" s="15"/>
      <c r="N10692" s="15"/>
      <c r="O10692" s="15"/>
      <c r="P10692" s="15"/>
      <c r="Q10692" s="15"/>
      <c r="R10692" s="15"/>
    </row>
    <row r="10693" spans="1:18" x14ac:dyDescent="0.2">
      <c r="A10693" s="15" t="s">
        <v>270</v>
      </c>
      <c r="B10693" s="15" t="s">
        <v>14475</v>
      </c>
      <c r="C10693" s="15">
        <v>0</v>
      </c>
      <c r="D10693" s="15" t="s">
        <v>1704</v>
      </c>
      <c r="E10693" s="15" t="s">
        <v>1705</v>
      </c>
      <c r="F10693" s="15" t="s">
        <v>197</v>
      </c>
      <c r="L10693" s="15"/>
      <c r="M10693" s="15"/>
      <c r="N10693" s="15"/>
      <c r="O10693" s="15"/>
      <c r="P10693" s="15"/>
      <c r="Q10693" s="15"/>
      <c r="R10693" s="15"/>
    </row>
    <row r="10694" spans="1:18" x14ac:dyDescent="0.2">
      <c r="A10694" s="15" t="s">
        <v>270</v>
      </c>
      <c r="B10694" s="15" t="s">
        <v>14476</v>
      </c>
      <c r="C10694" s="15">
        <v>1</v>
      </c>
      <c r="D10694" s="15" t="s">
        <v>14320</v>
      </c>
      <c r="E10694" s="15" t="s">
        <v>14321</v>
      </c>
      <c r="F10694" s="15" t="s">
        <v>202</v>
      </c>
      <c r="L10694" s="15"/>
      <c r="M10694" s="15"/>
      <c r="N10694" s="15"/>
      <c r="O10694" s="15"/>
      <c r="P10694" s="15"/>
      <c r="Q10694" s="15"/>
      <c r="R10694" s="15"/>
    </row>
    <row r="10695" spans="1:18" x14ac:dyDescent="0.2">
      <c r="A10695" s="15" t="s">
        <v>270</v>
      </c>
      <c r="B10695" s="15" t="s">
        <v>14477</v>
      </c>
      <c r="C10695" s="15">
        <v>0</v>
      </c>
      <c r="D10695" s="15" t="s">
        <v>313</v>
      </c>
      <c r="E10695" s="15" t="s">
        <v>314</v>
      </c>
      <c r="F10695" s="15" t="s">
        <v>15767</v>
      </c>
      <c r="L10695" s="15"/>
      <c r="M10695" s="15"/>
      <c r="N10695" s="15"/>
      <c r="O10695" s="15"/>
      <c r="P10695" s="15"/>
      <c r="Q10695" s="15"/>
      <c r="R10695" s="15"/>
    </row>
    <row r="10696" spans="1:18" x14ac:dyDescent="0.2">
      <c r="A10696" s="15" t="s">
        <v>270</v>
      </c>
      <c r="B10696" s="15" t="s">
        <v>14478</v>
      </c>
      <c r="C10696" s="15">
        <v>1</v>
      </c>
      <c r="D10696" s="15" t="s">
        <v>11326</v>
      </c>
      <c r="E10696" s="15" t="s">
        <v>11327</v>
      </c>
      <c r="F10696" s="15" t="s">
        <v>15767</v>
      </c>
      <c r="L10696" s="15"/>
      <c r="M10696" s="15"/>
      <c r="N10696" s="15"/>
      <c r="O10696" s="15"/>
      <c r="P10696" s="15"/>
      <c r="Q10696" s="15"/>
      <c r="R10696" s="15"/>
    </row>
    <row r="10697" spans="1:18" x14ac:dyDescent="0.2">
      <c r="A10697" s="15" t="s">
        <v>270</v>
      </c>
      <c r="B10697" s="15" t="s">
        <v>14479</v>
      </c>
      <c r="C10697" s="15">
        <v>1</v>
      </c>
      <c r="D10697" s="15" t="s">
        <v>13466</v>
      </c>
      <c r="E10697" s="15" t="s">
        <v>13467</v>
      </c>
      <c r="F10697" s="15" t="s">
        <v>202</v>
      </c>
      <c r="L10697" s="15"/>
      <c r="M10697" s="15"/>
      <c r="N10697" s="15"/>
      <c r="O10697" s="15"/>
      <c r="P10697" s="15"/>
      <c r="Q10697" s="15"/>
      <c r="R10697" s="15"/>
    </row>
    <row r="10698" spans="1:18" x14ac:dyDescent="0.2">
      <c r="A10698" s="15" t="s">
        <v>270</v>
      </c>
      <c r="B10698" s="15" t="s">
        <v>14480</v>
      </c>
      <c r="C10698" s="15">
        <v>0</v>
      </c>
      <c r="D10698" s="15" t="s">
        <v>5726</v>
      </c>
      <c r="E10698" s="15" t="s">
        <v>5727</v>
      </c>
      <c r="F10698" s="15" t="s">
        <v>15767</v>
      </c>
      <c r="L10698" s="15"/>
      <c r="M10698" s="15"/>
      <c r="N10698" s="15"/>
      <c r="O10698" s="15"/>
      <c r="P10698" s="15"/>
      <c r="Q10698" s="15"/>
      <c r="R10698" s="15"/>
    </row>
    <row r="10699" spans="1:18" x14ac:dyDescent="0.2">
      <c r="A10699" s="15" t="s">
        <v>270</v>
      </c>
      <c r="B10699" s="15" t="s">
        <v>14481</v>
      </c>
      <c r="C10699" s="15">
        <v>1</v>
      </c>
      <c r="D10699" s="15" t="s">
        <v>9797</v>
      </c>
      <c r="E10699" s="15" t="s">
        <v>9798</v>
      </c>
      <c r="F10699" s="15" t="s">
        <v>202</v>
      </c>
      <c r="L10699" s="15"/>
      <c r="M10699" s="15"/>
      <c r="N10699" s="15"/>
      <c r="O10699" s="15"/>
      <c r="P10699" s="15"/>
      <c r="Q10699" s="15"/>
      <c r="R10699" s="15"/>
    </row>
    <row r="10700" spans="1:18" x14ac:dyDescent="0.2">
      <c r="A10700" s="15" t="s">
        <v>270</v>
      </c>
      <c r="B10700" s="15" t="s">
        <v>14482</v>
      </c>
      <c r="C10700" s="15">
        <v>1</v>
      </c>
      <c r="D10700" s="15" t="s">
        <v>1512</v>
      </c>
      <c r="E10700" s="15" t="s">
        <v>1513</v>
      </c>
      <c r="F10700" s="15" t="s">
        <v>3264</v>
      </c>
      <c r="L10700" s="15"/>
      <c r="M10700" s="15"/>
      <c r="N10700" s="15"/>
      <c r="O10700" s="15"/>
      <c r="P10700" s="15"/>
      <c r="Q10700" s="15"/>
      <c r="R10700" s="15"/>
    </row>
    <row r="10701" spans="1:18" x14ac:dyDescent="0.2">
      <c r="A10701" s="15" t="s">
        <v>270</v>
      </c>
      <c r="B10701" s="15" t="s">
        <v>14483</v>
      </c>
      <c r="C10701" s="15">
        <v>0</v>
      </c>
      <c r="D10701" s="15" t="s">
        <v>3061</v>
      </c>
      <c r="E10701" s="15" t="s">
        <v>3062</v>
      </c>
      <c r="F10701" s="15" t="s">
        <v>202</v>
      </c>
      <c r="L10701" s="15"/>
      <c r="M10701" s="15"/>
      <c r="N10701" s="15"/>
      <c r="O10701" s="15"/>
      <c r="P10701" s="15"/>
      <c r="Q10701" s="15"/>
      <c r="R10701" s="15"/>
    </row>
    <row r="10702" spans="1:18" x14ac:dyDescent="0.2">
      <c r="A10702" s="15" t="s">
        <v>270</v>
      </c>
      <c r="B10702" s="15" t="s">
        <v>14484</v>
      </c>
      <c r="C10702" s="15">
        <v>0</v>
      </c>
      <c r="D10702" s="15" t="s">
        <v>7568</v>
      </c>
      <c r="E10702" s="15" t="s">
        <v>2729</v>
      </c>
      <c r="F10702" s="15" t="s">
        <v>130</v>
      </c>
      <c r="L10702" s="15"/>
      <c r="M10702" s="15"/>
      <c r="N10702" s="15"/>
      <c r="O10702" s="15"/>
      <c r="P10702" s="15"/>
      <c r="Q10702" s="15"/>
      <c r="R10702" s="15"/>
    </row>
    <row r="10703" spans="1:18" x14ac:dyDescent="0.2">
      <c r="A10703" s="15" t="s">
        <v>270</v>
      </c>
      <c r="B10703" s="15" t="s">
        <v>14485</v>
      </c>
      <c r="C10703" s="15">
        <v>1</v>
      </c>
      <c r="D10703" s="15" t="s">
        <v>2962</v>
      </c>
      <c r="E10703" s="15" t="s">
        <v>2963</v>
      </c>
      <c r="F10703" s="15" t="s">
        <v>130</v>
      </c>
      <c r="L10703" s="15"/>
      <c r="M10703" s="15"/>
      <c r="N10703" s="15"/>
      <c r="O10703" s="15"/>
      <c r="P10703" s="15"/>
      <c r="Q10703" s="15"/>
      <c r="R10703" s="15"/>
    </row>
    <row r="10704" spans="1:18" x14ac:dyDescent="0.2">
      <c r="A10704" s="15" t="s">
        <v>270</v>
      </c>
      <c r="B10704" s="15" t="s">
        <v>14486</v>
      </c>
      <c r="C10704" s="15">
        <v>1</v>
      </c>
      <c r="D10704" s="15" t="s">
        <v>11799</v>
      </c>
      <c r="E10704" s="15" t="s">
        <v>11800</v>
      </c>
      <c r="F10704" s="15" t="s">
        <v>193</v>
      </c>
      <c r="L10704" s="15"/>
      <c r="M10704" s="15"/>
      <c r="N10704" s="15"/>
      <c r="O10704" s="15"/>
      <c r="P10704" s="15"/>
      <c r="Q10704" s="15"/>
      <c r="R10704" s="15"/>
    </row>
    <row r="10705" spans="1:18" x14ac:dyDescent="0.2">
      <c r="A10705" s="15" t="s">
        <v>270</v>
      </c>
      <c r="B10705" s="15" t="s">
        <v>14487</v>
      </c>
      <c r="C10705" s="15">
        <v>1</v>
      </c>
      <c r="D10705" s="15" t="s">
        <v>10267</v>
      </c>
      <c r="E10705" s="15" t="s">
        <v>10268</v>
      </c>
      <c r="F10705" s="15" t="s">
        <v>15767</v>
      </c>
      <c r="L10705" s="15"/>
      <c r="M10705" s="15"/>
      <c r="N10705" s="15"/>
      <c r="O10705" s="15"/>
      <c r="P10705" s="15"/>
      <c r="Q10705" s="15"/>
      <c r="R10705" s="15"/>
    </row>
    <row r="10706" spans="1:18" x14ac:dyDescent="0.2">
      <c r="A10706" s="15" t="s">
        <v>270</v>
      </c>
      <c r="B10706" s="15" t="s">
        <v>14488</v>
      </c>
      <c r="C10706" s="15">
        <v>0</v>
      </c>
      <c r="D10706" s="15" t="s">
        <v>276</v>
      </c>
      <c r="E10706" s="15" t="s">
        <v>277</v>
      </c>
      <c r="F10706" s="15" t="s">
        <v>202</v>
      </c>
      <c r="L10706" s="15"/>
      <c r="M10706" s="15"/>
      <c r="N10706" s="15"/>
      <c r="O10706" s="15"/>
      <c r="P10706" s="15"/>
      <c r="Q10706" s="15"/>
      <c r="R10706" s="15"/>
    </row>
    <row r="10707" spans="1:18" x14ac:dyDescent="0.2">
      <c r="A10707" s="15" t="s">
        <v>270</v>
      </c>
      <c r="B10707" s="15" t="s">
        <v>14489</v>
      </c>
      <c r="C10707" s="15">
        <v>1</v>
      </c>
      <c r="D10707" s="15" t="s">
        <v>290</v>
      </c>
      <c r="E10707" s="15" t="s">
        <v>291</v>
      </c>
      <c r="F10707" s="15" t="s">
        <v>15767</v>
      </c>
      <c r="L10707" s="15"/>
      <c r="M10707" s="15"/>
      <c r="N10707" s="15"/>
      <c r="O10707" s="15"/>
      <c r="P10707" s="15"/>
      <c r="Q10707" s="15"/>
      <c r="R10707" s="15"/>
    </row>
    <row r="10708" spans="1:18" x14ac:dyDescent="0.2">
      <c r="A10708" s="15" t="s">
        <v>270</v>
      </c>
      <c r="B10708" s="15" t="s">
        <v>14490</v>
      </c>
      <c r="C10708" s="15">
        <v>0</v>
      </c>
      <c r="D10708" s="15" t="s">
        <v>11326</v>
      </c>
      <c r="E10708" s="15" t="s">
        <v>11327</v>
      </c>
      <c r="F10708" s="15" t="s">
        <v>15767</v>
      </c>
      <c r="L10708" s="15"/>
      <c r="M10708" s="15"/>
      <c r="N10708" s="15"/>
      <c r="O10708" s="15"/>
      <c r="P10708" s="15"/>
      <c r="Q10708" s="15"/>
      <c r="R10708" s="15"/>
    </row>
    <row r="10709" spans="1:18" x14ac:dyDescent="0.2">
      <c r="A10709" s="15" t="s">
        <v>270</v>
      </c>
      <c r="B10709" s="15" t="s">
        <v>14491</v>
      </c>
      <c r="C10709" s="15">
        <v>1</v>
      </c>
      <c r="D10709" s="15" t="s">
        <v>1512</v>
      </c>
      <c r="E10709" s="15" t="s">
        <v>1513</v>
      </c>
      <c r="F10709" s="15" t="s">
        <v>3264</v>
      </c>
      <c r="L10709" s="15"/>
      <c r="M10709" s="15"/>
      <c r="N10709" s="15"/>
      <c r="O10709" s="15"/>
      <c r="P10709" s="15"/>
      <c r="Q10709" s="15"/>
      <c r="R10709" s="15"/>
    </row>
    <row r="10710" spans="1:18" x14ac:dyDescent="0.2">
      <c r="A10710" s="15" t="s">
        <v>270</v>
      </c>
      <c r="B10710" s="15" t="s">
        <v>14492</v>
      </c>
      <c r="C10710" s="15">
        <v>1</v>
      </c>
      <c r="D10710" s="15" t="s">
        <v>14493</v>
      </c>
      <c r="E10710" s="15" t="s">
        <v>14494</v>
      </c>
      <c r="F10710" s="15" t="s">
        <v>193</v>
      </c>
      <c r="L10710" s="15"/>
      <c r="M10710" s="15"/>
      <c r="N10710" s="15"/>
      <c r="O10710" s="15"/>
      <c r="P10710" s="15"/>
      <c r="Q10710" s="15"/>
      <c r="R10710" s="15"/>
    </row>
    <row r="10711" spans="1:18" x14ac:dyDescent="0.2">
      <c r="A10711" s="15" t="s">
        <v>270</v>
      </c>
      <c r="B10711" s="15" t="s">
        <v>14495</v>
      </c>
      <c r="C10711" s="15">
        <v>1</v>
      </c>
      <c r="D10711" s="15" t="s">
        <v>1512</v>
      </c>
      <c r="E10711" s="15" t="s">
        <v>1513</v>
      </c>
      <c r="F10711" s="15" t="s">
        <v>3264</v>
      </c>
      <c r="L10711" s="15"/>
      <c r="M10711" s="15"/>
      <c r="N10711" s="15"/>
      <c r="O10711" s="15"/>
      <c r="P10711" s="15"/>
      <c r="Q10711" s="15"/>
      <c r="R10711" s="15"/>
    </row>
    <row r="10712" spans="1:18" x14ac:dyDescent="0.2">
      <c r="A10712" s="15" t="s">
        <v>270</v>
      </c>
      <c r="B10712" s="15" t="s">
        <v>14496</v>
      </c>
      <c r="C10712" s="15">
        <v>0</v>
      </c>
      <c r="D10712" s="15" t="s">
        <v>13239</v>
      </c>
      <c r="E10712" s="15" t="s">
        <v>13240</v>
      </c>
      <c r="F10712" s="15" t="s">
        <v>193</v>
      </c>
      <c r="L10712" s="15"/>
      <c r="M10712" s="15"/>
      <c r="N10712" s="15"/>
      <c r="O10712" s="15"/>
      <c r="P10712" s="15"/>
      <c r="Q10712" s="15"/>
      <c r="R10712" s="15"/>
    </row>
    <row r="10713" spans="1:18" x14ac:dyDescent="0.2">
      <c r="A10713" s="15" t="s">
        <v>270</v>
      </c>
      <c r="B10713" s="15" t="s">
        <v>14497</v>
      </c>
      <c r="C10713" s="15">
        <v>1</v>
      </c>
      <c r="D10713" s="15" t="s">
        <v>12981</v>
      </c>
      <c r="E10713" s="15" t="s">
        <v>12982</v>
      </c>
      <c r="F10713" s="15" t="s">
        <v>15767</v>
      </c>
      <c r="L10713" s="15"/>
      <c r="M10713" s="15"/>
      <c r="N10713" s="15"/>
      <c r="O10713" s="15"/>
      <c r="P10713" s="15"/>
      <c r="Q10713" s="15"/>
      <c r="R10713" s="15"/>
    </row>
    <row r="10714" spans="1:18" x14ac:dyDescent="0.2">
      <c r="A10714" s="15" t="s">
        <v>270</v>
      </c>
      <c r="B10714" s="15" t="s">
        <v>256</v>
      </c>
      <c r="C10714" s="15">
        <v>0</v>
      </c>
      <c r="D10714" s="15" t="s">
        <v>14498</v>
      </c>
      <c r="E10714" s="15" t="s">
        <v>14499</v>
      </c>
      <c r="F10714" s="15" t="s">
        <v>15767</v>
      </c>
      <c r="L10714" s="15"/>
      <c r="M10714" s="15"/>
      <c r="N10714" s="15"/>
      <c r="O10714" s="15"/>
      <c r="P10714" s="15"/>
      <c r="Q10714" s="15"/>
      <c r="R10714" s="15"/>
    </row>
    <row r="10715" spans="1:18" x14ac:dyDescent="0.2">
      <c r="A10715" s="15" t="s">
        <v>270</v>
      </c>
      <c r="B10715" s="15" t="s">
        <v>14500</v>
      </c>
      <c r="C10715" s="15">
        <v>1</v>
      </c>
      <c r="D10715" s="15" t="s">
        <v>14498</v>
      </c>
      <c r="E10715" s="15" t="s">
        <v>14499</v>
      </c>
      <c r="F10715" s="15" t="s">
        <v>15767</v>
      </c>
      <c r="L10715" s="15"/>
      <c r="M10715" s="15"/>
      <c r="N10715" s="15"/>
      <c r="O10715" s="15"/>
      <c r="P10715" s="15"/>
      <c r="Q10715" s="15"/>
      <c r="R10715" s="15"/>
    </row>
    <row r="10716" spans="1:18" x14ac:dyDescent="0.2">
      <c r="A10716" s="15" t="s">
        <v>270</v>
      </c>
      <c r="B10716" s="15" t="s">
        <v>14501</v>
      </c>
      <c r="C10716" s="15">
        <v>1</v>
      </c>
      <c r="D10716" s="15" t="s">
        <v>14498</v>
      </c>
      <c r="E10716" s="15" t="s">
        <v>14499</v>
      </c>
      <c r="F10716" s="15" t="s">
        <v>15767</v>
      </c>
      <c r="L10716" s="15"/>
      <c r="M10716" s="15"/>
      <c r="N10716" s="15"/>
      <c r="O10716" s="15"/>
      <c r="P10716" s="15"/>
      <c r="Q10716" s="15"/>
      <c r="R10716" s="15"/>
    </row>
    <row r="10717" spans="1:18" x14ac:dyDescent="0.2">
      <c r="A10717" s="15" t="s">
        <v>270</v>
      </c>
      <c r="B10717" s="15" t="s">
        <v>14502</v>
      </c>
      <c r="C10717" s="15">
        <v>0</v>
      </c>
      <c r="D10717" s="15" t="s">
        <v>313</v>
      </c>
      <c r="E10717" s="15" t="s">
        <v>314</v>
      </c>
      <c r="F10717" s="15" t="s">
        <v>15767</v>
      </c>
      <c r="L10717" s="15"/>
      <c r="M10717" s="15"/>
      <c r="N10717" s="15"/>
      <c r="O10717" s="15"/>
      <c r="P10717" s="15"/>
      <c r="Q10717" s="15"/>
      <c r="R10717" s="15"/>
    </row>
    <row r="10718" spans="1:18" x14ac:dyDescent="0.2">
      <c r="A10718" s="15" t="s">
        <v>270</v>
      </c>
      <c r="B10718" s="15" t="s">
        <v>14503</v>
      </c>
      <c r="C10718" s="15">
        <v>1</v>
      </c>
      <c r="D10718" s="15" t="s">
        <v>2962</v>
      </c>
      <c r="E10718" s="15" t="s">
        <v>2963</v>
      </c>
      <c r="F10718" s="15" t="s">
        <v>130</v>
      </c>
      <c r="L10718" s="15"/>
      <c r="M10718" s="15"/>
      <c r="N10718" s="15"/>
      <c r="O10718" s="15"/>
      <c r="P10718" s="15"/>
      <c r="Q10718" s="15"/>
      <c r="R10718" s="15"/>
    </row>
    <row r="10719" spans="1:18" x14ac:dyDescent="0.2">
      <c r="A10719" s="15" t="s">
        <v>270</v>
      </c>
      <c r="B10719" s="15" t="s">
        <v>14504</v>
      </c>
      <c r="C10719" s="15">
        <v>1</v>
      </c>
      <c r="D10719" s="15" t="s">
        <v>274</v>
      </c>
      <c r="E10719" s="15" t="s">
        <v>15047</v>
      </c>
      <c r="F10719" s="15" t="s">
        <v>197</v>
      </c>
      <c r="L10719" s="15"/>
      <c r="M10719" s="15"/>
      <c r="N10719" s="15"/>
      <c r="O10719" s="15"/>
      <c r="P10719" s="15"/>
      <c r="Q10719" s="15"/>
      <c r="R10719" s="15"/>
    </row>
    <row r="10720" spans="1:18" x14ac:dyDescent="0.2">
      <c r="A10720" s="15" t="s">
        <v>270</v>
      </c>
      <c r="B10720" s="15" t="s">
        <v>14505</v>
      </c>
      <c r="C10720" s="15">
        <v>1</v>
      </c>
      <c r="D10720" s="15" t="s">
        <v>14239</v>
      </c>
      <c r="E10720" s="15" t="s">
        <v>14240</v>
      </c>
      <c r="F10720" s="15" t="s">
        <v>202</v>
      </c>
      <c r="L10720" s="15"/>
      <c r="M10720" s="15"/>
      <c r="N10720" s="15"/>
      <c r="O10720" s="15"/>
      <c r="P10720" s="15"/>
      <c r="Q10720" s="15"/>
      <c r="R10720" s="15"/>
    </row>
    <row r="10721" spans="1:18" x14ac:dyDescent="0.2">
      <c r="A10721" s="15" t="s">
        <v>270</v>
      </c>
      <c r="B10721" s="15" t="s">
        <v>14506</v>
      </c>
      <c r="C10721" s="15">
        <v>1</v>
      </c>
      <c r="D10721" s="15" t="s">
        <v>13264</v>
      </c>
      <c r="E10721" s="15" t="s">
        <v>4965</v>
      </c>
      <c r="F10721" s="15" t="s">
        <v>202</v>
      </c>
      <c r="L10721" s="15"/>
      <c r="M10721" s="15"/>
      <c r="N10721" s="15"/>
      <c r="O10721" s="15"/>
      <c r="P10721" s="15"/>
      <c r="Q10721" s="15"/>
      <c r="R10721" s="15"/>
    </row>
    <row r="10722" spans="1:18" x14ac:dyDescent="0.2">
      <c r="A10722" s="15" t="s">
        <v>270</v>
      </c>
      <c r="B10722" s="15" t="s">
        <v>14507</v>
      </c>
      <c r="C10722" s="15">
        <v>1</v>
      </c>
      <c r="D10722" s="15" t="s">
        <v>13051</v>
      </c>
      <c r="E10722" s="15" t="s">
        <v>13052</v>
      </c>
      <c r="F10722" s="15" t="s">
        <v>202</v>
      </c>
      <c r="L10722" s="15"/>
      <c r="M10722" s="15"/>
      <c r="N10722" s="15"/>
      <c r="O10722" s="15"/>
      <c r="P10722" s="15"/>
      <c r="Q10722" s="15"/>
      <c r="R10722" s="15"/>
    </row>
    <row r="10723" spans="1:18" x14ac:dyDescent="0.2">
      <c r="A10723" s="15" t="s">
        <v>270</v>
      </c>
      <c r="B10723" s="15" t="s">
        <v>14508</v>
      </c>
      <c r="C10723" s="15">
        <v>1</v>
      </c>
      <c r="D10723" s="15" t="s">
        <v>1542</v>
      </c>
      <c r="E10723" s="15" t="s">
        <v>1543</v>
      </c>
      <c r="F10723" s="15" t="s">
        <v>284</v>
      </c>
      <c r="L10723" s="15"/>
      <c r="M10723" s="15"/>
      <c r="N10723" s="15"/>
      <c r="O10723" s="15"/>
      <c r="P10723" s="15"/>
      <c r="Q10723" s="15"/>
      <c r="R10723" s="15"/>
    </row>
    <row r="10724" spans="1:18" x14ac:dyDescent="0.2">
      <c r="A10724" s="15" t="s">
        <v>270</v>
      </c>
      <c r="B10724" s="15" t="s">
        <v>14509</v>
      </c>
      <c r="C10724" s="15">
        <v>0</v>
      </c>
      <c r="D10724" s="15" t="s">
        <v>274</v>
      </c>
      <c r="E10724" s="15" t="s">
        <v>15047</v>
      </c>
      <c r="F10724" s="15" t="s">
        <v>197</v>
      </c>
      <c r="L10724" s="15"/>
      <c r="M10724" s="15"/>
      <c r="N10724" s="15"/>
      <c r="O10724" s="15"/>
      <c r="P10724" s="15"/>
      <c r="Q10724" s="15"/>
      <c r="R10724" s="15"/>
    </row>
    <row r="10725" spans="1:18" x14ac:dyDescent="0.2">
      <c r="A10725" s="15" t="s">
        <v>270</v>
      </c>
      <c r="B10725" s="15" t="s">
        <v>14510</v>
      </c>
      <c r="C10725" s="15">
        <v>0</v>
      </c>
      <c r="D10725" s="15" t="s">
        <v>274</v>
      </c>
      <c r="E10725" s="15" t="s">
        <v>15047</v>
      </c>
      <c r="F10725" s="15" t="s">
        <v>197</v>
      </c>
      <c r="L10725" s="15"/>
      <c r="M10725" s="15"/>
      <c r="N10725" s="15"/>
      <c r="O10725" s="15"/>
      <c r="P10725" s="15"/>
      <c r="Q10725" s="15"/>
      <c r="R10725" s="15"/>
    </row>
    <row r="10726" spans="1:18" x14ac:dyDescent="0.2">
      <c r="A10726" s="15" t="s">
        <v>270</v>
      </c>
      <c r="B10726" s="15" t="s">
        <v>14511</v>
      </c>
      <c r="C10726" s="15">
        <v>0</v>
      </c>
      <c r="D10726" s="15" t="s">
        <v>274</v>
      </c>
      <c r="E10726" s="15" t="s">
        <v>15047</v>
      </c>
      <c r="F10726" s="15" t="s">
        <v>197</v>
      </c>
      <c r="L10726" s="15"/>
      <c r="M10726" s="15"/>
      <c r="N10726" s="15"/>
      <c r="O10726" s="15"/>
      <c r="P10726" s="15"/>
      <c r="Q10726" s="15"/>
      <c r="R10726" s="15"/>
    </row>
    <row r="10727" spans="1:18" x14ac:dyDescent="0.2">
      <c r="A10727" s="15" t="s">
        <v>270</v>
      </c>
      <c r="B10727" s="15" t="s">
        <v>14512</v>
      </c>
      <c r="C10727" s="15">
        <v>0</v>
      </c>
      <c r="D10727" s="15" t="s">
        <v>274</v>
      </c>
      <c r="E10727" s="15" t="s">
        <v>15047</v>
      </c>
      <c r="F10727" s="15" t="s">
        <v>197</v>
      </c>
      <c r="L10727" s="15"/>
      <c r="M10727" s="15"/>
      <c r="N10727" s="15"/>
      <c r="O10727" s="15"/>
      <c r="P10727" s="15"/>
      <c r="Q10727" s="15"/>
      <c r="R10727" s="15"/>
    </row>
    <row r="10728" spans="1:18" x14ac:dyDescent="0.2">
      <c r="A10728" s="15" t="s">
        <v>270</v>
      </c>
      <c r="B10728" s="15" t="s">
        <v>14513</v>
      </c>
      <c r="C10728" s="15">
        <v>0</v>
      </c>
      <c r="D10728" s="15" t="s">
        <v>274</v>
      </c>
      <c r="E10728" s="15" t="s">
        <v>15047</v>
      </c>
      <c r="F10728" s="15" t="s">
        <v>197</v>
      </c>
      <c r="L10728" s="15"/>
      <c r="M10728" s="15"/>
      <c r="N10728" s="15"/>
      <c r="O10728" s="15"/>
      <c r="P10728" s="15"/>
      <c r="Q10728" s="15"/>
      <c r="R10728" s="15"/>
    </row>
    <row r="10729" spans="1:18" x14ac:dyDescent="0.2">
      <c r="A10729" s="15" t="s">
        <v>270</v>
      </c>
      <c r="B10729" s="15" t="s">
        <v>14514</v>
      </c>
      <c r="C10729" s="15">
        <v>0</v>
      </c>
      <c r="D10729" s="15" t="s">
        <v>14515</v>
      </c>
      <c r="E10729" s="15" t="s">
        <v>16572</v>
      </c>
      <c r="F10729" s="15" t="s">
        <v>197</v>
      </c>
      <c r="L10729" s="15"/>
      <c r="M10729" s="15"/>
      <c r="N10729" s="15"/>
      <c r="O10729" s="15"/>
      <c r="P10729" s="15"/>
      <c r="Q10729" s="15"/>
      <c r="R10729" s="15"/>
    </row>
    <row r="10730" spans="1:18" x14ac:dyDescent="0.2">
      <c r="A10730" s="15" t="s">
        <v>270</v>
      </c>
      <c r="B10730" s="15" t="s">
        <v>14516</v>
      </c>
      <c r="C10730" s="15">
        <v>1</v>
      </c>
      <c r="D10730" s="15" t="s">
        <v>11348</v>
      </c>
      <c r="E10730" s="15" t="s">
        <v>15796</v>
      </c>
      <c r="F10730" s="15" t="s">
        <v>15767</v>
      </c>
      <c r="L10730" s="15"/>
      <c r="M10730" s="15"/>
      <c r="N10730" s="15"/>
      <c r="O10730" s="15"/>
      <c r="P10730" s="15"/>
      <c r="Q10730" s="15"/>
      <c r="R10730" s="15"/>
    </row>
    <row r="10731" spans="1:18" x14ac:dyDescent="0.2">
      <c r="A10731" s="15" t="s">
        <v>270</v>
      </c>
      <c r="B10731" s="15" t="s">
        <v>14517</v>
      </c>
      <c r="C10731" s="15">
        <v>0</v>
      </c>
      <c r="D10731" s="15" t="s">
        <v>274</v>
      </c>
      <c r="E10731" s="15" t="s">
        <v>15047</v>
      </c>
      <c r="F10731" s="15" t="s">
        <v>197</v>
      </c>
      <c r="L10731" s="15"/>
      <c r="M10731" s="15"/>
      <c r="N10731" s="15"/>
      <c r="O10731" s="15"/>
      <c r="P10731" s="15"/>
      <c r="Q10731" s="15"/>
      <c r="R10731" s="15"/>
    </row>
    <row r="10732" spans="1:18" x14ac:dyDescent="0.2">
      <c r="A10732" s="15" t="s">
        <v>270</v>
      </c>
      <c r="B10732" s="15" t="s">
        <v>14518</v>
      </c>
      <c r="C10732" s="15">
        <v>1</v>
      </c>
      <c r="D10732" s="15" t="s">
        <v>5155</v>
      </c>
      <c r="E10732" s="15" t="s">
        <v>5156</v>
      </c>
      <c r="F10732" s="15" t="s">
        <v>202</v>
      </c>
      <c r="L10732" s="15"/>
      <c r="M10732" s="15"/>
      <c r="N10732" s="15"/>
      <c r="O10732" s="15"/>
      <c r="P10732" s="15"/>
      <c r="Q10732" s="15"/>
      <c r="R10732" s="15"/>
    </row>
    <row r="10733" spans="1:18" x14ac:dyDescent="0.2">
      <c r="A10733" s="15" t="s">
        <v>270</v>
      </c>
      <c r="B10733" s="15" t="s">
        <v>14519</v>
      </c>
      <c r="C10733" s="15">
        <v>1</v>
      </c>
      <c r="D10733" s="15" t="s">
        <v>14520</v>
      </c>
      <c r="E10733" s="15" t="s">
        <v>14521</v>
      </c>
      <c r="F10733" s="15" t="s">
        <v>202</v>
      </c>
      <c r="L10733" s="15"/>
      <c r="M10733" s="15"/>
      <c r="N10733" s="15"/>
      <c r="O10733" s="15"/>
      <c r="P10733" s="15"/>
      <c r="Q10733" s="15"/>
      <c r="R10733" s="15"/>
    </row>
    <row r="10734" spans="1:18" x14ac:dyDescent="0.2">
      <c r="A10734" s="15" t="s">
        <v>270</v>
      </c>
      <c r="B10734" s="15" t="s">
        <v>14522</v>
      </c>
      <c r="C10734" s="15">
        <v>0</v>
      </c>
      <c r="D10734" s="15" t="s">
        <v>274</v>
      </c>
      <c r="E10734" s="15" t="s">
        <v>15047</v>
      </c>
      <c r="F10734" s="15" t="s">
        <v>197</v>
      </c>
      <c r="L10734" s="15"/>
      <c r="M10734" s="15"/>
      <c r="N10734" s="15"/>
      <c r="O10734" s="15"/>
      <c r="P10734" s="15"/>
      <c r="Q10734" s="15"/>
      <c r="R10734" s="15"/>
    </row>
    <row r="10735" spans="1:18" x14ac:dyDescent="0.2">
      <c r="A10735" s="15" t="s">
        <v>270</v>
      </c>
      <c r="B10735" s="15" t="s">
        <v>14523</v>
      </c>
      <c r="C10735" s="15">
        <v>1</v>
      </c>
      <c r="D10735" s="15" t="s">
        <v>14520</v>
      </c>
      <c r="E10735" s="15" t="s">
        <v>14521</v>
      </c>
      <c r="F10735" s="15" t="s">
        <v>202</v>
      </c>
      <c r="L10735" s="15"/>
      <c r="M10735" s="15"/>
      <c r="N10735" s="15"/>
      <c r="O10735" s="15"/>
      <c r="P10735" s="15"/>
      <c r="Q10735" s="15"/>
      <c r="R10735" s="15"/>
    </row>
    <row r="10736" spans="1:18" x14ac:dyDescent="0.2">
      <c r="A10736" s="15" t="s">
        <v>270</v>
      </c>
      <c r="B10736" s="15" t="s">
        <v>14524</v>
      </c>
      <c r="C10736" s="15">
        <v>1</v>
      </c>
      <c r="D10736" s="15" t="s">
        <v>14447</v>
      </c>
      <c r="E10736" s="15" t="s">
        <v>14448</v>
      </c>
      <c r="F10736" s="15" t="s">
        <v>202</v>
      </c>
      <c r="L10736" s="15"/>
      <c r="M10736" s="15"/>
      <c r="N10736" s="15"/>
      <c r="O10736" s="15"/>
      <c r="P10736" s="15"/>
      <c r="Q10736" s="15"/>
      <c r="R10736" s="15"/>
    </row>
    <row r="10737" spans="1:18" x14ac:dyDescent="0.2">
      <c r="A10737" s="15" t="s">
        <v>270</v>
      </c>
      <c r="B10737" s="15" t="s">
        <v>14525</v>
      </c>
      <c r="C10737" s="15">
        <v>1</v>
      </c>
      <c r="D10737" s="15" t="s">
        <v>14447</v>
      </c>
      <c r="E10737" s="15" t="s">
        <v>14448</v>
      </c>
      <c r="F10737" s="15" t="s">
        <v>202</v>
      </c>
      <c r="L10737" s="15"/>
      <c r="M10737" s="15"/>
      <c r="N10737" s="15"/>
      <c r="O10737" s="15"/>
      <c r="P10737" s="15"/>
      <c r="Q10737" s="15"/>
      <c r="R10737" s="15"/>
    </row>
    <row r="10738" spans="1:18" x14ac:dyDescent="0.2">
      <c r="A10738" s="15" t="s">
        <v>270</v>
      </c>
      <c r="B10738" s="15" t="s">
        <v>262</v>
      </c>
      <c r="C10738" s="15">
        <v>1</v>
      </c>
      <c r="D10738" s="15" t="s">
        <v>1645</v>
      </c>
      <c r="E10738" s="15" t="s">
        <v>1646</v>
      </c>
      <c r="F10738" s="15" t="s">
        <v>197</v>
      </c>
      <c r="L10738" s="15"/>
      <c r="M10738" s="15"/>
      <c r="N10738" s="15"/>
      <c r="O10738" s="15"/>
      <c r="P10738" s="15"/>
      <c r="Q10738" s="15"/>
      <c r="R10738" s="15"/>
    </row>
    <row r="10739" spans="1:18" x14ac:dyDescent="0.2">
      <c r="A10739" s="15" t="s">
        <v>270</v>
      </c>
      <c r="B10739" s="15" t="s">
        <v>14526</v>
      </c>
      <c r="C10739" s="15">
        <v>0</v>
      </c>
      <c r="D10739" s="15" t="s">
        <v>1416</v>
      </c>
      <c r="E10739" s="15" t="s">
        <v>1417</v>
      </c>
      <c r="F10739" s="15" t="s">
        <v>15767</v>
      </c>
      <c r="L10739" s="15"/>
      <c r="M10739" s="15"/>
      <c r="N10739" s="15"/>
      <c r="O10739" s="15"/>
      <c r="P10739" s="15"/>
      <c r="Q10739" s="15"/>
      <c r="R10739" s="15"/>
    </row>
    <row r="10740" spans="1:18" x14ac:dyDescent="0.2">
      <c r="A10740" s="15" t="s">
        <v>270</v>
      </c>
      <c r="B10740" s="15" t="s">
        <v>14527</v>
      </c>
      <c r="C10740" s="15">
        <v>1</v>
      </c>
      <c r="D10740" s="15" t="s">
        <v>1512</v>
      </c>
      <c r="E10740" s="15" t="s">
        <v>1513</v>
      </c>
      <c r="F10740" s="15" t="s">
        <v>3264</v>
      </c>
      <c r="L10740" s="15"/>
      <c r="M10740" s="15"/>
      <c r="N10740" s="15"/>
      <c r="O10740" s="15"/>
      <c r="P10740" s="15"/>
      <c r="Q10740" s="15"/>
      <c r="R10740" s="15"/>
    </row>
    <row r="10741" spans="1:18" x14ac:dyDescent="0.2">
      <c r="A10741" s="15" t="s">
        <v>270</v>
      </c>
      <c r="B10741" s="15" t="s">
        <v>14528</v>
      </c>
      <c r="C10741" s="15">
        <v>0</v>
      </c>
      <c r="D10741" s="15" t="s">
        <v>6065</v>
      </c>
      <c r="E10741" s="15" t="s">
        <v>6066</v>
      </c>
      <c r="F10741" s="15" t="s">
        <v>130</v>
      </c>
      <c r="L10741" s="15"/>
      <c r="M10741" s="15"/>
      <c r="N10741" s="15"/>
      <c r="O10741" s="15"/>
      <c r="P10741" s="15"/>
      <c r="Q10741" s="15"/>
      <c r="R10741" s="15"/>
    </row>
    <row r="10742" spans="1:18" x14ac:dyDescent="0.2">
      <c r="A10742" s="15" t="s">
        <v>270</v>
      </c>
      <c r="B10742" s="15" t="s">
        <v>14529</v>
      </c>
      <c r="C10742" s="15">
        <v>0</v>
      </c>
      <c r="D10742" s="15" t="s">
        <v>14530</v>
      </c>
      <c r="E10742" s="15" t="s">
        <v>14531</v>
      </c>
      <c r="F10742" s="15" t="s">
        <v>3264</v>
      </c>
      <c r="L10742" s="15"/>
      <c r="M10742" s="15"/>
      <c r="N10742" s="15"/>
      <c r="O10742" s="15"/>
      <c r="P10742" s="15"/>
      <c r="Q10742" s="15"/>
      <c r="R10742" s="15"/>
    </row>
    <row r="10743" spans="1:18" x14ac:dyDescent="0.2">
      <c r="A10743" s="15" t="s">
        <v>270</v>
      </c>
      <c r="B10743" s="15" t="s">
        <v>14532</v>
      </c>
      <c r="C10743" s="15">
        <v>1</v>
      </c>
      <c r="D10743" s="15" t="s">
        <v>14001</v>
      </c>
      <c r="E10743" s="15" t="s">
        <v>14002</v>
      </c>
      <c r="F10743" s="15" t="s">
        <v>10379</v>
      </c>
      <c r="L10743" s="15"/>
      <c r="M10743" s="15"/>
      <c r="N10743" s="15"/>
      <c r="O10743" s="15"/>
      <c r="P10743" s="15"/>
      <c r="Q10743" s="15"/>
      <c r="R10743" s="15"/>
    </row>
    <row r="10744" spans="1:18" x14ac:dyDescent="0.2">
      <c r="A10744" s="15" t="s">
        <v>270</v>
      </c>
      <c r="B10744" s="15" t="s">
        <v>14533</v>
      </c>
      <c r="C10744" s="15">
        <v>1</v>
      </c>
      <c r="D10744" s="15" t="s">
        <v>1512</v>
      </c>
      <c r="E10744" s="15" t="s">
        <v>1513</v>
      </c>
      <c r="F10744" s="15" t="s">
        <v>3264</v>
      </c>
      <c r="L10744" s="15"/>
      <c r="M10744" s="15"/>
      <c r="N10744" s="15"/>
      <c r="O10744" s="15"/>
      <c r="P10744" s="15"/>
      <c r="Q10744" s="15"/>
      <c r="R10744" s="15"/>
    </row>
    <row r="10745" spans="1:18" x14ac:dyDescent="0.2">
      <c r="A10745" s="15" t="s">
        <v>270</v>
      </c>
      <c r="B10745" s="15" t="s">
        <v>14534</v>
      </c>
      <c r="C10745" s="15">
        <v>1</v>
      </c>
      <c r="D10745" s="15" t="s">
        <v>1512</v>
      </c>
      <c r="E10745" s="15" t="s">
        <v>1513</v>
      </c>
      <c r="F10745" s="15" t="s">
        <v>3264</v>
      </c>
      <c r="L10745" s="15"/>
      <c r="M10745" s="15"/>
      <c r="N10745" s="15"/>
      <c r="O10745" s="15"/>
      <c r="P10745" s="15"/>
      <c r="Q10745" s="15"/>
      <c r="R10745" s="15"/>
    </row>
    <row r="10746" spans="1:18" x14ac:dyDescent="0.2">
      <c r="A10746" s="15" t="s">
        <v>270</v>
      </c>
      <c r="B10746" s="15" t="s">
        <v>14535</v>
      </c>
      <c r="C10746" s="15">
        <v>0</v>
      </c>
      <c r="D10746" s="15" t="s">
        <v>313</v>
      </c>
      <c r="E10746" s="15" t="s">
        <v>314</v>
      </c>
      <c r="F10746" s="15" t="s">
        <v>15767</v>
      </c>
      <c r="L10746" s="15"/>
      <c r="M10746" s="15"/>
      <c r="N10746" s="15"/>
      <c r="O10746" s="15"/>
      <c r="P10746" s="15"/>
      <c r="Q10746" s="15"/>
      <c r="R10746" s="15"/>
    </row>
    <row r="10747" spans="1:18" x14ac:dyDescent="0.2">
      <c r="A10747" s="15" t="s">
        <v>270</v>
      </c>
      <c r="B10747" s="15" t="s">
        <v>14536</v>
      </c>
      <c r="C10747" s="15">
        <v>0</v>
      </c>
      <c r="D10747" s="15" t="s">
        <v>12145</v>
      </c>
      <c r="E10747" s="15" t="s">
        <v>12146</v>
      </c>
      <c r="F10747" s="15" t="s">
        <v>15767</v>
      </c>
      <c r="L10747" s="15"/>
      <c r="M10747" s="15"/>
      <c r="N10747" s="15"/>
      <c r="O10747" s="15"/>
      <c r="P10747" s="15"/>
      <c r="Q10747" s="15"/>
      <c r="R10747" s="15"/>
    </row>
    <row r="10748" spans="1:18" x14ac:dyDescent="0.2">
      <c r="A10748" s="15" t="s">
        <v>270</v>
      </c>
      <c r="B10748" s="15" t="s">
        <v>14537</v>
      </c>
      <c r="C10748" s="15">
        <v>0</v>
      </c>
      <c r="D10748" s="15" t="s">
        <v>12145</v>
      </c>
      <c r="E10748" s="15" t="s">
        <v>12146</v>
      </c>
      <c r="F10748" s="15" t="s">
        <v>15767</v>
      </c>
      <c r="L10748" s="15"/>
      <c r="M10748" s="15"/>
      <c r="N10748" s="15"/>
      <c r="O10748" s="15"/>
      <c r="P10748" s="15"/>
      <c r="Q10748" s="15"/>
      <c r="R10748" s="15"/>
    </row>
    <row r="10749" spans="1:18" x14ac:dyDescent="0.2">
      <c r="A10749" s="15" t="s">
        <v>270</v>
      </c>
      <c r="B10749" s="15" t="s">
        <v>14538</v>
      </c>
      <c r="C10749" s="15">
        <v>0</v>
      </c>
      <c r="D10749" s="15" t="s">
        <v>5726</v>
      </c>
      <c r="E10749" s="15" t="s">
        <v>5727</v>
      </c>
      <c r="F10749" s="15" t="s">
        <v>15767</v>
      </c>
      <c r="L10749" s="15"/>
      <c r="M10749" s="15"/>
      <c r="N10749" s="15"/>
      <c r="O10749" s="15"/>
      <c r="P10749" s="15"/>
      <c r="Q10749" s="15"/>
      <c r="R10749" s="15"/>
    </row>
    <row r="10750" spans="1:18" x14ac:dyDescent="0.2">
      <c r="A10750" s="15" t="s">
        <v>270</v>
      </c>
      <c r="B10750" s="15" t="s">
        <v>14539</v>
      </c>
      <c r="C10750" s="15">
        <v>1</v>
      </c>
      <c r="D10750" s="15" t="s">
        <v>1512</v>
      </c>
      <c r="E10750" s="15" t="s">
        <v>1513</v>
      </c>
      <c r="F10750" s="15" t="s">
        <v>3264</v>
      </c>
      <c r="L10750" s="15"/>
      <c r="M10750" s="15"/>
      <c r="N10750" s="15"/>
      <c r="O10750" s="15"/>
      <c r="P10750" s="15"/>
      <c r="Q10750" s="15"/>
      <c r="R10750" s="15"/>
    </row>
    <row r="10751" spans="1:18" x14ac:dyDescent="0.2">
      <c r="A10751" s="15" t="s">
        <v>270</v>
      </c>
      <c r="B10751" s="15" t="s">
        <v>14540</v>
      </c>
      <c r="C10751" s="15">
        <v>0</v>
      </c>
      <c r="D10751" s="15" t="s">
        <v>276</v>
      </c>
      <c r="E10751" s="15" t="s">
        <v>277</v>
      </c>
      <c r="F10751" s="15" t="s">
        <v>202</v>
      </c>
      <c r="L10751" s="15"/>
      <c r="M10751" s="15"/>
      <c r="N10751" s="15"/>
      <c r="O10751" s="15"/>
      <c r="P10751" s="15"/>
      <c r="Q10751" s="15"/>
      <c r="R10751" s="15"/>
    </row>
    <row r="10752" spans="1:18" x14ac:dyDescent="0.2">
      <c r="A10752" s="15" t="s">
        <v>270</v>
      </c>
      <c r="B10752" s="15" t="s">
        <v>14541</v>
      </c>
      <c r="C10752" s="15">
        <v>0</v>
      </c>
      <c r="D10752" s="15" t="s">
        <v>2044</v>
      </c>
      <c r="E10752" s="15" t="s">
        <v>2045</v>
      </c>
      <c r="F10752" s="15" t="s">
        <v>193</v>
      </c>
      <c r="L10752" s="15"/>
      <c r="M10752" s="15"/>
      <c r="N10752" s="15"/>
      <c r="O10752" s="15"/>
      <c r="P10752" s="15"/>
      <c r="Q10752" s="15"/>
      <c r="R10752" s="15"/>
    </row>
    <row r="10753" spans="1:18" x14ac:dyDescent="0.2">
      <c r="A10753" s="15" t="s">
        <v>270</v>
      </c>
      <c r="B10753" s="15" t="s">
        <v>14542</v>
      </c>
      <c r="C10753" s="15">
        <v>1</v>
      </c>
      <c r="D10753" s="15" t="s">
        <v>14543</v>
      </c>
      <c r="E10753" s="15" t="s">
        <v>14544</v>
      </c>
      <c r="F10753" s="15" t="s">
        <v>15767</v>
      </c>
      <c r="L10753" s="15"/>
      <c r="M10753" s="15"/>
      <c r="N10753" s="15"/>
      <c r="O10753" s="15"/>
      <c r="P10753" s="15"/>
      <c r="Q10753" s="15"/>
      <c r="R10753" s="15"/>
    </row>
    <row r="10754" spans="1:18" x14ac:dyDescent="0.2">
      <c r="A10754" s="15" t="s">
        <v>270</v>
      </c>
      <c r="B10754" s="15" t="s">
        <v>14545</v>
      </c>
      <c r="C10754" s="15">
        <v>1</v>
      </c>
      <c r="D10754" s="15" t="s">
        <v>14546</v>
      </c>
      <c r="E10754" s="15" t="s">
        <v>14547</v>
      </c>
      <c r="F10754" s="15" t="s">
        <v>15767</v>
      </c>
      <c r="L10754" s="15"/>
      <c r="M10754" s="15"/>
      <c r="N10754" s="15"/>
      <c r="O10754" s="15"/>
      <c r="P10754" s="15"/>
      <c r="Q10754" s="15"/>
      <c r="R10754" s="15"/>
    </row>
    <row r="10755" spans="1:18" x14ac:dyDescent="0.2">
      <c r="A10755" s="15" t="s">
        <v>270</v>
      </c>
      <c r="B10755" s="15" t="s">
        <v>14548</v>
      </c>
      <c r="C10755" s="15">
        <v>0</v>
      </c>
      <c r="D10755" s="15" t="s">
        <v>869</v>
      </c>
      <c r="E10755" s="15" t="s">
        <v>870</v>
      </c>
      <c r="F10755" s="15" t="s">
        <v>3264</v>
      </c>
      <c r="L10755" s="15"/>
      <c r="M10755" s="15"/>
      <c r="N10755" s="15"/>
      <c r="O10755" s="15"/>
      <c r="P10755" s="15"/>
      <c r="Q10755" s="15"/>
      <c r="R10755" s="15"/>
    </row>
    <row r="10756" spans="1:18" x14ac:dyDescent="0.2">
      <c r="A10756" s="15" t="s">
        <v>270</v>
      </c>
      <c r="B10756" s="15" t="s">
        <v>14549</v>
      </c>
      <c r="C10756" s="15">
        <v>1</v>
      </c>
      <c r="D10756" s="15" t="s">
        <v>313</v>
      </c>
      <c r="E10756" s="15" t="s">
        <v>314</v>
      </c>
      <c r="F10756" s="15" t="s">
        <v>15767</v>
      </c>
      <c r="L10756" s="15"/>
      <c r="M10756" s="15"/>
      <c r="N10756" s="15"/>
      <c r="O10756" s="15"/>
      <c r="P10756" s="15"/>
      <c r="Q10756" s="15"/>
      <c r="R10756" s="15"/>
    </row>
    <row r="10757" spans="1:18" x14ac:dyDescent="0.2">
      <c r="A10757" s="15" t="s">
        <v>270</v>
      </c>
      <c r="B10757" s="15" t="s">
        <v>14550</v>
      </c>
      <c r="C10757" s="15">
        <v>0</v>
      </c>
      <c r="D10757" s="15" t="s">
        <v>14236</v>
      </c>
      <c r="E10757" s="15" t="s">
        <v>14237</v>
      </c>
      <c r="F10757" s="15" t="s">
        <v>15767</v>
      </c>
      <c r="L10757" s="15"/>
      <c r="M10757" s="15"/>
      <c r="N10757" s="15"/>
      <c r="O10757" s="15"/>
      <c r="P10757" s="15"/>
      <c r="Q10757" s="15"/>
      <c r="R10757" s="15"/>
    </row>
    <row r="10758" spans="1:18" x14ac:dyDescent="0.2">
      <c r="A10758" s="15" t="s">
        <v>270</v>
      </c>
      <c r="B10758" s="15" t="s">
        <v>14551</v>
      </c>
      <c r="C10758" s="15">
        <v>0</v>
      </c>
      <c r="D10758" s="15" t="s">
        <v>4981</v>
      </c>
      <c r="E10758" s="15" t="s">
        <v>4982</v>
      </c>
      <c r="F10758" s="15" t="s">
        <v>193</v>
      </c>
      <c r="L10758" s="15"/>
      <c r="M10758" s="15"/>
      <c r="N10758" s="15"/>
      <c r="O10758" s="15"/>
      <c r="P10758" s="15"/>
      <c r="Q10758" s="15"/>
      <c r="R10758" s="15"/>
    </row>
    <row r="10759" spans="1:18" x14ac:dyDescent="0.2">
      <c r="A10759" s="15" t="s">
        <v>270</v>
      </c>
      <c r="B10759" s="15" t="s">
        <v>14552</v>
      </c>
      <c r="C10759" s="15">
        <v>1</v>
      </c>
      <c r="D10759" s="15" t="s">
        <v>11894</v>
      </c>
      <c r="E10759" s="15" t="s">
        <v>11895</v>
      </c>
      <c r="F10759" s="15" t="s">
        <v>15767</v>
      </c>
      <c r="L10759" s="15"/>
      <c r="M10759" s="15"/>
      <c r="N10759" s="15"/>
      <c r="O10759" s="15"/>
      <c r="P10759" s="15"/>
      <c r="Q10759" s="15"/>
      <c r="R10759" s="15"/>
    </row>
    <row r="10760" spans="1:18" x14ac:dyDescent="0.2">
      <c r="A10760" s="15" t="s">
        <v>270</v>
      </c>
      <c r="B10760" s="15" t="s">
        <v>14553</v>
      </c>
      <c r="C10760" s="15">
        <v>1</v>
      </c>
      <c r="D10760" s="15" t="s">
        <v>14554</v>
      </c>
      <c r="E10760" s="15" t="s">
        <v>14555</v>
      </c>
      <c r="F10760" s="15" t="s">
        <v>202</v>
      </c>
      <c r="L10760" s="15"/>
      <c r="M10760" s="15"/>
      <c r="N10760" s="15"/>
      <c r="O10760" s="15"/>
      <c r="P10760" s="15"/>
      <c r="Q10760" s="15"/>
      <c r="R10760" s="15"/>
    </row>
    <row r="10761" spans="1:18" x14ac:dyDescent="0.2">
      <c r="A10761" s="15" t="s">
        <v>270</v>
      </c>
      <c r="B10761" s="15" t="s">
        <v>14556</v>
      </c>
      <c r="C10761" s="15">
        <v>0</v>
      </c>
      <c r="D10761" s="15" t="s">
        <v>3061</v>
      </c>
      <c r="E10761" s="15" t="s">
        <v>3062</v>
      </c>
      <c r="F10761" s="15" t="s">
        <v>202</v>
      </c>
      <c r="L10761" s="15"/>
      <c r="M10761" s="15"/>
      <c r="N10761" s="15"/>
      <c r="O10761" s="15"/>
      <c r="P10761" s="15"/>
      <c r="Q10761" s="15"/>
      <c r="R10761" s="15"/>
    </row>
    <row r="10762" spans="1:18" x14ac:dyDescent="0.2">
      <c r="A10762" s="15" t="s">
        <v>270</v>
      </c>
      <c r="B10762" s="15" t="s">
        <v>14557</v>
      </c>
      <c r="C10762" s="15">
        <v>0</v>
      </c>
      <c r="D10762" s="15" t="s">
        <v>5809</v>
      </c>
      <c r="E10762" s="15" t="s">
        <v>5810</v>
      </c>
      <c r="F10762" s="15" t="s">
        <v>15767</v>
      </c>
      <c r="L10762" s="15"/>
      <c r="M10762" s="15"/>
      <c r="N10762" s="15"/>
      <c r="O10762" s="15"/>
      <c r="P10762" s="15"/>
      <c r="Q10762" s="15"/>
      <c r="R10762" s="15"/>
    </row>
    <row r="10763" spans="1:18" x14ac:dyDescent="0.2">
      <c r="A10763" s="15" t="s">
        <v>270</v>
      </c>
      <c r="B10763" s="15" t="s">
        <v>14558</v>
      </c>
      <c r="C10763" s="15">
        <v>0</v>
      </c>
      <c r="D10763" s="15" t="s">
        <v>1542</v>
      </c>
      <c r="E10763" s="15" t="s">
        <v>1543</v>
      </c>
      <c r="F10763" s="15" t="s">
        <v>284</v>
      </c>
      <c r="L10763" s="15"/>
      <c r="M10763" s="15"/>
      <c r="N10763" s="15"/>
      <c r="O10763" s="15"/>
      <c r="P10763" s="15"/>
      <c r="Q10763" s="15"/>
      <c r="R10763" s="15"/>
    </row>
    <row r="10764" spans="1:18" x14ac:dyDescent="0.2">
      <c r="A10764" s="15" t="s">
        <v>270</v>
      </c>
      <c r="B10764" s="15" t="s">
        <v>14559</v>
      </c>
      <c r="C10764" s="15">
        <v>0</v>
      </c>
      <c r="D10764" s="15" t="s">
        <v>9144</v>
      </c>
      <c r="E10764" s="15" t="s">
        <v>9145</v>
      </c>
      <c r="F10764" s="15" t="s">
        <v>202</v>
      </c>
      <c r="L10764" s="15"/>
      <c r="M10764" s="15"/>
      <c r="N10764" s="15"/>
      <c r="O10764" s="15"/>
      <c r="P10764" s="15"/>
      <c r="Q10764" s="15"/>
      <c r="R10764" s="15"/>
    </row>
    <row r="10765" spans="1:18" x14ac:dyDescent="0.2">
      <c r="A10765" s="15" t="s">
        <v>270</v>
      </c>
      <c r="B10765" s="15" t="s">
        <v>14560</v>
      </c>
      <c r="C10765" s="15">
        <v>1</v>
      </c>
      <c r="D10765" s="15" t="s">
        <v>869</v>
      </c>
      <c r="E10765" s="15" t="s">
        <v>870</v>
      </c>
      <c r="F10765" s="15" t="s">
        <v>3264</v>
      </c>
      <c r="L10765" s="15"/>
      <c r="M10765" s="15"/>
      <c r="N10765" s="15"/>
      <c r="O10765" s="15"/>
      <c r="P10765" s="15"/>
      <c r="Q10765" s="15"/>
      <c r="R10765" s="15"/>
    </row>
    <row r="10766" spans="1:18" x14ac:dyDescent="0.2">
      <c r="A10766" s="15" t="s">
        <v>270</v>
      </c>
      <c r="B10766" s="15" t="s">
        <v>14561</v>
      </c>
      <c r="C10766" s="15">
        <v>0</v>
      </c>
      <c r="D10766" s="15" t="s">
        <v>1542</v>
      </c>
      <c r="E10766" s="15" t="s">
        <v>1543</v>
      </c>
      <c r="F10766" s="15" t="s">
        <v>284</v>
      </c>
      <c r="L10766" s="15"/>
      <c r="M10766" s="15"/>
      <c r="N10766" s="15"/>
      <c r="O10766" s="15"/>
      <c r="P10766" s="15"/>
      <c r="Q10766" s="15"/>
      <c r="R10766" s="15"/>
    </row>
    <row r="10767" spans="1:18" x14ac:dyDescent="0.2">
      <c r="A10767" s="15" t="s">
        <v>270</v>
      </c>
      <c r="B10767" s="15" t="s">
        <v>14562</v>
      </c>
      <c r="C10767" s="15">
        <v>0</v>
      </c>
      <c r="D10767" s="15" t="s">
        <v>11654</v>
      </c>
      <c r="E10767" s="15" t="s">
        <v>11655</v>
      </c>
      <c r="F10767" s="15" t="s">
        <v>202</v>
      </c>
      <c r="L10767" s="15"/>
      <c r="M10767" s="15"/>
      <c r="N10767" s="15"/>
      <c r="O10767" s="15"/>
      <c r="P10767" s="15"/>
      <c r="Q10767" s="15"/>
      <c r="R10767" s="15"/>
    </row>
    <row r="10768" spans="1:18" x14ac:dyDescent="0.2">
      <c r="A10768" s="15" t="s">
        <v>270</v>
      </c>
      <c r="B10768" s="15" t="s">
        <v>14563</v>
      </c>
      <c r="C10768" s="15">
        <v>0</v>
      </c>
      <c r="D10768" s="15" t="s">
        <v>10267</v>
      </c>
      <c r="E10768" s="15" t="s">
        <v>10268</v>
      </c>
      <c r="F10768" s="15" t="s">
        <v>15767</v>
      </c>
      <c r="L10768" s="15"/>
      <c r="M10768" s="15"/>
      <c r="N10768" s="15"/>
      <c r="O10768" s="15"/>
      <c r="P10768" s="15"/>
      <c r="Q10768" s="15"/>
      <c r="R10768" s="15"/>
    </row>
    <row r="10769" spans="1:18" x14ac:dyDescent="0.2">
      <c r="A10769" s="15" t="s">
        <v>270</v>
      </c>
      <c r="B10769" s="15" t="s">
        <v>14564</v>
      </c>
      <c r="C10769" s="15">
        <v>1</v>
      </c>
      <c r="D10769" s="15" t="s">
        <v>11654</v>
      </c>
      <c r="E10769" s="15" t="s">
        <v>11655</v>
      </c>
      <c r="F10769" s="15" t="s">
        <v>202</v>
      </c>
      <c r="L10769" s="15"/>
      <c r="M10769" s="15"/>
      <c r="N10769" s="15"/>
      <c r="O10769" s="15"/>
      <c r="P10769" s="15"/>
      <c r="Q10769" s="15"/>
      <c r="R10769" s="15"/>
    </row>
    <row r="10770" spans="1:18" x14ac:dyDescent="0.2">
      <c r="A10770" s="15" t="s">
        <v>270</v>
      </c>
      <c r="B10770" s="15" t="s">
        <v>14565</v>
      </c>
      <c r="C10770" s="15">
        <v>0</v>
      </c>
      <c r="D10770" s="15" t="s">
        <v>276</v>
      </c>
      <c r="E10770" s="15" t="s">
        <v>277</v>
      </c>
      <c r="F10770" s="15" t="s">
        <v>202</v>
      </c>
      <c r="L10770" s="15"/>
      <c r="M10770" s="15"/>
      <c r="N10770" s="15"/>
      <c r="O10770" s="15"/>
      <c r="P10770" s="15"/>
      <c r="Q10770" s="15"/>
      <c r="R10770" s="15"/>
    </row>
    <row r="10771" spans="1:18" x14ac:dyDescent="0.2">
      <c r="A10771" s="15" t="s">
        <v>270</v>
      </c>
      <c r="B10771" s="15" t="s">
        <v>14566</v>
      </c>
      <c r="C10771" s="15">
        <v>0</v>
      </c>
      <c r="D10771" s="15" t="s">
        <v>13959</v>
      </c>
      <c r="E10771" s="15" t="s">
        <v>13960</v>
      </c>
      <c r="F10771" s="15" t="s">
        <v>202</v>
      </c>
      <c r="L10771" s="15"/>
      <c r="M10771" s="15"/>
      <c r="N10771" s="15"/>
      <c r="O10771" s="15"/>
      <c r="P10771" s="15"/>
      <c r="Q10771" s="15"/>
      <c r="R10771" s="15"/>
    </row>
    <row r="10772" spans="1:18" x14ac:dyDescent="0.2">
      <c r="A10772" s="15" t="s">
        <v>270</v>
      </c>
      <c r="B10772" s="15" t="s">
        <v>14567</v>
      </c>
      <c r="C10772" s="15">
        <v>1</v>
      </c>
      <c r="D10772" s="15" t="s">
        <v>13959</v>
      </c>
      <c r="E10772" s="15" t="s">
        <v>13960</v>
      </c>
      <c r="F10772" s="15" t="s">
        <v>202</v>
      </c>
      <c r="L10772" s="15"/>
      <c r="M10772" s="15"/>
      <c r="N10772" s="15"/>
      <c r="O10772" s="15"/>
      <c r="P10772" s="15"/>
      <c r="Q10772" s="15"/>
      <c r="R10772" s="15"/>
    </row>
    <row r="10773" spans="1:18" x14ac:dyDescent="0.2">
      <c r="A10773" s="15" t="s">
        <v>270</v>
      </c>
      <c r="B10773" s="15" t="s">
        <v>14568</v>
      </c>
      <c r="C10773" s="15">
        <v>0</v>
      </c>
      <c r="D10773" s="15" t="s">
        <v>313</v>
      </c>
      <c r="E10773" s="15" t="s">
        <v>314</v>
      </c>
      <c r="F10773" s="15" t="s">
        <v>15767</v>
      </c>
      <c r="L10773" s="15"/>
      <c r="M10773" s="15"/>
      <c r="N10773" s="15"/>
      <c r="O10773" s="15"/>
      <c r="P10773" s="15"/>
      <c r="Q10773" s="15"/>
      <c r="R10773" s="15"/>
    </row>
    <row r="10774" spans="1:18" x14ac:dyDescent="0.2">
      <c r="A10774" s="15" t="s">
        <v>270</v>
      </c>
      <c r="B10774" s="15" t="s">
        <v>14569</v>
      </c>
      <c r="C10774" s="15">
        <v>0</v>
      </c>
      <c r="D10774" s="15" t="s">
        <v>5809</v>
      </c>
      <c r="E10774" s="15" t="s">
        <v>5810</v>
      </c>
      <c r="F10774" s="15" t="s">
        <v>15767</v>
      </c>
      <c r="L10774" s="15"/>
      <c r="M10774" s="15"/>
      <c r="N10774" s="15"/>
      <c r="O10774" s="15"/>
      <c r="P10774" s="15"/>
      <c r="Q10774" s="15"/>
      <c r="R10774" s="15"/>
    </row>
    <row r="10775" spans="1:18" x14ac:dyDescent="0.2">
      <c r="A10775" s="15" t="s">
        <v>270</v>
      </c>
      <c r="B10775" s="15" t="s">
        <v>14570</v>
      </c>
      <c r="C10775" s="15">
        <v>1</v>
      </c>
      <c r="D10775" s="15" t="s">
        <v>2962</v>
      </c>
      <c r="E10775" s="15" t="s">
        <v>2963</v>
      </c>
      <c r="F10775" s="15" t="s">
        <v>130</v>
      </c>
      <c r="L10775" s="15"/>
      <c r="M10775" s="15"/>
      <c r="N10775" s="15"/>
      <c r="O10775" s="15"/>
      <c r="P10775" s="15"/>
      <c r="Q10775" s="15"/>
      <c r="R10775" s="15"/>
    </row>
    <row r="10776" spans="1:18" x14ac:dyDescent="0.2">
      <c r="A10776" s="15" t="s">
        <v>270</v>
      </c>
      <c r="B10776" s="15" t="s">
        <v>14571</v>
      </c>
      <c r="C10776" s="15">
        <v>1</v>
      </c>
      <c r="D10776" s="15" t="s">
        <v>13959</v>
      </c>
      <c r="E10776" s="15" t="s">
        <v>13960</v>
      </c>
      <c r="F10776" s="15" t="s">
        <v>202</v>
      </c>
      <c r="L10776" s="15"/>
      <c r="M10776" s="15"/>
      <c r="N10776" s="15"/>
      <c r="O10776" s="15"/>
      <c r="P10776" s="15"/>
      <c r="Q10776" s="15"/>
      <c r="R10776" s="15"/>
    </row>
    <row r="10777" spans="1:18" x14ac:dyDescent="0.2">
      <c r="A10777" s="15" t="s">
        <v>270</v>
      </c>
      <c r="B10777" s="15" t="s">
        <v>257</v>
      </c>
      <c r="C10777" s="15">
        <v>1</v>
      </c>
      <c r="D10777" s="15" t="s">
        <v>276</v>
      </c>
      <c r="E10777" s="15" t="s">
        <v>277</v>
      </c>
      <c r="F10777" s="15" t="s">
        <v>202</v>
      </c>
      <c r="L10777" s="15"/>
      <c r="M10777" s="15"/>
      <c r="N10777" s="15"/>
      <c r="O10777" s="15"/>
      <c r="P10777" s="15"/>
      <c r="Q10777" s="15"/>
      <c r="R10777" s="15"/>
    </row>
    <row r="10778" spans="1:18" x14ac:dyDescent="0.2">
      <c r="A10778" s="15" t="s">
        <v>270</v>
      </c>
      <c r="B10778" s="15" t="s">
        <v>14572</v>
      </c>
      <c r="C10778" s="15">
        <v>0</v>
      </c>
      <c r="D10778" s="15" t="s">
        <v>13959</v>
      </c>
      <c r="E10778" s="15" t="s">
        <v>13960</v>
      </c>
      <c r="F10778" s="15" t="s">
        <v>202</v>
      </c>
      <c r="L10778" s="15"/>
      <c r="M10778" s="15"/>
      <c r="N10778" s="15"/>
      <c r="O10778" s="15"/>
      <c r="P10778" s="15"/>
      <c r="Q10778" s="15"/>
      <c r="R10778" s="15"/>
    </row>
    <row r="10779" spans="1:18" x14ac:dyDescent="0.2">
      <c r="A10779" s="15" t="s">
        <v>270</v>
      </c>
      <c r="B10779" s="15" t="s">
        <v>14573</v>
      </c>
      <c r="C10779" s="15">
        <v>1</v>
      </c>
      <c r="D10779" s="15" t="s">
        <v>1374</v>
      </c>
      <c r="E10779" s="15" t="s">
        <v>1303</v>
      </c>
      <c r="F10779" s="15" t="s">
        <v>193</v>
      </c>
      <c r="L10779" s="15"/>
      <c r="M10779" s="15"/>
      <c r="N10779" s="15"/>
      <c r="O10779" s="15"/>
      <c r="P10779" s="15"/>
      <c r="Q10779" s="15"/>
      <c r="R10779" s="15"/>
    </row>
    <row r="10780" spans="1:18" x14ac:dyDescent="0.2">
      <c r="A10780" s="15" t="s">
        <v>270</v>
      </c>
      <c r="B10780" s="15" t="s">
        <v>14574</v>
      </c>
      <c r="C10780" s="15">
        <v>1</v>
      </c>
      <c r="D10780" s="15" t="s">
        <v>12153</v>
      </c>
      <c r="E10780" s="15" t="s">
        <v>12154</v>
      </c>
      <c r="F10780" s="15" t="s">
        <v>193</v>
      </c>
      <c r="L10780" s="15"/>
      <c r="M10780" s="15"/>
      <c r="N10780" s="15"/>
      <c r="O10780" s="15"/>
      <c r="P10780" s="15"/>
      <c r="Q10780" s="15"/>
      <c r="R10780" s="15"/>
    </row>
    <row r="10781" spans="1:18" x14ac:dyDescent="0.2">
      <c r="A10781" s="15" t="s">
        <v>270</v>
      </c>
      <c r="B10781" s="15" t="s">
        <v>14575</v>
      </c>
      <c r="C10781" s="15">
        <v>0</v>
      </c>
      <c r="D10781" s="15" t="s">
        <v>5726</v>
      </c>
      <c r="E10781" s="15" t="s">
        <v>5727</v>
      </c>
      <c r="F10781" s="15" t="s">
        <v>15767</v>
      </c>
      <c r="L10781" s="15"/>
      <c r="M10781" s="15"/>
      <c r="N10781" s="15"/>
      <c r="O10781" s="15"/>
      <c r="P10781" s="15"/>
      <c r="Q10781" s="15"/>
      <c r="R10781" s="15"/>
    </row>
    <row r="10782" spans="1:18" x14ac:dyDescent="0.2">
      <c r="A10782" s="15" t="s">
        <v>270</v>
      </c>
      <c r="B10782" s="15" t="s">
        <v>14576</v>
      </c>
      <c r="C10782" s="15">
        <v>0</v>
      </c>
      <c r="D10782" s="15" t="s">
        <v>5726</v>
      </c>
      <c r="E10782" s="15" t="s">
        <v>5727</v>
      </c>
      <c r="F10782" s="15" t="s">
        <v>15767</v>
      </c>
      <c r="L10782" s="15"/>
      <c r="M10782" s="15"/>
      <c r="N10782" s="15"/>
      <c r="O10782" s="15"/>
      <c r="P10782" s="15"/>
      <c r="Q10782" s="15"/>
      <c r="R10782" s="15"/>
    </row>
    <row r="10783" spans="1:18" x14ac:dyDescent="0.2">
      <c r="A10783" s="15" t="s">
        <v>270</v>
      </c>
      <c r="B10783" s="15" t="s">
        <v>14577</v>
      </c>
      <c r="C10783" s="15">
        <v>1</v>
      </c>
      <c r="D10783" s="15" t="s">
        <v>13239</v>
      </c>
      <c r="E10783" s="15" t="s">
        <v>13240</v>
      </c>
      <c r="F10783" s="15" t="s">
        <v>193</v>
      </c>
      <c r="L10783" s="15"/>
      <c r="M10783" s="15"/>
      <c r="N10783" s="15"/>
      <c r="O10783" s="15"/>
      <c r="P10783" s="15"/>
      <c r="Q10783" s="15"/>
      <c r="R10783" s="15"/>
    </row>
    <row r="10784" spans="1:18" x14ac:dyDescent="0.2">
      <c r="A10784" s="15" t="s">
        <v>270</v>
      </c>
      <c r="B10784" s="15" t="s">
        <v>14578</v>
      </c>
      <c r="C10784" s="15">
        <v>0</v>
      </c>
      <c r="D10784" s="15" t="s">
        <v>12981</v>
      </c>
      <c r="E10784" s="15" t="s">
        <v>12982</v>
      </c>
      <c r="F10784" s="15" t="s">
        <v>15767</v>
      </c>
      <c r="L10784" s="15"/>
      <c r="M10784" s="15"/>
      <c r="N10784" s="15"/>
      <c r="O10784" s="15"/>
      <c r="P10784" s="15"/>
      <c r="Q10784" s="15"/>
      <c r="R10784" s="15"/>
    </row>
    <row r="10785" spans="1:18" x14ac:dyDescent="0.2">
      <c r="A10785" s="15" t="s">
        <v>270</v>
      </c>
      <c r="B10785" s="15" t="s">
        <v>14579</v>
      </c>
      <c r="C10785" s="15">
        <v>0</v>
      </c>
      <c r="D10785" s="15" t="s">
        <v>12981</v>
      </c>
      <c r="E10785" s="15" t="s">
        <v>12982</v>
      </c>
      <c r="F10785" s="15" t="s">
        <v>15767</v>
      </c>
      <c r="L10785" s="15"/>
      <c r="M10785" s="15"/>
      <c r="N10785" s="15"/>
      <c r="O10785" s="15"/>
      <c r="P10785" s="15"/>
      <c r="Q10785" s="15"/>
      <c r="R10785" s="15"/>
    </row>
    <row r="10786" spans="1:18" x14ac:dyDescent="0.2">
      <c r="A10786" s="15" t="s">
        <v>270</v>
      </c>
      <c r="B10786" s="15" t="s">
        <v>14580</v>
      </c>
      <c r="C10786" s="15">
        <v>0</v>
      </c>
      <c r="D10786" s="15" t="s">
        <v>12932</v>
      </c>
      <c r="E10786" s="15" t="s">
        <v>12933</v>
      </c>
      <c r="F10786" s="15" t="s">
        <v>193</v>
      </c>
      <c r="L10786" s="15"/>
      <c r="M10786" s="15"/>
      <c r="N10786" s="15"/>
      <c r="O10786" s="15"/>
      <c r="P10786" s="15"/>
      <c r="Q10786" s="15"/>
      <c r="R10786" s="15"/>
    </row>
    <row r="10787" spans="1:18" x14ac:dyDescent="0.2">
      <c r="A10787" s="15" t="s">
        <v>270</v>
      </c>
      <c r="B10787" s="15" t="s">
        <v>14581</v>
      </c>
      <c r="C10787" s="15">
        <v>1</v>
      </c>
      <c r="D10787" s="15" t="s">
        <v>313</v>
      </c>
      <c r="E10787" s="15" t="s">
        <v>314</v>
      </c>
      <c r="F10787" s="15" t="s">
        <v>15767</v>
      </c>
      <c r="L10787" s="15"/>
      <c r="M10787" s="15"/>
      <c r="N10787" s="15"/>
      <c r="O10787" s="15"/>
      <c r="P10787" s="15"/>
      <c r="Q10787" s="15"/>
      <c r="R10787" s="15"/>
    </row>
    <row r="10788" spans="1:18" x14ac:dyDescent="0.2">
      <c r="A10788" s="15" t="s">
        <v>270</v>
      </c>
      <c r="B10788" s="15" t="s">
        <v>14582</v>
      </c>
      <c r="C10788" s="15">
        <v>1</v>
      </c>
      <c r="D10788" s="15" t="s">
        <v>290</v>
      </c>
      <c r="E10788" s="15" t="s">
        <v>291</v>
      </c>
      <c r="F10788" s="15" t="s">
        <v>15767</v>
      </c>
      <c r="L10788" s="15"/>
      <c r="M10788" s="15"/>
      <c r="N10788" s="15"/>
      <c r="O10788" s="15"/>
      <c r="P10788" s="15"/>
      <c r="Q10788" s="15"/>
      <c r="R10788" s="15"/>
    </row>
    <row r="10789" spans="1:18" x14ac:dyDescent="0.2">
      <c r="A10789" s="15" t="s">
        <v>270</v>
      </c>
      <c r="B10789" s="15" t="s">
        <v>14583</v>
      </c>
      <c r="C10789" s="15">
        <v>0</v>
      </c>
      <c r="D10789" s="15" t="s">
        <v>290</v>
      </c>
      <c r="E10789" s="15" t="s">
        <v>291</v>
      </c>
      <c r="F10789" s="15" t="s">
        <v>15767</v>
      </c>
      <c r="L10789" s="15"/>
      <c r="M10789" s="15"/>
      <c r="N10789" s="15"/>
      <c r="O10789" s="15"/>
      <c r="P10789" s="15"/>
      <c r="Q10789" s="15"/>
      <c r="R10789" s="15"/>
    </row>
    <row r="10790" spans="1:18" x14ac:dyDescent="0.2">
      <c r="A10790" s="15" t="s">
        <v>270</v>
      </c>
      <c r="B10790" s="15" t="s">
        <v>14584</v>
      </c>
      <c r="C10790" s="15">
        <v>0</v>
      </c>
      <c r="D10790" s="15" t="s">
        <v>328</v>
      </c>
      <c r="E10790" s="15" t="s">
        <v>329</v>
      </c>
      <c r="F10790" s="15" t="s">
        <v>15767</v>
      </c>
      <c r="L10790" s="15"/>
      <c r="M10790" s="15"/>
      <c r="N10790" s="15"/>
      <c r="O10790" s="15"/>
      <c r="P10790" s="15"/>
      <c r="Q10790" s="15"/>
      <c r="R10790" s="15"/>
    </row>
    <row r="10791" spans="1:18" x14ac:dyDescent="0.2">
      <c r="A10791" s="15" t="s">
        <v>270</v>
      </c>
      <c r="B10791" s="15" t="s">
        <v>14585</v>
      </c>
      <c r="C10791" s="15">
        <v>1</v>
      </c>
      <c r="D10791" s="15" t="s">
        <v>1512</v>
      </c>
      <c r="E10791" s="15" t="s">
        <v>1513</v>
      </c>
      <c r="F10791" s="15" t="s">
        <v>3264</v>
      </c>
      <c r="L10791" s="15"/>
      <c r="M10791" s="15"/>
      <c r="N10791" s="15"/>
      <c r="O10791" s="15"/>
      <c r="P10791" s="15"/>
      <c r="Q10791" s="15"/>
      <c r="R10791" s="15"/>
    </row>
    <row r="10792" spans="1:18" x14ac:dyDescent="0.2">
      <c r="A10792" s="15" t="s">
        <v>270</v>
      </c>
      <c r="B10792" s="15" t="s">
        <v>14586</v>
      </c>
      <c r="C10792" s="15">
        <v>0</v>
      </c>
      <c r="D10792" s="15" t="s">
        <v>13047</v>
      </c>
      <c r="E10792" s="15" t="s">
        <v>13048</v>
      </c>
      <c r="F10792" s="15" t="s">
        <v>3264</v>
      </c>
      <c r="L10792" s="15"/>
      <c r="M10792" s="15"/>
      <c r="N10792" s="15"/>
      <c r="O10792" s="15"/>
      <c r="P10792" s="15"/>
      <c r="Q10792" s="15"/>
      <c r="R10792" s="15"/>
    </row>
    <row r="10793" spans="1:18" x14ac:dyDescent="0.2">
      <c r="A10793" s="15" t="s">
        <v>270</v>
      </c>
      <c r="B10793" s="15" t="s">
        <v>14587</v>
      </c>
      <c r="C10793" s="15">
        <v>0</v>
      </c>
      <c r="D10793" s="15" t="s">
        <v>3415</v>
      </c>
      <c r="E10793" s="15" t="s">
        <v>15050</v>
      </c>
      <c r="F10793" s="15" t="s">
        <v>15767</v>
      </c>
      <c r="L10793" s="15"/>
      <c r="M10793" s="15"/>
      <c r="N10793" s="15"/>
      <c r="O10793" s="15"/>
      <c r="P10793" s="15"/>
      <c r="Q10793" s="15"/>
      <c r="R10793" s="15"/>
    </row>
    <row r="10794" spans="1:18" x14ac:dyDescent="0.2">
      <c r="A10794" s="15" t="s">
        <v>270</v>
      </c>
      <c r="B10794" s="15" t="s">
        <v>14588</v>
      </c>
      <c r="C10794" s="15">
        <v>0</v>
      </c>
      <c r="D10794" s="15" t="s">
        <v>3415</v>
      </c>
      <c r="E10794" s="15" t="s">
        <v>15050</v>
      </c>
      <c r="F10794" s="15" t="s">
        <v>15767</v>
      </c>
      <c r="L10794" s="15"/>
      <c r="M10794" s="15"/>
      <c r="N10794" s="15"/>
      <c r="O10794" s="15"/>
      <c r="P10794" s="15"/>
      <c r="Q10794" s="15"/>
      <c r="R10794" s="15"/>
    </row>
    <row r="10795" spans="1:18" x14ac:dyDescent="0.2">
      <c r="A10795" s="15" t="s">
        <v>270</v>
      </c>
      <c r="B10795" s="15" t="s">
        <v>14589</v>
      </c>
      <c r="C10795" s="15">
        <v>0</v>
      </c>
      <c r="D10795" s="15" t="s">
        <v>3415</v>
      </c>
      <c r="E10795" s="15" t="s">
        <v>15050</v>
      </c>
      <c r="F10795" s="15" t="s">
        <v>15767</v>
      </c>
      <c r="L10795" s="15"/>
      <c r="M10795" s="15"/>
      <c r="N10795" s="15"/>
      <c r="O10795" s="15"/>
      <c r="P10795" s="15"/>
      <c r="Q10795" s="15"/>
      <c r="R10795" s="15"/>
    </row>
    <row r="10796" spans="1:18" x14ac:dyDescent="0.2">
      <c r="A10796" s="15" t="s">
        <v>270</v>
      </c>
      <c r="B10796" s="15" t="s">
        <v>14590</v>
      </c>
      <c r="C10796" s="15">
        <v>1</v>
      </c>
      <c r="D10796" s="15" t="s">
        <v>9725</v>
      </c>
      <c r="E10796" s="15" t="s">
        <v>9726</v>
      </c>
      <c r="F10796" s="15" t="s">
        <v>15767</v>
      </c>
      <c r="L10796" s="15"/>
      <c r="M10796" s="15"/>
      <c r="N10796" s="15"/>
      <c r="O10796" s="15"/>
      <c r="P10796" s="15"/>
      <c r="Q10796" s="15"/>
      <c r="R10796" s="15"/>
    </row>
    <row r="10797" spans="1:18" x14ac:dyDescent="0.2">
      <c r="A10797" s="15" t="s">
        <v>270</v>
      </c>
      <c r="B10797" s="15" t="s">
        <v>14591</v>
      </c>
      <c r="C10797" s="15">
        <v>1</v>
      </c>
      <c r="D10797" s="15" t="s">
        <v>11236</v>
      </c>
      <c r="E10797" s="15" t="s">
        <v>11237</v>
      </c>
      <c r="F10797" s="15" t="s">
        <v>15767</v>
      </c>
      <c r="L10797" s="15"/>
      <c r="M10797" s="15"/>
      <c r="N10797" s="15"/>
      <c r="O10797" s="15"/>
      <c r="P10797" s="15"/>
      <c r="Q10797" s="15"/>
      <c r="R10797" s="15"/>
    </row>
    <row r="10798" spans="1:18" x14ac:dyDescent="0.2">
      <c r="A10798" s="15" t="s">
        <v>270</v>
      </c>
      <c r="B10798" s="15" t="s">
        <v>14592</v>
      </c>
      <c r="C10798" s="15">
        <v>0</v>
      </c>
      <c r="D10798" s="15" t="s">
        <v>1645</v>
      </c>
      <c r="E10798" s="15" t="s">
        <v>1646</v>
      </c>
      <c r="F10798" s="15" t="s">
        <v>197</v>
      </c>
      <c r="L10798" s="15"/>
      <c r="M10798" s="15"/>
      <c r="N10798" s="15"/>
      <c r="O10798" s="15"/>
      <c r="P10798" s="15"/>
      <c r="Q10798" s="15"/>
      <c r="R10798" s="15"/>
    </row>
    <row r="10799" spans="1:18" x14ac:dyDescent="0.2">
      <c r="A10799" s="15" t="s">
        <v>270</v>
      </c>
      <c r="B10799" s="15" t="s">
        <v>14593</v>
      </c>
      <c r="C10799" s="15">
        <v>1</v>
      </c>
      <c r="D10799" s="15" t="s">
        <v>9692</v>
      </c>
      <c r="E10799" s="15" t="s">
        <v>9693</v>
      </c>
      <c r="F10799" s="15" t="s">
        <v>3264</v>
      </c>
      <c r="L10799" s="15"/>
      <c r="M10799" s="15"/>
      <c r="N10799" s="15"/>
      <c r="O10799" s="15"/>
      <c r="P10799" s="15"/>
      <c r="Q10799" s="15"/>
      <c r="R10799" s="15"/>
    </row>
    <row r="10800" spans="1:18" x14ac:dyDescent="0.2">
      <c r="A10800" s="15" t="s">
        <v>270</v>
      </c>
      <c r="B10800" s="15" t="s">
        <v>14594</v>
      </c>
      <c r="C10800" s="15">
        <v>0</v>
      </c>
      <c r="D10800" s="15" t="s">
        <v>12932</v>
      </c>
      <c r="E10800" s="15" t="s">
        <v>12933</v>
      </c>
      <c r="F10800" s="15" t="s">
        <v>193</v>
      </c>
      <c r="L10800" s="15"/>
      <c r="M10800" s="15"/>
      <c r="N10800" s="15"/>
      <c r="O10800" s="15"/>
      <c r="P10800" s="15"/>
      <c r="Q10800" s="15"/>
      <c r="R10800" s="15"/>
    </row>
    <row r="10801" spans="1:18" x14ac:dyDescent="0.2">
      <c r="A10801" s="15" t="s">
        <v>270</v>
      </c>
      <c r="B10801" s="15" t="s">
        <v>14595</v>
      </c>
      <c r="C10801" s="15">
        <v>0</v>
      </c>
      <c r="D10801" s="15" t="s">
        <v>14236</v>
      </c>
      <c r="E10801" s="15" t="s">
        <v>14237</v>
      </c>
      <c r="F10801" s="15" t="s">
        <v>15767</v>
      </c>
      <c r="L10801" s="15"/>
      <c r="M10801" s="15"/>
      <c r="N10801" s="15"/>
      <c r="O10801" s="15"/>
      <c r="P10801" s="15"/>
      <c r="Q10801" s="15"/>
      <c r="R10801" s="15"/>
    </row>
    <row r="10802" spans="1:18" x14ac:dyDescent="0.2">
      <c r="A10802" s="15" t="s">
        <v>270</v>
      </c>
      <c r="B10802" s="15" t="s">
        <v>14596</v>
      </c>
      <c r="C10802" s="15">
        <v>1</v>
      </c>
      <c r="D10802" s="15" t="s">
        <v>14597</v>
      </c>
      <c r="E10802" s="15" t="s">
        <v>16761</v>
      </c>
      <c r="F10802" s="15" t="s">
        <v>202</v>
      </c>
      <c r="L10802" s="15"/>
      <c r="M10802" s="15"/>
      <c r="N10802" s="15"/>
      <c r="O10802" s="15"/>
      <c r="P10802" s="15"/>
      <c r="Q10802" s="15"/>
      <c r="R10802" s="15"/>
    </row>
    <row r="10803" spans="1:18" x14ac:dyDescent="0.2">
      <c r="A10803" s="15" t="s">
        <v>270</v>
      </c>
      <c r="B10803" s="15" t="s">
        <v>14598</v>
      </c>
      <c r="C10803" s="15">
        <v>1</v>
      </c>
      <c r="D10803" s="15" t="s">
        <v>14299</v>
      </c>
      <c r="E10803" s="15" t="s">
        <v>15797</v>
      </c>
      <c r="F10803" s="15" t="s">
        <v>15767</v>
      </c>
      <c r="L10803" s="15"/>
      <c r="M10803" s="15"/>
      <c r="N10803" s="15"/>
      <c r="O10803" s="15"/>
      <c r="P10803" s="15"/>
      <c r="Q10803" s="15"/>
      <c r="R10803" s="15"/>
    </row>
    <row r="10804" spans="1:18" x14ac:dyDescent="0.2">
      <c r="A10804" s="15" t="s">
        <v>270</v>
      </c>
      <c r="B10804" s="15" t="s">
        <v>14599</v>
      </c>
      <c r="C10804" s="15">
        <v>1</v>
      </c>
      <c r="D10804" s="15" t="s">
        <v>12153</v>
      </c>
      <c r="E10804" s="15" t="s">
        <v>12154</v>
      </c>
      <c r="F10804" s="15" t="s">
        <v>193</v>
      </c>
      <c r="L10804" s="15"/>
      <c r="M10804" s="15"/>
      <c r="N10804" s="15"/>
      <c r="O10804" s="15"/>
      <c r="P10804" s="15"/>
      <c r="Q10804" s="15"/>
      <c r="R10804" s="15"/>
    </row>
    <row r="10805" spans="1:18" x14ac:dyDescent="0.2">
      <c r="A10805" s="15" t="s">
        <v>270</v>
      </c>
      <c r="B10805" s="15" t="s">
        <v>14600</v>
      </c>
      <c r="C10805" s="15">
        <v>1</v>
      </c>
      <c r="D10805" s="15" t="s">
        <v>12153</v>
      </c>
      <c r="E10805" s="15" t="s">
        <v>12154</v>
      </c>
      <c r="F10805" s="15" t="s">
        <v>193</v>
      </c>
      <c r="L10805" s="15"/>
      <c r="M10805" s="15"/>
      <c r="N10805" s="15"/>
      <c r="O10805" s="15"/>
      <c r="P10805" s="15"/>
      <c r="Q10805" s="15"/>
      <c r="R10805" s="15"/>
    </row>
    <row r="10806" spans="1:18" x14ac:dyDescent="0.2">
      <c r="A10806" s="15" t="s">
        <v>270</v>
      </c>
      <c r="B10806" s="15" t="s">
        <v>14601</v>
      </c>
      <c r="C10806" s="15">
        <v>0</v>
      </c>
      <c r="D10806" s="15" t="s">
        <v>2962</v>
      </c>
      <c r="E10806" s="15" t="s">
        <v>2963</v>
      </c>
      <c r="F10806" s="15" t="s">
        <v>130</v>
      </c>
      <c r="L10806" s="15"/>
      <c r="M10806" s="15"/>
      <c r="N10806" s="15"/>
      <c r="O10806" s="15"/>
      <c r="P10806" s="15"/>
      <c r="Q10806" s="15"/>
      <c r="R10806" s="15"/>
    </row>
    <row r="10807" spans="1:18" x14ac:dyDescent="0.2">
      <c r="A10807" s="15" t="s">
        <v>270</v>
      </c>
      <c r="B10807" s="15" t="s">
        <v>14602</v>
      </c>
      <c r="C10807" s="15">
        <v>0</v>
      </c>
      <c r="D10807" s="15" t="s">
        <v>14603</v>
      </c>
      <c r="E10807" s="15" t="s">
        <v>14604</v>
      </c>
      <c r="F10807" s="15" t="s">
        <v>202</v>
      </c>
      <c r="L10807" s="15"/>
      <c r="M10807" s="15"/>
      <c r="N10807" s="15"/>
      <c r="O10807" s="15"/>
      <c r="P10807" s="15"/>
      <c r="Q10807" s="15"/>
      <c r="R10807" s="15"/>
    </row>
    <row r="10808" spans="1:18" x14ac:dyDescent="0.2">
      <c r="A10808" s="15" t="s">
        <v>270</v>
      </c>
      <c r="B10808" s="15" t="s">
        <v>14605</v>
      </c>
      <c r="C10808" s="15">
        <v>0</v>
      </c>
      <c r="D10808" s="15" t="s">
        <v>10267</v>
      </c>
      <c r="E10808" s="15" t="s">
        <v>10268</v>
      </c>
      <c r="F10808" s="15" t="s">
        <v>15767</v>
      </c>
      <c r="L10808" s="15"/>
      <c r="M10808" s="15"/>
      <c r="N10808" s="15"/>
      <c r="O10808" s="15"/>
      <c r="P10808" s="15"/>
      <c r="Q10808" s="15"/>
      <c r="R10808" s="15"/>
    </row>
    <row r="10809" spans="1:18" x14ac:dyDescent="0.2">
      <c r="A10809" s="15" t="s">
        <v>270</v>
      </c>
      <c r="B10809" s="15" t="s">
        <v>14606</v>
      </c>
      <c r="C10809" s="15">
        <v>1</v>
      </c>
      <c r="D10809" s="15" t="s">
        <v>10267</v>
      </c>
      <c r="E10809" s="15" t="s">
        <v>10268</v>
      </c>
      <c r="F10809" s="15" t="s">
        <v>15767</v>
      </c>
      <c r="L10809" s="15"/>
      <c r="M10809" s="15"/>
      <c r="N10809" s="15"/>
      <c r="O10809" s="15"/>
      <c r="P10809" s="15"/>
      <c r="Q10809" s="15"/>
      <c r="R10809" s="15"/>
    </row>
    <row r="10810" spans="1:18" x14ac:dyDescent="0.2">
      <c r="A10810" s="15" t="s">
        <v>270</v>
      </c>
      <c r="B10810" s="15" t="s">
        <v>14607</v>
      </c>
      <c r="C10810" s="15">
        <v>1</v>
      </c>
      <c r="D10810" s="15" t="s">
        <v>869</v>
      </c>
      <c r="E10810" s="15" t="s">
        <v>870</v>
      </c>
      <c r="F10810" s="15" t="s">
        <v>3264</v>
      </c>
      <c r="L10810" s="15"/>
      <c r="M10810" s="15"/>
      <c r="N10810" s="15"/>
      <c r="O10810" s="15"/>
      <c r="P10810" s="15"/>
      <c r="Q10810" s="15"/>
      <c r="R10810" s="15"/>
    </row>
    <row r="10811" spans="1:18" x14ac:dyDescent="0.2">
      <c r="A10811" s="15" t="s">
        <v>270</v>
      </c>
      <c r="B10811" s="15" t="s">
        <v>14608</v>
      </c>
      <c r="C10811" s="15">
        <v>1</v>
      </c>
      <c r="D10811" s="15" t="s">
        <v>14609</v>
      </c>
      <c r="E10811" s="15" t="s">
        <v>14610</v>
      </c>
      <c r="F10811" s="15" t="s">
        <v>15767</v>
      </c>
      <c r="L10811" s="15"/>
      <c r="M10811" s="15"/>
      <c r="N10811" s="15"/>
      <c r="O10811" s="15"/>
      <c r="P10811" s="15"/>
      <c r="Q10811" s="15"/>
      <c r="R10811" s="15"/>
    </row>
    <row r="10812" spans="1:18" x14ac:dyDescent="0.2">
      <c r="A10812" s="15" t="s">
        <v>270</v>
      </c>
      <c r="B10812" s="15" t="s">
        <v>14611</v>
      </c>
      <c r="C10812" s="15">
        <v>1</v>
      </c>
      <c r="D10812" s="15" t="s">
        <v>3061</v>
      </c>
      <c r="E10812" s="15" t="s">
        <v>3062</v>
      </c>
      <c r="F10812" s="15" t="s">
        <v>202</v>
      </c>
      <c r="L10812" s="15"/>
      <c r="M10812" s="15"/>
      <c r="N10812" s="15"/>
      <c r="O10812" s="15"/>
      <c r="P10812" s="15"/>
      <c r="Q10812" s="15"/>
      <c r="R10812" s="15"/>
    </row>
    <row r="10813" spans="1:18" x14ac:dyDescent="0.2">
      <c r="A10813" s="15" t="s">
        <v>270</v>
      </c>
      <c r="B10813" s="15" t="s">
        <v>14612</v>
      </c>
      <c r="C10813" s="15">
        <v>0</v>
      </c>
      <c r="D10813" s="15" t="s">
        <v>14086</v>
      </c>
      <c r="E10813" s="15" t="s">
        <v>14087</v>
      </c>
      <c r="F10813" s="15" t="s">
        <v>202</v>
      </c>
      <c r="L10813" s="15"/>
      <c r="M10813" s="15"/>
      <c r="N10813" s="15"/>
      <c r="O10813" s="15"/>
      <c r="P10813" s="15"/>
      <c r="Q10813" s="15"/>
      <c r="R10813" s="15"/>
    </row>
    <row r="10814" spans="1:18" x14ac:dyDescent="0.2">
      <c r="A10814" s="15" t="s">
        <v>270</v>
      </c>
      <c r="B10814" s="15" t="s">
        <v>14613</v>
      </c>
      <c r="C10814" s="15">
        <v>0</v>
      </c>
      <c r="D10814" s="15" t="s">
        <v>13474</v>
      </c>
      <c r="E10814" s="15" t="s">
        <v>13475</v>
      </c>
      <c r="F10814" s="15" t="s">
        <v>193</v>
      </c>
      <c r="L10814" s="15"/>
      <c r="M10814" s="15"/>
      <c r="N10814" s="15"/>
      <c r="O10814" s="15"/>
      <c r="P10814" s="15"/>
      <c r="Q10814" s="15"/>
      <c r="R10814" s="15"/>
    </row>
    <row r="10815" spans="1:18" x14ac:dyDescent="0.2">
      <c r="A10815" s="15" t="s">
        <v>270</v>
      </c>
      <c r="B10815" s="15" t="s">
        <v>14614</v>
      </c>
      <c r="C10815" s="15">
        <v>0</v>
      </c>
      <c r="D10815" s="15" t="s">
        <v>13924</v>
      </c>
      <c r="E10815" s="15" t="s">
        <v>13925</v>
      </c>
      <c r="F10815" s="15" t="s">
        <v>202</v>
      </c>
      <c r="L10815" s="15"/>
      <c r="M10815" s="15"/>
      <c r="N10815" s="15"/>
      <c r="O10815" s="15"/>
      <c r="P10815" s="15"/>
      <c r="Q10815" s="15"/>
      <c r="R10815" s="15"/>
    </row>
    <row r="10816" spans="1:18" x14ac:dyDescent="0.2">
      <c r="A10816" s="15" t="s">
        <v>270</v>
      </c>
      <c r="B10816" s="15" t="s">
        <v>14615</v>
      </c>
      <c r="C10816" s="15">
        <v>1</v>
      </c>
      <c r="D10816" s="15" t="s">
        <v>290</v>
      </c>
      <c r="E10816" s="15" t="s">
        <v>291</v>
      </c>
      <c r="F10816" s="15" t="s">
        <v>15767</v>
      </c>
      <c r="L10816" s="15"/>
      <c r="M10816" s="15"/>
      <c r="N10816" s="15"/>
      <c r="O10816" s="15"/>
      <c r="P10816" s="15"/>
      <c r="Q10816" s="15"/>
      <c r="R10816" s="15"/>
    </row>
    <row r="10817" spans="1:18" x14ac:dyDescent="0.2">
      <c r="A10817" s="15" t="s">
        <v>270</v>
      </c>
      <c r="B10817" s="15" t="s">
        <v>14616</v>
      </c>
      <c r="C10817" s="15">
        <v>1</v>
      </c>
      <c r="D10817" s="15" t="s">
        <v>290</v>
      </c>
      <c r="E10817" s="15" t="s">
        <v>291</v>
      </c>
      <c r="F10817" s="15" t="s">
        <v>15767</v>
      </c>
      <c r="L10817" s="15"/>
      <c r="M10817" s="15"/>
      <c r="N10817" s="15"/>
      <c r="O10817" s="15"/>
      <c r="P10817" s="15"/>
      <c r="Q10817" s="15"/>
      <c r="R10817" s="15"/>
    </row>
    <row r="10818" spans="1:18" x14ac:dyDescent="0.2">
      <c r="A10818" s="15" t="s">
        <v>270</v>
      </c>
      <c r="B10818" s="15" t="s">
        <v>14617</v>
      </c>
      <c r="C10818" s="15">
        <v>0</v>
      </c>
      <c r="D10818" s="15" t="s">
        <v>290</v>
      </c>
      <c r="E10818" s="15" t="s">
        <v>291</v>
      </c>
      <c r="F10818" s="15" t="s">
        <v>15767</v>
      </c>
      <c r="L10818" s="15"/>
      <c r="M10818" s="15"/>
      <c r="N10818" s="15"/>
      <c r="O10818" s="15"/>
      <c r="P10818" s="15"/>
      <c r="Q10818" s="15"/>
      <c r="R10818" s="15"/>
    </row>
    <row r="10819" spans="1:18" x14ac:dyDescent="0.2">
      <c r="A10819" s="15" t="s">
        <v>270</v>
      </c>
      <c r="B10819" s="15" t="s">
        <v>14618</v>
      </c>
      <c r="C10819" s="15">
        <v>0</v>
      </c>
      <c r="D10819" s="15" t="s">
        <v>14619</v>
      </c>
      <c r="E10819" s="15" t="s">
        <v>14620</v>
      </c>
      <c r="F10819" s="15" t="s">
        <v>15767</v>
      </c>
      <c r="L10819" s="15"/>
      <c r="M10819" s="15"/>
      <c r="N10819" s="15"/>
      <c r="O10819" s="15"/>
      <c r="P10819" s="15"/>
      <c r="Q10819" s="15"/>
      <c r="R10819" s="15"/>
    </row>
    <row r="10820" spans="1:18" x14ac:dyDescent="0.2">
      <c r="A10820" s="15" t="s">
        <v>270</v>
      </c>
      <c r="B10820" s="15" t="s">
        <v>14621</v>
      </c>
      <c r="C10820" s="15">
        <v>1</v>
      </c>
      <c r="D10820" s="15" t="s">
        <v>14603</v>
      </c>
      <c r="E10820" s="15" t="s">
        <v>14604</v>
      </c>
      <c r="F10820" s="15" t="s">
        <v>202</v>
      </c>
      <c r="L10820" s="15"/>
      <c r="M10820" s="15"/>
      <c r="N10820" s="15"/>
      <c r="O10820" s="15"/>
      <c r="P10820" s="15"/>
      <c r="Q10820" s="15"/>
      <c r="R10820" s="15"/>
    </row>
    <row r="10821" spans="1:18" x14ac:dyDescent="0.2">
      <c r="A10821" s="15" t="s">
        <v>270</v>
      </c>
      <c r="B10821" s="15" t="s">
        <v>14622</v>
      </c>
      <c r="C10821" s="15">
        <v>1</v>
      </c>
      <c r="D10821" s="15" t="s">
        <v>313</v>
      </c>
      <c r="E10821" s="15" t="s">
        <v>314</v>
      </c>
      <c r="F10821" s="15" t="s">
        <v>15767</v>
      </c>
      <c r="L10821" s="15"/>
      <c r="M10821" s="15"/>
      <c r="N10821" s="15"/>
      <c r="O10821" s="15"/>
      <c r="P10821" s="15"/>
      <c r="Q10821" s="15"/>
      <c r="R10821" s="15"/>
    </row>
    <row r="10822" spans="1:18" x14ac:dyDescent="0.2">
      <c r="A10822" s="15" t="s">
        <v>270</v>
      </c>
      <c r="B10822" s="15" t="s">
        <v>14623</v>
      </c>
      <c r="C10822" s="15">
        <v>0</v>
      </c>
      <c r="D10822" s="15" t="s">
        <v>9144</v>
      </c>
      <c r="E10822" s="15" t="s">
        <v>9145</v>
      </c>
      <c r="F10822" s="15" t="s">
        <v>202</v>
      </c>
      <c r="L10822" s="15"/>
      <c r="M10822" s="15"/>
      <c r="N10822" s="15"/>
      <c r="O10822" s="15"/>
      <c r="P10822" s="15"/>
      <c r="Q10822" s="15"/>
      <c r="R10822" s="15"/>
    </row>
    <row r="10823" spans="1:18" x14ac:dyDescent="0.2">
      <c r="A10823" s="15" t="s">
        <v>270</v>
      </c>
      <c r="B10823" s="15" t="s">
        <v>14624</v>
      </c>
      <c r="C10823" s="15">
        <v>1</v>
      </c>
      <c r="D10823" s="15" t="s">
        <v>12393</v>
      </c>
      <c r="E10823" s="15" t="s">
        <v>12394</v>
      </c>
      <c r="F10823" s="15" t="s">
        <v>193</v>
      </c>
      <c r="L10823" s="15"/>
      <c r="M10823" s="15"/>
      <c r="N10823" s="15"/>
      <c r="O10823" s="15"/>
      <c r="P10823" s="15"/>
      <c r="Q10823" s="15"/>
      <c r="R10823" s="15"/>
    </row>
    <row r="10824" spans="1:18" x14ac:dyDescent="0.2">
      <c r="A10824" s="15" t="s">
        <v>270</v>
      </c>
      <c r="B10824" s="15" t="s">
        <v>14625</v>
      </c>
      <c r="C10824" s="15">
        <v>0</v>
      </c>
      <c r="D10824" s="15" t="s">
        <v>14626</v>
      </c>
      <c r="E10824" s="15" t="s">
        <v>14627</v>
      </c>
      <c r="F10824" s="15" t="s">
        <v>15767</v>
      </c>
      <c r="L10824" s="15"/>
      <c r="M10824" s="15"/>
      <c r="N10824" s="15"/>
      <c r="O10824" s="15"/>
      <c r="P10824" s="15"/>
      <c r="Q10824" s="15"/>
      <c r="R10824" s="15"/>
    </row>
    <row r="10825" spans="1:18" x14ac:dyDescent="0.2">
      <c r="A10825" s="15" t="s">
        <v>270</v>
      </c>
      <c r="B10825" s="15" t="s">
        <v>14628</v>
      </c>
      <c r="C10825" s="15">
        <v>0</v>
      </c>
      <c r="D10825" s="15" t="s">
        <v>12145</v>
      </c>
      <c r="E10825" s="15" t="s">
        <v>12146</v>
      </c>
      <c r="F10825" s="15" t="s">
        <v>15767</v>
      </c>
      <c r="L10825" s="15"/>
      <c r="M10825" s="15"/>
      <c r="N10825" s="15"/>
      <c r="O10825" s="15"/>
      <c r="P10825" s="15"/>
      <c r="Q10825" s="15"/>
      <c r="R10825" s="15"/>
    </row>
    <row r="10826" spans="1:18" x14ac:dyDescent="0.2">
      <c r="A10826" s="15" t="s">
        <v>270</v>
      </c>
      <c r="B10826" s="15" t="s">
        <v>14629</v>
      </c>
      <c r="C10826" s="15">
        <v>1</v>
      </c>
      <c r="D10826" s="15" t="s">
        <v>12145</v>
      </c>
      <c r="E10826" s="15" t="s">
        <v>12146</v>
      </c>
      <c r="F10826" s="15" t="s">
        <v>15767</v>
      </c>
      <c r="L10826" s="15"/>
      <c r="M10826" s="15"/>
      <c r="N10826" s="15"/>
      <c r="O10826" s="15"/>
      <c r="P10826" s="15"/>
      <c r="Q10826" s="15"/>
      <c r="R10826" s="15"/>
    </row>
    <row r="10827" spans="1:18" x14ac:dyDescent="0.2">
      <c r="A10827" s="15" t="s">
        <v>270</v>
      </c>
      <c r="B10827" s="15" t="s">
        <v>14630</v>
      </c>
      <c r="C10827" s="15">
        <v>1</v>
      </c>
      <c r="D10827" s="15" t="s">
        <v>276</v>
      </c>
      <c r="E10827" s="15" t="s">
        <v>277</v>
      </c>
      <c r="F10827" s="15" t="s">
        <v>202</v>
      </c>
      <c r="L10827" s="15"/>
      <c r="M10827" s="15"/>
      <c r="N10827" s="15"/>
      <c r="O10827" s="15"/>
      <c r="P10827" s="15"/>
      <c r="Q10827" s="15"/>
      <c r="R10827" s="15"/>
    </row>
    <row r="10828" spans="1:18" x14ac:dyDescent="0.2">
      <c r="A10828" s="15" t="s">
        <v>270</v>
      </c>
      <c r="B10828" s="15" t="s">
        <v>14631</v>
      </c>
      <c r="C10828" s="15">
        <v>1</v>
      </c>
      <c r="D10828" s="15" t="s">
        <v>3068</v>
      </c>
      <c r="E10828" s="15" t="s">
        <v>3069</v>
      </c>
      <c r="F10828" s="15" t="s">
        <v>15767</v>
      </c>
      <c r="L10828" s="15"/>
      <c r="M10828" s="15"/>
      <c r="N10828" s="15"/>
      <c r="O10828" s="15"/>
      <c r="P10828" s="15"/>
      <c r="Q10828" s="15"/>
      <c r="R10828" s="15"/>
    </row>
    <row r="10829" spans="1:18" x14ac:dyDescent="0.2">
      <c r="A10829" s="15" t="s">
        <v>270</v>
      </c>
      <c r="B10829" s="15" t="s">
        <v>14632</v>
      </c>
      <c r="C10829" s="15">
        <v>1</v>
      </c>
      <c r="D10829" s="15" t="s">
        <v>3324</v>
      </c>
      <c r="E10829" s="15" t="s">
        <v>3325</v>
      </c>
      <c r="F10829" s="15" t="s">
        <v>15767</v>
      </c>
      <c r="L10829" s="15"/>
      <c r="M10829" s="15"/>
      <c r="N10829" s="15"/>
      <c r="O10829" s="15"/>
      <c r="P10829" s="15"/>
      <c r="Q10829" s="15"/>
      <c r="R10829" s="15"/>
    </row>
    <row r="10830" spans="1:18" x14ac:dyDescent="0.2">
      <c r="A10830" s="15" t="s">
        <v>270</v>
      </c>
      <c r="B10830" s="15" t="s">
        <v>14633</v>
      </c>
      <c r="C10830" s="15">
        <v>1</v>
      </c>
      <c r="D10830" s="15" t="s">
        <v>7977</v>
      </c>
      <c r="E10830" s="15" t="s">
        <v>7978</v>
      </c>
      <c r="F10830" s="15" t="s">
        <v>15767</v>
      </c>
      <c r="L10830" s="15"/>
      <c r="M10830" s="15"/>
      <c r="N10830" s="15"/>
      <c r="O10830" s="15"/>
      <c r="P10830" s="15"/>
      <c r="Q10830" s="15"/>
      <c r="R10830" s="15"/>
    </row>
    <row r="10831" spans="1:18" x14ac:dyDescent="0.2">
      <c r="A10831" s="15" t="s">
        <v>270</v>
      </c>
      <c r="B10831" s="15" t="s">
        <v>14634</v>
      </c>
      <c r="C10831" s="15">
        <v>0</v>
      </c>
      <c r="D10831" s="15" t="s">
        <v>12218</v>
      </c>
      <c r="E10831" s="15" t="s">
        <v>12219</v>
      </c>
      <c r="F10831" s="15" t="s">
        <v>193</v>
      </c>
      <c r="L10831" s="15"/>
      <c r="M10831" s="15"/>
      <c r="N10831" s="15"/>
      <c r="O10831" s="15"/>
      <c r="P10831" s="15"/>
      <c r="Q10831" s="15"/>
      <c r="R10831" s="15"/>
    </row>
    <row r="10832" spans="1:18" x14ac:dyDescent="0.2">
      <c r="A10832" s="15" t="s">
        <v>270</v>
      </c>
      <c r="B10832" s="15" t="s">
        <v>14635</v>
      </c>
      <c r="C10832" s="15">
        <v>1</v>
      </c>
      <c r="D10832" s="15" t="s">
        <v>13474</v>
      </c>
      <c r="E10832" s="15" t="s">
        <v>13475</v>
      </c>
      <c r="F10832" s="15" t="s">
        <v>193</v>
      </c>
      <c r="L10832" s="15"/>
      <c r="M10832" s="15"/>
      <c r="N10832" s="15"/>
      <c r="O10832" s="15"/>
      <c r="P10832" s="15"/>
      <c r="Q10832" s="15"/>
      <c r="R10832" s="15"/>
    </row>
    <row r="10833" spans="1:18" x14ac:dyDescent="0.2">
      <c r="A10833" s="15" t="s">
        <v>270</v>
      </c>
      <c r="B10833" s="15" t="s">
        <v>14636</v>
      </c>
      <c r="C10833" s="15">
        <v>1</v>
      </c>
      <c r="D10833" s="15" t="s">
        <v>14447</v>
      </c>
      <c r="E10833" s="15" t="s">
        <v>14448</v>
      </c>
      <c r="F10833" s="15" t="s">
        <v>202</v>
      </c>
      <c r="L10833" s="15"/>
      <c r="M10833" s="15"/>
      <c r="N10833" s="15"/>
      <c r="O10833" s="15"/>
      <c r="P10833" s="15"/>
      <c r="Q10833" s="15"/>
      <c r="R10833" s="15"/>
    </row>
    <row r="10834" spans="1:18" x14ac:dyDescent="0.2">
      <c r="A10834" s="15" t="s">
        <v>270</v>
      </c>
      <c r="B10834" s="15" t="s">
        <v>14637</v>
      </c>
      <c r="C10834" s="15">
        <v>1</v>
      </c>
      <c r="D10834" s="15" t="s">
        <v>12218</v>
      </c>
      <c r="E10834" s="15" t="s">
        <v>12219</v>
      </c>
      <c r="F10834" s="15" t="s">
        <v>193</v>
      </c>
      <c r="L10834" s="15"/>
      <c r="M10834" s="15"/>
      <c r="N10834" s="15"/>
      <c r="O10834" s="15"/>
      <c r="P10834" s="15"/>
      <c r="Q10834" s="15"/>
      <c r="R10834" s="15"/>
    </row>
    <row r="10835" spans="1:18" x14ac:dyDescent="0.2">
      <c r="A10835" s="15" t="s">
        <v>270</v>
      </c>
      <c r="B10835" s="15" t="s">
        <v>14638</v>
      </c>
      <c r="C10835" s="15">
        <v>0</v>
      </c>
      <c r="D10835" s="15" t="s">
        <v>294</v>
      </c>
      <c r="E10835" s="15" t="s">
        <v>295</v>
      </c>
      <c r="F10835" s="15" t="s">
        <v>193</v>
      </c>
      <c r="L10835" s="15"/>
      <c r="M10835" s="15"/>
      <c r="N10835" s="15"/>
      <c r="O10835" s="15"/>
      <c r="P10835" s="15"/>
      <c r="Q10835" s="15"/>
      <c r="R10835" s="15"/>
    </row>
    <row r="10836" spans="1:18" x14ac:dyDescent="0.2">
      <c r="A10836" s="15" t="s">
        <v>270</v>
      </c>
      <c r="B10836" s="15" t="s">
        <v>14639</v>
      </c>
      <c r="C10836" s="15">
        <v>1</v>
      </c>
      <c r="D10836" s="15" t="s">
        <v>1512</v>
      </c>
      <c r="E10836" s="15" t="s">
        <v>1513</v>
      </c>
      <c r="F10836" s="15" t="s">
        <v>3264</v>
      </c>
      <c r="L10836" s="15"/>
      <c r="M10836" s="15"/>
      <c r="N10836" s="15"/>
      <c r="O10836" s="15"/>
      <c r="P10836" s="15"/>
      <c r="Q10836" s="15"/>
      <c r="R10836" s="15"/>
    </row>
    <row r="10837" spans="1:18" x14ac:dyDescent="0.2">
      <c r="A10837" s="15" t="s">
        <v>270</v>
      </c>
      <c r="B10837" s="15" t="s">
        <v>14640</v>
      </c>
      <c r="C10837" s="15">
        <v>1</v>
      </c>
      <c r="D10837" s="15" t="s">
        <v>1512</v>
      </c>
      <c r="E10837" s="15" t="s">
        <v>1513</v>
      </c>
      <c r="F10837" s="15" t="s">
        <v>3264</v>
      </c>
      <c r="L10837" s="15"/>
      <c r="M10837" s="15"/>
      <c r="N10837" s="15"/>
      <c r="O10837" s="15"/>
      <c r="P10837" s="15"/>
      <c r="Q10837" s="15"/>
      <c r="R10837" s="15"/>
    </row>
    <row r="10838" spans="1:18" x14ac:dyDescent="0.2">
      <c r="A10838" s="15" t="s">
        <v>270</v>
      </c>
      <c r="B10838" s="15" t="s">
        <v>14641</v>
      </c>
      <c r="C10838" s="15">
        <v>0</v>
      </c>
      <c r="D10838" s="15" t="s">
        <v>306</v>
      </c>
      <c r="E10838" s="15" t="s">
        <v>307</v>
      </c>
      <c r="F10838" s="15" t="s">
        <v>193</v>
      </c>
      <c r="L10838" s="15"/>
      <c r="M10838" s="15"/>
      <c r="N10838" s="15"/>
      <c r="O10838" s="15"/>
      <c r="P10838" s="15"/>
      <c r="Q10838" s="15"/>
      <c r="R10838" s="15"/>
    </row>
    <row r="10839" spans="1:18" x14ac:dyDescent="0.2">
      <c r="A10839" s="15" t="s">
        <v>270</v>
      </c>
      <c r="B10839" s="15" t="s">
        <v>14642</v>
      </c>
      <c r="C10839" s="15">
        <v>1</v>
      </c>
      <c r="D10839" s="15" t="s">
        <v>13959</v>
      </c>
      <c r="E10839" s="15" t="s">
        <v>13960</v>
      </c>
      <c r="F10839" s="15" t="s">
        <v>202</v>
      </c>
      <c r="L10839" s="15"/>
      <c r="M10839" s="15"/>
      <c r="N10839" s="15"/>
      <c r="O10839" s="15"/>
      <c r="P10839" s="15"/>
      <c r="Q10839" s="15"/>
      <c r="R10839" s="15"/>
    </row>
    <row r="10840" spans="1:18" x14ac:dyDescent="0.2">
      <c r="A10840" s="15" t="s">
        <v>270</v>
      </c>
      <c r="B10840" s="15" t="s">
        <v>14643</v>
      </c>
      <c r="C10840" s="15">
        <v>0</v>
      </c>
      <c r="D10840" s="15" t="s">
        <v>13959</v>
      </c>
      <c r="E10840" s="15" t="s">
        <v>13960</v>
      </c>
      <c r="F10840" s="15" t="s">
        <v>202</v>
      </c>
      <c r="L10840" s="15"/>
      <c r="M10840" s="15"/>
      <c r="N10840" s="15"/>
      <c r="O10840" s="15"/>
      <c r="P10840" s="15"/>
      <c r="Q10840" s="15"/>
      <c r="R10840" s="15"/>
    </row>
    <row r="10841" spans="1:18" x14ac:dyDescent="0.2">
      <c r="A10841" s="15" t="s">
        <v>270</v>
      </c>
      <c r="B10841" s="15" t="s">
        <v>14644</v>
      </c>
      <c r="C10841" s="15">
        <v>0</v>
      </c>
      <c r="D10841" s="15" t="s">
        <v>294</v>
      </c>
      <c r="E10841" s="15" t="s">
        <v>295</v>
      </c>
      <c r="F10841" s="15" t="s">
        <v>193</v>
      </c>
      <c r="L10841" s="15"/>
      <c r="M10841" s="15"/>
      <c r="N10841" s="15"/>
      <c r="O10841" s="15"/>
      <c r="P10841" s="15"/>
      <c r="Q10841" s="15"/>
      <c r="R10841" s="15"/>
    </row>
    <row r="10842" spans="1:18" x14ac:dyDescent="0.2">
      <c r="A10842" s="15" t="s">
        <v>270</v>
      </c>
      <c r="B10842" s="15" t="s">
        <v>14645</v>
      </c>
      <c r="C10842" s="15">
        <v>1</v>
      </c>
      <c r="D10842" s="15" t="s">
        <v>274</v>
      </c>
      <c r="E10842" s="15" t="s">
        <v>15047</v>
      </c>
      <c r="F10842" s="15" t="s">
        <v>197</v>
      </c>
      <c r="L10842" s="15"/>
      <c r="M10842" s="15"/>
      <c r="N10842" s="15"/>
      <c r="O10842" s="15"/>
      <c r="P10842" s="15"/>
      <c r="Q10842" s="15"/>
      <c r="R10842" s="15"/>
    </row>
    <row r="10843" spans="1:18" x14ac:dyDescent="0.2">
      <c r="A10843" s="15" t="s">
        <v>270</v>
      </c>
      <c r="B10843" s="15" t="s">
        <v>14646</v>
      </c>
      <c r="C10843" s="15">
        <v>1</v>
      </c>
      <c r="D10843" s="15" t="s">
        <v>3324</v>
      </c>
      <c r="E10843" s="15" t="s">
        <v>3325</v>
      </c>
      <c r="F10843" s="15" t="s">
        <v>15767</v>
      </c>
      <c r="L10843" s="15"/>
      <c r="M10843" s="15"/>
      <c r="N10843" s="15"/>
      <c r="O10843" s="15"/>
      <c r="P10843" s="15"/>
      <c r="Q10843" s="15"/>
      <c r="R10843" s="15"/>
    </row>
    <row r="10844" spans="1:18" x14ac:dyDescent="0.2">
      <c r="A10844" s="15" t="s">
        <v>270</v>
      </c>
      <c r="B10844" s="15" t="s">
        <v>14647</v>
      </c>
      <c r="C10844" s="15">
        <v>1</v>
      </c>
      <c r="D10844" s="15" t="s">
        <v>3324</v>
      </c>
      <c r="E10844" s="15" t="s">
        <v>3325</v>
      </c>
      <c r="F10844" s="15" t="s">
        <v>15767</v>
      </c>
      <c r="L10844" s="15"/>
      <c r="M10844" s="15"/>
      <c r="N10844" s="15"/>
      <c r="O10844" s="15"/>
      <c r="P10844" s="15"/>
      <c r="Q10844" s="15"/>
      <c r="R10844" s="15"/>
    </row>
    <row r="10845" spans="1:18" x14ac:dyDescent="0.2">
      <c r="A10845" s="15" t="s">
        <v>270</v>
      </c>
      <c r="B10845" s="15" t="s">
        <v>14648</v>
      </c>
      <c r="C10845" s="15">
        <v>1</v>
      </c>
      <c r="D10845" s="15" t="s">
        <v>800</v>
      </c>
      <c r="E10845" s="15" t="s">
        <v>801</v>
      </c>
      <c r="F10845" s="15" t="s">
        <v>15767</v>
      </c>
      <c r="L10845" s="15"/>
      <c r="M10845" s="15"/>
      <c r="N10845" s="15"/>
      <c r="O10845" s="15"/>
      <c r="P10845" s="15"/>
      <c r="Q10845" s="15"/>
      <c r="R10845" s="15"/>
    </row>
    <row r="10846" spans="1:18" x14ac:dyDescent="0.2">
      <c r="A10846" s="15" t="s">
        <v>270</v>
      </c>
      <c r="B10846" s="15" t="s">
        <v>14649</v>
      </c>
      <c r="C10846" s="15">
        <v>1</v>
      </c>
      <c r="D10846" s="15" t="s">
        <v>3324</v>
      </c>
      <c r="E10846" s="15" t="s">
        <v>3325</v>
      </c>
      <c r="F10846" s="15" t="s">
        <v>15767</v>
      </c>
      <c r="L10846" s="15"/>
      <c r="M10846" s="15"/>
      <c r="N10846" s="15"/>
      <c r="O10846" s="15"/>
      <c r="P10846" s="15"/>
      <c r="Q10846" s="15"/>
      <c r="R10846" s="15"/>
    </row>
    <row r="10847" spans="1:18" x14ac:dyDescent="0.2">
      <c r="A10847" s="15" t="s">
        <v>270</v>
      </c>
      <c r="B10847" s="15" t="s">
        <v>14650</v>
      </c>
      <c r="C10847" s="15">
        <v>0</v>
      </c>
      <c r="D10847" s="15" t="s">
        <v>313</v>
      </c>
      <c r="E10847" s="15" t="s">
        <v>314</v>
      </c>
      <c r="F10847" s="15" t="s">
        <v>15767</v>
      </c>
      <c r="L10847" s="15"/>
      <c r="M10847" s="15"/>
      <c r="N10847" s="15"/>
      <c r="O10847" s="15"/>
      <c r="P10847" s="15"/>
      <c r="Q10847" s="15"/>
      <c r="R10847" s="15"/>
    </row>
    <row r="10848" spans="1:18" x14ac:dyDescent="0.2">
      <c r="A10848" s="15" t="s">
        <v>270</v>
      </c>
      <c r="B10848" s="15" t="s">
        <v>14651</v>
      </c>
      <c r="C10848" s="15">
        <v>1</v>
      </c>
      <c r="D10848" s="15" t="s">
        <v>3324</v>
      </c>
      <c r="E10848" s="15" t="s">
        <v>3325</v>
      </c>
      <c r="F10848" s="15" t="s">
        <v>15767</v>
      </c>
      <c r="L10848" s="15"/>
      <c r="M10848" s="15"/>
      <c r="N10848" s="15"/>
      <c r="O10848" s="15"/>
      <c r="P10848" s="15"/>
      <c r="Q10848" s="15"/>
      <c r="R10848" s="15"/>
    </row>
    <row r="10849" spans="1:18" x14ac:dyDescent="0.2">
      <c r="A10849" s="15" t="s">
        <v>270</v>
      </c>
      <c r="B10849" s="15" t="s">
        <v>14652</v>
      </c>
      <c r="C10849" s="15">
        <v>0</v>
      </c>
      <c r="D10849" s="15" t="s">
        <v>14515</v>
      </c>
      <c r="E10849" s="15" t="s">
        <v>16572</v>
      </c>
      <c r="F10849" s="15" t="s">
        <v>197</v>
      </c>
      <c r="L10849" s="15"/>
      <c r="M10849" s="15"/>
      <c r="N10849" s="15"/>
      <c r="O10849" s="15"/>
      <c r="P10849" s="15"/>
      <c r="Q10849" s="15"/>
      <c r="R10849" s="15"/>
    </row>
    <row r="10850" spans="1:18" x14ac:dyDescent="0.2">
      <c r="A10850" s="15" t="s">
        <v>270</v>
      </c>
      <c r="B10850" s="15" t="s">
        <v>14653</v>
      </c>
      <c r="C10850" s="15">
        <v>0</v>
      </c>
      <c r="D10850" s="15" t="s">
        <v>3061</v>
      </c>
      <c r="E10850" s="15" t="s">
        <v>3062</v>
      </c>
      <c r="F10850" s="15" t="s">
        <v>202</v>
      </c>
      <c r="L10850" s="15"/>
      <c r="M10850" s="15"/>
      <c r="N10850" s="15"/>
      <c r="O10850" s="15"/>
      <c r="P10850" s="15"/>
      <c r="Q10850" s="15"/>
      <c r="R10850" s="15"/>
    </row>
    <row r="10851" spans="1:18" x14ac:dyDescent="0.2">
      <c r="A10851" s="15" t="s">
        <v>270</v>
      </c>
      <c r="B10851" s="15" t="s">
        <v>14654</v>
      </c>
      <c r="C10851" s="15">
        <v>0</v>
      </c>
      <c r="D10851" s="15" t="s">
        <v>3061</v>
      </c>
      <c r="E10851" s="15" t="s">
        <v>3062</v>
      </c>
      <c r="F10851" s="15" t="s">
        <v>202</v>
      </c>
      <c r="L10851" s="15"/>
      <c r="M10851" s="15"/>
      <c r="N10851" s="15"/>
      <c r="O10851" s="15"/>
      <c r="P10851" s="15"/>
      <c r="Q10851" s="15"/>
      <c r="R10851" s="15"/>
    </row>
    <row r="10852" spans="1:18" x14ac:dyDescent="0.2">
      <c r="A10852" s="15" t="s">
        <v>270</v>
      </c>
      <c r="B10852" s="15" t="s">
        <v>14655</v>
      </c>
      <c r="C10852" s="15">
        <v>1</v>
      </c>
      <c r="D10852" s="15" t="s">
        <v>3324</v>
      </c>
      <c r="E10852" s="15" t="s">
        <v>3325</v>
      </c>
      <c r="F10852" s="15" t="s">
        <v>15767</v>
      </c>
      <c r="L10852" s="15"/>
      <c r="M10852" s="15"/>
      <c r="N10852" s="15"/>
      <c r="O10852" s="15"/>
      <c r="P10852" s="15"/>
      <c r="Q10852" s="15"/>
      <c r="R10852" s="15"/>
    </row>
    <row r="10853" spans="1:18" x14ac:dyDescent="0.2">
      <c r="A10853" s="15" t="s">
        <v>270</v>
      </c>
      <c r="B10853" s="15" t="s">
        <v>14656</v>
      </c>
      <c r="C10853" s="15">
        <v>0</v>
      </c>
      <c r="D10853" s="15" t="s">
        <v>1542</v>
      </c>
      <c r="E10853" s="15" t="s">
        <v>1543</v>
      </c>
      <c r="F10853" s="15" t="s">
        <v>284</v>
      </c>
      <c r="L10853" s="15"/>
      <c r="M10853" s="15"/>
      <c r="N10853" s="15"/>
      <c r="O10853" s="15"/>
      <c r="P10853" s="15"/>
      <c r="Q10853" s="15"/>
      <c r="R10853" s="15"/>
    </row>
    <row r="10854" spans="1:18" x14ac:dyDescent="0.2">
      <c r="A10854" s="15" t="s">
        <v>270</v>
      </c>
      <c r="B10854" s="15" t="s">
        <v>14657</v>
      </c>
      <c r="C10854" s="15">
        <v>1</v>
      </c>
      <c r="D10854" s="15" t="s">
        <v>12981</v>
      </c>
      <c r="E10854" s="15" t="s">
        <v>12982</v>
      </c>
      <c r="F10854" s="15" t="s">
        <v>15767</v>
      </c>
      <c r="L10854" s="15"/>
      <c r="M10854" s="15"/>
      <c r="N10854" s="15"/>
      <c r="O10854" s="15"/>
      <c r="P10854" s="15"/>
      <c r="Q10854" s="15"/>
      <c r="R10854" s="15"/>
    </row>
    <row r="10855" spans="1:18" x14ac:dyDescent="0.2">
      <c r="A10855" s="15" t="s">
        <v>270</v>
      </c>
      <c r="B10855" s="15" t="s">
        <v>14658</v>
      </c>
      <c r="C10855" s="15">
        <v>1</v>
      </c>
      <c r="D10855" s="15" t="s">
        <v>1248</v>
      </c>
      <c r="E10855" s="15" t="s">
        <v>287</v>
      </c>
      <c r="F10855" s="15" t="s">
        <v>15767</v>
      </c>
      <c r="L10855" s="15"/>
      <c r="M10855" s="15"/>
      <c r="N10855" s="15"/>
      <c r="O10855" s="15"/>
      <c r="P10855" s="15"/>
      <c r="Q10855" s="15"/>
      <c r="R10855" s="15"/>
    </row>
    <row r="10856" spans="1:18" x14ac:dyDescent="0.2">
      <c r="A10856" s="15" t="s">
        <v>270</v>
      </c>
      <c r="B10856" s="15" t="s">
        <v>14659</v>
      </c>
      <c r="C10856" s="15">
        <v>1</v>
      </c>
      <c r="D10856" s="15" t="s">
        <v>869</v>
      </c>
      <c r="E10856" s="15" t="s">
        <v>870</v>
      </c>
      <c r="F10856" s="15" t="s">
        <v>3264</v>
      </c>
      <c r="L10856" s="15"/>
      <c r="M10856" s="15"/>
      <c r="N10856" s="15"/>
      <c r="O10856" s="15"/>
      <c r="P10856" s="15"/>
      <c r="Q10856" s="15"/>
      <c r="R10856" s="15"/>
    </row>
    <row r="10857" spans="1:18" x14ac:dyDescent="0.2">
      <c r="A10857" s="15" t="s">
        <v>270</v>
      </c>
      <c r="B10857" s="15" t="s">
        <v>14660</v>
      </c>
      <c r="C10857" s="15">
        <v>0</v>
      </c>
      <c r="D10857" s="15" t="s">
        <v>1813</v>
      </c>
      <c r="E10857" s="15" t="s">
        <v>375</v>
      </c>
      <c r="F10857" s="15" t="s">
        <v>193</v>
      </c>
      <c r="L10857" s="15"/>
      <c r="M10857" s="15"/>
      <c r="N10857" s="15"/>
      <c r="O10857" s="15"/>
      <c r="P10857" s="15"/>
      <c r="Q10857" s="15"/>
      <c r="R10857" s="15"/>
    </row>
    <row r="10858" spans="1:18" x14ac:dyDescent="0.2">
      <c r="A10858" s="15" t="s">
        <v>270</v>
      </c>
      <c r="B10858" s="15" t="s">
        <v>14661</v>
      </c>
      <c r="C10858" s="15">
        <v>1</v>
      </c>
      <c r="D10858" s="15" t="s">
        <v>2962</v>
      </c>
      <c r="E10858" s="15" t="s">
        <v>2963</v>
      </c>
      <c r="F10858" s="15" t="s">
        <v>130</v>
      </c>
      <c r="L10858" s="15"/>
      <c r="M10858" s="15"/>
      <c r="N10858" s="15"/>
      <c r="O10858" s="15"/>
      <c r="P10858" s="15"/>
      <c r="Q10858" s="15"/>
      <c r="R10858" s="15"/>
    </row>
    <row r="10859" spans="1:18" x14ac:dyDescent="0.2">
      <c r="A10859" s="15" t="s">
        <v>270</v>
      </c>
      <c r="B10859" s="15" t="s">
        <v>14662</v>
      </c>
      <c r="C10859" s="15">
        <v>0</v>
      </c>
      <c r="D10859" s="15" t="s">
        <v>313</v>
      </c>
      <c r="E10859" s="15" t="s">
        <v>314</v>
      </c>
      <c r="F10859" s="15" t="s">
        <v>15767</v>
      </c>
      <c r="L10859" s="15"/>
      <c r="M10859" s="15"/>
      <c r="N10859" s="15"/>
      <c r="O10859" s="15"/>
      <c r="P10859" s="15"/>
      <c r="Q10859" s="15"/>
      <c r="R10859" s="15"/>
    </row>
    <row r="10860" spans="1:18" x14ac:dyDescent="0.2">
      <c r="A10860" s="15" t="s">
        <v>270</v>
      </c>
      <c r="B10860" s="15" t="s">
        <v>14663</v>
      </c>
      <c r="C10860" s="15">
        <v>1</v>
      </c>
      <c r="D10860" s="15" t="s">
        <v>1512</v>
      </c>
      <c r="E10860" s="15" t="s">
        <v>1513</v>
      </c>
      <c r="F10860" s="15" t="s">
        <v>3264</v>
      </c>
      <c r="L10860" s="15"/>
      <c r="M10860" s="15"/>
      <c r="N10860" s="15"/>
      <c r="O10860" s="15"/>
      <c r="P10860" s="15"/>
      <c r="Q10860" s="15"/>
      <c r="R10860" s="15"/>
    </row>
    <row r="10861" spans="1:18" x14ac:dyDescent="0.2">
      <c r="A10861" s="15" t="s">
        <v>270</v>
      </c>
      <c r="B10861" s="15" t="s">
        <v>14664</v>
      </c>
      <c r="C10861" s="15">
        <v>1</v>
      </c>
      <c r="D10861" s="15" t="s">
        <v>13058</v>
      </c>
      <c r="E10861" s="15" t="s">
        <v>13059</v>
      </c>
      <c r="F10861" s="15" t="s">
        <v>202</v>
      </c>
      <c r="L10861" s="15"/>
      <c r="M10861" s="15"/>
      <c r="N10861" s="15"/>
      <c r="O10861" s="15"/>
      <c r="P10861" s="15"/>
      <c r="Q10861" s="15"/>
      <c r="R10861" s="15"/>
    </row>
    <row r="10862" spans="1:18" x14ac:dyDescent="0.2">
      <c r="A10862" s="15" t="s">
        <v>270</v>
      </c>
      <c r="B10862" s="15" t="s">
        <v>14665</v>
      </c>
      <c r="C10862" s="15">
        <v>1</v>
      </c>
      <c r="D10862" s="15" t="s">
        <v>9144</v>
      </c>
      <c r="E10862" s="15" t="s">
        <v>9145</v>
      </c>
      <c r="F10862" s="15" t="s">
        <v>202</v>
      </c>
      <c r="L10862" s="15"/>
      <c r="M10862" s="15"/>
      <c r="N10862" s="15"/>
      <c r="O10862" s="15"/>
      <c r="P10862" s="15"/>
      <c r="Q10862" s="15"/>
      <c r="R10862" s="15"/>
    </row>
    <row r="10863" spans="1:18" x14ac:dyDescent="0.2">
      <c r="A10863" s="15" t="s">
        <v>270</v>
      </c>
      <c r="B10863" s="15" t="s">
        <v>14666</v>
      </c>
      <c r="C10863" s="15">
        <v>1</v>
      </c>
      <c r="D10863" s="15" t="s">
        <v>12153</v>
      </c>
      <c r="E10863" s="15" t="s">
        <v>12154</v>
      </c>
      <c r="F10863" s="15" t="s">
        <v>193</v>
      </c>
      <c r="L10863" s="15"/>
      <c r="M10863" s="15"/>
      <c r="N10863" s="15"/>
      <c r="O10863" s="15"/>
      <c r="P10863" s="15"/>
      <c r="Q10863" s="15"/>
      <c r="R10863" s="15"/>
    </row>
    <row r="10864" spans="1:18" x14ac:dyDescent="0.2">
      <c r="A10864" s="15" t="s">
        <v>270</v>
      </c>
      <c r="B10864" s="15" t="s">
        <v>14667</v>
      </c>
      <c r="C10864" s="15">
        <v>0</v>
      </c>
      <c r="D10864" s="15" t="s">
        <v>9665</v>
      </c>
      <c r="E10864" s="15" t="s">
        <v>9666</v>
      </c>
      <c r="F10864" s="15" t="s">
        <v>193</v>
      </c>
      <c r="L10864" s="15"/>
      <c r="M10864" s="15"/>
      <c r="N10864" s="15"/>
      <c r="O10864" s="15"/>
      <c r="P10864" s="15"/>
      <c r="Q10864" s="15"/>
      <c r="R10864" s="15"/>
    </row>
    <row r="10865" spans="1:18" x14ac:dyDescent="0.2">
      <c r="A10865" s="15" t="s">
        <v>270</v>
      </c>
      <c r="B10865" s="15" t="s">
        <v>14668</v>
      </c>
      <c r="C10865" s="15">
        <v>0</v>
      </c>
      <c r="D10865" s="15" t="s">
        <v>7930</v>
      </c>
      <c r="E10865" s="15" t="s">
        <v>7931</v>
      </c>
      <c r="F10865" s="15" t="s">
        <v>15767</v>
      </c>
      <c r="L10865" s="15"/>
      <c r="M10865" s="15"/>
      <c r="N10865" s="15"/>
      <c r="O10865" s="15"/>
      <c r="P10865" s="15"/>
      <c r="Q10865" s="15"/>
      <c r="R10865" s="15"/>
    </row>
    <row r="10866" spans="1:18" x14ac:dyDescent="0.2">
      <c r="A10866" s="15" t="s">
        <v>270</v>
      </c>
      <c r="B10866" s="15" t="s">
        <v>14669</v>
      </c>
      <c r="C10866" s="15">
        <v>1</v>
      </c>
      <c r="D10866" s="15" t="s">
        <v>8483</v>
      </c>
      <c r="E10866" s="15" t="s">
        <v>8484</v>
      </c>
      <c r="F10866" s="15" t="s">
        <v>202</v>
      </c>
      <c r="L10866" s="15"/>
      <c r="M10866" s="15"/>
      <c r="N10866" s="15"/>
      <c r="O10866" s="15"/>
      <c r="P10866" s="15"/>
      <c r="Q10866" s="15"/>
      <c r="R10866" s="15"/>
    </row>
    <row r="10867" spans="1:18" x14ac:dyDescent="0.2">
      <c r="A10867" s="15" t="s">
        <v>270</v>
      </c>
      <c r="B10867" s="15" t="s">
        <v>14670</v>
      </c>
      <c r="C10867" s="15">
        <v>1</v>
      </c>
      <c r="D10867" s="15" t="s">
        <v>306</v>
      </c>
      <c r="E10867" s="15" t="s">
        <v>307</v>
      </c>
      <c r="F10867" s="15" t="s">
        <v>193</v>
      </c>
      <c r="L10867" s="15"/>
      <c r="M10867" s="15"/>
      <c r="N10867" s="15"/>
      <c r="O10867" s="15"/>
      <c r="P10867" s="15"/>
      <c r="Q10867" s="15"/>
      <c r="R10867" s="15"/>
    </row>
    <row r="10868" spans="1:18" x14ac:dyDescent="0.2">
      <c r="A10868" s="15" t="s">
        <v>270</v>
      </c>
      <c r="B10868" s="15" t="s">
        <v>14671</v>
      </c>
      <c r="C10868" s="15">
        <v>1</v>
      </c>
      <c r="D10868" s="15" t="s">
        <v>10267</v>
      </c>
      <c r="E10868" s="15" t="s">
        <v>10268</v>
      </c>
      <c r="F10868" s="15" t="s">
        <v>15767</v>
      </c>
      <c r="L10868" s="15"/>
      <c r="M10868" s="15"/>
      <c r="N10868" s="15"/>
      <c r="O10868" s="15"/>
      <c r="P10868" s="15"/>
      <c r="Q10868" s="15"/>
      <c r="R10868" s="15"/>
    </row>
    <row r="10869" spans="1:18" x14ac:dyDescent="0.2">
      <c r="A10869" s="15" t="s">
        <v>270</v>
      </c>
      <c r="B10869" s="15" t="s">
        <v>14672</v>
      </c>
      <c r="C10869" s="15">
        <v>0</v>
      </c>
      <c r="D10869" s="15" t="s">
        <v>14673</v>
      </c>
      <c r="E10869" s="15" t="s">
        <v>14674</v>
      </c>
      <c r="F10869" s="15" t="s">
        <v>193</v>
      </c>
      <c r="L10869" s="15"/>
      <c r="M10869" s="15"/>
      <c r="N10869" s="15"/>
      <c r="O10869" s="15"/>
      <c r="P10869" s="15"/>
      <c r="Q10869" s="15"/>
      <c r="R10869" s="15"/>
    </row>
    <row r="10870" spans="1:18" x14ac:dyDescent="0.2">
      <c r="A10870" s="15" t="s">
        <v>270</v>
      </c>
      <c r="B10870" s="15" t="s">
        <v>14675</v>
      </c>
      <c r="C10870" s="15">
        <v>0</v>
      </c>
      <c r="D10870" s="15" t="s">
        <v>13474</v>
      </c>
      <c r="E10870" s="15" t="s">
        <v>13475</v>
      </c>
      <c r="F10870" s="15" t="s">
        <v>193</v>
      </c>
      <c r="L10870" s="15"/>
      <c r="M10870" s="15"/>
      <c r="N10870" s="15"/>
      <c r="O10870" s="15"/>
      <c r="P10870" s="15"/>
      <c r="Q10870" s="15"/>
      <c r="R10870" s="15"/>
    </row>
    <row r="10871" spans="1:18" x14ac:dyDescent="0.2">
      <c r="A10871" s="15" t="s">
        <v>270</v>
      </c>
      <c r="B10871" s="15" t="s">
        <v>14676</v>
      </c>
      <c r="C10871" s="15">
        <v>1</v>
      </c>
      <c r="D10871" s="15" t="s">
        <v>13474</v>
      </c>
      <c r="E10871" s="15" t="s">
        <v>13475</v>
      </c>
      <c r="F10871" s="15" t="s">
        <v>193</v>
      </c>
      <c r="L10871" s="15"/>
      <c r="M10871" s="15"/>
      <c r="N10871" s="15"/>
      <c r="O10871" s="15"/>
      <c r="P10871" s="15"/>
      <c r="Q10871" s="15"/>
      <c r="R10871" s="15"/>
    </row>
    <row r="10872" spans="1:18" x14ac:dyDescent="0.2">
      <c r="A10872" s="15" t="s">
        <v>270</v>
      </c>
      <c r="B10872" s="15" t="s">
        <v>14677</v>
      </c>
      <c r="C10872" s="15">
        <v>1</v>
      </c>
      <c r="D10872" s="15" t="s">
        <v>13474</v>
      </c>
      <c r="E10872" s="15" t="s">
        <v>13475</v>
      </c>
      <c r="F10872" s="15" t="s">
        <v>193</v>
      </c>
      <c r="L10872" s="15"/>
      <c r="M10872" s="15"/>
      <c r="N10872" s="15"/>
      <c r="O10872" s="15"/>
      <c r="P10872" s="15"/>
      <c r="Q10872" s="15"/>
      <c r="R10872" s="15"/>
    </row>
    <row r="10873" spans="1:18" x14ac:dyDescent="0.2">
      <c r="A10873" s="15" t="s">
        <v>270</v>
      </c>
      <c r="B10873" s="15" t="s">
        <v>14678</v>
      </c>
      <c r="C10873" s="15">
        <v>1</v>
      </c>
      <c r="D10873" s="15" t="s">
        <v>14299</v>
      </c>
      <c r="E10873" s="15" t="s">
        <v>15797</v>
      </c>
      <c r="F10873" s="15" t="s">
        <v>15767</v>
      </c>
      <c r="L10873" s="15"/>
      <c r="M10873" s="15"/>
      <c r="N10873" s="15"/>
      <c r="O10873" s="15"/>
      <c r="P10873" s="15"/>
      <c r="Q10873" s="15"/>
      <c r="R10873" s="15"/>
    </row>
    <row r="10874" spans="1:18" x14ac:dyDescent="0.2">
      <c r="A10874" s="15" t="s">
        <v>270</v>
      </c>
      <c r="B10874" s="15" t="s">
        <v>14679</v>
      </c>
      <c r="C10874" s="15">
        <v>0</v>
      </c>
      <c r="D10874" s="15" t="s">
        <v>274</v>
      </c>
      <c r="E10874" s="15" t="s">
        <v>15047</v>
      </c>
      <c r="F10874" s="15" t="s">
        <v>197</v>
      </c>
      <c r="L10874" s="15"/>
      <c r="M10874" s="15"/>
      <c r="N10874" s="15"/>
      <c r="O10874" s="15"/>
      <c r="P10874" s="15"/>
      <c r="Q10874" s="15"/>
      <c r="R10874" s="15"/>
    </row>
    <row r="10875" spans="1:18" x14ac:dyDescent="0.2">
      <c r="A10875" s="15" t="s">
        <v>270</v>
      </c>
      <c r="B10875" s="15" t="s">
        <v>14680</v>
      </c>
      <c r="C10875" s="15">
        <v>1</v>
      </c>
      <c r="D10875" s="15" t="s">
        <v>13924</v>
      </c>
      <c r="E10875" s="15" t="s">
        <v>13925</v>
      </c>
      <c r="F10875" s="15" t="s">
        <v>202</v>
      </c>
      <c r="L10875" s="15"/>
      <c r="M10875" s="15"/>
      <c r="N10875" s="15"/>
      <c r="O10875" s="15"/>
      <c r="P10875" s="15"/>
      <c r="Q10875" s="15"/>
      <c r="R10875" s="15"/>
    </row>
    <row r="10876" spans="1:18" x14ac:dyDescent="0.2">
      <c r="A10876" s="15" t="s">
        <v>270</v>
      </c>
      <c r="B10876" s="15" t="s">
        <v>14681</v>
      </c>
      <c r="C10876" s="15">
        <v>0</v>
      </c>
      <c r="D10876" s="15" t="s">
        <v>5809</v>
      </c>
      <c r="E10876" s="15" t="s">
        <v>5810</v>
      </c>
      <c r="F10876" s="15" t="s">
        <v>15767</v>
      </c>
      <c r="L10876" s="15"/>
      <c r="M10876" s="15"/>
      <c r="N10876" s="15"/>
      <c r="O10876" s="15"/>
      <c r="P10876" s="15"/>
      <c r="Q10876" s="15"/>
      <c r="R10876" s="15"/>
    </row>
    <row r="10877" spans="1:18" x14ac:dyDescent="0.2">
      <c r="A10877" s="15" t="s">
        <v>270</v>
      </c>
      <c r="B10877" s="15" t="s">
        <v>14682</v>
      </c>
      <c r="C10877" s="15">
        <v>0</v>
      </c>
      <c r="D10877" s="15" t="s">
        <v>1704</v>
      </c>
      <c r="E10877" s="15" t="s">
        <v>1705</v>
      </c>
      <c r="F10877" s="15" t="s">
        <v>197</v>
      </c>
      <c r="L10877" s="15"/>
      <c r="M10877" s="15"/>
      <c r="N10877" s="15"/>
      <c r="O10877" s="15"/>
      <c r="P10877" s="15"/>
      <c r="Q10877" s="15"/>
      <c r="R10877" s="15"/>
    </row>
    <row r="10878" spans="1:18" x14ac:dyDescent="0.2">
      <c r="A10878" s="15" t="s">
        <v>270</v>
      </c>
      <c r="B10878" s="15" t="s">
        <v>14683</v>
      </c>
      <c r="C10878" s="15">
        <v>1</v>
      </c>
      <c r="D10878" s="15" t="s">
        <v>3679</v>
      </c>
      <c r="E10878" s="15" t="s">
        <v>3680</v>
      </c>
      <c r="F10878" s="15" t="s">
        <v>202</v>
      </c>
      <c r="L10878" s="15"/>
      <c r="M10878" s="15"/>
      <c r="N10878" s="15"/>
      <c r="O10878" s="15"/>
      <c r="P10878" s="15"/>
      <c r="Q10878" s="15"/>
      <c r="R10878" s="15"/>
    </row>
    <row r="10879" spans="1:18" x14ac:dyDescent="0.2">
      <c r="A10879" s="15" t="s">
        <v>270</v>
      </c>
      <c r="B10879" s="15" t="s">
        <v>14684</v>
      </c>
      <c r="C10879" s="15">
        <v>0</v>
      </c>
      <c r="D10879" s="15" t="s">
        <v>3061</v>
      </c>
      <c r="E10879" s="15" t="s">
        <v>3062</v>
      </c>
      <c r="F10879" s="15" t="s">
        <v>202</v>
      </c>
      <c r="L10879" s="15"/>
      <c r="M10879" s="15"/>
      <c r="N10879" s="15"/>
      <c r="O10879" s="15"/>
      <c r="P10879" s="15"/>
      <c r="Q10879" s="15"/>
      <c r="R10879" s="15"/>
    </row>
    <row r="10880" spans="1:18" x14ac:dyDescent="0.2">
      <c r="A10880" s="15" t="s">
        <v>270</v>
      </c>
      <c r="B10880" s="15" t="s">
        <v>14685</v>
      </c>
      <c r="C10880" s="15">
        <v>1</v>
      </c>
      <c r="D10880" s="15" t="s">
        <v>1512</v>
      </c>
      <c r="E10880" s="15" t="s">
        <v>1513</v>
      </c>
      <c r="F10880" s="15" t="s">
        <v>3264</v>
      </c>
      <c r="L10880" s="15"/>
      <c r="M10880" s="15"/>
      <c r="N10880" s="15"/>
      <c r="O10880" s="15"/>
      <c r="P10880" s="15"/>
      <c r="Q10880" s="15"/>
      <c r="R10880" s="15"/>
    </row>
    <row r="10881" spans="1:18" x14ac:dyDescent="0.2">
      <c r="A10881" s="15" t="s">
        <v>270</v>
      </c>
      <c r="B10881" s="15" t="s">
        <v>14686</v>
      </c>
      <c r="C10881" s="15">
        <v>1</v>
      </c>
      <c r="D10881" s="15" t="s">
        <v>3642</v>
      </c>
      <c r="E10881" s="15" t="s">
        <v>3643</v>
      </c>
      <c r="F10881" s="15" t="s">
        <v>15767</v>
      </c>
      <c r="L10881" s="15"/>
      <c r="M10881" s="15"/>
      <c r="N10881" s="15"/>
      <c r="O10881" s="15"/>
      <c r="P10881" s="15"/>
      <c r="Q10881" s="15"/>
      <c r="R10881" s="15"/>
    </row>
    <row r="10882" spans="1:18" x14ac:dyDescent="0.2">
      <c r="A10882" s="15" t="s">
        <v>270</v>
      </c>
      <c r="B10882" s="15" t="s">
        <v>14687</v>
      </c>
      <c r="C10882" s="15">
        <v>0</v>
      </c>
      <c r="D10882" s="15" t="s">
        <v>313</v>
      </c>
      <c r="E10882" s="15" t="s">
        <v>314</v>
      </c>
      <c r="F10882" s="15" t="s">
        <v>15767</v>
      </c>
      <c r="L10882" s="15"/>
      <c r="M10882" s="15"/>
      <c r="N10882" s="15"/>
      <c r="O10882" s="15"/>
      <c r="P10882" s="15"/>
      <c r="Q10882" s="15"/>
      <c r="R10882" s="15"/>
    </row>
    <row r="10883" spans="1:18" x14ac:dyDescent="0.2">
      <c r="A10883" s="15" t="s">
        <v>270</v>
      </c>
      <c r="B10883" s="15" t="s">
        <v>14688</v>
      </c>
      <c r="C10883" s="15">
        <v>1</v>
      </c>
      <c r="D10883" s="15" t="s">
        <v>1645</v>
      </c>
      <c r="E10883" s="15" t="s">
        <v>1646</v>
      </c>
      <c r="F10883" s="15" t="s">
        <v>197</v>
      </c>
      <c r="L10883" s="15"/>
      <c r="M10883" s="15"/>
      <c r="N10883" s="15"/>
      <c r="O10883" s="15"/>
      <c r="P10883" s="15"/>
      <c r="Q10883" s="15"/>
      <c r="R10883" s="15"/>
    </row>
    <row r="10884" spans="1:18" x14ac:dyDescent="0.2">
      <c r="A10884" s="15" t="s">
        <v>270</v>
      </c>
      <c r="B10884" s="15" t="s">
        <v>14689</v>
      </c>
      <c r="C10884" s="15">
        <v>1</v>
      </c>
      <c r="D10884" s="15" t="s">
        <v>3324</v>
      </c>
      <c r="E10884" s="15" t="s">
        <v>3325</v>
      </c>
      <c r="F10884" s="15" t="s">
        <v>15767</v>
      </c>
      <c r="L10884" s="15"/>
      <c r="M10884" s="15"/>
      <c r="N10884" s="15"/>
      <c r="O10884" s="15"/>
      <c r="P10884" s="15"/>
      <c r="Q10884" s="15"/>
      <c r="R10884" s="15"/>
    </row>
    <row r="10885" spans="1:18" x14ac:dyDescent="0.2">
      <c r="A10885" s="15" t="s">
        <v>270</v>
      </c>
      <c r="B10885" s="15" t="s">
        <v>14690</v>
      </c>
      <c r="C10885" s="15">
        <v>1</v>
      </c>
      <c r="D10885" s="15" t="s">
        <v>2483</v>
      </c>
      <c r="E10885" s="15" t="s">
        <v>2484</v>
      </c>
      <c r="F10885" s="15" t="s">
        <v>202</v>
      </c>
      <c r="L10885" s="15"/>
      <c r="M10885" s="15"/>
      <c r="N10885" s="15"/>
      <c r="O10885" s="15"/>
      <c r="P10885" s="15"/>
      <c r="Q10885" s="15"/>
      <c r="R10885" s="15"/>
    </row>
    <row r="10886" spans="1:18" x14ac:dyDescent="0.2">
      <c r="A10886" s="15" t="s">
        <v>270</v>
      </c>
      <c r="B10886" s="15" t="s">
        <v>14691</v>
      </c>
      <c r="C10886" s="15">
        <v>0</v>
      </c>
      <c r="D10886" s="15" t="s">
        <v>5809</v>
      </c>
      <c r="E10886" s="15" t="s">
        <v>5810</v>
      </c>
      <c r="F10886" s="15" t="s">
        <v>15767</v>
      </c>
      <c r="L10886" s="15"/>
      <c r="M10886" s="15"/>
      <c r="N10886" s="15"/>
      <c r="O10886" s="15"/>
      <c r="P10886" s="15"/>
      <c r="Q10886" s="15"/>
      <c r="R10886" s="15"/>
    </row>
    <row r="10887" spans="1:18" x14ac:dyDescent="0.2">
      <c r="A10887" s="15" t="s">
        <v>270</v>
      </c>
      <c r="B10887" s="15" t="s">
        <v>14692</v>
      </c>
      <c r="C10887" s="15">
        <v>1</v>
      </c>
      <c r="D10887" s="15" t="s">
        <v>13576</v>
      </c>
      <c r="E10887" s="15" t="s">
        <v>13577</v>
      </c>
      <c r="F10887" s="15" t="s">
        <v>3264</v>
      </c>
      <c r="L10887" s="15"/>
      <c r="M10887" s="15"/>
      <c r="N10887" s="15"/>
      <c r="O10887" s="15"/>
      <c r="P10887" s="15"/>
      <c r="Q10887" s="15"/>
      <c r="R10887" s="15"/>
    </row>
    <row r="10888" spans="1:18" x14ac:dyDescent="0.2">
      <c r="A10888" s="15" t="s">
        <v>270</v>
      </c>
      <c r="B10888" s="15" t="s">
        <v>14693</v>
      </c>
      <c r="C10888" s="15">
        <v>1</v>
      </c>
      <c r="D10888" s="15" t="s">
        <v>11464</v>
      </c>
      <c r="E10888" s="15" t="s">
        <v>11465</v>
      </c>
      <c r="F10888" s="15" t="s">
        <v>15767</v>
      </c>
      <c r="L10888" s="15"/>
      <c r="M10888" s="15"/>
      <c r="N10888" s="15"/>
      <c r="O10888" s="15"/>
      <c r="P10888" s="15"/>
      <c r="Q10888" s="15"/>
      <c r="R10888" s="15"/>
    </row>
    <row r="10889" spans="1:18" x14ac:dyDescent="0.2">
      <c r="A10889" s="15" t="s">
        <v>270</v>
      </c>
      <c r="B10889" s="15" t="s">
        <v>14694</v>
      </c>
      <c r="C10889" s="15">
        <v>0</v>
      </c>
      <c r="D10889" s="15" t="s">
        <v>2469</v>
      </c>
      <c r="E10889" s="15" t="s">
        <v>2470</v>
      </c>
      <c r="F10889" s="15" t="s">
        <v>15767</v>
      </c>
      <c r="L10889" s="15"/>
      <c r="M10889" s="15"/>
      <c r="N10889" s="15"/>
      <c r="O10889" s="15"/>
      <c r="P10889" s="15"/>
      <c r="Q10889" s="15"/>
      <c r="R10889" s="15"/>
    </row>
    <row r="10890" spans="1:18" x14ac:dyDescent="0.2">
      <c r="A10890" s="15" t="s">
        <v>270</v>
      </c>
      <c r="B10890" s="15" t="s">
        <v>14695</v>
      </c>
      <c r="C10890" s="15">
        <v>0</v>
      </c>
      <c r="D10890" s="15" t="s">
        <v>869</v>
      </c>
      <c r="E10890" s="15" t="s">
        <v>870</v>
      </c>
      <c r="F10890" s="15" t="s">
        <v>3264</v>
      </c>
      <c r="L10890" s="15"/>
      <c r="M10890" s="15"/>
      <c r="N10890" s="15"/>
      <c r="O10890" s="15"/>
      <c r="P10890" s="15"/>
      <c r="Q10890" s="15"/>
      <c r="R10890" s="15"/>
    </row>
    <row r="10891" spans="1:18" x14ac:dyDescent="0.2">
      <c r="A10891" s="15" t="s">
        <v>270</v>
      </c>
      <c r="B10891" s="15" t="s">
        <v>14696</v>
      </c>
      <c r="C10891" s="15">
        <v>1</v>
      </c>
      <c r="D10891" s="15" t="s">
        <v>3324</v>
      </c>
      <c r="E10891" s="15" t="s">
        <v>3325</v>
      </c>
      <c r="F10891" s="15" t="s">
        <v>15767</v>
      </c>
      <c r="L10891" s="15"/>
      <c r="M10891" s="15"/>
      <c r="N10891" s="15"/>
      <c r="O10891" s="15"/>
      <c r="P10891" s="15"/>
      <c r="Q10891" s="15"/>
      <c r="R10891" s="15"/>
    </row>
    <row r="10892" spans="1:18" x14ac:dyDescent="0.2">
      <c r="A10892" s="15" t="s">
        <v>270</v>
      </c>
      <c r="B10892" s="15" t="s">
        <v>14697</v>
      </c>
      <c r="C10892" s="15">
        <v>0</v>
      </c>
      <c r="D10892" s="15" t="s">
        <v>313</v>
      </c>
      <c r="E10892" s="15" t="s">
        <v>314</v>
      </c>
      <c r="F10892" s="15" t="s">
        <v>15767</v>
      </c>
      <c r="L10892" s="15"/>
      <c r="M10892" s="15"/>
      <c r="N10892" s="15"/>
      <c r="O10892" s="15"/>
      <c r="P10892" s="15"/>
      <c r="Q10892" s="15"/>
      <c r="R10892" s="15"/>
    </row>
    <row r="10893" spans="1:18" x14ac:dyDescent="0.2">
      <c r="A10893" s="15" t="s">
        <v>270</v>
      </c>
      <c r="B10893" s="15" t="s">
        <v>14698</v>
      </c>
      <c r="C10893" s="15">
        <v>0</v>
      </c>
      <c r="D10893" s="15" t="s">
        <v>313</v>
      </c>
      <c r="E10893" s="15" t="s">
        <v>314</v>
      </c>
      <c r="F10893" s="15" t="s">
        <v>15767</v>
      </c>
      <c r="L10893" s="15"/>
      <c r="M10893" s="15"/>
      <c r="N10893" s="15"/>
      <c r="O10893" s="15"/>
      <c r="P10893" s="15"/>
      <c r="Q10893" s="15"/>
      <c r="R10893" s="15"/>
    </row>
    <row r="10894" spans="1:18" x14ac:dyDescent="0.2">
      <c r="A10894" s="15" t="s">
        <v>270</v>
      </c>
      <c r="B10894" s="15" t="s">
        <v>14699</v>
      </c>
      <c r="C10894" s="15">
        <v>1</v>
      </c>
      <c r="D10894" s="15" t="s">
        <v>3324</v>
      </c>
      <c r="E10894" s="15" t="s">
        <v>3325</v>
      </c>
      <c r="F10894" s="15" t="s">
        <v>15767</v>
      </c>
      <c r="L10894" s="15"/>
      <c r="M10894" s="15"/>
      <c r="N10894" s="15"/>
      <c r="O10894" s="15"/>
      <c r="P10894" s="15"/>
      <c r="Q10894" s="15"/>
      <c r="R10894" s="15"/>
    </row>
    <row r="10895" spans="1:18" x14ac:dyDescent="0.2">
      <c r="A10895" s="15" t="s">
        <v>270</v>
      </c>
      <c r="B10895" s="15" t="s">
        <v>14700</v>
      </c>
      <c r="C10895" s="15">
        <v>1</v>
      </c>
      <c r="D10895" s="15" t="s">
        <v>11627</v>
      </c>
      <c r="E10895" s="15" t="s">
        <v>11628</v>
      </c>
      <c r="F10895" s="15" t="s">
        <v>193</v>
      </c>
      <c r="L10895" s="15"/>
      <c r="M10895" s="15"/>
      <c r="N10895" s="15"/>
      <c r="O10895" s="15"/>
      <c r="P10895" s="15"/>
      <c r="Q10895" s="15"/>
      <c r="R10895" s="15"/>
    </row>
    <row r="10896" spans="1:18" x14ac:dyDescent="0.2">
      <c r="A10896" s="15" t="s">
        <v>270</v>
      </c>
      <c r="B10896" s="15" t="s">
        <v>14701</v>
      </c>
      <c r="C10896" s="15">
        <v>1</v>
      </c>
      <c r="D10896" s="15" t="s">
        <v>4981</v>
      </c>
      <c r="E10896" s="15" t="s">
        <v>4982</v>
      </c>
      <c r="F10896" s="15" t="s">
        <v>193</v>
      </c>
      <c r="L10896" s="15"/>
      <c r="M10896" s="15"/>
      <c r="N10896" s="15"/>
      <c r="O10896" s="15"/>
      <c r="P10896" s="15"/>
      <c r="Q10896" s="15"/>
      <c r="R10896" s="15"/>
    </row>
    <row r="10897" spans="1:18" x14ac:dyDescent="0.2">
      <c r="A10897" s="15" t="s">
        <v>270</v>
      </c>
      <c r="B10897" s="15" t="s">
        <v>14702</v>
      </c>
      <c r="C10897" s="15">
        <v>1</v>
      </c>
      <c r="D10897" s="15" t="s">
        <v>14703</v>
      </c>
      <c r="E10897" s="15" t="s">
        <v>14704</v>
      </c>
      <c r="F10897" s="15" t="s">
        <v>3264</v>
      </c>
      <c r="L10897" s="15"/>
      <c r="M10897" s="15"/>
      <c r="N10897" s="15"/>
      <c r="O10897" s="15"/>
      <c r="P10897" s="15"/>
      <c r="Q10897" s="15"/>
      <c r="R10897" s="15"/>
    </row>
    <row r="10898" spans="1:18" x14ac:dyDescent="0.2">
      <c r="A10898" s="15" t="s">
        <v>270</v>
      </c>
      <c r="B10898" s="15" t="s">
        <v>14705</v>
      </c>
      <c r="C10898" s="15">
        <v>0</v>
      </c>
      <c r="D10898" s="15" t="s">
        <v>12153</v>
      </c>
      <c r="E10898" s="15" t="s">
        <v>12154</v>
      </c>
      <c r="F10898" s="15" t="s">
        <v>193</v>
      </c>
      <c r="L10898" s="15"/>
      <c r="M10898" s="15"/>
      <c r="N10898" s="15"/>
      <c r="O10898" s="15"/>
      <c r="P10898" s="15"/>
      <c r="Q10898" s="15"/>
      <c r="R10898" s="15"/>
    </row>
    <row r="10899" spans="1:18" x14ac:dyDescent="0.2">
      <c r="A10899" s="15" t="s">
        <v>270</v>
      </c>
      <c r="B10899" s="15" t="s">
        <v>14706</v>
      </c>
      <c r="C10899" s="15">
        <v>0</v>
      </c>
      <c r="D10899" s="15" t="s">
        <v>274</v>
      </c>
      <c r="E10899" s="15" t="s">
        <v>15047</v>
      </c>
      <c r="F10899" s="15" t="s">
        <v>197</v>
      </c>
      <c r="L10899" s="15"/>
      <c r="M10899" s="15"/>
      <c r="N10899" s="15"/>
      <c r="O10899" s="15"/>
      <c r="P10899" s="15"/>
      <c r="Q10899" s="15"/>
      <c r="R10899" s="15"/>
    </row>
    <row r="10900" spans="1:18" x14ac:dyDescent="0.2">
      <c r="A10900" s="15" t="s">
        <v>270</v>
      </c>
      <c r="B10900" s="15" t="s">
        <v>14707</v>
      </c>
      <c r="C10900" s="15">
        <v>1</v>
      </c>
      <c r="D10900" s="15" t="s">
        <v>3613</v>
      </c>
      <c r="E10900" s="15" t="s">
        <v>3614</v>
      </c>
      <c r="F10900" s="15" t="s">
        <v>3264</v>
      </c>
      <c r="L10900" s="15"/>
      <c r="M10900" s="15"/>
      <c r="N10900" s="15"/>
      <c r="O10900" s="15"/>
      <c r="P10900" s="15"/>
      <c r="Q10900" s="15"/>
      <c r="R10900" s="15"/>
    </row>
    <row r="10901" spans="1:18" x14ac:dyDescent="0.2">
      <c r="A10901" s="15" t="s">
        <v>270</v>
      </c>
      <c r="B10901" s="15" t="s">
        <v>14708</v>
      </c>
      <c r="C10901" s="15">
        <v>1</v>
      </c>
      <c r="D10901" s="15" t="s">
        <v>10567</v>
      </c>
      <c r="E10901" s="15" t="s">
        <v>15525</v>
      </c>
      <c r="F10901" s="15" t="s">
        <v>15767</v>
      </c>
      <c r="L10901" s="15"/>
      <c r="M10901" s="15"/>
      <c r="N10901" s="15"/>
      <c r="O10901" s="15"/>
      <c r="P10901" s="15"/>
      <c r="Q10901" s="15"/>
      <c r="R10901" s="15"/>
    </row>
    <row r="10902" spans="1:18" x14ac:dyDescent="0.2">
      <c r="A10902" s="15" t="s">
        <v>270</v>
      </c>
      <c r="B10902" s="15" t="s">
        <v>14709</v>
      </c>
      <c r="C10902" s="15">
        <v>1</v>
      </c>
      <c r="D10902" s="15" t="s">
        <v>13576</v>
      </c>
      <c r="E10902" s="15" t="s">
        <v>13577</v>
      </c>
      <c r="F10902" s="15" t="s">
        <v>3264</v>
      </c>
      <c r="L10902" s="15"/>
      <c r="M10902" s="15"/>
      <c r="N10902" s="15"/>
      <c r="O10902" s="15"/>
      <c r="P10902" s="15"/>
      <c r="Q10902" s="15"/>
      <c r="R10902" s="15"/>
    </row>
    <row r="10903" spans="1:18" x14ac:dyDescent="0.2">
      <c r="A10903" s="15" t="s">
        <v>270</v>
      </c>
      <c r="B10903" s="15" t="s">
        <v>14710</v>
      </c>
      <c r="C10903" s="15">
        <v>0</v>
      </c>
      <c r="D10903" s="15" t="s">
        <v>14711</v>
      </c>
      <c r="E10903" s="15" t="s">
        <v>14712</v>
      </c>
      <c r="F10903" s="15" t="s">
        <v>15767</v>
      </c>
      <c r="L10903" s="15"/>
      <c r="M10903" s="15"/>
      <c r="N10903" s="15"/>
      <c r="O10903" s="15"/>
      <c r="P10903" s="15"/>
      <c r="Q10903" s="15"/>
      <c r="R10903" s="15"/>
    </row>
    <row r="10904" spans="1:18" x14ac:dyDescent="0.2">
      <c r="A10904" s="15" t="s">
        <v>270</v>
      </c>
      <c r="B10904" s="15" t="s">
        <v>14713</v>
      </c>
      <c r="C10904" s="15">
        <v>1</v>
      </c>
      <c r="D10904" s="15" t="s">
        <v>3613</v>
      </c>
      <c r="E10904" s="15" t="s">
        <v>3614</v>
      </c>
      <c r="F10904" s="15" t="s">
        <v>3264</v>
      </c>
      <c r="L10904" s="15"/>
      <c r="M10904" s="15"/>
      <c r="N10904" s="15"/>
      <c r="O10904" s="15"/>
      <c r="P10904" s="15"/>
      <c r="Q10904" s="15"/>
      <c r="R10904" s="15"/>
    </row>
    <row r="10905" spans="1:18" x14ac:dyDescent="0.2">
      <c r="A10905" s="15" t="s">
        <v>270</v>
      </c>
      <c r="B10905" s="15" t="s">
        <v>14714</v>
      </c>
      <c r="C10905" s="15">
        <v>1</v>
      </c>
      <c r="D10905" s="15" t="s">
        <v>9996</v>
      </c>
      <c r="E10905" s="15" t="s">
        <v>9997</v>
      </c>
      <c r="F10905" s="15" t="s">
        <v>15767</v>
      </c>
      <c r="L10905" s="15"/>
      <c r="M10905" s="15"/>
      <c r="N10905" s="15"/>
      <c r="O10905" s="15"/>
      <c r="P10905" s="15"/>
      <c r="Q10905" s="15"/>
      <c r="R10905" s="15"/>
    </row>
    <row r="10906" spans="1:18" x14ac:dyDescent="0.2">
      <c r="A10906" s="15" t="s">
        <v>270</v>
      </c>
      <c r="B10906" s="15" t="s">
        <v>14715</v>
      </c>
      <c r="C10906" s="15">
        <v>1</v>
      </c>
      <c r="D10906" s="15" t="s">
        <v>1445</v>
      </c>
      <c r="E10906" s="15" t="s">
        <v>1446</v>
      </c>
      <c r="F10906" s="15" t="s">
        <v>202</v>
      </c>
      <c r="L10906" s="15"/>
      <c r="M10906" s="15"/>
      <c r="N10906" s="15"/>
      <c r="O10906" s="15"/>
      <c r="P10906" s="15"/>
      <c r="Q10906" s="15"/>
      <c r="R10906" s="15"/>
    </row>
    <row r="10907" spans="1:18" x14ac:dyDescent="0.2">
      <c r="A10907" s="15" t="s">
        <v>270</v>
      </c>
      <c r="B10907" s="15" t="s">
        <v>14716</v>
      </c>
      <c r="C10907" s="15">
        <v>0</v>
      </c>
      <c r="D10907" s="15" t="s">
        <v>1180</v>
      </c>
      <c r="E10907" s="15" t="s">
        <v>1181</v>
      </c>
      <c r="F10907" s="15" t="s">
        <v>202</v>
      </c>
      <c r="L10907" s="15"/>
      <c r="M10907" s="15"/>
      <c r="N10907" s="15"/>
      <c r="O10907" s="15"/>
      <c r="P10907" s="15"/>
      <c r="Q10907" s="15"/>
      <c r="R10907" s="15"/>
    </row>
    <row r="10908" spans="1:18" x14ac:dyDescent="0.2">
      <c r="A10908" s="15" t="s">
        <v>270</v>
      </c>
      <c r="B10908" s="15" t="s">
        <v>14717</v>
      </c>
      <c r="C10908" s="15">
        <v>0</v>
      </c>
      <c r="D10908" s="15" t="s">
        <v>274</v>
      </c>
      <c r="E10908" s="15" t="s">
        <v>15047</v>
      </c>
      <c r="F10908" s="15" t="s">
        <v>197</v>
      </c>
      <c r="L10908" s="15"/>
      <c r="M10908" s="15"/>
      <c r="N10908" s="15"/>
      <c r="O10908" s="15"/>
      <c r="P10908" s="15"/>
      <c r="Q10908" s="15"/>
      <c r="R10908" s="15"/>
    </row>
    <row r="10909" spans="1:18" x14ac:dyDescent="0.2">
      <c r="A10909" s="15" t="s">
        <v>270</v>
      </c>
      <c r="B10909" s="15" t="s">
        <v>14718</v>
      </c>
      <c r="C10909" s="15">
        <v>1</v>
      </c>
      <c r="D10909" s="15" t="s">
        <v>869</v>
      </c>
      <c r="E10909" s="15" t="s">
        <v>870</v>
      </c>
      <c r="F10909" s="15" t="s">
        <v>3264</v>
      </c>
      <c r="L10909" s="15"/>
      <c r="M10909" s="15"/>
      <c r="N10909" s="15"/>
      <c r="O10909" s="15"/>
      <c r="P10909" s="15"/>
      <c r="Q10909" s="15"/>
      <c r="R10909" s="15"/>
    </row>
    <row r="10910" spans="1:18" x14ac:dyDescent="0.2">
      <c r="A10910" s="15" t="s">
        <v>270</v>
      </c>
      <c r="B10910" s="15" t="s">
        <v>14719</v>
      </c>
      <c r="C10910" s="15">
        <v>0</v>
      </c>
      <c r="D10910" s="15" t="s">
        <v>274</v>
      </c>
      <c r="E10910" s="15" t="s">
        <v>15047</v>
      </c>
      <c r="F10910" s="15" t="s">
        <v>197</v>
      </c>
      <c r="L10910" s="15"/>
      <c r="M10910" s="15"/>
      <c r="N10910" s="15"/>
      <c r="O10910" s="15"/>
      <c r="P10910" s="15"/>
      <c r="Q10910" s="15"/>
      <c r="R10910" s="15"/>
    </row>
    <row r="10911" spans="1:18" x14ac:dyDescent="0.2">
      <c r="A10911" s="15" t="s">
        <v>270</v>
      </c>
      <c r="B10911" s="15" t="s">
        <v>14720</v>
      </c>
      <c r="C10911" s="15">
        <v>0</v>
      </c>
      <c r="D10911" s="15" t="s">
        <v>3262</v>
      </c>
      <c r="E10911" s="15" t="s">
        <v>3263</v>
      </c>
      <c r="F10911" s="15" t="s">
        <v>3264</v>
      </c>
      <c r="L10911" s="15"/>
      <c r="M10911" s="15"/>
      <c r="N10911" s="15"/>
      <c r="O10911" s="15"/>
      <c r="P10911" s="15"/>
      <c r="Q10911" s="15"/>
      <c r="R10911" s="15"/>
    </row>
    <row r="10912" spans="1:18" x14ac:dyDescent="0.2">
      <c r="A10912" s="15" t="s">
        <v>270</v>
      </c>
      <c r="B10912" s="15" t="s">
        <v>14721</v>
      </c>
      <c r="C10912" s="15">
        <v>0</v>
      </c>
      <c r="D10912" s="15" t="s">
        <v>2962</v>
      </c>
      <c r="E10912" s="15" t="s">
        <v>2963</v>
      </c>
      <c r="F10912" s="15" t="s">
        <v>130</v>
      </c>
      <c r="L10912" s="15"/>
      <c r="M10912" s="15"/>
      <c r="N10912" s="15"/>
      <c r="O10912" s="15"/>
      <c r="P10912" s="15"/>
      <c r="Q10912" s="15"/>
      <c r="R10912" s="15"/>
    </row>
    <row r="10913" spans="1:18" x14ac:dyDescent="0.2">
      <c r="A10913" s="15" t="s">
        <v>270</v>
      </c>
      <c r="B10913" s="15" t="s">
        <v>14722</v>
      </c>
      <c r="C10913" s="15">
        <v>0</v>
      </c>
      <c r="D10913" s="15" t="s">
        <v>9218</v>
      </c>
      <c r="E10913" s="15" t="s">
        <v>9219</v>
      </c>
      <c r="F10913" s="15" t="s">
        <v>3264</v>
      </c>
      <c r="L10913" s="15"/>
      <c r="M10913" s="15"/>
      <c r="N10913" s="15"/>
      <c r="O10913" s="15"/>
      <c r="P10913" s="15"/>
      <c r="Q10913" s="15"/>
      <c r="R10913" s="15"/>
    </row>
    <row r="10914" spans="1:18" x14ac:dyDescent="0.2">
      <c r="A10914" s="15" t="s">
        <v>270</v>
      </c>
      <c r="B10914" s="15" t="s">
        <v>14723</v>
      </c>
      <c r="C10914" s="15">
        <v>0</v>
      </c>
      <c r="D10914" s="15" t="s">
        <v>274</v>
      </c>
      <c r="E10914" s="15" t="s">
        <v>15047</v>
      </c>
      <c r="F10914" s="15" t="s">
        <v>197</v>
      </c>
      <c r="L10914" s="15"/>
      <c r="M10914" s="15"/>
      <c r="N10914" s="15"/>
      <c r="O10914" s="15"/>
      <c r="P10914" s="15"/>
      <c r="Q10914" s="15"/>
      <c r="R10914" s="15"/>
    </row>
    <row r="10915" spans="1:18" x14ac:dyDescent="0.2">
      <c r="A10915" s="15" t="s">
        <v>270</v>
      </c>
      <c r="B10915" s="15" t="s">
        <v>14724</v>
      </c>
      <c r="C10915" s="15">
        <v>0</v>
      </c>
      <c r="D10915" s="15" t="s">
        <v>274</v>
      </c>
      <c r="E10915" s="15" t="s">
        <v>15047</v>
      </c>
      <c r="F10915" s="15" t="s">
        <v>197</v>
      </c>
      <c r="L10915" s="15"/>
      <c r="M10915" s="15"/>
      <c r="N10915" s="15"/>
      <c r="O10915" s="15"/>
      <c r="P10915" s="15"/>
      <c r="Q10915" s="15"/>
      <c r="R10915" s="15"/>
    </row>
    <row r="10916" spans="1:18" x14ac:dyDescent="0.2">
      <c r="A10916" s="15" t="s">
        <v>270</v>
      </c>
      <c r="B10916" s="15" t="s">
        <v>14725</v>
      </c>
      <c r="C10916" s="15">
        <v>0</v>
      </c>
      <c r="D10916" s="15" t="s">
        <v>5726</v>
      </c>
      <c r="E10916" s="15" t="s">
        <v>5727</v>
      </c>
      <c r="F10916" s="15" t="s">
        <v>15767</v>
      </c>
      <c r="L10916" s="15"/>
      <c r="M10916" s="15"/>
      <c r="N10916" s="15"/>
      <c r="O10916" s="15"/>
      <c r="P10916" s="15"/>
      <c r="Q10916" s="15"/>
      <c r="R10916" s="15"/>
    </row>
    <row r="10917" spans="1:18" x14ac:dyDescent="0.2">
      <c r="A10917" s="15" t="s">
        <v>270</v>
      </c>
      <c r="B10917" s="15" t="s">
        <v>14726</v>
      </c>
      <c r="C10917" s="15">
        <v>0</v>
      </c>
      <c r="D10917" s="15" t="s">
        <v>290</v>
      </c>
      <c r="E10917" s="15" t="s">
        <v>291</v>
      </c>
      <c r="F10917" s="15" t="s">
        <v>15767</v>
      </c>
      <c r="L10917" s="15"/>
      <c r="M10917" s="15"/>
      <c r="N10917" s="15"/>
      <c r="O10917" s="15"/>
      <c r="P10917" s="15"/>
      <c r="Q10917" s="15"/>
      <c r="R10917" s="15"/>
    </row>
    <row r="10918" spans="1:18" x14ac:dyDescent="0.2">
      <c r="A10918" s="15" t="s">
        <v>270</v>
      </c>
      <c r="B10918" s="15" t="s">
        <v>14727</v>
      </c>
      <c r="C10918" s="15">
        <v>0</v>
      </c>
      <c r="D10918" s="15" t="s">
        <v>1542</v>
      </c>
      <c r="E10918" s="15" t="s">
        <v>1543</v>
      </c>
      <c r="F10918" s="15" t="s">
        <v>284</v>
      </c>
      <c r="L10918" s="15"/>
      <c r="M10918" s="15"/>
      <c r="N10918" s="15"/>
      <c r="O10918" s="15"/>
      <c r="P10918" s="15"/>
      <c r="Q10918" s="15"/>
      <c r="R10918" s="15"/>
    </row>
    <row r="10919" spans="1:18" x14ac:dyDescent="0.2">
      <c r="A10919" s="15" t="s">
        <v>270</v>
      </c>
      <c r="B10919" s="15" t="s">
        <v>14728</v>
      </c>
      <c r="C10919" s="15">
        <v>0</v>
      </c>
      <c r="D10919" s="15" t="s">
        <v>7568</v>
      </c>
      <c r="E10919" s="15" t="s">
        <v>2729</v>
      </c>
      <c r="F10919" s="15" t="s">
        <v>130</v>
      </c>
      <c r="L10919" s="15"/>
      <c r="M10919" s="15"/>
      <c r="N10919" s="15"/>
      <c r="O10919" s="15"/>
      <c r="P10919" s="15"/>
      <c r="Q10919" s="15"/>
      <c r="R10919" s="15"/>
    </row>
    <row r="10920" spans="1:18" x14ac:dyDescent="0.2">
      <c r="A10920" s="15" t="s">
        <v>270</v>
      </c>
      <c r="B10920" s="15" t="s">
        <v>14729</v>
      </c>
      <c r="C10920" s="15">
        <v>0</v>
      </c>
      <c r="D10920" s="15" t="s">
        <v>9692</v>
      </c>
      <c r="E10920" s="15" t="s">
        <v>9693</v>
      </c>
      <c r="F10920" s="15" t="s">
        <v>3264</v>
      </c>
      <c r="L10920" s="15"/>
      <c r="M10920" s="15"/>
      <c r="N10920" s="15"/>
      <c r="O10920" s="15"/>
      <c r="P10920" s="15"/>
      <c r="Q10920" s="15"/>
      <c r="R10920" s="15"/>
    </row>
    <row r="10921" spans="1:18" x14ac:dyDescent="0.2">
      <c r="A10921" s="15" t="s">
        <v>270</v>
      </c>
      <c r="B10921" s="15" t="s">
        <v>14730</v>
      </c>
      <c r="C10921" s="15">
        <v>0</v>
      </c>
      <c r="D10921" s="15" t="s">
        <v>3415</v>
      </c>
      <c r="E10921" s="15" t="s">
        <v>15050</v>
      </c>
      <c r="F10921" s="15" t="s">
        <v>15767</v>
      </c>
      <c r="L10921" s="15"/>
      <c r="M10921" s="15"/>
      <c r="N10921" s="15"/>
      <c r="O10921" s="15"/>
      <c r="P10921" s="15"/>
      <c r="Q10921" s="15"/>
      <c r="R10921" s="15"/>
    </row>
    <row r="10922" spans="1:18" x14ac:dyDescent="0.2">
      <c r="A10922" s="15" t="s">
        <v>270</v>
      </c>
      <c r="B10922" s="15" t="s">
        <v>14731</v>
      </c>
      <c r="C10922" s="15">
        <v>0</v>
      </c>
      <c r="D10922" s="15" t="s">
        <v>13239</v>
      </c>
      <c r="E10922" s="15" t="s">
        <v>13240</v>
      </c>
      <c r="F10922" s="15" t="s">
        <v>193</v>
      </c>
      <c r="L10922" s="15"/>
      <c r="M10922" s="15"/>
      <c r="N10922" s="15"/>
      <c r="O10922" s="15"/>
      <c r="P10922" s="15"/>
      <c r="Q10922" s="15"/>
      <c r="R10922" s="15"/>
    </row>
    <row r="10923" spans="1:18" x14ac:dyDescent="0.2">
      <c r="A10923" s="15" t="s">
        <v>270</v>
      </c>
      <c r="B10923" s="15" t="s">
        <v>14732</v>
      </c>
      <c r="C10923" s="15">
        <v>1</v>
      </c>
      <c r="D10923" s="15" t="s">
        <v>9144</v>
      </c>
      <c r="E10923" s="15" t="s">
        <v>9145</v>
      </c>
      <c r="F10923" s="15" t="s">
        <v>202</v>
      </c>
      <c r="L10923" s="15"/>
      <c r="M10923" s="15"/>
      <c r="N10923" s="15"/>
      <c r="O10923" s="15"/>
      <c r="P10923" s="15"/>
      <c r="Q10923" s="15"/>
      <c r="R10923" s="15"/>
    </row>
    <row r="10924" spans="1:18" x14ac:dyDescent="0.2">
      <c r="A10924" s="15" t="s">
        <v>270</v>
      </c>
      <c r="B10924" s="15" t="s">
        <v>14733</v>
      </c>
      <c r="C10924" s="15">
        <v>1</v>
      </c>
      <c r="D10924" s="15" t="s">
        <v>11359</v>
      </c>
      <c r="E10924" s="15" t="s">
        <v>11360</v>
      </c>
      <c r="F10924" s="15" t="s">
        <v>15767</v>
      </c>
      <c r="L10924" s="15"/>
      <c r="M10924" s="15"/>
      <c r="N10924" s="15"/>
      <c r="O10924" s="15"/>
      <c r="P10924" s="15"/>
      <c r="Q10924" s="15"/>
      <c r="R10924" s="15"/>
    </row>
    <row r="10925" spans="1:18" x14ac:dyDescent="0.2">
      <c r="A10925" s="15" t="s">
        <v>270</v>
      </c>
      <c r="B10925" s="15" t="s">
        <v>14734</v>
      </c>
      <c r="C10925" s="15">
        <v>0</v>
      </c>
      <c r="D10925" s="15" t="s">
        <v>2483</v>
      </c>
      <c r="E10925" s="15" t="s">
        <v>2484</v>
      </c>
      <c r="F10925" s="15" t="s">
        <v>202</v>
      </c>
      <c r="L10925" s="15"/>
      <c r="M10925" s="15"/>
      <c r="N10925" s="15"/>
      <c r="O10925" s="15"/>
      <c r="P10925" s="15"/>
      <c r="Q10925" s="15"/>
      <c r="R10925" s="15"/>
    </row>
    <row r="10926" spans="1:18" x14ac:dyDescent="0.2">
      <c r="A10926" s="15" t="s">
        <v>270</v>
      </c>
      <c r="B10926" s="15" t="s">
        <v>14735</v>
      </c>
      <c r="C10926" s="15">
        <v>0</v>
      </c>
      <c r="D10926" s="15" t="s">
        <v>9218</v>
      </c>
      <c r="E10926" s="15" t="s">
        <v>9219</v>
      </c>
      <c r="F10926" s="15" t="s">
        <v>3264</v>
      </c>
      <c r="L10926" s="15"/>
      <c r="M10926" s="15"/>
      <c r="N10926" s="15"/>
      <c r="O10926" s="15"/>
      <c r="P10926" s="15"/>
      <c r="Q10926" s="15"/>
      <c r="R10926" s="15"/>
    </row>
    <row r="10927" spans="1:18" x14ac:dyDescent="0.2">
      <c r="A10927" s="15" t="s">
        <v>270</v>
      </c>
      <c r="B10927" s="15" t="s">
        <v>14736</v>
      </c>
      <c r="C10927" s="15">
        <v>0</v>
      </c>
      <c r="D10927" s="15" t="s">
        <v>5726</v>
      </c>
      <c r="E10927" s="15" t="s">
        <v>5727</v>
      </c>
      <c r="F10927" s="15" t="s">
        <v>15767</v>
      </c>
      <c r="L10927" s="15"/>
      <c r="M10927" s="15"/>
      <c r="N10927" s="15"/>
      <c r="O10927" s="15"/>
      <c r="P10927" s="15"/>
      <c r="Q10927" s="15"/>
      <c r="R10927" s="15"/>
    </row>
    <row r="10928" spans="1:18" x14ac:dyDescent="0.2">
      <c r="A10928" s="15" t="s">
        <v>270</v>
      </c>
      <c r="B10928" s="15" t="s">
        <v>14737</v>
      </c>
      <c r="C10928" s="15">
        <v>1</v>
      </c>
      <c r="D10928" s="15" t="s">
        <v>274</v>
      </c>
      <c r="E10928" s="15" t="s">
        <v>15047</v>
      </c>
      <c r="F10928" s="15" t="s">
        <v>197</v>
      </c>
      <c r="L10928" s="15"/>
      <c r="M10928" s="15"/>
      <c r="N10928" s="15"/>
      <c r="O10928" s="15"/>
      <c r="P10928" s="15"/>
      <c r="Q10928" s="15"/>
      <c r="R10928" s="15"/>
    </row>
    <row r="10929" spans="1:18" x14ac:dyDescent="0.2">
      <c r="A10929" s="15" t="s">
        <v>270</v>
      </c>
      <c r="B10929" s="15" t="s">
        <v>14738</v>
      </c>
      <c r="C10929" s="15">
        <v>0</v>
      </c>
      <c r="D10929" s="15" t="s">
        <v>11894</v>
      </c>
      <c r="E10929" s="15" t="s">
        <v>11895</v>
      </c>
      <c r="F10929" s="15" t="s">
        <v>15767</v>
      </c>
      <c r="L10929" s="15"/>
      <c r="M10929" s="15"/>
      <c r="N10929" s="15"/>
      <c r="O10929" s="15"/>
      <c r="P10929" s="15"/>
      <c r="Q10929" s="15"/>
      <c r="R10929" s="15"/>
    </row>
    <row r="10930" spans="1:18" x14ac:dyDescent="0.2">
      <c r="A10930" s="15" t="s">
        <v>270</v>
      </c>
      <c r="B10930" s="15" t="s">
        <v>14739</v>
      </c>
      <c r="C10930" s="15">
        <v>0</v>
      </c>
      <c r="D10930" s="15" t="s">
        <v>9218</v>
      </c>
      <c r="E10930" s="15" t="s">
        <v>9219</v>
      </c>
      <c r="F10930" s="15" t="s">
        <v>3264</v>
      </c>
      <c r="L10930" s="15"/>
      <c r="M10930" s="15"/>
      <c r="N10930" s="15"/>
      <c r="O10930" s="15"/>
      <c r="P10930" s="15"/>
      <c r="Q10930" s="15"/>
      <c r="R10930" s="15"/>
    </row>
    <row r="10931" spans="1:18" x14ac:dyDescent="0.2">
      <c r="A10931" s="15" t="s">
        <v>270</v>
      </c>
      <c r="B10931" s="15" t="s">
        <v>14740</v>
      </c>
      <c r="C10931" s="15">
        <v>0</v>
      </c>
      <c r="D10931" s="15" t="s">
        <v>9813</v>
      </c>
      <c r="E10931" s="15" t="s">
        <v>9814</v>
      </c>
      <c r="F10931" s="15" t="s">
        <v>288</v>
      </c>
      <c r="L10931" s="15"/>
      <c r="M10931" s="15"/>
      <c r="N10931" s="15"/>
      <c r="O10931" s="15"/>
      <c r="P10931" s="15"/>
      <c r="Q10931" s="15"/>
      <c r="R10931" s="15"/>
    </row>
    <row r="10932" spans="1:18" x14ac:dyDescent="0.2">
      <c r="A10932" s="15" t="s">
        <v>270</v>
      </c>
      <c r="B10932" s="15" t="s">
        <v>14741</v>
      </c>
      <c r="C10932" s="15">
        <v>0</v>
      </c>
      <c r="D10932" s="15" t="s">
        <v>13959</v>
      </c>
      <c r="E10932" s="15" t="s">
        <v>13960</v>
      </c>
      <c r="F10932" s="15" t="s">
        <v>202</v>
      </c>
      <c r="L10932" s="15"/>
      <c r="M10932" s="15"/>
      <c r="N10932" s="15"/>
      <c r="O10932" s="15"/>
      <c r="P10932" s="15"/>
      <c r="Q10932" s="15"/>
      <c r="R10932" s="15"/>
    </row>
    <row r="10933" spans="1:18" x14ac:dyDescent="0.2">
      <c r="A10933" s="15" t="s">
        <v>270</v>
      </c>
      <c r="B10933" s="15" t="s">
        <v>14742</v>
      </c>
      <c r="C10933" s="15">
        <v>0</v>
      </c>
      <c r="D10933" s="15" t="s">
        <v>14170</v>
      </c>
      <c r="E10933" s="15" t="s">
        <v>14171</v>
      </c>
      <c r="F10933" s="15" t="s">
        <v>193</v>
      </c>
      <c r="L10933" s="15"/>
      <c r="M10933" s="15"/>
      <c r="N10933" s="15"/>
      <c r="O10933" s="15"/>
      <c r="P10933" s="15"/>
      <c r="Q10933" s="15"/>
      <c r="R10933" s="15"/>
    </row>
    <row r="10934" spans="1:18" x14ac:dyDescent="0.2">
      <c r="A10934" s="15" t="s">
        <v>270</v>
      </c>
      <c r="B10934" s="15" t="s">
        <v>14743</v>
      </c>
      <c r="C10934" s="15">
        <v>0</v>
      </c>
      <c r="D10934" s="15" t="s">
        <v>14744</v>
      </c>
      <c r="E10934" s="15" t="s">
        <v>14745</v>
      </c>
      <c r="F10934" s="15" t="s">
        <v>193</v>
      </c>
      <c r="L10934" s="15"/>
      <c r="M10934" s="15"/>
      <c r="N10934" s="15"/>
      <c r="O10934" s="15"/>
      <c r="P10934" s="15"/>
      <c r="Q10934" s="15"/>
      <c r="R10934" s="15"/>
    </row>
    <row r="10935" spans="1:18" x14ac:dyDescent="0.2">
      <c r="A10935" s="15" t="s">
        <v>270</v>
      </c>
      <c r="B10935" s="15" t="s">
        <v>14746</v>
      </c>
      <c r="C10935" s="15">
        <v>1</v>
      </c>
      <c r="D10935" s="15" t="s">
        <v>1512</v>
      </c>
      <c r="E10935" s="15" t="s">
        <v>1513</v>
      </c>
      <c r="F10935" s="15" t="s">
        <v>3264</v>
      </c>
      <c r="L10935" s="15"/>
      <c r="M10935" s="15"/>
      <c r="N10935" s="15"/>
      <c r="O10935" s="15"/>
      <c r="P10935" s="15"/>
      <c r="Q10935" s="15"/>
      <c r="R10935" s="15"/>
    </row>
    <row r="10936" spans="1:18" x14ac:dyDescent="0.2">
      <c r="A10936" s="15" t="s">
        <v>270</v>
      </c>
      <c r="B10936" s="15" t="s">
        <v>14747</v>
      </c>
      <c r="C10936" s="15">
        <v>1</v>
      </c>
      <c r="D10936" s="15" t="s">
        <v>1512</v>
      </c>
      <c r="E10936" s="15" t="s">
        <v>1513</v>
      </c>
      <c r="F10936" s="15" t="s">
        <v>3264</v>
      </c>
      <c r="L10936" s="15"/>
      <c r="M10936" s="15"/>
      <c r="N10936" s="15"/>
      <c r="O10936" s="15"/>
      <c r="P10936" s="15"/>
      <c r="Q10936" s="15"/>
      <c r="R10936" s="15"/>
    </row>
    <row r="10937" spans="1:18" x14ac:dyDescent="0.2">
      <c r="A10937" s="15" t="s">
        <v>270</v>
      </c>
      <c r="B10937" s="15" t="s">
        <v>14748</v>
      </c>
      <c r="C10937" s="15">
        <v>0</v>
      </c>
      <c r="D10937" s="15" t="s">
        <v>1437</v>
      </c>
      <c r="E10937" s="15" t="s">
        <v>1438</v>
      </c>
      <c r="F10937" s="15" t="s">
        <v>15767</v>
      </c>
      <c r="L10937" s="15"/>
      <c r="M10937" s="15"/>
      <c r="N10937" s="15"/>
      <c r="O10937" s="15"/>
      <c r="P10937" s="15"/>
      <c r="Q10937" s="15"/>
      <c r="R10937" s="15"/>
    </row>
    <row r="10938" spans="1:18" x14ac:dyDescent="0.2">
      <c r="A10938" s="15" t="s">
        <v>270</v>
      </c>
      <c r="B10938" s="15" t="s">
        <v>14749</v>
      </c>
      <c r="C10938" s="15">
        <v>0</v>
      </c>
      <c r="D10938" s="15" t="s">
        <v>13474</v>
      </c>
      <c r="E10938" s="15" t="s">
        <v>13475</v>
      </c>
      <c r="F10938" s="15" t="s">
        <v>193</v>
      </c>
      <c r="L10938" s="15"/>
      <c r="M10938" s="15"/>
      <c r="N10938" s="15"/>
      <c r="O10938" s="15"/>
      <c r="P10938" s="15"/>
      <c r="Q10938" s="15"/>
      <c r="R10938" s="15"/>
    </row>
    <row r="10939" spans="1:18" x14ac:dyDescent="0.2">
      <c r="A10939" s="15" t="s">
        <v>270</v>
      </c>
      <c r="B10939" s="15" t="s">
        <v>14750</v>
      </c>
      <c r="C10939" s="15">
        <v>1</v>
      </c>
      <c r="D10939" s="15" t="s">
        <v>7664</v>
      </c>
      <c r="E10939" s="15" t="s">
        <v>7665</v>
      </c>
      <c r="F10939" s="15" t="s">
        <v>202</v>
      </c>
      <c r="L10939" s="15"/>
      <c r="M10939" s="15"/>
      <c r="N10939" s="15"/>
      <c r="O10939" s="15"/>
      <c r="P10939" s="15"/>
      <c r="Q10939" s="15"/>
      <c r="R10939" s="15"/>
    </row>
    <row r="10940" spans="1:18" x14ac:dyDescent="0.2">
      <c r="A10940" s="15" t="s">
        <v>270</v>
      </c>
      <c r="B10940" s="15" t="s">
        <v>14751</v>
      </c>
      <c r="C10940" s="15">
        <v>1</v>
      </c>
      <c r="D10940" s="15" t="s">
        <v>1807</v>
      </c>
      <c r="E10940" s="15" t="s">
        <v>1808</v>
      </c>
      <c r="F10940" s="15" t="s">
        <v>193</v>
      </c>
      <c r="L10940" s="15"/>
      <c r="M10940" s="15"/>
      <c r="N10940" s="15"/>
      <c r="O10940" s="15"/>
      <c r="P10940" s="15"/>
      <c r="Q10940" s="15"/>
      <c r="R10940" s="15"/>
    </row>
    <row r="10941" spans="1:18" x14ac:dyDescent="0.2">
      <c r="A10941" s="15" t="s">
        <v>270</v>
      </c>
      <c r="B10941" s="15" t="s">
        <v>14752</v>
      </c>
      <c r="C10941" s="15">
        <v>0</v>
      </c>
      <c r="D10941" s="15" t="s">
        <v>14753</v>
      </c>
      <c r="E10941" s="15" t="s">
        <v>14754</v>
      </c>
      <c r="F10941" s="15" t="s">
        <v>3264</v>
      </c>
      <c r="L10941" s="15"/>
      <c r="M10941" s="15"/>
      <c r="N10941" s="15"/>
      <c r="O10941" s="15"/>
      <c r="P10941" s="15"/>
      <c r="Q10941" s="15"/>
      <c r="R10941" s="15"/>
    </row>
    <row r="10942" spans="1:18" x14ac:dyDescent="0.2">
      <c r="A10942" s="15" t="s">
        <v>270</v>
      </c>
      <c r="B10942" s="15" t="s">
        <v>14755</v>
      </c>
      <c r="C10942" s="15">
        <v>1</v>
      </c>
      <c r="D10942" s="15" t="s">
        <v>1512</v>
      </c>
      <c r="E10942" s="15" t="s">
        <v>1513</v>
      </c>
      <c r="F10942" s="15" t="s">
        <v>3264</v>
      </c>
      <c r="L10942" s="15"/>
      <c r="M10942" s="15"/>
      <c r="N10942" s="15"/>
      <c r="O10942" s="15"/>
      <c r="P10942" s="15"/>
      <c r="Q10942" s="15"/>
      <c r="R10942" s="15"/>
    </row>
    <row r="10943" spans="1:18" x14ac:dyDescent="0.2">
      <c r="A10943" s="15" t="s">
        <v>270</v>
      </c>
      <c r="B10943" s="15" t="s">
        <v>14756</v>
      </c>
      <c r="C10943" s="15">
        <v>1</v>
      </c>
      <c r="D10943" s="15" t="s">
        <v>276</v>
      </c>
      <c r="E10943" s="15" t="s">
        <v>277</v>
      </c>
      <c r="F10943" s="15" t="s">
        <v>202</v>
      </c>
      <c r="L10943" s="15"/>
      <c r="M10943" s="15"/>
      <c r="N10943" s="15"/>
      <c r="O10943" s="15"/>
      <c r="P10943" s="15"/>
      <c r="Q10943" s="15"/>
      <c r="R10943" s="15"/>
    </row>
    <row r="10944" spans="1:18" x14ac:dyDescent="0.2">
      <c r="A10944" s="15" t="s">
        <v>270</v>
      </c>
      <c r="B10944" s="15" t="s">
        <v>14757</v>
      </c>
      <c r="C10944" s="15">
        <v>1</v>
      </c>
      <c r="D10944" s="15" t="s">
        <v>4981</v>
      </c>
      <c r="E10944" s="15" t="s">
        <v>4982</v>
      </c>
      <c r="F10944" s="15" t="s">
        <v>193</v>
      </c>
      <c r="L10944" s="15"/>
      <c r="M10944" s="15"/>
      <c r="N10944" s="15"/>
      <c r="O10944" s="15"/>
      <c r="P10944" s="15"/>
      <c r="Q10944" s="15"/>
      <c r="R10944" s="15"/>
    </row>
    <row r="10945" spans="1:18" x14ac:dyDescent="0.2">
      <c r="A10945" s="15" t="s">
        <v>270</v>
      </c>
      <c r="B10945" s="15" t="s">
        <v>14758</v>
      </c>
      <c r="C10945" s="15">
        <v>0</v>
      </c>
      <c r="D10945" s="15" t="s">
        <v>9402</v>
      </c>
      <c r="E10945" s="15" t="s">
        <v>9403</v>
      </c>
      <c r="F10945" s="15" t="s">
        <v>15767</v>
      </c>
      <c r="L10945" s="15"/>
      <c r="M10945" s="15"/>
      <c r="N10945" s="15"/>
      <c r="O10945" s="15"/>
      <c r="P10945" s="15"/>
      <c r="Q10945" s="15"/>
      <c r="R10945" s="15"/>
    </row>
    <row r="10946" spans="1:18" x14ac:dyDescent="0.2">
      <c r="A10946" s="15" t="s">
        <v>270</v>
      </c>
      <c r="B10946" s="15" t="s">
        <v>14759</v>
      </c>
      <c r="C10946" s="15">
        <v>1</v>
      </c>
      <c r="D10946" s="15" t="s">
        <v>1248</v>
      </c>
      <c r="E10946" s="15" t="s">
        <v>287</v>
      </c>
      <c r="F10946" s="15" t="s">
        <v>15767</v>
      </c>
      <c r="L10946" s="15"/>
      <c r="M10946" s="15"/>
      <c r="N10946" s="15"/>
      <c r="O10946" s="15"/>
      <c r="P10946" s="15"/>
      <c r="Q10946" s="15"/>
      <c r="R10946" s="15"/>
    </row>
    <row r="10947" spans="1:18" x14ac:dyDescent="0.2">
      <c r="A10947" s="15" t="s">
        <v>270</v>
      </c>
      <c r="B10947" s="15" t="s">
        <v>14760</v>
      </c>
      <c r="C10947" s="15">
        <v>0</v>
      </c>
      <c r="D10947" s="15" t="s">
        <v>274</v>
      </c>
      <c r="E10947" s="15" t="s">
        <v>15047</v>
      </c>
      <c r="F10947" s="15" t="s">
        <v>197</v>
      </c>
      <c r="L10947" s="15"/>
      <c r="M10947" s="15"/>
      <c r="N10947" s="15"/>
      <c r="O10947" s="15"/>
      <c r="P10947" s="15"/>
      <c r="Q10947" s="15"/>
      <c r="R10947" s="15"/>
    </row>
    <row r="10948" spans="1:18" x14ac:dyDescent="0.2">
      <c r="A10948" s="15" t="s">
        <v>270</v>
      </c>
      <c r="B10948" s="15" t="s">
        <v>14761</v>
      </c>
      <c r="C10948" s="15">
        <v>1</v>
      </c>
      <c r="D10948" s="15" t="s">
        <v>5520</v>
      </c>
      <c r="E10948" s="15" t="s">
        <v>5521</v>
      </c>
      <c r="F10948" s="15" t="s">
        <v>15767</v>
      </c>
      <c r="L10948" s="15"/>
      <c r="M10948" s="15"/>
      <c r="N10948" s="15"/>
      <c r="O10948" s="15"/>
      <c r="P10948" s="15"/>
      <c r="Q10948" s="15"/>
      <c r="R10948" s="15"/>
    </row>
    <row r="10949" spans="1:18" x14ac:dyDescent="0.2">
      <c r="A10949" s="15" t="s">
        <v>270</v>
      </c>
      <c r="B10949" s="15" t="s">
        <v>14762</v>
      </c>
      <c r="C10949" s="15">
        <v>0</v>
      </c>
      <c r="D10949" s="15" t="s">
        <v>313</v>
      </c>
      <c r="E10949" s="15" t="s">
        <v>314</v>
      </c>
      <c r="F10949" s="15" t="s">
        <v>15767</v>
      </c>
      <c r="L10949" s="15"/>
      <c r="M10949" s="15"/>
      <c r="N10949" s="15"/>
      <c r="O10949" s="15"/>
      <c r="P10949" s="15"/>
      <c r="Q10949" s="15"/>
      <c r="R10949" s="15"/>
    </row>
    <row r="10950" spans="1:18" x14ac:dyDescent="0.2">
      <c r="A10950" s="15" t="s">
        <v>270</v>
      </c>
      <c r="B10950" s="15" t="s">
        <v>14763</v>
      </c>
      <c r="C10950" s="15">
        <v>0</v>
      </c>
      <c r="D10950" s="15" t="s">
        <v>9725</v>
      </c>
      <c r="E10950" s="15" t="s">
        <v>9726</v>
      </c>
      <c r="F10950" s="15" t="s">
        <v>15767</v>
      </c>
      <c r="L10950" s="15"/>
      <c r="M10950" s="15"/>
      <c r="N10950" s="15"/>
      <c r="O10950" s="15"/>
      <c r="P10950" s="15"/>
      <c r="Q10950" s="15"/>
      <c r="R10950" s="15"/>
    </row>
    <row r="10951" spans="1:18" x14ac:dyDescent="0.2">
      <c r="A10951" s="15" t="s">
        <v>270</v>
      </c>
      <c r="B10951" s="15" t="s">
        <v>14764</v>
      </c>
      <c r="C10951" s="15">
        <v>0</v>
      </c>
      <c r="D10951" s="15" t="s">
        <v>274</v>
      </c>
      <c r="E10951" s="15" t="s">
        <v>15047</v>
      </c>
      <c r="F10951" s="15" t="s">
        <v>197</v>
      </c>
      <c r="L10951" s="15"/>
      <c r="M10951" s="15"/>
      <c r="N10951" s="15"/>
      <c r="O10951" s="15"/>
      <c r="P10951" s="15"/>
      <c r="Q10951" s="15"/>
      <c r="R10951" s="15"/>
    </row>
    <row r="10952" spans="1:18" x14ac:dyDescent="0.2">
      <c r="A10952" s="15" t="s">
        <v>270</v>
      </c>
      <c r="B10952" s="15" t="s">
        <v>14765</v>
      </c>
      <c r="C10952" s="15">
        <v>0</v>
      </c>
      <c r="D10952" s="15" t="s">
        <v>274</v>
      </c>
      <c r="E10952" s="15" t="s">
        <v>15047</v>
      </c>
      <c r="F10952" s="15" t="s">
        <v>197</v>
      </c>
      <c r="L10952" s="15"/>
      <c r="M10952" s="15"/>
      <c r="N10952" s="15"/>
      <c r="O10952" s="15"/>
      <c r="P10952" s="15"/>
      <c r="Q10952" s="15"/>
      <c r="R10952" s="15"/>
    </row>
    <row r="10953" spans="1:18" x14ac:dyDescent="0.2">
      <c r="A10953" s="15" t="s">
        <v>270</v>
      </c>
      <c r="B10953" s="15" t="s">
        <v>14766</v>
      </c>
      <c r="C10953" s="15">
        <v>1</v>
      </c>
      <c r="D10953" s="15" t="s">
        <v>276</v>
      </c>
      <c r="E10953" s="15" t="s">
        <v>277</v>
      </c>
      <c r="F10953" s="15" t="s">
        <v>202</v>
      </c>
      <c r="L10953" s="15"/>
      <c r="M10953" s="15"/>
      <c r="N10953" s="15"/>
      <c r="O10953" s="15"/>
      <c r="P10953" s="15"/>
      <c r="Q10953" s="15"/>
      <c r="R10953" s="15"/>
    </row>
    <row r="10954" spans="1:18" x14ac:dyDescent="0.2">
      <c r="A10954" s="15" t="s">
        <v>270</v>
      </c>
      <c r="B10954" s="15" t="s">
        <v>14767</v>
      </c>
      <c r="C10954" s="15">
        <v>1</v>
      </c>
      <c r="D10954" s="15" t="s">
        <v>906</v>
      </c>
      <c r="E10954" s="15" t="s">
        <v>889</v>
      </c>
      <c r="F10954" s="15" t="s">
        <v>15767</v>
      </c>
      <c r="L10954" s="15"/>
      <c r="M10954" s="15"/>
      <c r="N10954" s="15"/>
      <c r="O10954" s="15"/>
      <c r="P10954" s="15"/>
      <c r="Q10954" s="15"/>
      <c r="R10954" s="15"/>
    </row>
    <row r="10955" spans="1:18" x14ac:dyDescent="0.2">
      <c r="A10955" s="15" t="s">
        <v>270</v>
      </c>
      <c r="B10955" s="15" t="s">
        <v>14768</v>
      </c>
      <c r="C10955" s="15">
        <v>0</v>
      </c>
      <c r="D10955" s="15" t="s">
        <v>313</v>
      </c>
      <c r="E10955" s="15" t="s">
        <v>314</v>
      </c>
      <c r="F10955" s="15" t="s">
        <v>15767</v>
      </c>
      <c r="L10955" s="15"/>
      <c r="M10955" s="15"/>
      <c r="N10955" s="15"/>
      <c r="O10955" s="15"/>
      <c r="P10955" s="15"/>
      <c r="Q10955" s="15"/>
      <c r="R10955" s="15"/>
    </row>
    <row r="10956" spans="1:18" x14ac:dyDescent="0.2">
      <c r="A10956" s="15" t="s">
        <v>270</v>
      </c>
      <c r="B10956" s="15" t="s">
        <v>15067</v>
      </c>
      <c r="C10956" s="15">
        <v>0</v>
      </c>
      <c r="D10956" s="15" t="s">
        <v>1469</v>
      </c>
      <c r="E10956" s="15" t="s">
        <v>1470</v>
      </c>
      <c r="F10956" s="15" t="s">
        <v>197</v>
      </c>
      <c r="L10956" s="15"/>
      <c r="M10956" s="15"/>
      <c r="N10956" s="15"/>
      <c r="O10956" s="15"/>
      <c r="P10956" s="15"/>
      <c r="Q10956" s="15"/>
      <c r="R10956" s="15"/>
    </row>
    <row r="10957" spans="1:18" x14ac:dyDescent="0.2">
      <c r="A10957" s="15" t="s">
        <v>270</v>
      </c>
      <c r="B10957" s="15" t="s">
        <v>14769</v>
      </c>
      <c r="C10957" s="15">
        <v>1</v>
      </c>
      <c r="D10957" s="15" t="s">
        <v>1512</v>
      </c>
      <c r="E10957" s="15" t="s">
        <v>1513</v>
      </c>
      <c r="F10957" s="15" t="s">
        <v>3264</v>
      </c>
      <c r="L10957" s="15"/>
      <c r="M10957" s="15"/>
      <c r="N10957" s="15"/>
      <c r="O10957" s="15"/>
      <c r="P10957" s="15"/>
      <c r="Q10957" s="15"/>
      <c r="R10957" s="15"/>
    </row>
    <row r="10958" spans="1:18" x14ac:dyDescent="0.2">
      <c r="A10958" s="15" t="s">
        <v>270</v>
      </c>
      <c r="B10958" s="15" t="s">
        <v>14770</v>
      </c>
      <c r="C10958" s="15">
        <v>1</v>
      </c>
      <c r="D10958" s="15" t="s">
        <v>1512</v>
      </c>
      <c r="E10958" s="15" t="s">
        <v>1513</v>
      </c>
      <c r="F10958" s="15" t="s">
        <v>3264</v>
      </c>
      <c r="L10958" s="15"/>
      <c r="M10958" s="15"/>
      <c r="N10958" s="15"/>
      <c r="O10958" s="15"/>
      <c r="P10958" s="15"/>
      <c r="Q10958" s="15"/>
      <c r="R10958" s="15"/>
    </row>
    <row r="10959" spans="1:18" x14ac:dyDescent="0.2">
      <c r="A10959" s="15" t="s">
        <v>270</v>
      </c>
      <c r="B10959" s="15" t="s">
        <v>14771</v>
      </c>
      <c r="C10959" s="15">
        <v>1</v>
      </c>
      <c r="D10959" s="15" t="s">
        <v>1512</v>
      </c>
      <c r="E10959" s="15" t="s">
        <v>1513</v>
      </c>
      <c r="F10959" s="15" t="s">
        <v>3264</v>
      </c>
      <c r="L10959" s="15"/>
      <c r="M10959" s="15"/>
      <c r="N10959" s="15"/>
      <c r="O10959" s="15"/>
      <c r="P10959" s="15"/>
      <c r="Q10959" s="15"/>
      <c r="R10959" s="15"/>
    </row>
    <row r="10960" spans="1:18" x14ac:dyDescent="0.2">
      <c r="A10960" s="15" t="s">
        <v>270</v>
      </c>
      <c r="B10960" s="15" t="s">
        <v>14772</v>
      </c>
      <c r="C10960" s="15">
        <v>1</v>
      </c>
      <c r="D10960" s="15" t="s">
        <v>1512</v>
      </c>
      <c r="E10960" s="15" t="s">
        <v>1513</v>
      </c>
      <c r="F10960" s="15" t="s">
        <v>3264</v>
      </c>
      <c r="L10960" s="15"/>
      <c r="M10960" s="15"/>
      <c r="N10960" s="15"/>
      <c r="O10960" s="15"/>
      <c r="P10960" s="15"/>
      <c r="Q10960" s="15"/>
      <c r="R10960" s="15"/>
    </row>
    <row r="10961" spans="1:18" x14ac:dyDescent="0.2">
      <c r="A10961" s="15" t="s">
        <v>270</v>
      </c>
      <c r="B10961" s="15" t="s">
        <v>14773</v>
      </c>
      <c r="C10961" s="15">
        <v>1</v>
      </c>
      <c r="D10961" s="15" t="s">
        <v>1512</v>
      </c>
      <c r="E10961" s="15" t="s">
        <v>1513</v>
      </c>
      <c r="F10961" s="15" t="s">
        <v>3264</v>
      </c>
      <c r="L10961" s="15"/>
      <c r="M10961" s="15"/>
      <c r="N10961" s="15"/>
      <c r="O10961" s="15"/>
      <c r="P10961" s="15"/>
      <c r="Q10961" s="15"/>
      <c r="R10961" s="15"/>
    </row>
    <row r="10962" spans="1:18" x14ac:dyDescent="0.2">
      <c r="A10962" s="15" t="s">
        <v>270</v>
      </c>
      <c r="B10962" s="15" t="s">
        <v>14774</v>
      </c>
      <c r="C10962" s="15">
        <v>1</v>
      </c>
      <c r="D10962" s="15" t="s">
        <v>290</v>
      </c>
      <c r="E10962" s="15" t="s">
        <v>291</v>
      </c>
      <c r="F10962" s="15" t="s">
        <v>15767</v>
      </c>
      <c r="L10962" s="15"/>
      <c r="M10962" s="15"/>
      <c r="N10962" s="15"/>
      <c r="O10962" s="15"/>
      <c r="P10962" s="15"/>
      <c r="Q10962" s="15"/>
      <c r="R10962" s="15"/>
    </row>
    <row r="10963" spans="1:18" x14ac:dyDescent="0.2">
      <c r="A10963" s="15" t="s">
        <v>270</v>
      </c>
      <c r="B10963" s="15" t="s">
        <v>14775</v>
      </c>
      <c r="C10963" s="15">
        <v>1</v>
      </c>
      <c r="D10963" s="15" t="s">
        <v>13837</v>
      </c>
      <c r="E10963" s="15" t="s">
        <v>13838</v>
      </c>
      <c r="F10963" s="15" t="s">
        <v>202</v>
      </c>
      <c r="L10963" s="15"/>
      <c r="M10963" s="15"/>
      <c r="N10963" s="15"/>
      <c r="O10963" s="15"/>
      <c r="P10963" s="15"/>
      <c r="Q10963" s="15"/>
      <c r="R10963" s="15"/>
    </row>
    <row r="10964" spans="1:18" x14ac:dyDescent="0.2">
      <c r="A10964" s="15" t="s">
        <v>270</v>
      </c>
      <c r="B10964" s="15" t="s">
        <v>14776</v>
      </c>
      <c r="C10964" s="15">
        <v>0</v>
      </c>
      <c r="D10964" s="15" t="s">
        <v>14777</v>
      </c>
      <c r="E10964" s="15" t="s">
        <v>14778</v>
      </c>
      <c r="F10964" s="15" t="s">
        <v>3264</v>
      </c>
      <c r="L10964" s="15"/>
      <c r="M10964" s="15"/>
      <c r="N10964" s="15"/>
      <c r="O10964" s="15"/>
      <c r="P10964" s="15"/>
      <c r="Q10964" s="15"/>
      <c r="R10964" s="15"/>
    </row>
    <row r="10965" spans="1:18" x14ac:dyDescent="0.2">
      <c r="A10965" s="15" t="s">
        <v>270</v>
      </c>
      <c r="B10965" s="15" t="s">
        <v>14779</v>
      </c>
      <c r="C10965" s="15">
        <v>1</v>
      </c>
      <c r="D10965" s="15" t="s">
        <v>983</v>
      </c>
      <c r="E10965" s="15" t="s">
        <v>984</v>
      </c>
      <c r="F10965" s="15" t="s">
        <v>15767</v>
      </c>
      <c r="L10965" s="15"/>
      <c r="M10965" s="15"/>
      <c r="N10965" s="15"/>
      <c r="O10965" s="15"/>
      <c r="P10965" s="15"/>
      <c r="Q10965" s="15"/>
      <c r="R10965" s="15"/>
    </row>
    <row r="10966" spans="1:18" x14ac:dyDescent="0.2">
      <c r="A10966" s="15" t="s">
        <v>270</v>
      </c>
      <c r="B10966" s="15" t="s">
        <v>14780</v>
      </c>
      <c r="C10966" s="15">
        <v>0</v>
      </c>
      <c r="D10966" s="15" t="s">
        <v>3324</v>
      </c>
      <c r="E10966" s="15" t="s">
        <v>3325</v>
      </c>
      <c r="F10966" s="15" t="s">
        <v>15767</v>
      </c>
      <c r="L10966" s="15"/>
      <c r="M10966" s="15"/>
      <c r="N10966" s="15"/>
      <c r="O10966" s="15"/>
      <c r="P10966" s="15"/>
      <c r="Q10966" s="15"/>
      <c r="R10966" s="15"/>
    </row>
    <row r="10967" spans="1:18" x14ac:dyDescent="0.2">
      <c r="A10967" s="15" t="s">
        <v>270</v>
      </c>
      <c r="B10967" s="15" t="s">
        <v>14781</v>
      </c>
      <c r="C10967" s="15">
        <v>0</v>
      </c>
      <c r="D10967" s="15" t="s">
        <v>313</v>
      </c>
      <c r="E10967" s="15" t="s">
        <v>314</v>
      </c>
      <c r="F10967" s="15" t="s">
        <v>15767</v>
      </c>
      <c r="L10967" s="15"/>
      <c r="M10967" s="15"/>
      <c r="N10967" s="15"/>
      <c r="O10967" s="15"/>
      <c r="P10967" s="15"/>
      <c r="Q10967" s="15"/>
      <c r="R10967" s="15"/>
    </row>
    <row r="10968" spans="1:18" x14ac:dyDescent="0.2">
      <c r="A10968" s="15" t="s">
        <v>270</v>
      </c>
      <c r="B10968" s="15" t="s">
        <v>14782</v>
      </c>
      <c r="C10968" s="15">
        <v>1</v>
      </c>
      <c r="D10968" s="15" t="s">
        <v>313</v>
      </c>
      <c r="E10968" s="15" t="s">
        <v>314</v>
      </c>
      <c r="F10968" s="15" t="s">
        <v>15767</v>
      </c>
      <c r="L10968" s="15"/>
      <c r="M10968" s="15"/>
      <c r="N10968" s="15"/>
      <c r="O10968" s="15"/>
      <c r="P10968" s="15"/>
      <c r="Q10968" s="15"/>
      <c r="R10968" s="15"/>
    </row>
    <row r="10969" spans="1:18" x14ac:dyDescent="0.2">
      <c r="A10969" s="15" t="s">
        <v>270</v>
      </c>
      <c r="B10969" s="15" t="s">
        <v>14783</v>
      </c>
      <c r="C10969" s="15">
        <v>0</v>
      </c>
      <c r="D10969" s="15" t="s">
        <v>14784</v>
      </c>
      <c r="E10969" s="15" t="s">
        <v>14785</v>
      </c>
      <c r="F10969" s="15" t="s">
        <v>3264</v>
      </c>
      <c r="L10969" s="15"/>
      <c r="M10969" s="15"/>
      <c r="N10969" s="15"/>
      <c r="O10969" s="15"/>
      <c r="P10969" s="15"/>
      <c r="Q10969" s="15"/>
      <c r="R10969" s="15"/>
    </row>
    <row r="10970" spans="1:18" x14ac:dyDescent="0.2">
      <c r="A10970" s="15" t="s">
        <v>270</v>
      </c>
      <c r="B10970" s="15" t="s">
        <v>14786</v>
      </c>
      <c r="C10970" s="15">
        <v>1</v>
      </c>
      <c r="D10970" s="15" t="s">
        <v>14787</v>
      </c>
      <c r="E10970" s="15" t="s">
        <v>14788</v>
      </c>
      <c r="F10970" s="15" t="s">
        <v>15767</v>
      </c>
      <c r="L10970" s="15"/>
      <c r="M10970" s="15"/>
      <c r="N10970" s="15"/>
      <c r="O10970" s="15"/>
      <c r="P10970" s="15"/>
      <c r="Q10970" s="15"/>
      <c r="R10970" s="15"/>
    </row>
    <row r="10971" spans="1:18" x14ac:dyDescent="0.2">
      <c r="A10971" s="15" t="s">
        <v>270</v>
      </c>
      <c r="B10971" s="15" t="s">
        <v>14789</v>
      </c>
      <c r="C10971" s="15">
        <v>0</v>
      </c>
      <c r="D10971" s="15" t="s">
        <v>14123</v>
      </c>
      <c r="E10971" s="15" t="s">
        <v>15988</v>
      </c>
      <c r="F10971" s="15" t="s">
        <v>202</v>
      </c>
      <c r="L10971" s="15"/>
      <c r="M10971" s="15"/>
      <c r="N10971" s="15"/>
      <c r="O10971" s="15"/>
      <c r="P10971" s="15"/>
      <c r="Q10971" s="15"/>
      <c r="R10971" s="15"/>
    </row>
    <row r="10972" spans="1:18" x14ac:dyDescent="0.2">
      <c r="A10972" s="15" t="s">
        <v>270</v>
      </c>
      <c r="B10972" s="15" t="s">
        <v>14790</v>
      </c>
      <c r="C10972" s="15">
        <v>0</v>
      </c>
      <c r="D10972" s="15" t="s">
        <v>274</v>
      </c>
      <c r="E10972" s="15" t="s">
        <v>15047</v>
      </c>
      <c r="F10972" s="15" t="s">
        <v>197</v>
      </c>
      <c r="L10972" s="15"/>
      <c r="M10972" s="15"/>
      <c r="N10972" s="15"/>
      <c r="O10972" s="15"/>
      <c r="P10972" s="15"/>
      <c r="Q10972" s="15"/>
      <c r="R10972" s="15"/>
    </row>
    <row r="10973" spans="1:18" x14ac:dyDescent="0.2">
      <c r="A10973" s="15" t="s">
        <v>270</v>
      </c>
      <c r="B10973" s="15" t="s">
        <v>14791</v>
      </c>
      <c r="C10973" s="15">
        <v>0</v>
      </c>
      <c r="D10973" s="15" t="s">
        <v>14792</v>
      </c>
      <c r="E10973" s="15" t="s">
        <v>14793</v>
      </c>
      <c r="F10973" s="15" t="s">
        <v>130</v>
      </c>
      <c r="L10973" s="15"/>
      <c r="M10973" s="15"/>
      <c r="N10973" s="15"/>
      <c r="O10973" s="15"/>
      <c r="P10973" s="15"/>
      <c r="Q10973" s="15"/>
      <c r="R10973" s="15"/>
    </row>
    <row r="10974" spans="1:18" x14ac:dyDescent="0.2">
      <c r="A10974" s="15" t="s">
        <v>270</v>
      </c>
      <c r="B10974" s="15" t="s">
        <v>14794</v>
      </c>
      <c r="C10974" s="15">
        <v>1</v>
      </c>
      <c r="D10974" s="15" t="s">
        <v>2483</v>
      </c>
      <c r="E10974" s="15" t="s">
        <v>2484</v>
      </c>
      <c r="F10974" s="15" t="s">
        <v>202</v>
      </c>
      <c r="L10974" s="15"/>
      <c r="M10974" s="15"/>
      <c r="N10974" s="15"/>
      <c r="O10974" s="15"/>
      <c r="P10974" s="15"/>
      <c r="Q10974" s="15"/>
      <c r="R10974" s="15"/>
    </row>
    <row r="10975" spans="1:18" x14ac:dyDescent="0.2">
      <c r="A10975" s="15" t="s">
        <v>270</v>
      </c>
      <c r="B10975" s="15" t="s">
        <v>14795</v>
      </c>
      <c r="C10975" s="15">
        <v>0</v>
      </c>
      <c r="D10975" s="15" t="s">
        <v>274</v>
      </c>
      <c r="E10975" s="15" t="s">
        <v>15047</v>
      </c>
      <c r="F10975" s="15" t="s">
        <v>197</v>
      </c>
      <c r="L10975" s="15"/>
      <c r="M10975" s="15"/>
      <c r="N10975" s="15"/>
      <c r="O10975" s="15"/>
      <c r="P10975" s="15"/>
      <c r="Q10975" s="15"/>
      <c r="R10975" s="15"/>
    </row>
    <row r="10976" spans="1:18" x14ac:dyDescent="0.2">
      <c r="A10976" s="15" t="s">
        <v>270</v>
      </c>
      <c r="B10976" s="15" t="s">
        <v>14796</v>
      </c>
      <c r="C10976" s="15">
        <v>1</v>
      </c>
      <c r="D10976" s="15" t="s">
        <v>13466</v>
      </c>
      <c r="E10976" s="15" t="s">
        <v>13467</v>
      </c>
      <c r="F10976" s="15" t="s">
        <v>202</v>
      </c>
      <c r="L10976" s="15"/>
      <c r="M10976" s="15"/>
      <c r="N10976" s="15"/>
      <c r="O10976" s="15"/>
      <c r="P10976" s="15"/>
      <c r="Q10976" s="15"/>
      <c r="R10976" s="15"/>
    </row>
    <row r="10977" spans="1:18" x14ac:dyDescent="0.2">
      <c r="A10977" s="15" t="s">
        <v>270</v>
      </c>
      <c r="B10977" s="15" t="s">
        <v>14797</v>
      </c>
      <c r="C10977" s="15">
        <v>0</v>
      </c>
      <c r="D10977" s="15" t="s">
        <v>9797</v>
      </c>
      <c r="E10977" s="15" t="s">
        <v>9798</v>
      </c>
      <c r="F10977" s="15" t="s">
        <v>202</v>
      </c>
      <c r="L10977" s="15"/>
      <c r="M10977" s="15"/>
      <c r="N10977" s="15"/>
      <c r="O10977" s="15"/>
      <c r="P10977" s="15"/>
      <c r="Q10977" s="15"/>
      <c r="R10977" s="15"/>
    </row>
    <row r="10978" spans="1:18" x14ac:dyDescent="0.2">
      <c r="A10978" s="15" t="s">
        <v>270</v>
      </c>
      <c r="B10978" s="15" t="s">
        <v>14798</v>
      </c>
      <c r="C10978" s="15">
        <v>1</v>
      </c>
      <c r="D10978" s="15" t="s">
        <v>3324</v>
      </c>
      <c r="E10978" s="15" t="s">
        <v>3325</v>
      </c>
      <c r="F10978" s="15" t="s">
        <v>15767</v>
      </c>
      <c r="L10978" s="15"/>
      <c r="M10978" s="15"/>
      <c r="N10978" s="15"/>
      <c r="O10978" s="15"/>
      <c r="P10978" s="15"/>
      <c r="Q10978" s="15"/>
      <c r="R10978" s="15"/>
    </row>
    <row r="10979" spans="1:18" x14ac:dyDescent="0.2">
      <c r="A10979" s="15" t="s">
        <v>270</v>
      </c>
      <c r="B10979" s="15" t="s">
        <v>14799</v>
      </c>
      <c r="C10979" s="15">
        <v>1</v>
      </c>
      <c r="D10979" s="15" t="s">
        <v>1437</v>
      </c>
      <c r="E10979" s="15" t="s">
        <v>1438</v>
      </c>
      <c r="F10979" s="15" t="s">
        <v>15767</v>
      </c>
      <c r="L10979" s="15"/>
      <c r="M10979" s="15"/>
      <c r="N10979" s="15"/>
      <c r="O10979" s="15"/>
      <c r="P10979" s="15"/>
      <c r="Q10979" s="15"/>
      <c r="R10979" s="15"/>
    </row>
    <row r="10980" spans="1:18" x14ac:dyDescent="0.2">
      <c r="A10980" s="15" t="s">
        <v>270</v>
      </c>
      <c r="B10980" s="15" t="s">
        <v>14800</v>
      </c>
      <c r="C10980" s="15">
        <v>1</v>
      </c>
      <c r="D10980" s="15" t="s">
        <v>13239</v>
      </c>
      <c r="E10980" s="15" t="s">
        <v>13240</v>
      </c>
      <c r="F10980" s="15" t="s">
        <v>193</v>
      </c>
      <c r="L10980" s="15"/>
      <c r="M10980" s="15"/>
      <c r="N10980" s="15"/>
      <c r="O10980" s="15"/>
      <c r="P10980" s="15"/>
      <c r="Q10980" s="15"/>
      <c r="R10980" s="15"/>
    </row>
    <row r="10981" spans="1:18" x14ac:dyDescent="0.2">
      <c r="A10981" s="15" t="s">
        <v>270</v>
      </c>
      <c r="B10981" s="15" t="s">
        <v>14801</v>
      </c>
      <c r="C10981" s="15">
        <v>0</v>
      </c>
      <c r="D10981" s="15" t="s">
        <v>13474</v>
      </c>
      <c r="E10981" s="15" t="s">
        <v>13475</v>
      </c>
      <c r="F10981" s="15" t="s">
        <v>193</v>
      </c>
      <c r="L10981" s="15"/>
      <c r="M10981" s="15"/>
      <c r="N10981" s="15"/>
      <c r="O10981" s="15"/>
      <c r="P10981" s="15"/>
      <c r="Q10981" s="15"/>
      <c r="R10981" s="15"/>
    </row>
    <row r="10982" spans="1:18" x14ac:dyDescent="0.2">
      <c r="A10982" s="15" t="s">
        <v>270</v>
      </c>
      <c r="B10982" s="15" t="s">
        <v>14802</v>
      </c>
      <c r="C10982" s="15">
        <v>1</v>
      </c>
      <c r="D10982" s="15" t="s">
        <v>14012</v>
      </c>
      <c r="E10982" s="15" t="s">
        <v>14013</v>
      </c>
      <c r="F10982" s="15" t="s">
        <v>202</v>
      </c>
      <c r="L10982" s="15"/>
      <c r="M10982" s="15"/>
      <c r="N10982" s="15"/>
      <c r="O10982" s="15"/>
      <c r="P10982" s="15"/>
      <c r="Q10982" s="15"/>
      <c r="R10982" s="15"/>
    </row>
    <row r="10983" spans="1:18" x14ac:dyDescent="0.2">
      <c r="A10983" s="15" t="s">
        <v>270</v>
      </c>
      <c r="B10983" s="15" t="s">
        <v>14803</v>
      </c>
      <c r="C10983" s="15">
        <v>0</v>
      </c>
      <c r="D10983" s="15" t="s">
        <v>14012</v>
      </c>
      <c r="E10983" s="15" t="s">
        <v>14013</v>
      </c>
      <c r="F10983" s="15" t="s">
        <v>202</v>
      </c>
      <c r="L10983" s="15"/>
      <c r="M10983" s="15"/>
      <c r="N10983" s="15"/>
      <c r="O10983" s="15"/>
      <c r="P10983" s="15"/>
      <c r="Q10983" s="15"/>
      <c r="R10983" s="15"/>
    </row>
    <row r="10984" spans="1:18" x14ac:dyDescent="0.2">
      <c r="A10984" s="15" t="s">
        <v>270</v>
      </c>
      <c r="B10984" s="15" t="s">
        <v>14804</v>
      </c>
      <c r="C10984" s="15">
        <v>1</v>
      </c>
      <c r="D10984" s="15" t="s">
        <v>14805</v>
      </c>
      <c r="E10984" s="15" t="s">
        <v>14806</v>
      </c>
      <c r="F10984" s="15" t="s">
        <v>202</v>
      </c>
      <c r="L10984" s="15"/>
      <c r="M10984" s="15"/>
      <c r="N10984" s="15"/>
      <c r="O10984" s="15"/>
      <c r="P10984" s="15"/>
      <c r="Q10984" s="15"/>
      <c r="R10984" s="15"/>
    </row>
    <row r="10985" spans="1:18" x14ac:dyDescent="0.2">
      <c r="A10985" s="15" t="s">
        <v>270</v>
      </c>
      <c r="B10985" s="15" t="s">
        <v>14807</v>
      </c>
      <c r="C10985" s="15">
        <v>1</v>
      </c>
      <c r="D10985" s="15" t="s">
        <v>13959</v>
      </c>
      <c r="E10985" s="15" t="s">
        <v>13960</v>
      </c>
      <c r="F10985" s="15" t="s">
        <v>202</v>
      </c>
      <c r="L10985" s="15"/>
      <c r="M10985" s="15"/>
      <c r="N10985" s="15"/>
      <c r="O10985" s="15"/>
      <c r="P10985" s="15"/>
      <c r="Q10985" s="15"/>
      <c r="R10985" s="15"/>
    </row>
    <row r="10986" spans="1:18" x14ac:dyDescent="0.2">
      <c r="A10986" s="15" t="s">
        <v>270</v>
      </c>
      <c r="B10986" s="15" t="s">
        <v>14808</v>
      </c>
      <c r="C10986" s="15">
        <v>1</v>
      </c>
      <c r="D10986" s="15" t="s">
        <v>1040</v>
      </c>
      <c r="E10986" s="15" t="s">
        <v>1041</v>
      </c>
      <c r="F10986" s="15" t="s">
        <v>15767</v>
      </c>
      <c r="L10986" s="15"/>
      <c r="M10986" s="15"/>
      <c r="N10986" s="15"/>
      <c r="O10986" s="15"/>
      <c r="P10986" s="15"/>
      <c r="Q10986" s="15"/>
      <c r="R10986" s="15"/>
    </row>
    <row r="10987" spans="1:18" x14ac:dyDescent="0.2">
      <c r="A10987" s="15" t="s">
        <v>270</v>
      </c>
      <c r="B10987" s="15" t="s">
        <v>14809</v>
      </c>
      <c r="C10987" s="15">
        <v>1</v>
      </c>
      <c r="D10987" s="15" t="s">
        <v>2683</v>
      </c>
      <c r="E10987" s="15" t="s">
        <v>2684</v>
      </c>
      <c r="F10987" s="15" t="s">
        <v>15767</v>
      </c>
      <c r="L10987" s="15"/>
      <c r="M10987" s="15"/>
      <c r="N10987" s="15"/>
      <c r="O10987" s="15"/>
      <c r="P10987" s="15"/>
      <c r="Q10987" s="15"/>
      <c r="R10987" s="15"/>
    </row>
    <row r="10988" spans="1:18" x14ac:dyDescent="0.2">
      <c r="A10988" s="15" t="s">
        <v>270</v>
      </c>
      <c r="B10988" s="15" t="s">
        <v>14810</v>
      </c>
      <c r="C10988" s="15">
        <v>1</v>
      </c>
      <c r="D10988" s="15" t="s">
        <v>14811</v>
      </c>
      <c r="E10988" s="15" t="s">
        <v>14812</v>
      </c>
      <c r="F10988" s="15" t="s">
        <v>3264</v>
      </c>
      <c r="L10988" s="15"/>
      <c r="M10988" s="15"/>
      <c r="N10988" s="15"/>
      <c r="O10988" s="15"/>
      <c r="P10988" s="15"/>
      <c r="Q10988" s="15"/>
      <c r="R10988" s="15"/>
    </row>
    <row r="10989" spans="1:18" x14ac:dyDescent="0.2">
      <c r="A10989" s="15" t="s">
        <v>270</v>
      </c>
      <c r="B10989" s="15" t="s">
        <v>14813</v>
      </c>
      <c r="C10989" s="15">
        <v>0</v>
      </c>
      <c r="D10989" s="15" t="s">
        <v>9937</v>
      </c>
      <c r="E10989" s="15" t="s">
        <v>9938</v>
      </c>
      <c r="F10989" s="15" t="s">
        <v>193</v>
      </c>
      <c r="L10989" s="15"/>
      <c r="M10989" s="15"/>
      <c r="N10989" s="15"/>
      <c r="O10989" s="15"/>
      <c r="P10989" s="15"/>
      <c r="Q10989" s="15"/>
      <c r="R10989" s="15"/>
    </row>
    <row r="10990" spans="1:18" x14ac:dyDescent="0.2">
      <c r="A10990" s="15" t="s">
        <v>270</v>
      </c>
      <c r="B10990" s="15" t="s">
        <v>14814</v>
      </c>
      <c r="C10990" s="15">
        <v>0</v>
      </c>
      <c r="D10990" s="15" t="s">
        <v>276</v>
      </c>
      <c r="E10990" s="15" t="s">
        <v>277</v>
      </c>
      <c r="F10990" s="15" t="s">
        <v>202</v>
      </c>
      <c r="L10990" s="15"/>
      <c r="M10990" s="15"/>
      <c r="N10990" s="15"/>
      <c r="O10990" s="15"/>
      <c r="P10990" s="15"/>
      <c r="Q10990" s="15"/>
      <c r="R10990" s="15"/>
    </row>
    <row r="10991" spans="1:18" x14ac:dyDescent="0.2">
      <c r="A10991" s="15" t="s">
        <v>270</v>
      </c>
      <c r="B10991" s="15" t="s">
        <v>14815</v>
      </c>
      <c r="C10991" s="15">
        <v>0</v>
      </c>
      <c r="D10991" s="15" t="s">
        <v>12932</v>
      </c>
      <c r="E10991" s="15" t="s">
        <v>12933</v>
      </c>
      <c r="F10991" s="15" t="s">
        <v>193</v>
      </c>
      <c r="L10991" s="15"/>
      <c r="M10991" s="15"/>
      <c r="N10991" s="15"/>
      <c r="O10991" s="15"/>
      <c r="P10991" s="15"/>
      <c r="Q10991" s="15"/>
      <c r="R10991" s="15"/>
    </row>
    <row r="10992" spans="1:18" x14ac:dyDescent="0.2">
      <c r="A10992" s="15" t="s">
        <v>270</v>
      </c>
      <c r="B10992" s="15" t="s">
        <v>14816</v>
      </c>
      <c r="C10992" s="15">
        <v>1</v>
      </c>
      <c r="D10992" s="15" t="s">
        <v>6202</v>
      </c>
      <c r="E10992" s="15" t="s">
        <v>6203</v>
      </c>
      <c r="F10992" s="15" t="s">
        <v>193</v>
      </c>
      <c r="L10992" s="15"/>
      <c r="M10992" s="15"/>
      <c r="N10992" s="15"/>
      <c r="O10992" s="15"/>
      <c r="P10992" s="15"/>
      <c r="Q10992" s="15"/>
      <c r="R10992" s="15"/>
    </row>
    <row r="10993" spans="1:18" x14ac:dyDescent="0.2">
      <c r="A10993" s="15" t="s">
        <v>270</v>
      </c>
      <c r="B10993" s="15" t="s">
        <v>14817</v>
      </c>
      <c r="C10993" s="15">
        <v>0</v>
      </c>
      <c r="D10993" s="15" t="s">
        <v>14001</v>
      </c>
      <c r="E10993" s="15" t="s">
        <v>14002</v>
      </c>
      <c r="F10993" s="15" t="s">
        <v>10379</v>
      </c>
      <c r="L10993" s="15"/>
      <c r="M10993" s="15"/>
      <c r="N10993" s="15"/>
      <c r="O10993" s="15"/>
      <c r="P10993" s="15"/>
      <c r="Q10993" s="15"/>
      <c r="R10993" s="15"/>
    </row>
    <row r="10994" spans="1:18" x14ac:dyDescent="0.2">
      <c r="A10994" s="15" t="s">
        <v>270</v>
      </c>
      <c r="B10994" s="15" t="s">
        <v>14818</v>
      </c>
      <c r="C10994" s="15">
        <v>0</v>
      </c>
      <c r="D10994" s="15" t="s">
        <v>274</v>
      </c>
      <c r="E10994" s="15" t="s">
        <v>15047</v>
      </c>
      <c r="F10994" s="15" t="s">
        <v>197</v>
      </c>
      <c r="L10994" s="15"/>
      <c r="M10994" s="15"/>
      <c r="N10994" s="15"/>
      <c r="O10994" s="15"/>
      <c r="P10994" s="15"/>
      <c r="Q10994" s="15"/>
      <c r="R10994" s="15"/>
    </row>
    <row r="10995" spans="1:18" x14ac:dyDescent="0.2">
      <c r="A10995" s="15" t="s">
        <v>270</v>
      </c>
      <c r="B10995" s="15" t="s">
        <v>14819</v>
      </c>
      <c r="C10995" s="15">
        <v>1</v>
      </c>
      <c r="D10995" s="15" t="s">
        <v>1542</v>
      </c>
      <c r="E10995" s="15" t="s">
        <v>1543</v>
      </c>
      <c r="F10995" s="15" t="s">
        <v>284</v>
      </c>
      <c r="L10995" s="15"/>
      <c r="M10995" s="15"/>
      <c r="N10995" s="15"/>
      <c r="O10995" s="15"/>
      <c r="P10995" s="15"/>
      <c r="Q10995" s="15"/>
      <c r="R10995" s="15"/>
    </row>
    <row r="10996" spans="1:18" x14ac:dyDescent="0.2">
      <c r="A10996" s="15" t="s">
        <v>270</v>
      </c>
      <c r="B10996" s="15" t="s">
        <v>14820</v>
      </c>
      <c r="C10996" s="15">
        <v>0</v>
      </c>
      <c r="D10996" s="15" t="s">
        <v>272</v>
      </c>
      <c r="E10996" s="15" t="s">
        <v>273</v>
      </c>
      <c r="F10996" s="15" t="s">
        <v>15767</v>
      </c>
      <c r="L10996" s="15"/>
      <c r="M10996" s="15"/>
      <c r="N10996" s="15"/>
      <c r="O10996" s="15"/>
      <c r="P10996" s="15"/>
      <c r="Q10996" s="15"/>
      <c r="R10996" s="15"/>
    </row>
    <row r="10997" spans="1:18" x14ac:dyDescent="0.2">
      <c r="A10997" s="15" t="s">
        <v>270</v>
      </c>
      <c r="B10997" s="15" t="s">
        <v>14821</v>
      </c>
      <c r="C10997" s="15">
        <v>1</v>
      </c>
      <c r="D10997" s="15" t="s">
        <v>5155</v>
      </c>
      <c r="E10997" s="15" t="s">
        <v>5156</v>
      </c>
      <c r="F10997" s="15" t="s">
        <v>202</v>
      </c>
      <c r="L10997" s="15"/>
      <c r="M10997" s="15"/>
      <c r="N10997" s="15"/>
      <c r="O10997" s="15"/>
      <c r="P10997" s="15"/>
      <c r="Q10997" s="15"/>
      <c r="R10997" s="15"/>
    </row>
    <row r="10998" spans="1:18" x14ac:dyDescent="0.2">
      <c r="A10998" s="15" t="s">
        <v>270</v>
      </c>
      <c r="B10998" s="15" t="s">
        <v>14822</v>
      </c>
      <c r="C10998" s="15">
        <v>0</v>
      </c>
      <c r="D10998" s="15" t="s">
        <v>274</v>
      </c>
      <c r="E10998" s="15" t="s">
        <v>15047</v>
      </c>
      <c r="F10998" s="15" t="s">
        <v>197</v>
      </c>
      <c r="L10998" s="15"/>
      <c r="M10998" s="15"/>
      <c r="N10998" s="15"/>
      <c r="O10998" s="15"/>
      <c r="P10998" s="15"/>
      <c r="Q10998" s="15"/>
      <c r="R10998" s="15"/>
    </row>
    <row r="10999" spans="1:18" x14ac:dyDescent="0.2">
      <c r="A10999" s="15" t="s">
        <v>270</v>
      </c>
      <c r="B10999" s="15" t="s">
        <v>14823</v>
      </c>
      <c r="C10999" s="15">
        <v>1</v>
      </c>
      <c r="D10999" s="15" t="s">
        <v>869</v>
      </c>
      <c r="E10999" s="15" t="s">
        <v>870</v>
      </c>
      <c r="F10999" s="15" t="s">
        <v>3264</v>
      </c>
      <c r="L10999" s="15"/>
      <c r="M10999" s="15"/>
      <c r="N10999" s="15"/>
      <c r="O10999" s="15"/>
      <c r="P10999" s="15"/>
      <c r="Q10999" s="15"/>
      <c r="R10999" s="15"/>
    </row>
    <row r="11000" spans="1:18" x14ac:dyDescent="0.2">
      <c r="A11000" s="15" t="s">
        <v>270</v>
      </c>
      <c r="B11000" s="15" t="s">
        <v>14824</v>
      </c>
      <c r="C11000" s="15">
        <v>0</v>
      </c>
      <c r="D11000" s="15" t="s">
        <v>14626</v>
      </c>
      <c r="E11000" s="15" t="s">
        <v>14627</v>
      </c>
      <c r="F11000" s="15" t="s">
        <v>15767</v>
      </c>
      <c r="L11000" s="15"/>
      <c r="M11000" s="15"/>
      <c r="N11000" s="15"/>
      <c r="O11000" s="15"/>
      <c r="P11000" s="15"/>
      <c r="Q11000" s="15"/>
      <c r="R11000" s="15"/>
    </row>
    <row r="11001" spans="1:18" x14ac:dyDescent="0.2">
      <c r="A11001" s="15" t="s">
        <v>270</v>
      </c>
      <c r="B11001" s="15" t="s">
        <v>14825</v>
      </c>
      <c r="C11001" s="15">
        <v>1</v>
      </c>
      <c r="D11001" s="15" t="s">
        <v>12153</v>
      </c>
      <c r="E11001" s="15" t="s">
        <v>12154</v>
      </c>
      <c r="F11001" s="15" t="s">
        <v>193</v>
      </c>
      <c r="L11001" s="15"/>
      <c r="M11001" s="15"/>
      <c r="N11001" s="15"/>
      <c r="O11001" s="15"/>
      <c r="P11001" s="15"/>
      <c r="Q11001" s="15"/>
      <c r="R11001" s="15"/>
    </row>
    <row r="11002" spans="1:18" x14ac:dyDescent="0.2">
      <c r="A11002" s="15" t="s">
        <v>270</v>
      </c>
      <c r="B11002" s="15" t="s">
        <v>14826</v>
      </c>
      <c r="C11002" s="15">
        <v>0</v>
      </c>
      <c r="D11002" s="15" t="s">
        <v>12153</v>
      </c>
      <c r="E11002" s="15" t="s">
        <v>12154</v>
      </c>
      <c r="F11002" s="15" t="s">
        <v>193</v>
      </c>
      <c r="L11002" s="15"/>
      <c r="M11002" s="15"/>
      <c r="N11002" s="15"/>
      <c r="O11002" s="15"/>
      <c r="P11002" s="15"/>
      <c r="Q11002" s="15"/>
      <c r="R11002" s="15"/>
    </row>
    <row r="11003" spans="1:18" x14ac:dyDescent="0.2">
      <c r="A11003" s="15" t="s">
        <v>270</v>
      </c>
      <c r="B11003" s="15" t="s">
        <v>14827</v>
      </c>
      <c r="C11003" s="15">
        <v>0</v>
      </c>
      <c r="D11003" s="15" t="s">
        <v>7930</v>
      </c>
      <c r="E11003" s="15" t="s">
        <v>7931</v>
      </c>
      <c r="F11003" s="15" t="s">
        <v>15767</v>
      </c>
      <c r="L11003" s="15"/>
      <c r="M11003" s="15"/>
      <c r="N11003" s="15"/>
      <c r="O11003" s="15"/>
      <c r="P11003" s="15"/>
      <c r="Q11003" s="15"/>
      <c r="R11003" s="15"/>
    </row>
    <row r="11004" spans="1:18" x14ac:dyDescent="0.2">
      <c r="A11004" s="15" t="s">
        <v>270</v>
      </c>
      <c r="B11004" s="15" t="s">
        <v>14828</v>
      </c>
      <c r="C11004" s="15">
        <v>1</v>
      </c>
      <c r="D11004" s="15" t="s">
        <v>7930</v>
      </c>
      <c r="E11004" s="15" t="s">
        <v>7931</v>
      </c>
      <c r="F11004" s="15" t="s">
        <v>15767</v>
      </c>
      <c r="L11004" s="15"/>
      <c r="M11004" s="15"/>
      <c r="N11004" s="15"/>
      <c r="O11004" s="15"/>
      <c r="P11004" s="15"/>
      <c r="Q11004" s="15"/>
      <c r="R11004" s="15"/>
    </row>
    <row r="11005" spans="1:18" x14ac:dyDescent="0.2">
      <c r="A11005" s="15" t="s">
        <v>270</v>
      </c>
      <c r="B11005" s="15" t="s">
        <v>14829</v>
      </c>
      <c r="C11005" s="15">
        <v>1</v>
      </c>
      <c r="D11005" s="15" t="s">
        <v>290</v>
      </c>
      <c r="E11005" s="15" t="s">
        <v>291</v>
      </c>
      <c r="F11005" s="15" t="s">
        <v>15767</v>
      </c>
      <c r="L11005" s="15"/>
      <c r="M11005" s="15"/>
      <c r="N11005" s="15"/>
      <c r="O11005" s="15"/>
      <c r="P11005" s="15"/>
      <c r="Q11005" s="15"/>
      <c r="R11005" s="15"/>
    </row>
    <row r="11006" spans="1:18" x14ac:dyDescent="0.2">
      <c r="A11006" s="15" t="s">
        <v>270</v>
      </c>
      <c r="B11006" s="15" t="s">
        <v>14830</v>
      </c>
      <c r="C11006" s="15">
        <v>0</v>
      </c>
      <c r="D11006" s="15" t="s">
        <v>1542</v>
      </c>
      <c r="E11006" s="15" t="s">
        <v>1543</v>
      </c>
      <c r="F11006" s="15" t="s">
        <v>284</v>
      </c>
      <c r="L11006" s="15"/>
      <c r="M11006" s="15"/>
      <c r="N11006" s="15"/>
      <c r="O11006" s="15"/>
      <c r="P11006" s="15"/>
      <c r="Q11006" s="15"/>
      <c r="R11006" s="15"/>
    </row>
    <row r="11007" spans="1:18" x14ac:dyDescent="0.2">
      <c r="A11007" s="15" t="s">
        <v>270</v>
      </c>
      <c r="B11007" s="15" t="s">
        <v>14831</v>
      </c>
      <c r="C11007" s="15">
        <v>1</v>
      </c>
      <c r="D11007" s="15" t="s">
        <v>12218</v>
      </c>
      <c r="E11007" s="15" t="s">
        <v>12219</v>
      </c>
      <c r="F11007" s="15" t="s">
        <v>193</v>
      </c>
      <c r="L11007" s="15"/>
      <c r="M11007" s="15"/>
      <c r="N11007" s="15"/>
      <c r="O11007" s="15"/>
      <c r="P11007" s="15"/>
      <c r="Q11007" s="15"/>
      <c r="R11007" s="15"/>
    </row>
    <row r="11008" spans="1:18" x14ac:dyDescent="0.2">
      <c r="A11008" s="15" t="s">
        <v>270</v>
      </c>
      <c r="B11008" s="15" t="s">
        <v>14832</v>
      </c>
      <c r="C11008" s="15">
        <v>0</v>
      </c>
      <c r="D11008" s="15" t="s">
        <v>11837</v>
      </c>
      <c r="E11008" s="15" t="s">
        <v>15986</v>
      </c>
      <c r="F11008" s="15" t="s">
        <v>202</v>
      </c>
      <c r="L11008" s="15"/>
      <c r="M11008" s="15"/>
      <c r="N11008" s="15"/>
      <c r="O11008" s="15"/>
      <c r="P11008" s="15"/>
      <c r="Q11008" s="15"/>
      <c r="R11008" s="15"/>
    </row>
    <row r="11009" spans="1:18" x14ac:dyDescent="0.2">
      <c r="A11009" s="15" t="s">
        <v>270</v>
      </c>
      <c r="B11009" s="15" t="s">
        <v>14833</v>
      </c>
      <c r="C11009" s="15">
        <v>1</v>
      </c>
      <c r="D11009" s="15" t="s">
        <v>13474</v>
      </c>
      <c r="E11009" s="15" t="s">
        <v>13475</v>
      </c>
      <c r="F11009" s="15" t="s">
        <v>193</v>
      </c>
      <c r="L11009" s="15"/>
      <c r="M11009" s="15"/>
      <c r="N11009" s="15"/>
      <c r="O11009" s="15"/>
      <c r="P11009" s="15"/>
      <c r="Q11009" s="15"/>
      <c r="R11009" s="15"/>
    </row>
    <row r="11010" spans="1:18" x14ac:dyDescent="0.2">
      <c r="A11010" s="15" t="s">
        <v>270</v>
      </c>
      <c r="B11010" s="15" t="s">
        <v>14834</v>
      </c>
      <c r="C11010" s="15">
        <v>1</v>
      </c>
      <c r="D11010" s="15" t="s">
        <v>11799</v>
      </c>
      <c r="E11010" s="15" t="s">
        <v>11800</v>
      </c>
      <c r="F11010" s="15" t="s">
        <v>193</v>
      </c>
      <c r="L11010" s="15"/>
      <c r="M11010" s="15"/>
      <c r="N11010" s="15"/>
      <c r="O11010" s="15"/>
      <c r="P11010" s="15"/>
      <c r="Q11010" s="15"/>
      <c r="R11010" s="15"/>
    </row>
    <row r="11011" spans="1:18" x14ac:dyDescent="0.2">
      <c r="A11011" s="15" t="s">
        <v>270</v>
      </c>
      <c r="B11011" s="15" t="s">
        <v>14835</v>
      </c>
      <c r="C11011" s="15">
        <v>0</v>
      </c>
      <c r="D11011" s="15" t="s">
        <v>1459</v>
      </c>
      <c r="E11011" s="15" t="s">
        <v>1460</v>
      </c>
      <c r="F11011" s="15" t="s">
        <v>197</v>
      </c>
      <c r="L11011" s="15"/>
      <c r="M11011" s="15"/>
      <c r="N11011" s="15"/>
      <c r="O11011" s="15"/>
      <c r="P11011" s="15"/>
      <c r="Q11011" s="15"/>
      <c r="R11011" s="15"/>
    </row>
    <row r="11012" spans="1:18" x14ac:dyDescent="0.2">
      <c r="A11012" s="15" t="s">
        <v>270</v>
      </c>
      <c r="B11012" s="15" t="s">
        <v>14836</v>
      </c>
      <c r="C11012" s="15">
        <v>0</v>
      </c>
      <c r="D11012" s="15" t="s">
        <v>7930</v>
      </c>
      <c r="E11012" s="15" t="s">
        <v>7931</v>
      </c>
      <c r="F11012" s="15" t="s">
        <v>15767</v>
      </c>
      <c r="L11012" s="15"/>
      <c r="M11012" s="15"/>
      <c r="N11012" s="15"/>
      <c r="O11012" s="15"/>
      <c r="P11012" s="15"/>
      <c r="Q11012" s="15"/>
      <c r="R11012" s="15"/>
    </row>
    <row r="11013" spans="1:18" x14ac:dyDescent="0.2">
      <c r="A11013" s="15" t="s">
        <v>270</v>
      </c>
      <c r="B11013" s="15" t="s">
        <v>14837</v>
      </c>
      <c r="C11013" s="15">
        <v>0</v>
      </c>
      <c r="D11013" s="15" t="s">
        <v>9692</v>
      </c>
      <c r="E11013" s="15" t="s">
        <v>9693</v>
      </c>
      <c r="F11013" s="15" t="s">
        <v>3264</v>
      </c>
      <c r="L11013" s="15"/>
      <c r="M11013" s="15"/>
      <c r="N11013" s="15"/>
      <c r="O11013" s="15"/>
      <c r="P11013" s="15"/>
      <c r="Q11013" s="15"/>
      <c r="R11013" s="15"/>
    </row>
    <row r="11014" spans="1:18" x14ac:dyDescent="0.2">
      <c r="A11014" s="15" t="s">
        <v>270</v>
      </c>
      <c r="B11014" s="15" t="s">
        <v>14838</v>
      </c>
      <c r="C11014" s="15">
        <v>1</v>
      </c>
      <c r="D11014" s="15" t="s">
        <v>3324</v>
      </c>
      <c r="E11014" s="15" t="s">
        <v>3325</v>
      </c>
      <c r="F11014" s="15" t="s">
        <v>15767</v>
      </c>
      <c r="L11014" s="15"/>
      <c r="M11014" s="15"/>
      <c r="N11014" s="15"/>
      <c r="O11014" s="15"/>
      <c r="P11014" s="15"/>
      <c r="Q11014" s="15"/>
      <c r="R11014" s="15"/>
    </row>
    <row r="11015" spans="1:18" x14ac:dyDescent="0.2">
      <c r="A11015" s="15" t="s">
        <v>270</v>
      </c>
      <c r="B11015" s="15" t="s">
        <v>14839</v>
      </c>
      <c r="C11015" s="15">
        <v>0</v>
      </c>
      <c r="D11015" s="15" t="s">
        <v>313</v>
      </c>
      <c r="E11015" s="15" t="s">
        <v>314</v>
      </c>
      <c r="F11015" s="15" t="s">
        <v>15767</v>
      </c>
      <c r="L11015" s="15"/>
      <c r="M11015" s="15"/>
      <c r="N11015" s="15"/>
      <c r="O11015" s="15"/>
      <c r="P11015" s="15"/>
      <c r="Q11015" s="15"/>
      <c r="R11015" s="15"/>
    </row>
    <row r="11016" spans="1:18" x14ac:dyDescent="0.2">
      <c r="A11016" s="15" t="s">
        <v>270</v>
      </c>
      <c r="B11016" s="15" t="s">
        <v>14840</v>
      </c>
      <c r="C11016" s="15">
        <v>0</v>
      </c>
      <c r="D11016" s="15" t="s">
        <v>14841</v>
      </c>
      <c r="E11016" s="15" t="s">
        <v>14842</v>
      </c>
      <c r="F11016" s="15" t="s">
        <v>130</v>
      </c>
      <c r="L11016" s="15"/>
      <c r="M11016" s="15"/>
      <c r="N11016" s="15"/>
      <c r="O11016" s="15"/>
      <c r="P11016" s="15"/>
      <c r="Q11016" s="15"/>
      <c r="R11016" s="15"/>
    </row>
    <row r="11017" spans="1:18" x14ac:dyDescent="0.2">
      <c r="A11017" s="15" t="s">
        <v>270</v>
      </c>
      <c r="B11017" s="15" t="s">
        <v>14843</v>
      </c>
      <c r="C11017" s="15">
        <v>1</v>
      </c>
      <c r="D11017" s="15" t="s">
        <v>2940</v>
      </c>
      <c r="E11017" s="15" t="s">
        <v>2941</v>
      </c>
      <c r="F11017" s="15" t="s">
        <v>15767</v>
      </c>
      <c r="L11017" s="15"/>
      <c r="M11017" s="15"/>
      <c r="N11017" s="15"/>
      <c r="O11017" s="15"/>
      <c r="P11017" s="15"/>
      <c r="Q11017" s="15"/>
      <c r="R11017" s="15"/>
    </row>
    <row r="11018" spans="1:18" x14ac:dyDescent="0.2">
      <c r="A11018" s="15" t="s">
        <v>270</v>
      </c>
      <c r="B11018" s="15" t="s">
        <v>14844</v>
      </c>
      <c r="C11018" s="15">
        <v>1</v>
      </c>
      <c r="D11018" s="15" t="s">
        <v>12932</v>
      </c>
      <c r="E11018" s="15" t="s">
        <v>12933</v>
      </c>
      <c r="F11018" s="15" t="s">
        <v>193</v>
      </c>
      <c r="L11018" s="15"/>
      <c r="M11018" s="15"/>
      <c r="N11018" s="15"/>
      <c r="O11018" s="15"/>
      <c r="P11018" s="15"/>
      <c r="Q11018" s="15"/>
      <c r="R11018" s="15"/>
    </row>
    <row r="11019" spans="1:18" x14ac:dyDescent="0.2">
      <c r="A11019" s="15" t="s">
        <v>270</v>
      </c>
      <c r="B11019" s="15" t="s">
        <v>14845</v>
      </c>
      <c r="C11019" s="15">
        <v>0</v>
      </c>
      <c r="D11019" s="15" t="s">
        <v>6114</v>
      </c>
      <c r="E11019" s="15" t="s">
        <v>6115</v>
      </c>
      <c r="F11019" s="15" t="s">
        <v>15767</v>
      </c>
      <c r="L11019" s="15"/>
      <c r="M11019" s="15"/>
      <c r="N11019" s="15"/>
      <c r="O11019" s="15"/>
      <c r="P11019" s="15"/>
      <c r="Q11019" s="15"/>
      <c r="R11019" s="15"/>
    </row>
    <row r="11020" spans="1:18" x14ac:dyDescent="0.2">
      <c r="A11020" s="15" t="s">
        <v>270</v>
      </c>
      <c r="B11020" s="15" t="s">
        <v>14846</v>
      </c>
      <c r="C11020" s="15">
        <v>0</v>
      </c>
      <c r="D11020" s="15" t="s">
        <v>14847</v>
      </c>
      <c r="E11020" s="15" t="s">
        <v>15068</v>
      </c>
      <c r="F11020" s="15" t="s">
        <v>3264</v>
      </c>
      <c r="L11020" s="15"/>
      <c r="M11020" s="15"/>
      <c r="N11020" s="15"/>
      <c r="O11020" s="15"/>
      <c r="P11020" s="15"/>
      <c r="Q11020" s="15"/>
      <c r="R11020" s="15"/>
    </row>
    <row r="11021" spans="1:18" x14ac:dyDescent="0.2">
      <c r="A11021" s="15" t="s">
        <v>270</v>
      </c>
      <c r="B11021" s="15" t="s">
        <v>14848</v>
      </c>
      <c r="C11021" s="15">
        <v>0</v>
      </c>
      <c r="D11021" s="15" t="s">
        <v>14849</v>
      </c>
      <c r="E11021" s="15" t="s">
        <v>14850</v>
      </c>
      <c r="F11021" s="15" t="s">
        <v>3264</v>
      </c>
      <c r="L11021" s="15"/>
      <c r="M11021" s="15"/>
      <c r="N11021" s="15"/>
      <c r="O11021" s="15"/>
      <c r="P11021" s="15"/>
      <c r="Q11021" s="15"/>
      <c r="R11021" s="15"/>
    </row>
    <row r="11022" spans="1:18" x14ac:dyDescent="0.2">
      <c r="A11022" s="15" t="s">
        <v>270</v>
      </c>
      <c r="B11022" s="15" t="s">
        <v>14851</v>
      </c>
      <c r="C11022" s="15">
        <v>1</v>
      </c>
      <c r="D11022" s="15" t="s">
        <v>274</v>
      </c>
      <c r="E11022" s="15" t="s">
        <v>15047</v>
      </c>
      <c r="F11022" s="15" t="s">
        <v>197</v>
      </c>
      <c r="L11022" s="15"/>
      <c r="M11022" s="15"/>
      <c r="N11022" s="15"/>
      <c r="O11022" s="15"/>
      <c r="P11022" s="15"/>
      <c r="Q11022" s="15"/>
      <c r="R11022" s="15"/>
    </row>
    <row r="11023" spans="1:18" x14ac:dyDescent="0.2">
      <c r="A11023" s="15" t="s">
        <v>270</v>
      </c>
      <c r="B11023" s="15" t="s">
        <v>14852</v>
      </c>
      <c r="C11023" s="15">
        <v>1</v>
      </c>
      <c r="D11023" s="15" t="s">
        <v>14447</v>
      </c>
      <c r="E11023" s="15" t="s">
        <v>14448</v>
      </c>
      <c r="F11023" s="15" t="s">
        <v>202</v>
      </c>
      <c r="L11023" s="15"/>
      <c r="M11023" s="15"/>
      <c r="N11023" s="15"/>
      <c r="O11023" s="15"/>
      <c r="P11023" s="15"/>
      <c r="Q11023" s="15"/>
      <c r="R11023" s="15"/>
    </row>
    <row r="11024" spans="1:18" x14ac:dyDescent="0.2">
      <c r="A11024" s="15" t="s">
        <v>270</v>
      </c>
      <c r="B11024" s="15" t="s">
        <v>14853</v>
      </c>
      <c r="C11024" s="15">
        <v>0</v>
      </c>
      <c r="D11024" s="15" t="s">
        <v>313</v>
      </c>
      <c r="E11024" s="15" t="s">
        <v>314</v>
      </c>
      <c r="F11024" s="15" t="s">
        <v>15767</v>
      </c>
      <c r="L11024" s="15"/>
      <c r="M11024" s="15"/>
      <c r="N11024" s="15"/>
      <c r="O11024" s="15"/>
      <c r="P11024" s="15"/>
      <c r="Q11024" s="15"/>
      <c r="R11024" s="15"/>
    </row>
    <row r="11025" spans="1:18" x14ac:dyDescent="0.2">
      <c r="A11025" s="15" t="s">
        <v>270</v>
      </c>
      <c r="B11025" s="15" t="s">
        <v>14854</v>
      </c>
      <c r="C11025" s="15">
        <v>1</v>
      </c>
      <c r="D11025" s="15" t="s">
        <v>3324</v>
      </c>
      <c r="E11025" s="15" t="s">
        <v>3325</v>
      </c>
      <c r="F11025" s="15" t="s">
        <v>15767</v>
      </c>
      <c r="L11025" s="15"/>
      <c r="M11025" s="15"/>
      <c r="N11025" s="15"/>
      <c r="O11025" s="15"/>
      <c r="P11025" s="15"/>
      <c r="Q11025" s="15"/>
      <c r="R11025" s="15"/>
    </row>
    <row r="11026" spans="1:18" x14ac:dyDescent="0.2">
      <c r="A11026" s="15" t="s">
        <v>270</v>
      </c>
      <c r="B11026" s="15" t="s">
        <v>14855</v>
      </c>
      <c r="C11026" s="15">
        <v>0</v>
      </c>
      <c r="D11026" s="15" t="s">
        <v>10567</v>
      </c>
      <c r="E11026" s="15" t="s">
        <v>15525</v>
      </c>
      <c r="F11026" s="15" t="s">
        <v>15767</v>
      </c>
      <c r="L11026" s="15"/>
      <c r="M11026" s="15"/>
      <c r="N11026" s="15"/>
      <c r="O11026" s="15"/>
      <c r="P11026" s="15"/>
      <c r="Q11026" s="15"/>
      <c r="R11026" s="15"/>
    </row>
    <row r="11027" spans="1:18" x14ac:dyDescent="0.2">
      <c r="A11027" s="15" t="s">
        <v>270</v>
      </c>
      <c r="B11027" s="15" t="s">
        <v>14856</v>
      </c>
      <c r="C11027" s="15">
        <v>1</v>
      </c>
      <c r="D11027" s="15" t="s">
        <v>14410</v>
      </c>
      <c r="E11027" s="15" t="s">
        <v>14411</v>
      </c>
      <c r="F11027" s="15" t="s">
        <v>202</v>
      </c>
      <c r="L11027" s="15"/>
      <c r="M11027" s="15"/>
      <c r="N11027" s="15"/>
      <c r="O11027" s="15"/>
      <c r="P11027" s="15"/>
      <c r="Q11027" s="15"/>
      <c r="R11027" s="15"/>
    </row>
    <row r="11028" spans="1:18" x14ac:dyDescent="0.2">
      <c r="A11028" s="15" t="s">
        <v>270</v>
      </c>
      <c r="B11028" s="15" t="s">
        <v>14857</v>
      </c>
      <c r="C11028" s="15">
        <v>0</v>
      </c>
      <c r="D11028" s="15" t="s">
        <v>14858</v>
      </c>
      <c r="E11028" s="15" t="s">
        <v>14859</v>
      </c>
      <c r="F11028" s="15" t="s">
        <v>3264</v>
      </c>
      <c r="L11028" s="15"/>
      <c r="M11028" s="15"/>
      <c r="N11028" s="15"/>
      <c r="O11028" s="15"/>
      <c r="P11028" s="15"/>
      <c r="Q11028" s="15"/>
      <c r="R11028" s="15"/>
    </row>
    <row r="11029" spans="1:18" x14ac:dyDescent="0.2">
      <c r="A11029" s="15" t="s">
        <v>270</v>
      </c>
      <c r="B11029" s="15" t="s">
        <v>14860</v>
      </c>
      <c r="C11029" s="15">
        <v>0</v>
      </c>
      <c r="D11029" s="15" t="s">
        <v>7568</v>
      </c>
      <c r="E11029" s="15" t="s">
        <v>2729</v>
      </c>
      <c r="F11029" s="15" t="s">
        <v>130</v>
      </c>
      <c r="L11029" s="15"/>
      <c r="M11029" s="15"/>
      <c r="N11029" s="15"/>
      <c r="O11029" s="15"/>
      <c r="P11029" s="15"/>
      <c r="Q11029" s="15"/>
      <c r="R11029" s="15"/>
    </row>
    <row r="11030" spans="1:18" x14ac:dyDescent="0.2">
      <c r="A11030" s="15" t="s">
        <v>270</v>
      </c>
      <c r="B11030" s="15" t="s">
        <v>14861</v>
      </c>
      <c r="C11030" s="15">
        <v>0</v>
      </c>
      <c r="D11030" s="15" t="s">
        <v>12981</v>
      </c>
      <c r="E11030" s="15" t="s">
        <v>12982</v>
      </c>
      <c r="F11030" s="15" t="s">
        <v>15767</v>
      </c>
      <c r="L11030" s="15"/>
      <c r="M11030" s="15"/>
      <c r="N11030" s="15"/>
      <c r="O11030" s="15"/>
      <c r="P11030" s="15"/>
      <c r="Q11030" s="15"/>
      <c r="R11030" s="15"/>
    </row>
    <row r="11031" spans="1:18" x14ac:dyDescent="0.2">
      <c r="A11031" s="15" t="s">
        <v>270</v>
      </c>
      <c r="B11031" s="15" t="s">
        <v>14862</v>
      </c>
      <c r="C11031" s="15">
        <v>0</v>
      </c>
      <c r="D11031" s="15" t="s">
        <v>12981</v>
      </c>
      <c r="E11031" s="15" t="s">
        <v>12982</v>
      </c>
      <c r="F11031" s="15" t="s">
        <v>15767</v>
      </c>
      <c r="L11031" s="15"/>
      <c r="M11031" s="15"/>
      <c r="N11031" s="15"/>
      <c r="O11031" s="15"/>
      <c r="P11031" s="15"/>
      <c r="Q11031" s="15"/>
      <c r="R11031" s="15"/>
    </row>
    <row r="11032" spans="1:18" x14ac:dyDescent="0.2">
      <c r="A11032" s="15" t="s">
        <v>270</v>
      </c>
      <c r="B11032" s="15" t="s">
        <v>14863</v>
      </c>
      <c r="C11032" s="15">
        <v>1</v>
      </c>
      <c r="D11032" s="15" t="s">
        <v>12981</v>
      </c>
      <c r="E11032" s="15" t="s">
        <v>12982</v>
      </c>
      <c r="F11032" s="15" t="s">
        <v>15767</v>
      </c>
      <c r="L11032" s="15"/>
      <c r="M11032" s="15"/>
      <c r="N11032" s="15"/>
      <c r="O11032" s="15"/>
      <c r="P11032" s="15"/>
      <c r="Q11032" s="15"/>
      <c r="R11032" s="15"/>
    </row>
    <row r="11033" spans="1:18" x14ac:dyDescent="0.2">
      <c r="A11033" s="15" t="s">
        <v>270</v>
      </c>
      <c r="B11033" s="15" t="s">
        <v>14864</v>
      </c>
      <c r="C11033" s="15">
        <v>0</v>
      </c>
      <c r="D11033" s="15" t="s">
        <v>11799</v>
      </c>
      <c r="E11033" s="15" t="s">
        <v>11800</v>
      </c>
      <c r="F11033" s="15" t="s">
        <v>193</v>
      </c>
      <c r="L11033" s="15"/>
      <c r="M11033" s="15"/>
      <c r="N11033" s="15"/>
      <c r="O11033" s="15"/>
      <c r="P11033" s="15"/>
      <c r="Q11033" s="15"/>
      <c r="R11033" s="15"/>
    </row>
    <row r="11034" spans="1:18" x14ac:dyDescent="0.2">
      <c r="A11034" s="15" t="s">
        <v>270</v>
      </c>
      <c r="B11034" s="15" t="s">
        <v>14865</v>
      </c>
      <c r="C11034" s="15">
        <v>0</v>
      </c>
      <c r="D11034" s="15" t="s">
        <v>328</v>
      </c>
      <c r="E11034" s="15" t="s">
        <v>329</v>
      </c>
      <c r="F11034" s="15" t="s">
        <v>15767</v>
      </c>
      <c r="L11034" s="15"/>
      <c r="M11034" s="15"/>
      <c r="N11034" s="15"/>
      <c r="O11034" s="15"/>
      <c r="P11034" s="15"/>
      <c r="Q11034" s="15"/>
      <c r="R11034" s="15"/>
    </row>
    <row r="11035" spans="1:18" x14ac:dyDescent="0.2">
      <c r="A11035" s="15" t="s">
        <v>270</v>
      </c>
      <c r="B11035" s="15" t="s">
        <v>14866</v>
      </c>
      <c r="C11035" s="15">
        <v>0</v>
      </c>
      <c r="D11035" s="15" t="s">
        <v>14867</v>
      </c>
      <c r="E11035" s="15" t="s">
        <v>15798</v>
      </c>
      <c r="F11035" s="15" t="s">
        <v>15767</v>
      </c>
      <c r="L11035" s="15"/>
      <c r="M11035" s="15"/>
      <c r="N11035" s="15"/>
      <c r="O11035" s="15"/>
      <c r="P11035" s="15"/>
      <c r="Q11035" s="15"/>
      <c r="R11035" s="15"/>
    </row>
    <row r="11036" spans="1:18" x14ac:dyDescent="0.2">
      <c r="A11036" s="15" t="s">
        <v>270</v>
      </c>
      <c r="B11036" s="15" t="s">
        <v>14868</v>
      </c>
      <c r="C11036" s="15">
        <v>0</v>
      </c>
      <c r="D11036" s="15" t="s">
        <v>12981</v>
      </c>
      <c r="E11036" s="15" t="s">
        <v>12982</v>
      </c>
      <c r="F11036" s="15" t="s">
        <v>15767</v>
      </c>
      <c r="L11036" s="15"/>
      <c r="M11036" s="15"/>
      <c r="N11036" s="15"/>
      <c r="O11036" s="15"/>
      <c r="P11036" s="15"/>
      <c r="Q11036" s="15"/>
      <c r="R11036" s="15"/>
    </row>
    <row r="11037" spans="1:18" x14ac:dyDescent="0.2">
      <c r="A11037" s="15" t="s">
        <v>270</v>
      </c>
      <c r="B11037" s="15" t="s">
        <v>14869</v>
      </c>
      <c r="C11037" s="15">
        <v>1</v>
      </c>
      <c r="D11037" s="15" t="s">
        <v>12981</v>
      </c>
      <c r="E11037" s="15" t="s">
        <v>12982</v>
      </c>
      <c r="F11037" s="15" t="s">
        <v>15767</v>
      </c>
      <c r="L11037" s="15"/>
      <c r="M11037" s="15"/>
      <c r="N11037" s="15"/>
      <c r="O11037" s="15"/>
      <c r="P11037" s="15"/>
      <c r="Q11037" s="15"/>
      <c r="R11037" s="15"/>
    </row>
    <row r="11038" spans="1:18" x14ac:dyDescent="0.2">
      <c r="A11038" s="15" t="s">
        <v>270</v>
      </c>
      <c r="B11038" s="15" t="s">
        <v>14870</v>
      </c>
      <c r="C11038" s="15">
        <v>1</v>
      </c>
      <c r="D11038" s="15" t="s">
        <v>12981</v>
      </c>
      <c r="E11038" s="15" t="s">
        <v>12982</v>
      </c>
      <c r="F11038" s="15" t="s">
        <v>15767</v>
      </c>
      <c r="L11038" s="15"/>
      <c r="M11038" s="15"/>
      <c r="N11038" s="15"/>
      <c r="O11038" s="15"/>
      <c r="P11038" s="15"/>
      <c r="Q11038" s="15"/>
      <c r="R11038" s="15"/>
    </row>
    <row r="11039" spans="1:18" x14ac:dyDescent="0.2">
      <c r="A11039" s="15" t="s">
        <v>270</v>
      </c>
      <c r="B11039" s="15" t="s">
        <v>14871</v>
      </c>
      <c r="C11039" s="15">
        <v>0</v>
      </c>
      <c r="D11039" s="15" t="s">
        <v>12981</v>
      </c>
      <c r="E11039" s="15" t="s">
        <v>12982</v>
      </c>
      <c r="F11039" s="15" t="s">
        <v>15767</v>
      </c>
      <c r="L11039" s="15"/>
      <c r="M11039" s="15"/>
      <c r="N11039" s="15"/>
      <c r="O11039" s="15"/>
      <c r="P11039" s="15"/>
      <c r="Q11039" s="15"/>
      <c r="R11039" s="15"/>
    </row>
    <row r="11040" spans="1:18" x14ac:dyDescent="0.2">
      <c r="A11040" s="15" t="s">
        <v>270</v>
      </c>
      <c r="B11040" s="15" t="s">
        <v>14872</v>
      </c>
      <c r="C11040" s="15">
        <v>1</v>
      </c>
      <c r="D11040" s="15" t="s">
        <v>1040</v>
      </c>
      <c r="E11040" s="15" t="s">
        <v>1041</v>
      </c>
      <c r="F11040" s="15" t="s">
        <v>15767</v>
      </c>
      <c r="L11040" s="15"/>
      <c r="M11040" s="15"/>
      <c r="N11040" s="15"/>
      <c r="O11040" s="15"/>
      <c r="P11040" s="15"/>
      <c r="Q11040" s="15"/>
      <c r="R11040" s="15"/>
    </row>
    <row r="11041" spans="1:18" x14ac:dyDescent="0.2">
      <c r="A11041" s="15" t="s">
        <v>270</v>
      </c>
      <c r="B11041" s="15" t="s">
        <v>14873</v>
      </c>
      <c r="C11041" s="15">
        <v>0</v>
      </c>
      <c r="D11041" s="15" t="s">
        <v>14874</v>
      </c>
      <c r="E11041" s="15" t="s">
        <v>14875</v>
      </c>
      <c r="F11041" s="15" t="s">
        <v>3264</v>
      </c>
      <c r="L11041" s="15"/>
      <c r="M11041" s="15"/>
      <c r="N11041" s="15"/>
      <c r="O11041" s="15"/>
      <c r="P11041" s="15"/>
      <c r="Q11041" s="15"/>
      <c r="R11041" s="15"/>
    </row>
    <row r="11042" spans="1:18" x14ac:dyDescent="0.2">
      <c r="A11042" s="15" t="s">
        <v>270</v>
      </c>
      <c r="B11042" s="15" t="s">
        <v>14876</v>
      </c>
      <c r="C11042" s="15">
        <v>0</v>
      </c>
      <c r="D11042" s="15" t="s">
        <v>14877</v>
      </c>
      <c r="E11042" s="15" t="s">
        <v>14878</v>
      </c>
      <c r="F11042" s="15" t="s">
        <v>3264</v>
      </c>
      <c r="L11042" s="15"/>
      <c r="M11042" s="15"/>
      <c r="N11042" s="15"/>
      <c r="O11042" s="15"/>
      <c r="P11042" s="15"/>
      <c r="Q11042" s="15"/>
      <c r="R11042" s="15"/>
    </row>
    <row r="11043" spans="1:18" x14ac:dyDescent="0.2">
      <c r="A11043" s="15" t="s">
        <v>270</v>
      </c>
      <c r="B11043" s="15" t="s">
        <v>14879</v>
      </c>
      <c r="C11043" s="15">
        <v>0</v>
      </c>
      <c r="D11043" s="15" t="s">
        <v>2838</v>
      </c>
      <c r="E11043" s="15" t="s">
        <v>2839</v>
      </c>
      <c r="F11043" s="15" t="s">
        <v>15767</v>
      </c>
      <c r="L11043" s="15"/>
      <c r="M11043" s="15"/>
      <c r="N11043" s="15"/>
      <c r="O11043" s="15"/>
      <c r="P11043" s="15"/>
      <c r="Q11043" s="15"/>
      <c r="R11043" s="15"/>
    </row>
    <row r="11044" spans="1:18" x14ac:dyDescent="0.2">
      <c r="A11044" s="15" t="s">
        <v>270</v>
      </c>
      <c r="B11044" s="15" t="s">
        <v>14880</v>
      </c>
      <c r="C11044" s="15">
        <v>1</v>
      </c>
      <c r="D11044" s="15" t="s">
        <v>13844</v>
      </c>
      <c r="E11044" s="15" t="s">
        <v>13845</v>
      </c>
      <c r="F11044" s="15" t="s">
        <v>202</v>
      </c>
      <c r="L11044" s="15"/>
      <c r="M11044" s="15"/>
      <c r="N11044" s="15"/>
      <c r="O11044" s="15"/>
      <c r="P11044" s="15"/>
      <c r="Q11044" s="15"/>
      <c r="R11044" s="15"/>
    </row>
    <row r="11045" spans="1:18" x14ac:dyDescent="0.2">
      <c r="A11045" s="15" t="s">
        <v>270</v>
      </c>
      <c r="B11045" s="15" t="s">
        <v>14881</v>
      </c>
      <c r="C11045" s="15">
        <v>1</v>
      </c>
      <c r="D11045" s="15" t="s">
        <v>14447</v>
      </c>
      <c r="E11045" s="15" t="s">
        <v>14448</v>
      </c>
      <c r="F11045" s="15" t="s">
        <v>202</v>
      </c>
      <c r="L11045" s="15"/>
      <c r="M11045" s="15"/>
      <c r="N11045" s="15"/>
      <c r="O11045" s="15"/>
      <c r="P11045" s="15"/>
      <c r="Q11045" s="15"/>
      <c r="R11045" s="15"/>
    </row>
    <row r="11046" spans="1:18" x14ac:dyDescent="0.2">
      <c r="A11046" s="15" t="s">
        <v>270</v>
      </c>
      <c r="B11046" s="15" t="s">
        <v>14882</v>
      </c>
      <c r="C11046" s="15">
        <v>0</v>
      </c>
      <c r="D11046" s="15" t="s">
        <v>11538</v>
      </c>
      <c r="E11046" s="15" t="s">
        <v>11539</v>
      </c>
      <c r="F11046" s="15" t="s">
        <v>193</v>
      </c>
      <c r="L11046" s="15"/>
      <c r="M11046" s="15"/>
      <c r="N11046" s="15"/>
      <c r="O11046" s="15"/>
      <c r="P11046" s="15"/>
      <c r="Q11046" s="15"/>
      <c r="R11046" s="15"/>
    </row>
    <row r="11047" spans="1:18" x14ac:dyDescent="0.2">
      <c r="A11047" s="15" t="s">
        <v>270</v>
      </c>
      <c r="B11047" s="15" t="s">
        <v>14883</v>
      </c>
      <c r="C11047" s="15">
        <v>1</v>
      </c>
      <c r="D11047" s="15" t="s">
        <v>12218</v>
      </c>
      <c r="E11047" s="15" t="s">
        <v>12219</v>
      </c>
      <c r="F11047" s="15" t="s">
        <v>193</v>
      </c>
      <c r="L11047" s="15"/>
      <c r="M11047" s="15"/>
      <c r="N11047" s="15"/>
      <c r="O11047" s="15"/>
      <c r="P11047" s="15"/>
      <c r="Q11047" s="15"/>
      <c r="R11047" s="15"/>
    </row>
    <row r="11048" spans="1:18" x14ac:dyDescent="0.2">
      <c r="A11048" s="15" t="s">
        <v>270</v>
      </c>
      <c r="B11048" s="15" t="s">
        <v>14884</v>
      </c>
      <c r="C11048" s="15">
        <v>1</v>
      </c>
      <c r="D11048" s="15" t="s">
        <v>3750</v>
      </c>
      <c r="E11048" s="15" t="s">
        <v>3751</v>
      </c>
      <c r="F11048" s="15" t="s">
        <v>202</v>
      </c>
      <c r="L11048" s="15"/>
      <c r="M11048" s="15"/>
      <c r="N11048" s="15"/>
      <c r="O11048" s="15"/>
      <c r="P11048" s="15"/>
      <c r="Q11048" s="15"/>
      <c r="R11048" s="15"/>
    </row>
    <row r="11049" spans="1:18" x14ac:dyDescent="0.2">
      <c r="A11049" s="15" t="s">
        <v>270</v>
      </c>
      <c r="B11049" s="15" t="s">
        <v>14885</v>
      </c>
      <c r="C11049" s="15">
        <v>1</v>
      </c>
      <c r="D11049" s="15" t="s">
        <v>1180</v>
      </c>
      <c r="E11049" s="15" t="s">
        <v>1181</v>
      </c>
      <c r="F11049" s="15" t="s">
        <v>202</v>
      </c>
      <c r="L11049" s="15"/>
      <c r="M11049" s="15"/>
      <c r="N11049" s="15"/>
      <c r="O11049" s="15"/>
      <c r="P11049" s="15"/>
      <c r="Q11049" s="15"/>
      <c r="R11049" s="15"/>
    </row>
    <row r="11050" spans="1:18" x14ac:dyDescent="0.2">
      <c r="A11050" s="15" t="s">
        <v>270</v>
      </c>
      <c r="B11050" s="15" t="s">
        <v>14886</v>
      </c>
      <c r="C11050" s="15">
        <v>0</v>
      </c>
      <c r="D11050" s="15" t="s">
        <v>274</v>
      </c>
      <c r="E11050" s="15" t="s">
        <v>15047</v>
      </c>
      <c r="F11050" s="15" t="s">
        <v>197</v>
      </c>
      <c r="L11050" s="15"/>
      <c r="M11050" s="15"/>
      <c r="N11050" s="15"/>
      <c r="O11050" s="15"/>
      <c r="P11050" s="15"/>
      <c r="Q11050" s="15"/>
      <c r="R11050" s="15"/>
    </row>
    <row r="11051" spans="1:18" x14ac:dyDescent="0.2">
      <c r="A11051" s="15" t="s">
        <v>270</v>
      </c>
      <c r="B11051" s="15" t="s">
        <v>14887</v>
      </c>
      <c r="C11051" s="15">
        <v>1</v>
      </c>
      <c r="D11051" s="15" t="s">
        <v>13959</v>
      </c>
      <c r="E11051" s="15" t="s">
        <v>13960</v>
      </c>
      <c r="F11051" s="15" t="s">
        <v>202</v>
      </c>
      <c r="L11051" s="15"/>
      <c r="M11051" s="15"/>
      <c r="N11051" s="15"/>
      <c r="O11051" s="15"/>
      <c r="P11051" s="15"/>
      <c r="Q11051" s="15"/>
      <c r="R11051" s="15"/>
    </row>
    <row r="11052" spans="1:18" x14ac:dyDescent="0.2">
      <c r="A11052" s="15" t="s">
        <v>270</v>
      </c>
      <c r="B11052" s="15" t="s">
        <v>14888</v>
      </c>
      <c r="C11052" s="15">
        <v>0</v>
      </c>
      <c r="D11052" s="15" t="s">
        <v>13101</v>
      </c>
      <c r="E11052" s="15" t="s">
        <v>15066</v>
      </c>
      <c r="F11052" s="15" t="s">
        <v>202</v>
      </c>
      <c r="L11052" s="15"/>
      <c r="M11052" s="15"/>
      <c r="N11052" s="15"/>
      <c r="O11052" s="15"/>
      <c r="P11052" s="15"/>
      <c r="Q11052" s="15"/>
      <c r="R11052" s="15"/>
    </row>
    <row r="11053" spans="1:18" x14ac:dyDescent="0.2">
      <c r="A11053" s="15" t="s">
        <v>270</v>
      </c>
      <c r="B11053" s="15" t="s">
        <v>14997</v>
      </c>
      <c r="C11053" s="15">
        <v>0</v>
      </c>
      <c r="D11053" s="15" t="s">
        <v>4981</v>
      </c>
      <c r="E11053" s="15" t="s">
        <v>4982</v>
      </c>
      <c r="F11053" s="15" t="s">
        <v>193</v>
      </c>
      <c r="L11053" s="15"/>
      <c r="M11053" s="15"/>
      <c r="N11053" s="15"/>
      <c r="O11053" s="15"/>
      <c r="P11053" s="15"/>
      <c r="Q11053" s="15"/>
      <c r="R11053" s="15"/>
    </row>
    <row r="11054" spans="1:18" x14ac:dyDescent="0.2">
      <c r="A11054" s="15" t="s">
        <v>270</v>
      </c>
      <c r="B11054" s="15" t="s">
        <v>14998</v>
      </c>
      <c r="C11054" s="15">
        <v>0</v>
      </c>
      <c r="D11054" s="15" t="s">
        <v>1401</v>
      </c>
      <c r="E11054" s="15" t="s">
        <v>1402</v>
      </c>
      <c r="F11054" s="15" t="s">
        <v>3264</v>
      </c>
      <c r="L11054" s="15"/>
      <c r="M11054" s="15"/>
      <c r="N11054" s="15"/>
      <c r="O11054" s="15"/>
      <c r="P11054" s="15"/>
      <c r="Q11054" s="15"/>
      <c r="R11054" s="15"/>
    </row>
    <row r="11055" spans="1:18" x14ac:dyDescent="0.2">
      <c r="A11055" s="15" t="s">
        <v>270</v>
      </c>
      <c r="B11055" s="15" t="s">
        <v>14999</v>
      </c>
      <c r="C11055" s="15">
        <v>0</v>
      </c>
      <c r="D11055" s="15" t="s">
        <v>1040</v>
      </c>
      <c r="E11055" s="15" t="s">
        <v>1041</v>
      </c>
      <c r="F11055" s="15" t="s">
        <v>15767</v>
      </c>
      <c r="L11055" s="15"/>
      <c r="M11055" s="15"/>
      <c r="N11055" s="15"/>
      <c r="O11055" s="15"/>
      <c r="P11055" s="15"/>
      <c r="Q11055" s="15"/>
      <c r="R11055" s="15"/>
    </row>
    <row r="11056" spans="1:18" x14ac:dyDescent="0.2">
      <c r="A11056" s="15" t="s">
        <v>270</v>
      </c>
      <c r="B11056" s="15" t="s">
        <v>15000</v>
      </c>
      <c r="C11056" s="15">
        <v>1</v>
      </c>
      <c r="D11056" s="15" t="s">
        <v>313</v>
      </c>
      <c r="E11056" s="15" t="s">
        <v>314</v>
      </c>
      <c r="F11056" s="15" t="s">
        <v>15767</v>
      </c>
      <c r="L11056" s="15"/>
      <c r="M11056" s="15"/>
      <c r="N11056" s="15"/>
      <c r="O11056" s="15"/>
      <c r="P11056" s="15"/>
      <c r="Q11056" s="15"/>
      <c r="R11056" s="15"/>
    </row>
    <row r="11057" spans="1:18" x14ac:dyDescent="0.2">
      <c r="A11057" s="15" t="s">
        <v>270</v>
      </c>
      <c r="B11057" s="15" t="s">
        <v>15001</v>
      </c>
      <c r="C11057" s="15">
        <v>1</v>
      </c>
      <c r="D11057" s="15" t="s">
        <v>3117</v>
      </c>
      <c r="E11057" s="15" t="s">
        <v>3118</v>
      </c>
      <c r="F11057" s="15" t="s">
        <v>202</v>
      </c>
      <c r="L11057" s="15"/>
      <c r="M11057" s="15"/>
      <c r="N11057" s="15"/>
      <c r="O11057" s="15"/>
      <c r="P11057" s="15"/>
      <c r="Q11057" s="15"/>
      <c r="R11057" s="15"/>
    </row>
    <row r="11058" spans="1:18" x14ac:dyDescent="0.2">
      <c r="A11058" s="15" t="s">
        <v>270</v>
      </c>
      <c r="B11058" s="15" t="s">
        <v>15002</v>
      </c>
      <c r="C11058" s="15">
        <v>1</v>
      </c>
      <c r="D11058" s="15" t="s">
        <v>12218</v>
      </c>
      <c r="E11058" s="15" t="s">
        <v>12219</v>
      </c>
      <c r="F11058" s="15" t="s">
        <v>193</v>
      </c>
      <c r="L11058" s="15"/>
      <c r="M11058" s="15"/>
      <c r="N11058" s="15"/>
      <c r="O11058" s="15"/>
      <c r="P11058" s="15"/>
      <c r="Q11058" s="15"/>
      <c r="R11058" s="15"/>
    </row>
    <row r="11059" spans="1:18" x14ac:dyDescent="0.2">
      <c r="A11059" s="15" t="s">
        <v>270</v>
      </c>
      <c r="B11059" s="15" t="s">
        <v>15003</v>
      </c>
      <c r="C11059" s="15">
        <v>0</v>
      </c>
      <c r="D11059" s="15" t="s">
        <v>3799</v>
      </c>
      <c r="E11059" s="15" t="s">
        <v>3800</v>
      </c>
      <c r="F11059" s="15" t="s">
        <v>202</v>
      </c>
      <c r="L11059" s="15"/>
      <c r="M11059" s="15"/>
      <c r="N11059" s="15"/>
      <c r="O11059" s="15"/>
      <c r="P11059" s="15"/>
      <c r="Q11059" s="15"/>
      <c r="R11059" s="15"/>
    </row>
    <row r="11060" spans="1:18" x14ac:dyDescent="0.2">
      <c r="A11060" s="15" t="s">
        <v>270</v>
      </c>
      <c r="B11060" s="15" t="s">
        <v>15004</v>
      </c>
      <c r="C11060" s="15">
        <v>0</v>
      </c>
      <c r="D11060" s="15" t="s">
        <v>12145</v>
      </c>
      <c r="E11060" s="15" t="s">
        <v>12146</v>
      </c>
      <c r="F11060" s="15" t="s">
        <v>15767</v>
      </c>
      <c r="L11060" s="15"/>
      <c r="M11060" s="15"/>
      <c r="N11060" s="15"/>
      <c r="O11060" s="15"/>
      <c r="P11060" s="15"/>
      <c r="Q11060" s="15"/>
      <c r="R11060" s="15"/>
    </row>
    <row r="11061" spans="1:18" x14ac:dyDescent="0.2">
      <c r="A11061" s="15" t="s">
        <v>270</v>
      </c>
      <c r="B11061" s="15" t="s">
        <v>15005</v>
      </c>
      <c r="C11061" s="15">
        <v>0</v>
      </c>
      <c r="D11061" s="15" t="s">
        <v>328</v>
      </c>
      <c r="E11061" s="15" t="s">
        <v>329</v>
      </c>
      <c r="F11061" s="15" t="s">
        <v>15767</v>
      </c>
      <c r="L11061" s="15"/>
      <c r="M11061" s="15"/>
      <c r="N11061" s="15"/>
      <c r="O11061" s="15"/>
      <c r="P11061" s="15"/>
      <c r="Q11061" s="15"/>
      <c r="R11061" s="15"/>
    </row>
    <row r="11062" spans="1:18" x14ac:dyDescent="0.2">
      <c r="A11062" s="15" t="s">
        <v>270</v>
      </c>
      <c r="B11062" s="15" t="s">
        <v>15006</v>
      </c>
      <c r="C11062" s="15">
        <v>1</v>
      </c>
      <c r="D11062" s="15" t="s">
        <v>14703</v>
      </c>
      <c r="E11062" s="15" t="s">
        <v>14704</v>
      </c>
      <c r="F11062" s="15" t="s">
        <v>3264</v>
      </c>
      <c r="L11062" s="15"/>
      <c r="M11062" s="15"/>
      <c r="N11062" s="15"/>
      <c r="O11062" s="15"/>
      <c r="P11062" s="15"/>
      <c r="Q11062" s="15"/>
      <c r="R11062" s="15"/>
    </row>
    <row r="11063" spans="1:18" x14ac:dyDescent="0.2">
      <c r="A11063" s="15" t="s">
        <v>270</v>
      </c>
      <c r="B11063" s="15" t="s">
        <v>15007</v>
      </c>
      <c r="C11063" s="15">
        <v>0</v>
      </c>
      <c r="D11063" s="15" t="s">
        <v>14236</v>
      </c>
      <c r="E11063" s="15" t="s">
        <v>14237</v>
      </c>
      <c r="F11063" s="15" t="s">
        <v>15767</v>
      </c>
      <c r="L11063" s="15"/>
      <c r="M11063" s="15"/>
      <c r="N11063" s="15"/>
      <c r="O11063" s="15"/>
      <c r="P11063" s="15"/>
      <c r="Q11063" s="15"/>
      <c r="R11063" s="15"/>
    </row>
    <row r="11064" spans="1:18" x14ac:dyDescent="0.2">
      <c r="A11064" s="15" t="s">
        <v>270</v>
      </c>
      <c r="B11064" s="15" t="s">
        <v>15008</v>
      </c>
      <c r="C11064" s="15">
        <v>0</v>
      </c>
      <c r="D11064" s="15" t="s">
        <v>14236</v>
      </c>
      <c r="E11064" s="15" t="s">
        <v>14237</v>
      </c>
      <c r="F11064" s="15" t="s">
        <v>15767</v>
      </c>
      <c r="L11064" s="15"/>
      <c r="M11064" s="15"/>
      <c r="N11064" s="15"/>
      <c r="O11064" s="15"/>
      <c r="P11064" s="15"/>
      <c r="Q11064" s="15"/>
      <c r="R11064" s="15"/>
    </row>
    <row r="11065" spans="1:18" x14ac:dyDescent="0.2">
      <c r="A11065" s="15" t="s">
        <v>270</v>
      </c>
      <c r="B11065" s="15" t="s">
        <v>15009</v>
      </c>
      <c r="C11065" s="15">
        <v>0</v>
      </c>
      <c r="D11065" s="15" t="s">
        <v>11549</v>
      </c>
      <c r="E11065" s="15" t="s">
        <v>11550</v>
      </c>
      <c r="F11065" s="15" t="s">
        <v>202</v>
      </c>
      <c r="L11065" s="15"/>
      <c r="M11065" s="15"/>
      <c r="N11065" s="15"/>
      <c r="O11065" s="15"/>
      <c r="P11065" s="15"/>
      <c r="Q11065" s="15"/>
      <c r="R11065" s="15"/>
    </row>
    <row r="11066" spans="1:18" x14ac:dyDescent="0.2">
      <c r="A11066" s="15" t="s">
        <v>270</v>
      </c>
      <c r="B11066" s="15" t="s">
        <v>15010</v>
      </c>
      <c r="C11066" s="15">
        <v>0</v>
      </c>
      <c r="D11066" s="15" t="s">
        <v>11999</v>
      </c>
      <c r="E11066" s="15" t="s">
        <v>12000</v>
      </c>
      <c r="F11066" s="15" t="s">
        <v>15767</v>
      </c>
      <c r="L11066" s="15"/>
      <c r="M11066" s="15"/>
      <c r="N11066" s="15"/>
      <c r="O11066" s="15"/>
      <c r="P11066" s="15"/>
      <c r="Q11066" s="15"/>
      <c r="R11066" s="15"/>
    </row>
    <row r="11067" spans="1:18" x14ac:dyDescent="0.2">
      <c r="A11067" s="15" t="s">
        <v>270</v>
      </c>
      <c r="B11067" s="15" t="s">
        <v>15011</v>
      </c>
      <c r="C11067" s="15">
        <v>1</v>
      </c>
      <c r="D11067" s="15" t="s">
        <v>5726</v>
      </c>
      <c r="E11067" s="15" t="s">
        <v>5727</v>
      </c>
      <c r="F11067" s="15" t="s">
        <v>15767</v>
      </c>
      <c r="L11067" s="15"/>
      <c r="M11067" s="15"/>
      <c r="N11067" s="15"/>
      <c r="O11067" s="15"/>
      <c r="P11067" s="15"/>
      <c r="Q11067" s="15"/>
      <c r="R11067" s="15"/>
    </row>
    <row r="11068" spans="1:18" x14ac:dyDescent="0.2">
      <c r="A11068" s="15" t="s">
        <v>270</v>
      </c>
      <c r="B11068" s="15" t="s">
        <v>15012</v>
      </c>
      <c r="C11068" s="15">
        <v>0</v>
      </c>
      <c r="D11068" s="15" t="s">
        <v>869</v>
      </c>
      <c r="E11068" s="15" t="s">
        <v>870</v>
      </c>
      <c r="F11068" s="15" t="s">
        <v>3264</v>
      </c>
      <c r="L11068" s="15"/>
      <c r="M11068" s="15"/>
      <c r="N11068" s="15"/>
      <c r="O11068" s="15"/>
      <c r="P11068" s="15"/>
      <c r="Q11068" s="15"/>
      <c r="R11068" s="15"/>
    </row>
    <row r="11069" spans="1:18" x14ac:dyDescent="0.2">
      <c r="A11069" s="15" t="s">
        <v>270</v>
      </c>
      <c r="B11069" s="15" t="s">
        <v>15013</v>
      </c>
      <c r="C11069" s="15">
        <v>1</v>
      </c>
      <c r="D11069" s="15" t="s">
        <v>2581</v>
      </c>
      <c r="E11069" s="15" t="s">
        <v>280</v>
      </c>
      <c r="F11069" s="15" t="s">
        <v>15767</v>
      </c>
      <c r="L11069" s="15"/>
      <c r="M11069" s="15"/>
      <c r="N11069" s="15"/>
      <c r="O11069" s="15"/>
      <c r="P11069" s="15"/>
      <c r="Q11069" s="15"/>
      <c r="R11069" s="15"/>
    </row>
    <row r="11070" spans="1:18" x14ac:dyDescent="0.2">
      <c r="A11070" s="15" t="s">
        <v>270</v>
      </c>
      <c r="B11070" s="15" t="s">
        <v>15014</v>
      </c>
      <c r="C11070" s="15">
        <v>0</v>
      </c>
      <c r="D11070" s="15" t="s">
        <v>1040</v>
      </c>
      <c r="E11070" s="15" t="s">
        <v>1041</v>
      </c>
      <c r="F11070" s="15" t="s">
        <v>15767</v>
      </c>
      <c r="L11070" s="15"/>
      <c r="M11070" s="15"/>
      <c r="N11070" s="15"/>
      <c r="O11070" s="15"/>
      <c r="P11070" s="15"/>
      <c r="Q11070" s="15"/>
      <c r="R11070" s="15"/>
    </row>
    <row r="11071" spans="1:18" x14ac:dyDescent="0.2">
      <c r="A11071" s="15" t="s">
        <v>270</v>
      </c>
      <c r="B11071" s="15" t="s">
        <v>15015</v>
      </c>
      <c r="C11071" s="15">
        <v>0</v>
      </c>
      <c r="D11071" s="15" t="s">
        <v>15016</v>
      </c>
      <c r="E11071" s="15" t="s">
        <v>15017</v>
      </c>
      <c r="F11071" s="15" t="s">
        <v>202</v>
      </c>
      <c r="L11071" s="15"/>
      <c r="M11071" s="15"/>
      <c r="N11071" s="15"/>
      <c r="O11071" s="15"/>
      <c r="P11071" s="15"/>
      <c r="Q11071" s="15"/>
      <c r="R11071" s="15"/>
    </row>
    <row r="11072" spans="1:18" x14ac:dyDescent="0.2">
      <c r="A11072" s="15" t="s">
        <v>270</v>
      </c>
      <c r="B11072" s="15" t="s">
        <v>15018</v>
      </c>
      <c r="C11072" s="15">
        <v>0</v>
      </c>
      <c r="D11072" s="15" t="s">
        <v>15019</v>
      </c>
      <c r="E11072" s="15" t="s">
        <v>15020</v>
      </c>
      <c r="F11072" s="15" t="s">
        <v>3264</v>
      </c>
      <c r="L11072" s="15"/>
      <c r="M11072" s="15"/>
      <c r="N11072" s="15"/>
      <c r="O11072" s="15"/>
      <c r="P11072" s="15"/>
      <c r="Q11072" s="15"/>
      <c r="R11072" s="15"/>
    </row>
    <row r="11073" spans="1:18" x14ac:dyDescent="0.2">
      <c r="A11073" s="15" t="s">
        <v>270</v>
      </c>
      <c r="B11073" s="15" t="s">
        <v>15021</v>
      </c>
      <c r="C11073" s="15">
        <v>1</v>
      </c>
      <c r="D11073" s="15" t="s">
        <v>14021</v>
      </c>
      <c r="E11073" s="15" t="s">
        <v>14022</v>
      </c>
      <c r="F11073" s="15" t="s">
        <v>202</v>
      </c>
      <c r="L11073" s="15"/>
      <c r="M11073" s="15"/>
      <c r="N11073" s="15"/>
      <c r="O11073" s="15"/>
      <c r="P11073" s="15"/>
      <c r="Q11073" s="15"/>
      <c r="R11073" s="15"/>
    </row>
    <row r="11074" spans="1:18" x14ac:dyDescent="0.2">
      <c r="A11074" s="15" t="s">
        <v>270</v>
      </c>
      <c r="B11074" s="15" t="s">
        <v>15022</v>
      </c>
      <c r="C11074" s="15">
        <v>1</v>
      </c>
      <c r="D11074" s="15" t="s">
        <v>15023</v>
      </c>
      <c r="E11074" s="15" t="s">
        <v>15024</v>
      </c>
      <c r="F11074" s="15" t="s">
        <v>3264</v>
      </c>
      <c r="L11074" s="15"/>
      <c r="M11074" s="15"/>
      <c r="N11074" s="15"/>
      <c r="O11074" s="15"/>
      <c r="P11074" s="15"/>
      <c r="Q11074" s="15"/>
      <c r="R11074" s="15"/>
    </row>
    <row r="11075" spans="1:18" x14ac:dyDescent="0.2">
      <c r="A11075" s="15" t="s">
        <v>270</v>
      </c>
      <c r="B11075" s="15" t="s">
        <v>15025</v>
      </c>
      <c r="C11075" s="15">
        <v>1</v>
      </c>
      <c r="D11075" s="15" t="s">
        <v>15023</v>
      </c>
      <c r="E11075" s="15" t="s">
        <v>15024</v>
      </c>
      <c r="F11075" s="15" t="s">
        <v>3264</v>
      </c>
      <c r="L11075" s="15"/>
      <c r="M11075" s="15"/>
      <c r="N11075" s="15"/>
      <c r="O11075" s="15"/>
      <c r="P11075" s="15"/>
      <c r="Q11075" s="15"/>
      <c r="R11075" s="15"/>
    </row>
    <row r="11076" spans="1:18" x14ac:dyDescent="0.2">
      <c r="A11076" s="15" t="s">
        <v>270</v>
      </c>
      <c r="B11076" s="15" t="s">
        <v>15026</v>
      </c>
      <c r="C11076" s="15">
        <v>0</v>
      </c>
      <c r="D11076" s="15" t="s">
        <v>2940</v>
      </c>
      <c r="E11076" s="15" t="s">
        <v>2941</v>
      </c>
      <c r="F11076" s="15" t="s">
        <v>15767</v>
      </c>
      <c r="L11076" s="15"/>
      <c r="M11076" s="15"/>
      <c r="N11076" s="15"/>
      <c r="O11076" s="15"/>
      <c r="P11076" s="15"/>
      <c r="Q11076" s="15"/>
      <c r="R11076" s="15"/>
    </row>
    <row r="11077" spans="1:18" x14ac:dyDescent="0.2">
      <c r="A11077" s="15" t="s">
        <v>270</v>
      </c>
      <c r="B11077" s="15" t="s">
        <v>15027</v>
      </c>
      <c r="C11077" s="15">
        <v>1</v>
      </c>
      <c r="D11077" s="15" t="s">
        <v>13474</v>
      </c>
      <c r="E11077" s="15" t="s">
        <v>13475</v>
      </c>
      <c r="F11077" s="15" t="s">
        <v>193</v>
      </c>
      <c r="L11077" s="15"/>
      <c r="M11077" s="15"/>
      <c r="N11077" s="15"/>
      <c r="O11077" s="15"/>
      <c r="P11077" s="15"/>
      <c r="Q11077" s="15"/>
      <c r="R11077" s="15"/>
    </row>
    <row r="11078" spans="1:18" x14ac:dyDescent="0.2">
      <c r="A11078" s="15" t="s">
        <v>270</v>
      </c>
      <c r="B11078" s="15" t="s">
        <v>15028</v>
      </c>
      <c r="C11078" s="15">
        <v>1</v>
      </c>
      <c r="D11078" s="15" t="s">
        <v>5155</v>
      </c>
      <c r="E11078" s="15" t="s">
        <v>5156</v>
      </c>
      <c r="F11078" s="15" t="s">
        <v>202</v>
      </c>
      <c r="L11078" s="15"/>
      <c r="M11078" s="15"/>
      <c r="N11078" s="15"/>
      <c r="O11078" s="15"/>
      <c r="P11078" s="15"/>
      <c r="Q11078" s="15"/>
      <c r="R11078" s="15"/>
    </row>
    <row r="11079" spans="1:18" x14ac:dyDescent="0.2">
      <c r="A11079" s="15" t="s">
        <v>270</v>
      </c>
      <c r="B11079" s="15" t="s">
        <v>15029</v>
      </c>
      <c r="C11079" s="15">
        <v>1</v>
      </c>
      <c r="D11079" s="15" t="s">
        <v>1437</v>
      </c>
      <c r="E11079" s="15" t="s">
        <v>1438</v>
      </c>
      <c r="F11079" s="15" t="s">
        <v>15767</v>
      </c>
      <c r="L11079" s="15"/>
      <c r="M11079" s="15"/>
      <c r="N11079" s="15"/>
      <c r="O11079" s="15"/>
      <c r="P11079" s="15"/>
      <c r="Q11079" s="15"/>
      <c r="R11079" s="15"/>
    </row>
    <row r="11080" spans="1:18" x14ac:dyDescent="0.2">
      <c r="A11080" s="15" t="s">
        <v>270</v>
      </c>
      <c r="B11080" s="15" t="s">
        <v>15030</v>
      </c>
      <c r="C11080" s="15">
        <v>1</v>
      </c>
      <c r="D11080" s="15" t="s">
        <v>8483</v>
      </c>
      <c r="E11080" s="15" t="s">
        <v>8484</v>
      </c>
      <c r="F11080" s="15" t="s">
        <v>202</v>
      </c>
      <c r="L11080" s="15"/>
      <c r="M11080" s="15"/>
      <c r="N11080" s="15"/>
      <c r="O11080" s="15"/>
      <c r="P11080" s="15"/>
      <c r="Q11080" s="15"/>
      <c r="R11080" s="15"/>
    </row>
    <row r="11081" spans="1:18" x14ac:dyDescent="0.2">
      <c r="A11081" s="15" t="s">
        <v>270</v>
      </c>
      <c r="B11081" s="15" t="s">
        <v>15031</v>
      </c>
      <c r="C11081" s="15">
        <v>1</v>
      </c>
      <c r="D11081" s="15" t="s">
        <v>2469</v>
      </c>
      <c r="E11081" s="15" t="s">
        <v>2470</v>
      </c>
      <c r="F11081" s="15" t="s">
        <v>15767</v>
      </c>
      <c r="L11081" s="15"/>
      <c r="M11081" s="15"/>
      <c r="N11081" s="15"/>
      <c r="O11081" s="15"/>
      <c r="P11081" s="15"/>
      <c r="Q11081" s="15"/>
      <c r="R11081" s="15"/>
    </row>
    <row r="11082" spans="1:18" x14ac:dyDescent="0.2">
      <c r="A11082" s="15" t="s">
        <v>270</v>
      </c>
      <c r="B11082" s="15" t="s">
        <v>15032</v>
      </c>
      <c r="C11082" s="15">
        <v>1</v>
      </c>
      <c r="D11082" s="15" t="s">
        <v>15033</v>
      </c>
      <c r="E11082" s="15" t="s">
        <v>15034</v>
      </c>
      <c r="F11082" s="15" t="s">
        <v>3264</v>
      </c>
      <c r="L11082" s="15"/>
      <c r="M11082" s="15"/>
      <c r="N11082" s="15"/>
      <c r="O11082" s="15"/>
      <c r="P11082" s="15"/>
      <c r="Q11082" s="15"/>
      <c r="R11082" s="15"/>
    </row>
    <row r="11083" spans="1:18" x14ac:dyDescent="0.2">
      <c r="A11083" s="15" t="s">
        <v>270</v>
      </c>
      <c r="B11083" s="15" t="s">
        <v>15035</v>
      </c>
      <c r="C11083" s="15">
        <v>1</v>
      </c>
      <c r="D11083" s="15" t="s">
        <v>7664</v>
      </c>
      <c r="E11083" s="15" t="s">
        <v>7665</v>
      </c>
      <c r="F11083" s="15" t="s">
        <v>202</v>
      </c>
      <c r="L11083" s="15"/>
      <c r="M11083" s="15"/>
      <c r="N11083" s="15"/>
      <c r="O11083" s="15"/>
      <c r="P11083" s="15"/>
      <c r="Q11083" s="15"/>
      <c r="R11083" s="15"/>
    </row>
    <row r="11084" spans="1:18" x14ac:dyDescent="0.2">
      <c r="A11084" s="15" t="s">
        <v>270</v>
      </c>
      <c r="B11084" s="15" t="s">
        <v>15036</v>
      </c>
      <c r="C11084" s="15">
        <v>0</v>
      </c>
      <c r="D11084" s="15" t="s">
        <v>3324</v>
      </c>
      <c r="E11084" s="15" t="s">
        <v>3325</v>
      </c>
      <c r="F11084" s="15" t="s">
        <v>15767</v>
      </c>
      <c r="L11084" s="15"/>
      <c r="M11084" s="15"/>
      <c r="N11084" s="15"/>
      <c r="O11084" s="15"/>
      <c r="P11084" s="15"/>
      <c r="Q11084" s="15"/>
      <c r="R11084" s="15"/>
    </row>
    <row r="11085" spans="1:18" x14ac:dyDescent="0.2">
      <c r="A11085" s="15" t="s">
        <v>270</v>
      </c>
      <c r="B11085" s="15" t="s">
        <v>15037</v>
      </c>
      <c r="C11085" s="15">
        <v>1</v>
      </c>
      <c r="D11085" s="15" t="s">
        <v>9144</v>
      </c>
      <c r="E11085" s="15" t="s">
        <v>9145</v>
      </c>
      <c r="F11085" s="15" t="s">
        <v>202</v>
      </c>
      <c r="L11085" s="15"/>
      <c r="M11085" s="15"/>
      <c r="N11085" s="15"/>
      <c r="O11085" s="15"/>
      <c r="P11085" s="15"/>
      <c r="Q11085" s="15"/>
      <c r="R11085" s="15"/>
    </row>
    <row r="11086" spans="1:18" x14ac:dyDescent="0.2">
      <c r="A11086" s="15" t="s">
        <v>270</v>
      </c>
      <c r="B11086" s="15" t="s">
        <v>15038</v>
      </c>
      <c r="C11086" s="15">
        <v>0</v>
      </c>
      <c r="D11086" s="15" t="s">
        <v>313</v>
      </c>
      <c r="E11086" s="15" t="s">
        <v>314</v>
      </c>
      <c r="F11086" s="15" t="s">
        <v>15767</v>
      </c>
      <c r="L11086" s="15"/>
      <c r="M11086" s="15"/>
      <c r="N11086" s="15"/>
      <c r="O11086" s="15"/>
      <c r="P11086" s="15"/>
      <c r="Q11086" s="15"/>
      <c r="R11086" s="15"/>
    </row>
    <row r="11087" spans="1:18" x14ac:dyDescent="0.2">
      <c r="A11087" s="15" t="s">
        <v>270</v>
      </c>
      <c r="B11087" s="15" t="s">
        <v>15039</v>
      </c>
      <c r="C11087" s="15">
        <v>0</v>
      </c>
      <c r="D11087" s="15" t="s">
        <v>15040</v>
      </c>
      <c r="E11087" s="15" t="s">
        <v>15041</v>
      </c>
      <c r="F11087" s="15" t="s">
        <v>3264</v>
      </c>
      <c r="L11087" s="15"/>
      <c r="M11087" s="15"/>
      <c r="N11087" s="15"/>
      <c r="O11087" s="15"/>
      <c r="P11087" s="15"/>
      <c r="Q11087" s="15"/>
      <c r="R11087" s="15"/>
    </row>
    <row r="11088" spans="1:18" x14ac:dyDescent="0.2">
      <c r="A11088" s="15" t="s">
        <v>270</v>
      </c>
      <c r="B11088" s="15" t="s">
        <v>15042</v>
      </c>
      <c r="C11088" s="15">
        <v>0</v>
      </c>
      <c r="D11088" s="15" t="s">
        <v>14597</v>
      </c>
      <c r="E11088" s="15" t="s">
        <v>16761</v>
      </c>
      <c r="F11088" s="15" t="s">
        <v>202</v>
      </c>
      <c r="L11088" s="15"/>
      <c r="M11088" s="15"/>
      <c r="N11088" s="15"/>
      <c r="O11088" s="15"/>
      <c r="P11088" s="15"/>
      <c r="Q11088" s="15"/>
      <c r="R11088" s="15"/>
    </row>
    <row r="11089" spans="1:18" x14ac:dyDescent="0.2">
      <c r="A11089" s="15" t="s">
        <v>270</v>
      </c>
      <c r="B11089" s="15" t="s">
        <v>15069</v>
      </c>
      <c r="C11089" s="15">
        <v>1</v>
      </c>
      <c r="D11089" s="15" t="s">
        <v>276</v>
      </c>
      <c r="E11089" s="15" t="s">
        <v>277</v>
      </c>
      <c r="F11089" s="15" t="s">
        <v>202</v>
      </c>
      <c r="L11089" s="15"/>
      <c r="M11089" s="15"/>
      <c r="N11089" s="15"/>
      <c r="O11089" s="15"/>
      <c r="P11089" s="15"/>
      <c r="Q11089" s="15"/>
      <c r="R11089" s="15"/>
    </row>
    <row r="11090" spans="1:18" x14ac:dyDescent="0.2">
      <c r="A11090" s="15" t="s">
        <v>270</v>
      </c>
      <c r="B11090" s="15" t="s">
        <v>15070</v>
      </c>
      <c r="C11090" s="15">
        <v>1</v>
      </c>
      <c r="D11090" s="15" t="s">
        <v>313</v>
      </c>
      <c r="E11090" s="15" t="s">
        <v>314</v>
      </c>
      <c r="F11090" s="15" t="s">
        <v>15767</v>
      </c>
      <c r="L11090" s="15"/>
      <c r="M11090" s="15"/>
      <c r="N11090" s="15"/>
      <c r="O11090" s="15"/>
      <c r="P11090" s="15"/>
      <c r="Q11090" s="15"/>
      <c r="R11090" s="15"/>
    </row>
    <row r="11091" spans="1:18" x14ac:dyDescent="0.2">
      <c r="A11091" s="15" t="s">
        <v>270</v>
      </c>
      <c r="B11091" s="15" t="s">
        <v>15043</v>
      </c>
      <c r="C11091" s="15">
        <v>0</v>
      </c>
      <c r="D11091" s="15" t="s">
        <v>274</v>
      </c>
      <c r="E11091" s="15" t="s">
        <v>15047</v>
      </c>
      <c r="F11091" s="15" t="s">
        <v>197</v>
      </c>
      <c r="L11091" s="15"/>
      <c r="M11091" s="15"/>
      <c r="N11091" s="15"/>
      <c r="O11091" s="15"/>
      <c r="P11091" s="15"/>
      <c r="Q11091" s="15"/>
      <c r="R11091" s="15"/>
    </row>
    <row r="11092" spans="1:18" x14ac:dyDescent="0.2">
      <c r="A11092" s="15" t="s">
        <v>270</v>
      </c>
      <c r="B11092" s="15" t="s">
        <v>15071</v>
      </c>
      <c r="C11092" s="15">
        <v>0</v>
      </c>
      <c r="D11092" s="15" t="s">
        <v>12153</v>
      </c>
      <c r="E11092" s="15" t="s">
        <v>12154</v>
      </c>
      <c r="F11092" s="15" t="s">
        <v>193</v>
      </c>
      <c r="L11092" s="15"/>
      <c r="M11092" s="15"/>
      <c r="N11092" s="15"/>
      <c r="O11092" s="15"/>
      <c r="P11092" s="15"/>
      <c r="Q11092" s="15"/>
      <c r="R11092" s="15"/>
    </row>
    <row r="11093" spans="1:18" x14ac:dyDescent="0.2">
      <c r="A11093" s="15" t="s">
        <v>270</v>
      </c>
      <c r="B11093" s="15" t="s">
        <v>15072</v>
      </c>
      <c r="C11093" s="15">
        <v>1</v>
      </c>
      <c r="D11093" s="15" t="s">
        <v>5155</v>
      </c>
      <c r="E11093" s="15" t="s">
        <v>5156</v>
      </c>
      <c r="F11093" s="15" t="s">
        <v>202</v>
      </c>
      <c r="L11093" s="15"/>
      <c r="M11093" s="15"/>
      <c r="N11093" s="15"/>
      <c r="O11093" s="15"/>
      <c r="P11093" s="15"/>
      <c r="Q11093" s="15"/>
      <c r="R11093" s="15"/>
    </row>
    <row r="11094" spans="1:18" x14ac:dyDescent="0.2">
      <c r="A11094" s="15" t="s">
        <v>270</v>
      </c>
      <c r="B11094" s="15" t="s">
        <v>15044</v>
      </c>
      <c r="C11094" s="15">
        <v>1</v>
      </c>
      <c r="D11094" s="15" t="s">
        <v>15045</v>
      </c>
      <c r="E11094" s="15" t="s">
        <v>15046</v>
      </c>
      <c r="F11094" s="15" t="s">
        <v>15767</v>
      </c>
      <c r="L11094" s="15"/>
      <c r="M11094" s="15"/>
      <c r="N11094" s="15"/>
      <c r="O11094" s="15"/>
      <c r="P11094" s="15"/>
      <c r="Q11094" s="15"/>
      <c r="R11094" s="15"/>
    </row>
    <row r="11095" spans="1:18" x14ac:dyDescent="0.2">
      <c r="A11095" s="15" t="s">
        <v>270</v>
      </c>
      <c r="B11095" s="15" t="s">
        <v>15073</v>
      </c>
      <c r="C11095" s="15">
        <v>1</v>
      </c>
      <c r="D11095" s="15" t="s">
        <v>5701</v>
      </c>
      <c r="E11095" s="15" t="s">
        <v>5702</v>
      </c>
      <c r="F11095" s="15" t="s">
        <v>284</v>
      </c>
      <c r="L11095" s="15"/>
      <c r="M11095" s="15"/>
      <c r="N11095" s="15"/>
      <c r="O11095" s="15"/>
      <c r="P11095" s="15"/>
      <c r="Q11095" s="15"/>
      <c r="R11095" s="15"/>
    </row>
    <row r="11096" spans="1:18" x14ac:dyDescent="0.2">
      <c r="A11096" s="15" t="s">
        <v>270</v>
      </c>
      <c r="B11096" s="15" t="s">
        <v>15074</v>
      </c>
      <c r="C11096" s="15">
        <v>1</v>
      </c>
      <c r="D11096" s="15" t="s">
        <v>7667</v>
      </c>
      <c r="E11096" s="15" t="s">
        <v>7668</v>
      </c>
      <c r="F11096" s="15" t="s">
        <v>15767</v>
      </c>
      <c r="L11096" s="15"/>
      <c r="M11096" s="15"/>
      <c r="N11096" s="15"/>
      <c r="O11096" s="15"/>
      <c r="P11096" s="15"/>
      <c r="Q11096" s="15"/>
      <c r="R11096" s="15"/>
    </row>
    <row r="11097" spans="1:18" x14ac:dyDescent="0.2">
      <c r="A11097" s="15" t="s">
        <v>270</v>
      </c>
      <c r="B11097" s="15" t="s">
        <v>15075</v>
      </c>
      <c r="C11097" s="15">
        <v>0</v>
      </c>
      <c r="D11097" s="15" t="s">
        <v>14597</v>
      </c>
      <c r="E11097" s="15" t="s">
        <v>16761</v>
      </c>
      <c r="F11097" s="15" t="s">
        <v>202</v>
      </c>
      <c r="L11097" s="15"/>
      <c r="M11097" s="15"/>
      <c r="N11097" s="15"/>
      <c r="O11097" s="15"/>
      <c r="P11097" s="15"/>
      <c r="Q11097" s="15"/>
      <c r="R11097" s="15"/>
    </row>
    <row r="11098" spans="1:18" x14ac:dyDescent="0.2">
      <c r="A11098" s="15" t="s">
        <v>270</v>
      </c>
      <c r="B11098" s="15" t="s">
        <v>15076</v>
      </c>
      <c r="C11098" s="15">
        <v>0</v>
      </c>
      <c r="D11098" s="15" t="s">
        <v>8230</v>
      </c>
      <c r="E11098" s="15" t="s">
        <v>8231</v>
      </c>
      <c r="F11098" s="15" t="s">
        <v>197</v>
      </c>
      <c r="L11098" s="15"/>
      <c r="M11098" s="15"/>
      <c r="N11098" s="15"/>
      <c r="O11098" s="15"/>
      <c r="P11098" s="15"/>
      <c r="Q11098" s="15"/>
      <c r="R11098" s="15"/>
    </row>
    <row r="11099" spans="1:18" x14ac:dyDescent="0.2">
      <c r="A11099" s="15" t="s">
        <v>270</v>
      </c>
      <c r="B11099" s="15" t="s">
        <v>15077</v>
      </c>
      <c r="C11099" s="15">
        <v>1</v>
      </c>
      <c r="D11099" s="15" t="s">
        <v>14619</v>
      </c>
      <c r="E11099" s="15" t="s">
        <v>14620</v>
      </c>
      <c r="F11099" s="15" t="s">
        <v>15767</v>
      </c>
      <c r="L11099" s="15"/>
      <c r="M11099" s="15"/>
      <c r="N11099" s="15"/>
      <c r="O11099" s="15"/>
      <c r="P11099" s="15"/>
      <c r="Q11099" s="15"/>
      <c r="R11099" s="15"/>
    </row>
    <row r="11100" spans="1:18" x14ac:dyDescent="0.2">
      <c r="A11100" s="15" t="s">
        <v>270</v>
      </c>
      <c r="B11100" s="15" t="s">
        <v>15078</v>
      </c>
      <c r="C11100" s="15">
        <v>1</v>
      </c>
      <c r="D11100" s="15" t="s">
        <v>1512</v>
      </c>
      <c r="E11100" s="15" t="s">
        <v>1513</v>
      </c>
      <c r="F11100" s="15" t="s">
        <v>3264</v>
      </c>
      <c r="L11100" s="15"/>
      <c r="M11100" s="15"/>
      <c r="N11100" s="15"/>
      <c r="O11100" s="15"/>
      <c r="P11100" s="15"/>
      <c r="Q11100" s="15"/>
      <c r="R11100" s="15"/>
    </row>
    <row r="11101" spans="1:18" x14ac:dyDescent="0.2">
      <c r="A11101" s="15" t="s">
        <v>270</v>
      </c>
      <c r="B11101" s="15" t="s">
        <v>15079</v>
      </c>
      <c r="C11101" s="15">
        <v>0</v>
      </c>
      <c r="D11101" s="15" t="s">
        <v>9692</v>
      </c>
      <c r="E11101" s="15" t="s">
        <v>9693</v>
      </c>
      <c r="F11101" s="15" t="s">
        <v>3264</v>
      </c>
      <c r="L11101" s="15"/>
      <c r="M11101" s="15"/>
      <c r="N11101" s="15"/>
      <c r="O11101" s="15"/>
      <c r="P11101" s="15"/>
      <c r="Q11101" s="15"/>
      <c r="R11101" s="15"/>
    </row>
    <row r="11102" spans="1:18" x14ac:dyDescent="0.2">
      <c r="A11102" s="15" t="s">
        <v>270</v>
      </c>
      <c r="B11102" s="15" t="s">
        <v>15080</v>
      </c>
      <c r="C11102" s="15">
        <v>0</v>
      </c>
      <c r="D11102" s="15" t="s">
        <v>14021</v>
      </c>
      <c r="E11102" s="15" t="s">
        <v>14022</v>
      </c>
      <c r="F11102" s="15" t="s">
        <v>202</v>
      </c>
      <c r="L11102" s="15"/>
      <c r="M11102" s="15"/>
      <c r="N11102" s="15"/>
      <c r="O11102" s="15"/>
      <c r="P11102" s="15"/>
      <c r="Q11102" s="15"/>
      <c r="R11102" s="15"/>
    </row>
    <row r="11103" spans="1:18" x14ac:dyDescent="0.2">
      <c r="A11103" s="15" t="s">
        <v>270</v>
      </c>
      <c r="B11103" s="15" t="s">
        <v>15081</v>
      </c>
      <c r="C11103" s="15">
        <v>1</v>
      </c>
      <c r="D11103" s="15" t="s">
        <v>15082</v>
      </c>
      <c r="E11103" s="15" t="s">
        <v>15083</v>
      </c>
      <c r="F11103" s="15" t="s">
        <v>3264</v>
      </c>
      <c r="L11103" s="15"/>
      <c r="M11103" s="15"/>
      <c r="N11103" s="15"/>
      <c r="O11103" s="15"/>
      <c r="P11103" s="15"/>
      <c r="Q11103" s="15"/>
      <c r="R11103" s="15"/>
    </row>
    <row r="11104" spans="1:18" x14ac:dyDescent="0.2">
      <c r="A11104" s="15" t="s">
        <v>270</v>
      </c>
      <c r="B11104" s="15" t="s">
        <v>15084</v>
      </c>
      <c r="C11104" s="15">
        <v>0</v>
      </c>
      <c r="D11104" s="15" t="s">
        <v>15085</v>
      </c>
      <c r="E11104" s="15" t="s">
        <v>15086</v>
      </c>
      <c r="F11104" s="15" t="s">
        <v>3264</v>
      </c>
      <c r="L11104" s="15"/>
      <c r="M11104" s="15"/>
      <c r="N11104" s="15"/>
      <c r="O11104" s="15"/>
      <c r="P11104" s="15"/>
      <c r="Q11104" s="15"/>
      <c r="R11104" s="15"/>
    </row>
    <row r="11105" spans="1:18" x14ac:dyDescent="0.2">
      <c r="A11105" s="15" t="s">
        <v>270</v>
      </c>
      <c r="B11105" s="15" t="s">
        <v>15087</v>
      </c>
      <c r="C11105" s="15">
        <v>0</v>
      </c>
      <c r="D11105" s="15" t="s">
        <v>7930</v>
      </c>
      <c r="E11105" s="15" t="s">
        <v>7931</v>
      </c>
      <c r="F11105" s="15" t="s">
        <v>15767</v>
      </c>
      <c r="L11105" s="15"/>
      <c r="M11105" s="15"/>
      <c r="N11105" s="15"/>
      <c r="O11105" s="15"/>
      <c r="P11105" s="15"/>
      <c r="Q11105" s="15"/>
      <c r="R11105" s="15"/>
    </row>
    <row r="11106" spans="1:18" x14ac:dyDescent="0.2">
      <c r="A11106" s="15" t="s">
        <v>270</v>
      </c>
      <c r="B11106" s="15" t="s">
        <v>15088</v>
      </c>
      <c r="C11106" s="15">
        <v>1</v>
      </c>
      <c r="D11106" s="15" t="s">
        <v>12153</v>
      </c>
      <c r="E11106" s="15" t="s">
        <v>12154</v>
      </c>
      <c r="F11106" s="15" t="s">
        <v>193</v>
      </c>
      <c r="L11106" s="15"/>
      <c r="M11106" s="15"/>
      <c r="N11106" s="15"/>
      <c r="O11106" s="15"/>
      <c r="P11106" s="15"/>
      <c r="Q11106" s="15"/>
      <c r="R11106" s="15"/>
    </row>
    <row r="11107" spans="1:18" x14ac:dyDescent="0.2">
      <c r="A11107" s="15" t="s">
        <v>270</v>
      </c>
      <c r="B11107" s="15" t="s">
        <v>15089</v>
      </c>
      <c r="C11107" s="15">
        <v>0</v>
      </c>
      <c r="D11107" s="15" t="s">
        <v>15090</v>
      </c>
      <c r="E11107" s="15" t="s">
        <v>15091</v>
      </c>
      <c r="F11107" s="15" t="s">
        <v>193</v>
      </c>
      <c r="L11107" s="15"/>
      <c r="M11107" s="15"/>
      <c r="N11107" s="15"/>
      <c r="O11107" s="15"/>
      <c r="P11107" s="15"/>
      <c r="Q11107" s="15"/>
      <c r="R11107" s="15"/>
    </row>
    <row r="11108" spans="1:18" x14ac:dyDescent="0.2">
      <c r="A11108" s="15" t="s">
        <v>270</v>
      </c>
      <c r="B11108" s="15" t="s">
        <v>15092</v>
      </c>
      <c r="C11108" s="15">
        <v>0</v>
      </c>
      <c r="D11108" s="15" t="s">
        <v>5257</v>
      </c>
      <c r="E11108" s="15" t="s">
        <v>5258</v>
      </c>
      <c r="F11108" s="15" t="s">
        <v>15767</v>
      </c>
      <c r="L11108" s="15"/>
      <c r="M11108" s="15"/>
      <c r="N11108" s="15"/>
      <c r="O11108" s="15"/>
      <c r="P11108" s="15"/>
      <c r="Q11108" s="15"/>
      <c r="R11108" s="15"/>
    </row>
    <row r="11109" spans="1:18" x14ac:dyDescent="0.2">
      <c r="A11109" s="15" t="s">
        <v>270</v>
      </c>
      <c r="B11109" s="15" t="s">
        <v>15093</v>
      </c>
      <c r="C11109" s="15">
        <v>0</v>
      </c>
      <c r="D11109" s="15" t="s">
        <v>14086</v>
      </c>
      <c r="E11109" s="15" t="s">
        <v>14087</v>
      </c>
      <c r="F11109" s="15" t="s">
        <v>202</v>
      </c>
      <c r="L11109" s="15"/>
      <c r="M11109" s="15"/>
      <c r="N11109" s="15"/>
      <c r="O11109" s="15"/>
      <c r="P11109" s="15"/>
      <c r="Q11109" s="15"/>
      <c r="R11109" s="15"/>
    </row>
    <row r="11110" spans="1:18" x14ac:dyDescent="0.2">
      <c r="A11110" s="15" t="s">
        <v>270</v>
      </c>
      <c r="B11110" s="15" t="s">
        <v>15094</v>
      </c>
      <c r="C11110" s="15">
        <v>0</v>
      </c>
      <c r="D11110" s="15" t="s">
        <v>14086</v>
      </c>
      <c r="E11110" s="15" t="s">
        <v>14087</v>
      </c>
      <c r="F11110" s="15" t="s">
        <v>202</v>
      </c>
      <c r="L11110" s="15"/>
      <c r="M11110" s="15"/>
      <c r="N11110" s="15"/>
      <c r="O11110" s="15"/>
      <c r="P11110" s="15"/>
      <c r="Q11110" s="15"/>
      <c r="R11110" s="15"/>
    </row>
    <row r="11111" spans="1:18" x14ac:dyDescent="0.2">
      <c r="A11111" s="15" t="s">
        <v>270</v>
      </c>
      <c r="B11111" s="15" t="s">
        <v>15095</v>
      </c>
      <c r="C11111" s="15">
        <v>0</v>
      </c>
      <c r="D11111" s="15" t="s">
        <v>14086</v>
      </c>
      <c r="E11111" s="15" t="s">
        <v>14087</v>
      </c>
      <c r="F11111" s="15" t="s">
        <v>202</v>
      </c>
      <c r="L11111" s="15"/>
      <c r="M11111" s="15"/>
      <c r="N11111" s="15"/>
      <c r="O11111" s="15"/>
      <c r="P11111" s="15"/>
      <c r="Q11111" s="15"/>
      <c r="R11111" s="15"/>
    </row>
    <row r="11112" spans="1:18" x14ac:dyDescent="0.2">
      <c r="A11112" s="15" t="s">
        <v>270</v>
      </c>
      <c r="B11112" s="15" t="s">
        <v>15096</v>
      </c>
      <c r="C11112" s="15">
        <v>0</v>
      </c>
      <c r="D11112" s="15" t="s">
        <v>313</v>
      </c>
      <c r="E11112" s="15" t="s">
        <v>314</v>
      </c>
      <c r="F11112" s="15" t="s">
        <v>15767</v>
      </c>
      <c r="L11112" s="15"/>
      <c r="M11112" s="15"/>
      <c r="N11112" s="15"/>
      <c r="O11112" s="15"/>
      <c r="P11112" s="15"/>
      <c r="Q11112" s="15"/>
      <c r="R11112" s="15"/>
    </row>
    <row r="11113" spans="1:18" x14ac:dyDescent="0.2">
      <c r="A11113" s="15" t="s">
        <v>270</v>
      </c>
      <c r="B11113" s="15" t="s">
        <v>15097</v>
      </c>
      <c r="C11113" s="15">
        <v>0</v>
      </c>
      <c r="D11113" s="15" t="s">
        <v>9692</v>
      </c>
      <c r="E11113" s="15" t="s">
        <v>9693</v>
      </c>
      <c r="F11113" s="15" t="s">
        <v>3264</v>
      </c>
      <c r="L11113" s="15"/>
      <c r="M11113" s="15"/>
      <c r="N11113" s="15"/>
      <c r="O11113" s="15"/>
      <c r="P11113" s="15"/>
      <c r="Q11113" s="15"/>
      <c r="R11113" s="15"/>
    </row>
    <row r="11114" spans="1:18" x14ac:dyDescent="0.2">
      <c r="A11114" s="15" t="s">
        <v>270</v>
      </c>
      <c r="B11114" s="15" t="s">
        <v>15098</v>
      </c>
      <c r="C11114" s="15">
        <v>1</v>
      </c>
      <c r="D11114" s="15" t="s">
        <v>3796</v>
      </c>
      <c r="E11114" s="15" t="s">
        <v>3797</v>
      </c>
      <c r="F11114" s="15" t="s">
        <v>202</v>
      </c>
      <c r="L11114" s="15"/>
      <c r="M11114" s="15"/>
      <c r="N11114" s="15"/>
      <c r="O11114" s="15"/>
      <c r="P11114" s="15"/>
      <c r="Q11114" s="15"/>
      <c r="R11114" s="15"/>
    </row>
    <row r="11115" spans="1:18" x14ac:dyDescent="0.2">
      <c r="A11115" s="15" t="s">
        <v>270</v>
      </c>
      <c r="B11115" s="15" t="s">
        <v>15099</v>
      </c>
      <c r="C11115" s="15">
        <v>1</v>
      </c>
      <c r="D11115" s="15" t="s">
        <v>14039</v>
      </c>
      <c r="E11115" s="15" t="s">
        <v>14040</v>
      </c>
      <c r="F11115" s="15" t="s">
        <v>3264</v>
      </c>
      <c r="L11115" s="15"/>
      <c r="M11115" s="15"/>
      <c r="N11115" s="15"/>
      <c r="O11115" s="15"/>
      <c r="P11115" s="15"/>
      <c r="Q11115" s="15"/>
      <c r="R11115" s="15"/>
    </row>
    <row r="11116" spans="1:18" x14ac:dyDescent="0.2">
      <c r="A11116" s="15" t="s">
        <v>270</v>
      </c>
      <c r="B11116" s="15" t="s">
        <v>15100</v>
      </c>
      <c r="C11116" s="15">
        <v>1</v>
      </c>
      <c r="D11116" s="15" t="s">
        <v>13391</v>
      </c>
      <c r="E11116" s="15" t="s">
        <v>13392</v>
      </c>
      <c r="F11116" s="15" t="s">
        <v>202</v>
      </c>
      <c r="L11116" s="15"/>
      <c r="M11116" s="15"/>
      <c r="N11116" s="15"/>
      <c r="O11116" s="15"/>
      <c r="P11116" s="15"/>
      <c r="Q11116" s="15"/>
      <c r="R11116" s="15"/>
    </row>
    <row r="11117" spans="1:18" x14ac:dyDescent="0.2">
      <c r="A11117" s="15" t="s">
        <v>270</v>
      </c>
      <c r="B11117" s="15" t="s">
        <v>15101</v>
      </c>
      <c r="C11117" s="15">
        <v>1</v>
      </c>
      <c r="D11117" s="15" t="s">
        <v>313</v>
      </c>
      <c r="E11117" s="15" t="s">
        <v>314</v>
      </c>
      <c r="F11117" s="15" t="s">
        <v>15767</v>
      </c>
      <c r="L11117" s="15"/>
      <c r="M11117" s="15"/>
      <c r="N11117" s="15"/>
      <c r="O11117" s="15"/>
      <c r="P11117" s="15"/>
      <c r="Q11117" s="15"/>
      <c r="R11117" s="15"/>
    </row>
    <row r="11118" spans="1:18" x14ac:dyDescent="0.2">
      <c r="A11118" s="15" t="s">
        <v>270</v>
      </c>
      <c r="B11118" s="15" t="s">
        <v>15102</v>
      </c>
      <c r="C11118" s="15">
        <v>0</v>
      </c>
      <c r="D11118" s="15" t="s">
        <v>15103</v>
      </c>
      <c r="E11118" s="15" t="s">
        <v>15104</v>
      </c>
      <c r="F11118" s="15" t="s">
        <v>3264</v>
      </c>
      <c r="L11118" s="15"/>
      <c r="M11118" s="15"/>
      <c r="N11118" s="15"/>
      <c r="O11118" s="15"/>
      <c r="P11118" s="15"/>
      <c r="Q11118" s="15"/>
      <c r="R11118" s="15"/>
    </row>
    <row r="11119" spans="1:18" x14ac:dyDescent="0.2">
      <c r="A11119" s="15" t="s">
        <v>270</v>
      </c>
      <c r="B11119" s="15" t="s">
        <v>15105</v>
      </c>
      <c r="C11119" s="15">
        <v>1</v>
      </c>
      <c r="D11119" s="15" t="s">
        <v>313</v>
      </c>
      <c r="E11119" s="15" t="s">
        <v>314</v>
      </c>
      <c r="F11119" s="15" t="s">
        <v>15767</v>
      </c>
      <c r="L11119" s="15"/>
      <c r="M11119" s="15"/>
      <c r="N11119" s="15"/>
      <c r="O11119" s="15"/>
      <c r="P11119" s="15"/>
      <c r="Q11119" s="15"/>
      <c r="R11119" s="15"/>
    </row>
    <row r="11120" spans="1:18" x14ac:dyDescent="0.2">
      <c r="A11120" s="15" t="s">
        <v>270</v>
      </c>
      <c r="B11120" s="15" t="s">
        <v>15106</v>
      </c>
      <c r="C11120" s="15">
        <v>0</v>
      </c>
      <c r="D11120" s="15" t="s">
        <v>7930</v>
      </c>
      <c r="E11120" s="15" t="s">
        <v>7931</v>
      </c>
      <c r="F11120" s="15" t="s">
        <v>15767</v>
      </c>
      <c r="L11120" s="15"/>
      <c r="M11120" s="15"/>
      <c r="N11120" s="15"/>
      <c r="O11120" s="15"/>
      <c r="P11120" s="15"/>
      <c r="Q11120" s="15"/>
      <c r="R11120" s="15"/>
    </row>
    <row r="11121" spans="1:18" x14ac:dyDescent="0.2">
      <c r="A11121" s="15" t="s">
        <v>270</v>
      </c>
      <c r="B11121" s="15" t="s">
        <v>15107</v>
      </c>
      <c r="C11121" s="15">
        <v>1</v>
      </c>
      <c r="D11121" s="15" t="s">
        <v>294</v>
      </c>
      <c r="E11121" s="15" t="s">
        <v>295</v>
      </c>
      <c r="F11121" s="15" t="s">
        <v>193</v>
      </c>
      <c r="L11121" s="15"/>
      <c r="M11121" s="15"/>
      <c r="N11121" s="15"/>
      <c r="O11121" s="15"/>
      <c r="P11121" s="15"/>
      <c r="Q11121" s="15"/>
      <c r="R11121" s="15"/>
    </row>
    <row r="11122" spans="1:18" x14ac:dyDescent="0.2">
      <c r="A11122" s="15" t="s">
        <v>270</v>
      </c>
      <c r="B11122" s="15" t="s">
        <v>15108</v>
      </c>
      <c r="C11122" s="15">
        <v>0</v>
      </c>
      <c r="D11122" s="15" t="s">
        <v>7933</v>
      </c>
      <c r="E11122" s="15" t="s">
        <v>7934</v>
      </c>
      <c r="F11122" s="15" t="s">
        <v>15767</v>
      </c>
      <c r="L11122" s="15"/>
      <c r="M11122" s="15"/>
      <c r="N11122" s="15"/>
      <c r="O11122" s="15"/>
      <c r="P11122" s="15"/>
      <c r="Q11122" s="15"/>
      <c r="R11122" s="15"/>
    </row>
    <row r="11123" spans="1:18" x14ac:dyDescent="0.2">
      <c r="A11123" s="15" t="s">
        <v>270</v>
      </c>
      <c r="B11123" s="15" t="s">
        <v>15109</v>
      </c>
      <c r="C11123" s="15">
        <v>0</v>
      </c>
      <c r="D11123" s="15" t="s">
        <v>13588</v>
      </c>
      <c r="E11123" s="15" t="s">
        <v>13589</v>
      </c>
      <c r="F11123" s="15" t="s">
        <v>197</v>
      </c>
      <c r="L11123" s="15"/>
      <c r="M11123" s="15"/>
      <c r="N11123" s="15"/>
      <c r="O11123" s="15"/>
      <c r="P11123" s="15"/>
      <c r="Q11123" s="15"/>
      <c r="R11123" s="15"/>
    </row>
    <row r="11124" spans="1:18" x14ac:dyDescent="0.2">
      <c r="A11124" s="15" t="s">
        <v>270</v>
      </c>
      <c r="B11124" s="15" t="s">
        <v>15110</v>
      </c>
      <c r="C11124" s="15">
        <v>0</v>
      </c>
      <c r="D11124" s="15" t="s">
        <v>313</v>
      </c>
      <c r="E11124" s="15" t="s">
        <v>314</v>
      </c>
      <c r="F11124" s="15" t="s">
        <v>15767</v>
      </c>
      <c r="L11124" s="15"/>
      <c r="M11124" s="15"/>
      <c r="N11124" s="15"/>
      <c r="O11124" s="15"/>
      <c r="P11124" s="15"/>
      <c r="Q11124" s="15"/>
      <c r="R11124" s="15"/>
    </row>
    <row r="11125" spans="1:18" x14ac:dyDescent="0.2">
      <c r="A11125" s="15" t="s">
        <v>270</v>
      </c>
      <c r="B11125" s="15" t="s">
        <v>15111</v>
      </c>
      <c r="C11125" s="15">
        <v>0</v>
      </c>
      <c r="D11125" s="15" t="s">
        <v>12153</v>
      </c>
      <c r="E11125" s="15" t="s">
        <v>12154</v>
      </c>
      <c r="F11125" s="15" t="s">
        <v>193</v>
      </c>
      <c r="L11125" s="15"/>
      <c r="M11125" s="15"/>
      <c r="N11125" s="15"/>
      <c r="O11125" s="15"/>
      <c r="P11125" s="15"/>
      <c r="Q11125" s="15"/>
      <c r="R11125" s="15"/>
    </row>
    <row r="11126" spans="1:18" x14ac:dyDescent="0.2">
      <c r="A11126" s="15" t="s">
        <v>270</v>
      </c>
      <c r="B11126" s="15" t="s">
        <v>15112</v>
      </c>
      <c r="C11126" s="15">
        <v>0</v>
      </c>
      <c r="D11126" s="15" t="s">
        <v>12932</v>
      </c>
      <c r="E11126" s="15" t="s">
        <v>12933</v>
      </c>
      <c r="F11126" s="15" t="s">
        <v>193</v>
      </c>
      <c r="L11126" s="15"/>
      <c r="M11126" s="15"/>
      <c r="N11126" s="15"/>
      <c r="O11126" s="15"/>
      <c r="P11126" s="15"/>
      <c r="Q11126" s="15"/>
      <c r="R11126" s="15"/>
    </row>
    <row r="11127" spans="1:18" x14ac:dyDescent="0.2">
      <c r="A11127" s="15" t="s">
        <v>270</v>
      </c>
      <c r="B11127" s="15" t="s">
        <v>15113</v>
      </c>
      <c r="C11127" s="15">
        <v>0</v>
      </c>
      <c r="D11127" s="15" t="s">
        <v>274</v>
      </c>
      <c r="E11127" s="15" t="s">
        <v>15047</v>
      </c>
      <c r="F11127" s="15" t="s">
        <v>197</v>
      </c>
      <c r="L11127" s="15"/>
      <c r="M11127" s="15"/>
      <c r="N11127" s="15"/>
      <c r="O11127" s="15"/>
      <c r="P11127" s="15"/>
      <c r="Q11127" s="15"/>
      <c r="R11127" s="15"/>
    </row>
    <row r="11128" spans="1:18" x14ac:dyDescent="0.2">
      <c r="A11128" s="15" t="s">
        <v>270</v>
      </c>
      <c r="B11128" s="15" t="s">
        <v>15114</v>
      </c>
      <c r="C11128" s="15">
        <v>1</v>
      </c>
      <c r="D11128" s="15" t="s">
        <v>15115</v>
      </c>
      <c r="E11128" s="15" t="s">
        <v>15116</v>
      </c>
      <c r="F11128" s="15" t="s">
        <v>202</v>
      </c>
      <c r="L11128" s="15"/>
      <c r="M11128" s="15"/>
      <c r="N11128" s="15"/>
      <c r="O11128" s="15"/>
      <c r="P11128" s="15"/>
      <c r="Q11128" s="15"/>
      <c r="R11128" s="15"/>
    </row>
    <row r="11129" spans="1:18" x14ac:dyDescent="0.2">
      <c r="A11129" s="15" t="s">
        <v>270</v>
      </c>
      <c r="B11129" s="15" t="s">
        <v>15117</v>
      </c>
      <c r="C11129" s="15">
        <v>1</v>
      </c>
      <c r="D11129" s="15" t="s">
        <v>12577</v>
      </c>
      <c r="E11129" s="15" t="s">
        <v>12578</v>
      </c>
      <c r="F11129" s="15" t="s">
        <v>202</v>
      </c>
      <c r="L11129" s="15"/>
      <c r="M11129" s="15"/>
      <c r="N11129" s="15"/>
      <c r="O11129" s="15"/>
      <c r="P11129" s="15"/>
      <c r="Q11129" s="15"/>
      <c r="R11129" s="15"/>
    </row>
    <row r="11130" spans="1:18" x14ac:dyDescent="0.2">
      <c r="A11130" s="15" t="s">
        <v>270</v>
      </c>
      <c r="B11130" s="15" t="s">
        <v>15118</v>
      </c>
      <c r="C11130" s="15">
        <v>1</v>
      </c>
      <c r="D11130" s="15" t="s">
        <v>5257</v>
      </c>
      <c r="E11130" s="15" t="s">
        <v>5258</v>
      </c>
      <c r="F11130" s="15" t="s">
        <v>15767</v>
      </c>
      <c r="L11130" s="15"/>
      <c r="M11130" s="15"/>
      <c r="N11130" s="15"/>
      <c r="O11130" s="15"/>
      <c r="P11130" s="15"/>
      <c r="Q11130" s="15"/>
      <c r="R11130" s="15"/>
    </row>
    <row r="11131" spans="1:18" x14ac:dyDescent="0.2">
      <c r="A11131" s="15" t="s">
        <v>270</v>
      </c>
      <c r="B11131" s="15" t="s">
        <v>15119</v>
      </c>
      <c r="C11131" s="15">
        <v>0</v>
      </c>
      <c r="D11131" s="15" t="s">
        <v>869</v>
      </c>
      <c r="E11131" s="15" t="s">
        <v>870</v>
      </c>
      <c r="F11131" s="15" t="s">
        <v>3264</v>
      </c>
      <c r="L11131" s="15"/>
      <c r="M11131" s="15"/>
      <c r="N11131" s="15"/>
      <c r="O11131" s="15"/>
      <c r="P11131" s="15"/>
      <c r="Q11131" s="15"/>
      <c r="R11131" s="15"/>
    </row>
    <row r="11132" spans="1:18" x14ac:dyDescent="0.2">
      <c r="A11132" s="15" t="s">
        <v>270</v>
      </c>
      <c r="B11132" s="15" t="s">
        <v>15120</v>
      </c>
      <c r="C11132" s="15">
        <v>0</v>
      </c>
      <c r="D11132" s="15" t="s">
        <v>313</v>
      </c>
      <c r="E11132" s="15" t="s">
        <v>314</v>
      </c>
      <c r="F11132" s="15" t="s">
        <v>15767</v>
      </c>
      <c r="L11132" s="15"/>
      <c r="M11132" s="15"/>
      <c r="N11132" s="15"/>
      <c r="O11132" s="15"/>
      <c r="P11132" s="15"/>
      <c r="Q11132" s="15"/>
      <c r="R11132" s="15"/>
    </row>
    <row r="11133" spans="1:18" x14ac:dyDescent="0.2">
      <c r="A11133" s="15" t="s">
        <v>270</v>
      </c>
      <c r="B11133" s="15" t="s">
        <v>15121</v>
      </c>
      <c r="C11133" s="15">
        <v>0</v>
      </c>
      <c r="D11133" s="15" t="s">
        <v>5809</v>
      </c>
      <c r="E11133" s="15" t="s">
        <v>5810</v>
      </c>
      <c r="F11133" s="15" t="s">
        <v>15767</v>
      </c>
      <c r="L11133" s="15"/>
      <c r="M11133" s="15"/>
      <c r="N11133" s="15"/>
      <c r="O11133" s="15"/>
      <c r="P11133" s="15"/>
      <c r="Q11133" s="15"/>
      <c r="R11133" s="15"/>
    </row>
    <row r="11134" spans="1:18" x14ac:dyDescent="0.2">
      <c r="A11134" s="15" t="s">
        <v>270</v>
      </c>
      <c r="B11134" s="15" t="s">
        <v>15122</v>
      </c>
      <c r="C11134" s="15">
        <v>0</v>
      </c>
      <c r="D11134" s="15" t="s">
        <v>1469</v>
      </c>
      <c r="E11134" s="15" t="s">
        <v>1470</v>
      </c>
      <c r="F11134" s="15" t="s">
        <v>197</v>
      </c>
      <c r="L11134" s="15"/>
      <c r="M11134" s="15"/>
      <c r="N11134" s="15"/>
      <c r="O11134" s="15"/>
      <c r="P11134" s="15"/>
      <c r="Q11134" s="15"/>
      <c r="R11134" s="15"/>
    </row>
    <row r="11135" spans="1:18" x14ac:dyDescent="0.2">
      <c r="A11135" s="15" t="s">
        <v>270</v>
      </c>
      <c r="B11135" s="15" t="s">
        <v>15123</v>
      </c>
      <c r="C11135" s="15">
        <v>0</v>
      </c>
      <c r="D11135" s="15" t="s">
        <v>274</v>
      </c>
      <c r="E11135" s="15" t="s">
        <v>15047</v>
      </c>
      <c r="F11135" s="15" t="s">
        <v>197</v>
      </c>
      <c r="L11135" s="15"/>
      <c r="M11135" s="15"/>
      <c r="N11135" s="15"/>
      <c r="O11135" s="15"/>
      <c r="P11135" s="15"/>
      <c r="Q11135" s="15"/>
      <c r="R11135" s="15"/>
    </row>
    <row r="11136" spans="1:18" x14ac:dyDescent="0.2">
      <c r="A11136" s="15" t="s">
        <v>270</v>
      </c>
      <c r="B11136" s="15" t="s">
        <v>15124</v>
      </c>
      <c r="C11136" s="15">
        <v>0</v>
      </c>
      <c r="D11136" s="15" t="s">
        <v>1445</v>
      </c>
      <c r="E11136" s="15" t="s">
        <v>1446</v>
      </c>
      <c r="F11136" s="15" t="s">
        <v>202</v>
      </c>
      <c r="L11136" s="15"/>
      <c r="M11136" s="15"/>
      <c r="N11136" s="15"/>
      <c r="O11136" s="15"/>
      <c r="P11136" s="15"/>
      <c r="Q11136" s="15"/>
      <c r="R11136" s="15"/>
    </row>
    <row r="11137" spans="1:18" x14ac:dyDescent="0.2">
      <c r="A11137" s="15" t="s">
        <v>270</v>
      </c>
      <c r="B11137" s="15" t="s">
        <v>15125</v>
      </c>
      <c r="C11137" s="15">
        <v>0</v>
      </c>
      <c r="D11137" s="15" t="s">
        <v>1248</v>
      </c>
      <c r="E11137" s="15" t="s">
        <v>287</v>
      </c>
      <c r="F11137" s="15" t="s">
        <v>15767</v>
      </c>
      <c r="L11137" s="15"/>
      <c r="M11137" s="15"/>
      <c r="N11137" s="15"/>
      <c r="O11137" s="15"/>
      <c r="P11137" s="15"/>
      <c r="Q11137" s="15"/>
      <c r="R11137" s="15"/>
    </row>
    <row r="11138" spans="1:18" x14ac:dyDescent="0.2">
      <c r="A11138" s="15" t="s">
        <v>270</v>
      </c>
      <c r="B11138" s="15" t="s">
        <v>15126</v>
      </c>
      <c r="C11138" s="15">
        <v>0</v>
      </c>
      <c r="D11138" s="15" t="s">
        <v>12218</v>
      </c>
      <c r="E11138" s="15" t="s">
        <v>12219</v>
      </c>
      <c r="F11138" s="15" t="s">
        <v>193</v>
      </c>
      <c r="L11138" s="15"/>
      <c r="M11138" s="15"/>
      <c r="N11138" s="15"/>
      <c r="O11138" s="15"/>
      <c r="P11138" s="15"/>
      <c r="Q11138" s="15"/>
      <c r="R11138" s="15"/>
    </row>
    <row r="11139" spans="1:18" x14ac:dyDescent="0.2">
      <c r="A11139" s="15" t="s">
        <v>270</v>
      </c>
      <c r="B11139" s="15" t="s">
        <v>15127</v>
      </c>
      <c r="C11139" s="15">
        <v>1</v>
      </c>
      <c r="D11139" s="15" t="s">
        <v>14447</v>
      </c>
      <c r="E11139" s="15" t="s">
        <v>14448</v>
      </c>
      <c r="F11139" s="15" t="s">
        <v>202</v>
      </c>
      <c r="L11139" s="15"/>
      <c r="M11139" s="15"/>
      <c r="N11139" s="15"/>
      <c r="O11139" s="15"/>
      <c r="P11139" s="15"/>
      <c r="Q11139" s="15"/>
      <c r="R11139" s="15"/>
    </row>
    <row r="11140" spans="1:18" x14ac:dyDescent="0.2">
      <c r="A11140" s="15" t="s">
        <v>270</v>
      </c>
      <c r="B11140" s="15" t="s">
        <v>15128</v>
      </c>
      <c r="C11140" s="15">
        <v>0</v>
      </c>
      <c r="D11140" s="15" t="s">
        <v>14447</v>
      </c>
      <c r="E11140" s="15" t="s">
        <v>14448</v>
      </c>
      <c r="F11140" s="15" t="s">
        <v>202</v>
      </c>
      <c r="L11140" s="15"/>
      <c r="M11140" s="15"/>
      <c r="N11140" s="15"/>
      <c r="O11140" s="15"/>
      <c r="P11140" s="15"/>
      <c r="Q11140" s="15"/>
      <c r="R11140" s="15"/>
    </row>
    <row r="11141" spans="1:18" x14ac:dyDescent="0.2">
      <c r="A11141" s="15" t="s">
        <v>270</v>
      </c>
      <c r="B11141" s="15" t="s">
        <v>15129</v>
      </c>
      <c r="C11141" s="15">
        <v>0</v>
      </c>
      <c r="D11141" s="15" t="s">
        <v>15130</v>
      </c>
      <c r="E11141" s="15" t="s">
        <v>15131</v>
      </c>
      <c r="F11141" s="15" t="s">
        <v>3264</v>
      </c>
      <c r="L11141" s="15"/>
      <c r="M11141" s="15"/>
      <c r="N11141" s="15"/>
      <c r="O11141" s="15"/>
      <c r="P11141" s="15"/>
      <c r="Q11141" s="15"/>
      <c r="R11141" s="15"/>
    </row>
    <row r="11142" spans="1:18" x14ac:dyDescent="0.2">
      <c r="A11142" s="15" t="s">
        <v>270</v>
      </c>
      <c r="B11142" s="15" t="s">
        <v>15132</v>
      </c>
      <c r="C11142" s="15">
        <v>1</v>
      </c>
      <c r="D11142" s="15" t="s">
        <v>3642</v>
      </c>
      <c r="E11142" s="15" t="s">
        <v>3643</v>
      </c>
      <c r="F11142" s="15" t="s">
        <v>15767</v>
      </c>
      <c r="L11142" s="15"/>
      <c r="M11142" s="15"/>
      <c r="N11142" s="15"/>
      <c r="O11142" s="15"/>
      <c r="P11142" s="15"/>
      <c r="Q11142" s="15"/>
      <c r="R11142" s="15"/>
    </row>
    <row r="11143" spans="1:18" x14ac:dyDescent="0.2">
      <c r="A11143" s="15" t="s">
        <v>270</v>
      </c>
      <c r="B11143" s="15" t="s">
        <v>15133</v>
      </c>
      <c r="C11143" s="15">
        <v>1</v>
      </c>
      <c r="D11143" s="15" t="s">
        <v>15134</v>
      </c>
      <c r="E11143" s="15" t="s">
        <v>15135</v>
      </c>
      <c r="F11143" s="15" t="s">
        <v>3264</v>
      </c>
      <c r="L11143" s="15"/>
      <c r="M11143" s="15"/>
      <c r="N11143" s="15"/>
      <c r="O11143" s="15"/>
      <c r="P11143" s="15"/>
      <c r="Q11143" s="15"/>
      <c r="R11143" s="15"/>
    </row>
    <row r="11144" spans="1:18" x14ac:dyDescent="0.2">
      <c r="A11144" s="15" t="s">
        <v>270</v>
      </c>
      <c r="B11144" s="15" t="s">
        <v>15136</v>
      </c>
      <c r="C11144" s="15">
        <v>1</v>
      </c>
      <c r="D11144" s="15" t="s">
        <v>15137</v>
      </c>
      <c r="E11144" s="15" t="s">
        <v>15138</v>
      </c>
      <c r="F11144" s="15" t="s">
        <v>15767</v>
      </c>
      <c r="L11144" s="15"/>
      <c r="M11144" s="15"/>
      <c r="N11144" s="15"/>
      <c r="O11144" s="15"/>
      <c r="P11144" s="15"/>
      <c r="Q11144" s="15"/>
      <c r="R11144" s="15"/>
    </row>
    <row r="11145" spans="1:18" x14ac:dyDescent="0.2">
      <c r="A11145" s="15" t="s">
        <v>270</v>
      </c>
      <c r="B11145" s="15" t="s">
        <v>15139</v>
      </c>
      <c r="C11145" s="15">
        <v>1</v>
      </c>
      <c r="D11145" s="15" t="s">
        <v>290</v>
      </c>
      <c r="E11145" s="15" t="s">
        <v>291</v>
      </c>
      <c r="F11145" s="15" t="s">
        <v>15767</v>
      </c>
      <c r="L11145" s="15"/>
      <c r="M11145" s="15"/>
      <c r="N11145" s="15"/>
      <c r="O11145" s="15"/>
      <c r="P11145" s="15"/>
      <c r="Q11145" s="15"/>
      <c r="R11145" s="15"/>
    </row>
    <row r="11146" spans="1:18" x14ac:dyDescent="0.2">
      <c r="A11146" s="15" t="s">
        <v>270</v>
      </c>
      <c r="B11146" s="15" t="s">
        <v>15140</v>
      </c>
      <c r="C11146" s="15">
        <v>1</v>
      </c>
      <c r="D11146" s="15" t="s">
        <v>8483</v>
      </c>
      <c r="E11146" s="15" t="s">
        <v>8484</v>
      </c>
      <c r="F11146" s="15" t="s">
        <v>202</v>
      </c>
      <c r="L11146" s="15"/>
      <c r="M11146" s="15"/>
      <c r="N11146" s="15"/>
      <c r="O11146" s="15"/>
      <c r="P11146" s="15"/>
      <c r="Q11146" s="15"/>
      <c r="R11146" s="15"/>
    </row>
    <row r="11147" spans="1:18" x14ac:dyDescent="0.2">
      <c r="A11147" s="15" t="s">
        <v>270</v>
      </c>
      <c r="B11147" s="15" t="s">
        <v>15141</v>
      </c>
      <c r="C11147" s="15">
        <v>1</v>
      </c>
      <c r="D11147" s="15" t="s">
        <v>1180</v>
      </c>
      <c r="E11147" s="15" t="s">
        <v>1181</v>
      </c>
      <c r="F11147" s="15" t="s">
        <v>202</v>
      </c>
      <c r="L11147" s="15"/>
      <c r="M11147" s="15"/>
      <c r="N11147" s="15"/>
      <c r="O11147" s="15"/>
      <c r="P11147" s="15"/>
      <c r="Q11147" s="15"/>
      <c r="R11147" s="15"/>
    </row>
    <row r="11148" spans="1:18" x14ac:dyDescent="0.2">
      <c r="A11148" s="15" t="s">
        <v>270</v>
      </c>
      <c r="B11148" s="15" t="s">
        <v>15142</v>
      </c>
      <c r="C11148" s="15">
        <v>0</v>
      </c>
      <c r="D11148" s="15" t="s">
        <v>12981</v>
      </c>
      <c r="E11148" s="15" t="s">
        <v>12982</v>
      </c>
      <c r="F11148" s="15" t="s">
        <v>15767</v>
      </c>
      <c r="L11148" s="15"/>
      <c r="M11148" s="15"/>
      <c r="N11148" s="15"/>
      <c r="O11148" s="15"/>
      <c r="P11148" s="15"/>
      <c r="Q11148" s="15"/>
      <c r="R11148" s="15"/>
    </row>
    <row r="11149" spans="1:18" x14ac:dyDescent="0.2">
      <c r="A11149" s="15" t="s">
        <v>270</v>
      </c>
      <c r="B11149" s="15" t="s">
        <v>15143</v>
      </c>
      <c r="C11149" s="15">
        <v>1</v>
      </c>
      <c r="D11149" s="15" t="s">
        <v>6202</v>
      </c>
      <c r="E11149" s="15" t="s">
        <v>6203</v>
      </c>
      <c r="F11149" s="15" t="s">
        <v>193</v>
      </c>
      <c r="L11149" s="15"/>
      <c r="M11149" s="15"/>
      <c r="N11149" s="15"/>
      <c r="O11149" s="15"/>
      <c r="P11149" s="15"/>
      <c r="Q11149" s="15"/>
      <c r="R11149" s="15"/>
    </row>
    <row r="11150" spans="1:18" x14ac:dyDescent="0.2">
      <c r="A11150" s="15" t="s">
        <v>270</v>
      </c>
      <c r="B11150" s="15" t="s">
        <v>15144</v>
      </c>
      <c r="C11150" s="15">
        <v>0</v>
      </c>
      <c r="D11150" s="15" t="s">
        <v>294</v>
      </c>
      <c r="E11150" s="15" t="s">
        <v>295</v>
      </c>
      <c r="F11150" s="15" t="s">
        <v>193</v>
      </c>
      <c r="L11150" s="15"/>
      <c r="M11150" s="15"/>
      <c r="N11150" s="15"/>
      <c r="O11150" s="15"/>
      <c r="P11150" s="15"/>
      <c r="Q11150" s="15"/>
      <c r="R11150" s="15"/>
    </row>
    <row r="11151" spans="1:18" x14ac:dyDescent="0.2">
      <c r="A11151" s="15" t="s">
        <v>270</v>
      </c>
      <c r="B11151" s="15" t="s">
        <v>15145</v>
      </c>
      <c r="C11151" s="15">
        <v>1</v>
      </c>
      <c r="D11151" s="15" t="s">
        <v>1512</v>
      </c>
      <c r="E11151" s="15" t="s">
        <v>1513</v>
      </c>
      <c r="F11151" s="15" t="s">
        <v>3264</v>
      </c>
      <c r="L11151" s="15"/>
      <c r="M11151" s="15"/>
      <c r="N11151" s="15"/>
      <c r="O11151" s="15"/>
      <c r="P11151" s="15"/>
      <c r="Q11151" s="15"/>
      <c r="R11151" s="15"/>
    </row>
    <row r="11152" spans="1:18" x14ac:dyDescent="0.2">
      <c r="A11152" s="15" t="s">
        <v>270</v>
      </c>
      <c r="B11152" s="15" t="s">
        <v>15146</v>
      </c>
      <c r="C11152" s="15">
        <v>1</v>
      </c>
      <c r="D11152" s="15" t="s">
        <v>2962</v>
      </c>
      <c r="E11152" s="15" t="s">
        <v>2963</v>
      </c>
      <c r="F11152" s="15" t="s">
        <v>130</v>
      </c>
      <c r="L11152" s="15"/>
      <c r="M11152" s="15"/>
      <c r="N11152" s="15"/>
      <c r="O11152" s="15"/>
      <c r="P11152" s="15"/>
      <c r="Q11152" s="15"/>
      <c r="R11152" s="15"/>
    </row>
    <row r="11153" spans="1:18" x14ac:dyDescent="0.2">
      <c r="A11153" s="15" t="s">
        <v>270</v>
      </c>
      <c r="B11153" s="15" t="s">
        <v>15147</v>
      </c>
      <c r="C11153" s="15">
        <v>0</v>
      </c>
      <c r="D11153" s="15" t="s">
        <v>274</v>
      </c>
      <c r="E11153" s="15" t="s">
        <v>15047</v>
      </c>
      <c r="F11153" s="15" t="s">
        <v>197</v>
      </c>
      <c r="L11153" s="15"/>
      <c r="M11153" s="15"/>
      <c r="N11153" s="15"/>
      <c r="O11153" s="15"/>
      <c r="P11153" s="15"/>
      <c r="Q11153" s="15"/>
      <c r="R11153" s="15"/>
    </row>
    <row r="11154" spans="1:18" x14ac:dyDescent="0.2">
      <c r="A11154" s="15" t="s">
        <v>270</v>
      </c>
      <c r="B11154" s="15" t="s">
        <v>15148</v>
      </c>
      <c r="C11154" s="15">
        <v>1</v>
      </c>
      <c r="D11154" s="15" t="s">
        <v>3324</v>
      </c>
      <c r="E11154" s="15" t="s">
        <v>3325</v>
      </c>
      <c r="F11154" s="15" t="s">
        <v>15767</v>
      </c>
      <c r="L11154" s="15"/>
      <c r="M11154" s="15"/>
      <c r="N11154" s="15"/>
      <c r="O11154" s="15"/>
      <c r="P11154" s="15"/>
      <c r="Q11154" s="15"/>
      <c r="R11154" s="15"/>
    </row>
    <row r="11155" spans="1:18" x14ac:dyDescent="0.2">
      <c r="A11155" s="15" t="s">
        <v>270</v>
      </c>
      <c r="B11155" s="15" t="s">
        <v>15149</v>
      </c>
      <c r="C11155" s="15">
        <v>0</v>
      </c>
      <c r="D11155" s="15" t="s">
        <v>1040</v>
      </c>
      <c r="E11155" s="15" t="s">
        <v>1041</v>
      </c>
      <c r="F11155" s="15" t="s">
        <v>15767</v>
      </c>
      <c r="L11155" s="15"/>
      <c r="M11155" s="15"/>
      <c r="N11155" s="15"/>
      <c r="O11155" s="15"/>
      <c r="P11155" s="15"/>
      <c r="Q11155" s="15"/>
      <c r="R11155" s="15"/>
    </row>
    <row r="11156" spans="1:18" x14ac:dyDescent="0.2">
      <c r="A11156" s="15" t="s">
        <v>270</v>
      </c>
      <c r="B11156" s="15" t="s">
        <v>15150</v>
      </c>
      <c r="C11156" s="15">
        <v>0</v>
      </c>
      <c r="D11156" s="15" t="s">
        <v>13239</v>
      </c>
      <c r="E11156" s="15" t="s">
        <v>13240</v>
      </c>
      <c r="F11156" s="15" t="s">
        <v>193</v>
      </c>
      <c r="L11156" s="15"/>
      <c r="M11156" s="15"/>
      <c r="N11156" s="15"/>
      <c r="O11156" s="15"/>
      <c r="P11156" s="15"/>
      <c r="Q11156" s="15"/>
      <c r="R11156" s="15"/>
    </row>
    <row r="11157" spans="1:18" x14ac:dyDescent="0.2">
      <c r="A11157" s="15" t="s">
        <v>270</v>
      </c>
      <c r="B11157" s="15" t="s">
        <v>15151</v>
      </c>
      <c r="C11157" s="15">
        <v>0</v>
      </c>
      <c r="D11157" s="15" t="s">
        <v>274</v>
      </c>
      <c r="E11157" s="15" t="s">
        <v>15047</v>
      </c>
      <c r="F11157" s="15" t="s">
        <v>197</v>
      </c>
      <c r="L11157" s="15"/>
      <c r="M11157" s="15"/>
      <c r="N11157" s="15"/>
      <c r="O11157" s="15"/>
      <c r="P11157" s="15"/>
      <c r="Q11157" s="15"/>
      <c r="R11157" s="15"/>
    </row>
    <row r="11158" spans="1:18" x14ac:dyDescent="0.2">
      <c r="A11158" s="15" t="s">
        <v>270</v>
      </c>
      <c r="B11158" s="15" t="s">
        <v>15152</v>
      </c>
      <c r="C11158" s="15">
        <v>1</v>
      </c>
      <c r="D11158" s="15" t="s">
        <v>1180</v>
      </c>
      <c r="E11158" s="15" t="s">
        <v>1181</v>
      </c>
      <c r="F11158" s="15" t="s">
        <v>202</v>
      </c>
      <c r="L11158" s="15"/>
      <c r="M11158" s="15"/>
      <c r="N11158" s="15"/>
      <c r="O11158" s="15"/>
      <c r="P11158" s="15"/>
      <c r="Q11158" s="15"/>
      <c r="R11158" s="15"/>
    </row>
    <row r="11159" spans="1:18" x14ac:dyDescent="0.2">
      <c r="A11159" s="15" t="s">
        <v>270</v>
      </c>
      <c r="B11159" s="15" t="s">
        <v>15153</v>
      </c>
      <c r="C11159" s="15">
        <v>0</v>
      </c>
      <c r="D11159" s="15" t="s">
        <v>1180</v>
      </c>
      <c r="E11159" s="15" t="s">
        <v>1181</v>
      </c>
      <c r="F11159" s="15" t="s">
        <v>202</v>
      </c>
      <c r="L11159" s="15"/>
      <c r="M11159" s="15"/>
      <c r="N11159" s="15"/>
      <c r="O11159" s="15"/>
      <c r="P11159" s="15"/>
      <c r="Q11159" s="15"/>
      <c r="R11159" s="15"/>
    </row>
    <row r="11160" spans="1:18" x14ac:dyDescent="0.2">
      <c r="A11160" s="15" t="s">
        <v>270</v>
      </c>
      <c r="B11160" s="15" t="s">
        <v>15154</v>
      </c>
      <c r="C11160" s="15">
        <v>0</v>
      </c>
      <c r="D11160" s="15" t="s">
        <v>15155</v>
      </c>
      <c r="E11160" s="15" t="s">
        <v>15799</v>
      </c>
      <c r="F11160" s="15" t="s">
        <v>3264</v>
      </c>
      <c r="L11160" s="15"/>
      <c r="M11160" s="15"/>
      <c r="N11160" s="15"/>
      <c r="O11160" s="15"/>
      <c r="P11160" s="15"/>
      <c r="Q11160" s="15"/>
      <c r="R11160" s="15"/>
    </row>
    <row r="11161" spans="1:18" x14ac:dyDescent="0.2">
      <c r="A11161" s="15" t="s">
        <v>270</v>
      </c>
      <c r="B11161" s="15" t="s">
        <v>15156</v>
      </c>
      <c r="C11161" s="15">
        <v>1</v>
      </c>
      <c r="D11161" s="15" t="s">
        <v>15157</v>
      </c>
      <c r="E11161" s="15" t="s">
        <v>15158</v>
      </c>
      <c r="F11161" s="15" t="s">
        <v>193</v>
      </c>
      <c r="L11161" s="15"/>
      <c r="M11161" s="15"/>
      <c r="N11161" s="15"/>
      <c r="O11161" s="15"/>
      <c r="P11161" s="15"/>
      <c r="Q11161" s="15"/>
      <c r="R11161" s="15"/>
    </row>
    <row r="11162" spans="1:18" x14ac:dyDescent="0.2">
      <c r="A11162" s="15" t="s">
        <v>270</v>
      </c>
      <c r="B11162" s="15" t="s">
        <v>15159</v>
      </c>
      <c r="C11162" s="15">
        <v>0</v>
      </c>
      <c r="D11162" s="15" t="s">
        <v>2683</v>
      </c>
      <c r="E11162" s="15" t="s">
        <v>2684</v>
      </c>
      <c r="F11162" s="15" t="s">
        <v>15767</v>
      </c>
      <c r="L11162" s="15"/>
      <c r="M11162" s="15"/>
      <c r="N11162" s="15"/>
      <c r="O11162" s="15"/>
      <c r="P11162" s="15"/>
      <c r="Q11162" s="15"/>
      <c r="R11162" s="15"/>
    </row>
    <row r="11163" spans="1:18" x14ac:dyDescent="0.2">
      <c r="A11163" s="15" t="s">
        <v>270</v>
      </c>
      <c r="B11163" s="15" t="s">
        <v>15160</v>
      </c>
      <c r="C11163" s="15">
        <v>0</v>
      </c>
      <c r="D11163" s="15" t="s">
        <v>6985</v>
      </c>
      <c r="E11163" s="15" t="s">
        <v>15060</v>
      </c>
      <c r="F11163" s="15" t="s">
        <v>130</v>
      </c>
      <c r="L11163" s="15"/>
      <c r="M11163" s="15"/>
      <c r="N11163" s="15"/>
      <c r="O11163" s="15"/>
      <c r="P11163" s="15"/>
      <c r="Q11163" s="15"/>
      <c r="R11163" s="15"/>
    </row>
    <row r="11164" spans="1:18" x14ac:dyDescent="0.2">
      <c r="A11164" s="15" t="s">
        <v>270</v>
      </c>
      <c r="B11164" s="15" t="s">
        <v>15161</v>
      </c>
      <c r="C11164" s="15">
        <v>0</v>
      </c>
      <c r="D11164" s="15" t="s">
        <v>6868</v>
      </c>
      <c r="E11164" s="15" t="s">
        <v>15056</v>
      </c>
      <c r="F11164" s="15" t="s">
        <v>130</v>
      </c>
      <c r="L11164" s="15"/>
      <c r="M11164" s="15"/>
      <c r="N11164" s="15"/>
      <c r="O11164" s="15"/>
      <c r="P11164" s="15"/>
      <c r="Q11164" s="15"/>
      <c r="R11164" s="15"/>
    </row>
    <row r="11165" spans="1:18" x14ac:dyDescent="0.2">
      <c r="A11165" s="15" t="s">
        <v>270</v>
      </c>
      <c r="B11165" s="15" t="s">
        <v>15162</v>
      </c>
      <c r="C11165" s="15">
        <v>0</v>
      </c>
      <c r="D11165" s="15" t="s">
        <v>6909</v>
      </c>
      <c r="E11165" s="15" t="s">
        <v>15057</v>
      </c>
      <c r="F11165" s="15" t="s">
        <v>130</v>
      </c>
      <c r="L11165" s="15"/>
      <c r="M11165" s="15"/>
      <c r="N11165" s="15"/>
      <c r="O11165" s="15"/>
      <c r="P11165" s="15"/>
      <c r="Q11165" s="15"/>
      <c r="R11165" s="15"/>
    </row>
    <row r="11166" spans="1:18" x14ac:dyDescent="0.2">
      <c r="A11166" s="15" t="s">
        <v>270</v>
      </c>
      <c r="B11166" s="15" t="s">
        <v>15163</v>
      </c>
      <c r="C11166" s="15">
        <v>0</v>
      </c>
      <c r="D11166" s="15" t="s">
        <v>6913</v>
      </c>
      <c r="E11166" s="15" t="s">
        <v>15058</v>
      </c>
      <c r="F11166" s="15" t="s">
        <v>130</v>
      </c>
      <c r="L11166" s="15"/>
      <c r="M11166" s="15"/>
      <c r="N11166" s="15"/>
      <c r="O11166" s="15"/>
      <c r="P11166" s="15"/>
      <c r="Q11166" s="15"/>
      <c r="R11166" s="15"/>
    </row>
    <row r="11167" spans="1:18" x14ac:dyDescent="0.2">
      <c r="A11167" s="15" t="s">
        <v>270</v>
      </c>
      <c r="B11167" s="15" t="s">
        <v>15164</v>
      </c>
      <c r="C11167" s="15">
        <v>0</v>
      </c>
      <c r="D11167" s="15" t="s">
        <v>5918</v>
      </c>
      <c r="E11167" s="15" t="s">
        <v>15051</v>
      </c>
      <c r="F11167" s="15" t="s">
        <v>130</v>
      </c>
      <c r="L11167" s="15"/>
      <c r="M11167" s="15"/>
      <c r="N11167" s="15"/>
      <c r="O11167" s="15"/>
      <c r="P11167" s="15"/>
      <c r="Q11167" s="15"/>
      <c r="R11167" s="15"/>
    </row>
    <row r="11168" spans="1:18" x14ac:dyDescent="0.2">
      <c r="A11168" s="15" t="s">
        <v>270</v>
      </c>
      <c r="B11168" s="15" t="s">
        <v>15165</v>
      </c>
      <c r="C11168" s="15">
        <v>0</v>
      </c>
      <c r="D11168" s="15" t="s">
        <v>6931</v>
      </c>
      <c r="E11168" s="15" t="s">
        <v>15059</v>
      </c>
      <c r="F11168" s="15" t="s">
        <v>130</v>
      </c>
      <c r="L11168" s="15"/>
      <c r="M11168" s="15"/>
      <c r="N11168" s="15"/>
      <c r="O11168" s="15"/>
      <c r="P11168" s="15"/>
      <c r="Q11168" s="15"/>
      <c r="R11168" s="15"/>
    </row>
    <row r="11169" spans="1:18" x14ac:dyDescent="0.2">
      <c r="A11169" s="15" t="s">
        <v>270</v>
      </c>
      <c r="B11169" s="15" t="s">
        <v>15166</v>
      </c>
      <c r="C11169" s="15">
        <v>1</v>
      </c>
      <c r="D11169" s="15" t="s">
        <v>1512</v>
      </c>
      <c r="E11169" s="15" t="s">
        <v>1513</v>
      </c>
      <c r="F11169" s="15" t="s">
        <v>3264</v>
      </c>
      <c r="L11169" s="15"/>
      <c r="M11169" s="15"/>
      <c r="N11169" s="15"/>
      <c r="O11169" s="15"/>
      <c r="P11169" s="15"/>
      <c r="Q11169" s="15"/>
      <c r="R11169" s="15"/>
    </row>
    <row r="11170" spans="1:18" x14ac:dyDescent="0.2">
      <c r="A11170" s="15" t="s">
        <v>270</v>
      </c>
      <c r="B11170" s="15" t="s">
        <v>15167</v>
      </c>
      <c r="C11170" s="15">
        <v>0</v>
      </c>
      <c r="D11170" s="15" t="s">
        <v>15168</v>
      </c>
      <c r="E11170" s="15" t="s">
        <v>15169</v>
      </c>
      <c r="F11170" s="15" t="s">
        <v>193</v>
      </c>
      <c r="L11170" s="15"/>
      <c r="M11170" s="15"/>
      <c r="N11170" s="15"/>
      <c r="O11170" s="15"/>
      <c r="P11170" s="15"/>
      <c r="Q11170" s="15"/>
      <c r="R11170" s="15"/>
    </row>
    <row r="11171" spans="1:18" x14ac:dyDescent="0.2">
      <c r="A11171" s="15" t="s">
        <v>270</v>
      </c>
      <c r="B11171" s="15" t="s">
        <v>15170</v>
      </c>
      <c r="C11171" s="15">
        <v>0</v>
      </c>
      <c r="D11171" s="15" t="s">
        <v>1512</v>
      </c>
      <c r="E11171" s="15" t="s">
        <v>1513</v>
      </c>
      <c r="F11171" s="15" t="s">
        <v>3264</v>
      </c>
      <c r="L11171" s="15"/>
      <c r="M11171" s="15"/>
      <c r="N11171" s="15"/>
      <c r="O11171" s="15"/>
      <c r="P11171" s="15"/>
      <c r="Q11171" s="15"/>
      <c r="R11171" s="15"/>
    </row>
    <row r="11172" spans="1:18" x14ac:dyDescent="0.2">
      <c r="A11172" s="15" t="s">
        <v>270</v>
      </c>
      <c r="B11172" s="15" t="s">
        <v>15171</v>
      </c>
      <c r="C11172" s="15">
        <v>1</v>
      </c>
      <c r="D11172" s="15" t="s">
        <v>15172</v>
      </c>
      <c r="E11172" s="15" t="s">
        <v>15173</v>
      </c>
      <c r="F11172" s="15" t="s">
        <v>3264</v>
      </c>
      <c r="L11172" s="15"/>
      <c r="M11172" s="15"/>
      <c r="N11172" s="15"/>
      <c r="O11172" s="15"/>
      <c r="P11172" s="15"/>
      <c r="Q11172" s="15"/>
      <c r="R11172" s="15"/>
    </row>
    <row r="11173" spans="1:18" x14ac:dyDescent="0.2">
      <c r="A11173" s="15" t="s">
        <v>270</v>
      </c>
      <c r="B11173" s="15" t="s">
        <v>15174</v>
      </c>
      <c r="C11173" s="15">
        <v>0</v>
      </c>
      <c r="D11173" s="15" t="s">
        <v>13047</v>
      </c>
      <c r="E11173" s="15" t="s">
        <v>13048</v>
      </c>
      <c r="F11173" s="15" t="s">
        <v>3264</v>
      </c>
      <c r="L11173" s="15"/>
      <c r="M11173" s="15"/>
      <c r="N11173" s="15"/>
      <c r="O11173" s="15"/>
      <c r="P11173" s="15"/>
      <c r="Q11173" s="15"/>
      <c r="R11173" s="15"/>
    </row>
    <row r="11174" spans="1:18" x14ac:dyDescent="0.2">
      <c r="A11174" s="15" t="s">
        <v>270</v>
      </c>
      <c r="B11174" s="15" t="s">
        <v>15175</v>
      </c>
      <c r="C11174" s="15">
        <v>1</v>
      </c>
      <c r="D11174" s="15" t="s">
        <v>9144</v>
      </c>
      <c r="E11174" s="15" t="s">
        <v>9145</v>
      </c>
      <c r="F11174" s="15" t="s">
        <v>202</v>
      </c>
      <c r="L11174" s="15"/>
      <c r="M11174" s="15"/>
      <c r="N11174" s="15"/>
      <c r="O11174" s="15"/>
      <c r="P11174" s="15"/>
      <c r="Q11174" s="15"/>
      <c r="R11174" s="15"/>
    </row>
    <row r="11175" spans="1:18" x14ac:dyDescent="0.2">
      <c r="A11175" s="15" t="s">
        <v>270</v>
      </c>
      <c r="B11175" s="15" t="s">
        <v>15176</v>
      </c>
      <c r="C11175" s="15">
        <v>1</v>
      </c>
      <c r="D11175" s="15" t="s">
        <v>2483</v>
      </c>
      <c r="E11175" s="15" t="s">
        <v>2484</v>
      </c>
      <c r="F11175" s="15" t="s">
        <v>202</v>
      </c>
      <c r="L11175" s="15"/>
      <c r="M11175" s="15"/>
      <c r="N11175" s="15"/>
      <c r="O11175" s="15"/>
      <c r="P11175" s="15"/>
      <c r="Q11175" s="15"/>
      <c r="R11175" s="15"/>
    </row>
    <row r="11176" spans="1:18" x14ac:dyDescent="0.2">
      <c r="A11176" s="15" t="s">
        <v>270</v>
      </c>
      <c r="B11176" s="15" t="s">
        <v>15177</v>
      </c>
      <c r="C11176" s="15">
        <v>0</v>
      </c>
      <c r="D11176" s="15" t="s">
        <v>306</v>
      </c>
      <c r="E11176" s="15" t="s">
        <v>307</v>
      </c>
      <c r="F11176" s="15" t="s">
        <v>193</v>
      </c>
      <c r="L11176" s="15"/>
      <c r="M11176" s="15"/>
      <c r="N11176" s="15"/>
      <c r="O11176" s="15"/>
      <c r="P11176" s="15"/>
      <c r="Q11176" s="15"/>
      <c r="R11176" s="15"/>
    </row>
    <row r="11177" spans="1:18" x14ac:dyDescent="0.2">
      <c r="A11177" s="15" t="s">
        <v>270</v>
      </c>
      <c r="B11177" s="15" t="s">
        <v>15178</v>
      </c>
      <c r="C11177" s="15">
        <v>1</v>
      </c>
      <c r="D11177" s="15" t="s">
        <v>294</v>
      </c>
      <c r="E11177" s="15" t="s">
        <v>295</v>
      </c>
      <c r="F11177" s="15" t="s">
        <v>193</v>
      </c>
      <c r="L11177" s="15"/>
      <c r="M11177" s="15"/>
      <c r="N11177" s="15"/>
      <c r="O11177" s="15"/>
      <c r="P11177" s="15"/>
      <c r="Q11177" s="15"/>
      <c r="R11177" s="15"/>
    </row>
    <row r="11178" spans="1:18" x14ac:dyDescent="0.2">
      <c r="A11178" s="15" t="s">
        <v>270</v>
      </c>
      <c r="B11178" s="15" t="s">
        <v>15179</v>
      </c>
      <c r="C11178" s="15">
        <v>1</v>
      </c>
      <c r="D11178" s="15" t="s">
        <v>15180</v>
      </c>
      <c r="E11178" s="15" t="s">
        <v>15181</v>
      </c>
      <c r="F11178" s="15" t="s">
        <v>202</v>
      </c>
      <c r="L11178" s="15"/>
      <c r="M11178" s="15"/>
      <c r="N11178" s="15"/>
      <c r="O11178" s="15"/>
      <c r="P11178" s="15"/>
      <c r="Q11178" s="15"/>
      <c r="R11178" s="15"/>
    </row>
    <row r="11179" spans="1:18" x14ac:dyDescent="0.2">
      <c r="A11179" s="15" t="s">
        <v>270</v>
      </c>
      <c r="B11179" s="15" t="s">
        <v>15182</v>
      </c>
      <c r="C11179" s="15">
        <v>1</v>
      </c>
      <c r="D11179" s="15" t="s">
        <v>313</v>
      </c>
      <c r="E11179" s="15" t="s">
        <v>314</v>
      </c>
      <c r="F11179" s="15" t="s">
        <v>15767</v>
      </c>
      <c r="L11179" s="15"/>
      <c r="M11179" s="15"/>
      <c r="N11179" s="15"/>
      <c r="O11179" s="15"/>
      <c r="P11179" s="15"/>
      <c r="Q11179" s="15"/>
      <c r="R11179" s="15"/>
    </row>
    <row r="11180" spans="1:18" x14ac:dyDescent="0.2">
      <c r="A11180" s="15" t="s">
        <v>270</v>
      </c>
      <c r="B11180" s="15" t="s">
        <v>15183</v>
      </c>
      <c r="C11180" s="15">
        <v>1</v>
      </c>
      <c r="D11180" s="15" t="s">
        <v>13214</v>
      </c>
      <c r="E11180" s="15" t="s">
        <v>13215</v>
      </c>
      <c r="F11180" s="15" t="s">
        <v>193</v>
      </c>
      <c r="L11180" s="15"/>
      <c r="M11180" s="15"/>
      <c r="N11180" s="15"/>
      <c r="O11180" s="15"/>
      <c r="P11180" s="15"/>
      <c r="Q11180" s="15"/>
      <c r="R11180" s="15"/>
    </row>
    <row r="11181" spans="1:18" x14ac:dyDescent="0.2">
      <c r="A11181" s="15" t="s">
        <v>270</v>
      </c>
      <c r="B11181" s="15" t="s">
        <v>15184</v>
      </c>
      <c r="C11181" s="15">
        <v>0</v>
      </c>
      <c r="D11181" s="15" t="s">
        <v>7930</v>
      </c>
      <c r="E11181" s="15" t="s">
        <v>7931</v>
      </c>
      <c r="F11181" s="15" t="s">
        <v>15767</v>
      </c>
      <c r="L11181" s="15"/>
      <c r="M11181" s="15"/>
      <c r="N11181" s="15"/>
      <c r="O11181" s="15"/>
      <c r="P11181" s="15"/>
      <c r="Q11181" s="15"/>
      <c r="R11181" s="15"/>
    </row>
    <row r="11182" spans="1:18" x14ac:dyDescent="0.2">
      <c r="A11182" s="15" t="s">
        <v>270</v>
      </c>
      <c r="B11182" s="15" t="s">
        <v>15185</v>
      </c>
      <c r="C11182" s="15">
        <v>0</v>
      </c>
      <c r="D11182" s="15" t="s">
        <v>7930</v>
      </c>
      <c r="E11182" s="15" t="s">
        <v>7931</v>
      </c>
      <c r="F11182" s="15" t="s">
        <v>15767</v>
      </c>
      <c r="L11182" s="15"/>
      <c r="M11182" s="15"/>
      <c r="N11182" s="15"/>
      <c r="O11182" s="15"/>
      <c r="P11182" s="15"/>
      <c r="Q11182" s="15"/>
      <c r="R11182" s="15"/>
    </row>
    <row r="11183" spans="1:18" x14ac:dyDescent="0.2">
      <c r="A11183" s="15" t="s">
        <v>270</v>
      </c>
      <c r="B11183" s="15" t="s">
        <v>15186</v>
      </c>
      <c r="C11183" s="15">
        <v>0</v>
      </c>
      <c r="D11183" s="15" t="s">
        <v>11093</v>
      </c>
      <c r="E11183" s="15" t="s">
        <v>11094</v>
      </c>
      <c r="F11183" s="15" t="s">
        <v>202</v>
      </c>
      <c r="L11183" s="15"/>
      <c r="M11183" s="15"/>
      <c r="N11183" s="15"/>
      <c r="O11183" s="15"/>
      <c r="P11183" s="15"/>
      <c r="Q11183" s="15"/>
      <c r="R11183" s="15"/>
    </row>
    <row r="11184" spans="1:18" x14ac:dyDescent="0.2">
      <c r="A11184" s="16" t="s">
        <v>270</v>
      </c>
      <c r="B11184" s="16" t="s">
        <v>15187</v>
      </c>
      <c r="C11184" s="16">
        <v>1</v>
      </c>
      <c r="D11184" s="16" t="s">
        <v>9725</v>
      </c>
      <c r="E11184" s="16" t="s">
        <v>9726</v>
      </c>
      <c r="F11184" s="16" t="s">
        <v>15767</v>
      </c>
      <c r="L11184" s="15"/>
      <c r="M11184" s="15"/>
      <c r="N11184" s="15"/>
      <c r="O11184" s="15"/>
      <c r="P11184" s="15"/>
      <c r="Q11184" s="15"/>
      <c r="R11184" s="15"/>
    </row>
    <row r="11185" spans="1:18" x14ac:dyDescent="0.2">
      <c r="A11185" s="16" t="s">
        <v>270</v>
      </c>
      <c r="B11185" s="16" t="s">
        <v>15188</v>
      </c>
      <c r="C11185" s="16">
        <v>1</v>
      </c>
      <c r="D11185" s="16" t="s">
        <v>3324</v>
      </c>
      <c r="E11185" s="16" t="s">
        <v>3325</v>
      </c>
      <c r="F11185" s="16" t="s">
        <v>15767</v>
      </c>
      <c r="L11185" s="15"/>
      <c r="M11185" s="15"/>
      <c r="N11185" s="15"/>
      <c r="O11185" s="15"/>
      <c r="P11185" s="15"/>
      <c r="Q11185" s="15"/>
      <c r="R11185" s="15"/>
    </row>
    <row r="11186" spans="1:18" x14ac:dyDescent="0.2">
      <c r="A11186" s="16" t="s">
        <v>270</v>
      </c>
      <c r="B11186" s="16" t="s">
        <v>15189</v>
      </c>
      <c r="C11186" s="16">
        <v>1</v>
      </c>
      <c r="D11186" s="16" t="s">
        <v>15190</v>
      </c>
      <c r="E11186" s="16" t="s">
        <v>15191</v>
      </c>
      <c r="F11186" s="16" t="s">
        <v>202</v>
      </c>
      <c r="L11186" s="15"/>
      <c r="M11186" s="15"/>
      <c r="N11186" s="15"/>
      <c r="O11186" s="15"/>
      <c r="P11186" s="15"/>
      <c r="Q11186" s="15"/>
      <c r="R11186" s="15"/>
    </row>
    <row r="11187" spans="1:18" x14ac:dyDescent="0.2">
      <c r="A11187" s="16" t="s">
        <v>270</v>
      </c>
      <c r="B11187" s="16" t="s">
        <v>15192</v>
      </c>
      <c r="C11187" s="16">
        <v>0</v>
      </c>
      <c r="D11187" s="16" t="s">
        <v>5918</v>
      </c>
      <c r="E11187" s="16" t="s">
        <v>15051</v>
      </c>
      <c r="F11187" s="16" t="s">
        <v>130</v>
      </c>
      <c r="L11187" s="15"/>
      <c r="M11187" s="15"/>
      <c r="N11187" s="15"/>
      <c r="O11187" s="15"/>
      <c r="P11187" s="15"/>
      <c r="Q11187" s="15"/>
      <c r="R11187" s="15"/>
    </row>
    <row r="11188" spans="1:18" x14ac:dyDescent="0.2">
      <c r="A11188" s="16" t="s">
        <v>270</v>
      </c>
      <c r="B11188" s="16" t="s">
        <v>15193</v>
      </c>
      <c r="C11188" s="16">
        <v>0</v>
      </c>
      <c r="D11188" s="16" t="s">
        <v>6931</v>
      </c>
      <c r="E11188" s="16" t="s">
        <v>15059</v>
      </c>
      <c r="F11188" s="16" t="s">
        <v>130</v>
      </c>
      <c r="L11188" s="15"/>
      <c r="M11188" s="15"/>
      <c r="N11188" s="15"/>
      <c r="O11188" s="15"/>
      <c r="P11188" s="15"/>
      <c r="Q11188" s="15"/>
      <c r="R11188" s="15"/>
    </row>
    <row r="11189" spans="1:18" x14ac:dyDescent="0.2">
      <c r="A11189" s="16" t="s">
        <v>270</v>
      </c>
      <c r="B11189" s="16" t="s">
        <v>15194</v>
      </c>
      <c r="C11189" s="16">
        <v>1</v>
      </c>
      <c r="D11189" s="16" t="s">
        <v>313</v>
      </c>
      <c r="E11189" s="16" t="s">
        <v>314</v>
      </c>
      <c r="F11189" s="16" t="s">
        <v>15767</v>
      </c>
      <c r="L11189" s="15"/>
      <c r="M11189" s="15"/>
      <c r="N11189" s="15"/>
      <c r="O11189" s="15"/>
      <c r="P11189" s="15"/>
      <c r="Q11189" s="15"/>
      <c r="R11189" s="15"/>
    </row>
    <row r="11190" spans="1:18" x14ac:dyDescent="0.2">
      <c r="A11190" s="16" t="s">
        <v>270</v>
      </c>
      <c r="B11190" s="16" t="s">
        <v>15195</v>
      </c>
      <c r="C11190" s="16">
        <v>0</v>
      </c>
      <c r="D11190" s="16" t="s">
        <v>276</v>
      </c>
      <c r="E11190" s="16" t="s">
        <v>277</v>
      </c>
      <c r="F11190" s="16" t="s">
        <v>202</v>
      </c>
      <c r="L11190" s="15"/>
      <c r="M11190" s="15"/>
      <c r="N11190" s="15"/>
      <c r="O11190" s="15"/>
      <c r="P11190" s="15"/>
      <c r="Q11190" s="15"/>
      <c r="R11190" s="15"/>
    </row>
    <row r="11191" spans="1:18" x14ac:dyDescent="0.2">
      <c r="A11191" s="16" t="s">
        <v>270</v>
      </c>
      <c r="B11191" s="16" t="s">
        <v>15196</v>
      </c>
      <c r="C11191" s="16">
        <v>1</v>
      </c>
      <c r="D11191" s="16" t="s">
        <v>11359</v>
      </c>
      <c r="E11191" s="16" t="s">
        <v>11360</v>
      </c>
      <c r="F11191" s="16" t="s">
        <v>15767</v>
      </c>
      <c r="L11191" s="15"/>
      <c r="M11191" s="15"/>
      <c r="N11191" s="15"/>
      <c r="O11191" s="15"/>
      <c r="P11191" s="15"/>
      <c r="Q11191" s="15"/>
      <c r="R11191" s="15"/>
    </row>
    <row r="11192" spans="1:18" x14ac:dyDescent="0.2">
      <c r="A11192" s="16" t="s">
        <v>270</v>
      </c>
      <c r="B11192" s="16" t="s">
        <v>15197</v>
      </c>
      <c r="C11192" s="16">
        <v>0</v>
      </c>
      <c r="D11192" s="16" t="s">
        <v>276</v>
      </c>
      <c r="E11192" s="16" t="s">
        <v>277</v>
      </c>
      <c r="F11192" s="16" t="s">
        <v>202</v>
      </c>
      <c r="L11192" s="15"/>
      <c r="M11192" s="15"/>
      <c r="N11192" s="15"/>
      <c r="O11192" s="15"/>
      <c r="P11192" s="15"/>
      <c r="Q11192" s="15"/>
      <c r="R11192" s="15"/>
    </row>
    <row r="11193" spans="1:18" x14ac:dyDescent="0.2">
      <c r="A11193" s="16" t="s">
        <v>270</v>
      </c>
      <c r="B11193" s="16" t="s">
        <v>15198</v>
      </c>
      <c r="C11193" s="16">
        <v>0</v>
      </c>
      <c r="D11193" s="16" t="s">
        <v>11093</v>
      </c>
      <c r="E11193" s="16" t="s">
        <v>11094</v>
      </c>
      <c r="F11193" s="16" t="s">
        <v>202</v>
      </c>
      <c r="L11193" s="15"/>
      <c r="M11193" s="15"/>
      <c r="N11193" s="15"/>
      <c r="O11193" s="15"/>
      <c r="P11193" s="15"/>
      <c r="Q11193" s="15"/>
      <c r="R11193" s="15"/>
    </row>
    <row r="11194" spans="1:18" x14ac:dyDescent="0.2">
      <c r="A11194" s="16" t="s">
        <v>270</v>
      </c>
      <c r="B11194" s="16" t="s">
        <v>15199</v>
      </c>
      <c r="C11194" s="16">
        <v>0</v>
      </c>
      <c r="D11194" s="16" t="s">
        <v>274</v>
      </c>
      <c r="E11194" s="16" t="s">
        <v>15047</v>
      </c>
      <c r="F11194" s="16" t="s">
        <v>197</v>
      </c>
      <c r="L11194" s="15"/>
      <c r="M11194" s="15"/>
      <c r="N11194" s="15"/>
      <c r="O11194" s="15"/>
      <c r="P11194" s="15"/>
      <c r="Q11194" s="15"/>
      <c r="R11194" s="15"/>
    </row>
    <row r="11195" spans="1:18" x14ac:dyDescent="0.2">
      <c r="A11195" s="16" t="s">
        <v>270</v>
      </c>
      <c r="B11195" s="16" t="s">
        <v>15200</v>
      </c>
      <c r="C11195" s="16">
        <v>0</v>
      </c>
      <c r="D11195" s="16" t="s">
        <v>290</v>
      </c>
      <c r="E11195" s="16" t="s">
        <v>291</v>
      </c>
      <c r="F11195" s="16" t="s">
        <v>15767</v>
      </c>
      <c r="L11195" s="15"/>
      <c r="M11195" s="15"/>
      <c r="N11195" s="15"/>
      <c r="O11195" s="15"/>
      <c r="P11195" s="15"/>
      <c r="Q11195" s="15"/>
      <c r="R11195" s="15"/>
    </row>
    <row r="11196" spans="1:18" x14ac:dyDescent="0.2">
      <c r="A11196" s="16" t="s">
        <v>270</v>
      </c>
      <c r="B11196" s="16" t="s">
        <v>15201</v>
      </c>
      <c r="C11196" s="16">
        <v>1</v>
      </c>
      <c r="D11196" s="16" t="s">
        <v>328</v>
      </c>
      <c r="E11196" s="16" t="s">
        <v>329</v>
      </c>
      <c r="F11196" s="16" t="s">
        <v>15767</v>
      </c>
      <c r="L11196" s="15"/>
      <c r="M11196" s="15"/>
      <c r="N11196" s="15"/>
      <c r="O11196" s="15"/>
      <c r="P11196" s="15"/>
      <c r="Q11196" s="15"/>
      <c r="R11196" s="15"/>
    </row>
    <row r="11197" spans="1:18" x14ac:dyDescent="0.2">
      <c r="A11197" s="16" t="s">
        <v>270</v>
      </c>
      <c r="B11197" s="16" t="s">
        <v>15202</v>
      </c>
      <c r="C11197" s="16">
        <v>1</v>
      </c>
      <c r="D11197" s="16" t="s">
        <v>290</v>
      </c>
      <c r="E11197" s="16" t="s">
        <v>291</v>
      </c>
      <c r="F11197" s="16" t="s">
        <v>15767</v>
      </c>
      <c r="L11197" s="15"/>
      <c r="M11197" s="15"/>
      <c r="N11197" s="15"/>
      <c r="O11197" s="15"/>
      <c r="P11197" s="15"/>
      <c r="Q11197" s="15"/>
      <c r="R11197" s="15"/>
    </row>
    <row r="11198" spans="1:18" x14ac:dyDescent="0.2">
      <c r="A11198" s="16" t="s">
        <v>270</v>
      </c>
      <c r="B11198" s="16" t="s">
        <v>15203</v>
      </c>
      <c r="C11198" s="16">
        <v>1</v>
      </c>
      <c r="D11198" s="16" t="s">
        <v>9144</v>
      </c>
      <c r="E11198" s="16" t="s">
        <v>9145</v>
      </c>
      <c r="F11198" s="16" t="s">
        <v>202</v>
      </c>
      <c r="L11198" s="15"/>
      <c r="M11198" s="15"/>
      <c r="N11198" s="15"/>
      <c r="O11198" s="15"/>
      <c r="P11198" s="15"/>
      <c r="Q11198" s="15"/>
      <c r="R11198" s="15"/>
    </row>
    <row r="11199" spans="1:18" x14ac:dyDescent="0.2">
      <c r="A11199" s="16" t="s">
        <v>270</v>
      </c>
      <c r="B11199" s="16" t="s">
        <v>15204</v>
      </c>
      <c r="C11199" s="16">
        <v>0</v>
      </c>
      <c r="D11199" s="16" t="s">
        <v>5726</v>
      </c>
      <c r="E11199" s="16" t="s">
        <v>5727</v>
      </c>
      <c r="F11199" s="16" t="s">
        <v>15767</v>
      </c>
      <c r="L11199" s="15"/>
      <c r="M11199" s="15"/>
      <c r="N11199" s="15"/>
      <c r="O11199" s="15"/>
      <c r="P11199" s="15"/>
      <c r="Q11199" s="15"/>
      <c r="R11199" s="15"/>
    </row>
    <row r="11200" spans="1:18" x14ac:dyDescent="0.2">
      <c r="A11200" s="16" t="s">
        <v>270</v>
      </c>
      <c r="B11200" s="16" t="s">
        <v>15205</v>
      </c>
      <c r="C11200" s="16">
        <v>1</v>
      </c>
      <c r="D11200" s="16" t="s">
        <v>4981</v>
      </c>
      <c r="E11200" s="16" t="s">
        <v>4982</v>
      </c>
      <c r="F11200" s="16" t="s">
        <v>193</v>
      </c>
      <c r="L11200" s="15"/>
      <c r="M11200" s="15"/>
      <c r="N11200" s="15"/>
      <c r="O11200" s="15"/>
      <c r="P11200" s="15"/>
      <c r="Q11200" s="15"/>
      <c r="R11200" s="15"/>
    </row>
    <row r="11201" spans="1:18" x14ac:dyDescent="0.2">
      <c r="A11201" s="16" t="s">
        <v>270</v>
      </c>
      <c r="B11201" s="16" t="s">
        <v>15206</v>
      </c>
      <c r="C11201" s="16">
        <v>0</v>
      </c>
      <c r="D11201" s="16" t="s">
        <v>7930</v>
      </c>
      <c r="E11201" s="16" t="s">
        <v>7931</v>
      </c>
      <c r="F11201" s="16" t="s">
        <v>15767</v>
      </c>
      <c r="L11201" s="15"/>
      <c r="M11201" s="15"/>
      <c r="N11201" s="15"/>
      <c r="O11201" s="15"/>
      <c r="P11201" s="15"/>
      <c r="Q11201" s="15"/>
      <c r="R11201" s="15"/>
    </row>
    <row r="11202" spans="1:18" x14ac:dyDescent="0.2">
      <c r="A11202" s="16" t="s">
        <v>270</v>
      </c>
      <c r="B11202" s="16" t="s">
        <v>15207</v>
      </c>
      <c r="C11202" s="16">
        <v>1</v>
      </c>
      <c r="D11202" s="16" t="s">
        <v>313</v>
      </c>
      <c r="E11202" s="16" t="s">
        <v>314</v>
      </c>
      <c r="F11202" s="16" t="s">
        <v>15767</v>
      </c>
      <c r="L11202" s="15"/>
      <c r="M11202" s="15"/>
      <c r="N11202" s="15"/>
      <c r="O11202" s="15"/>
      <c r="P11202" s="15"/>
      <c r="Q11202" s="15"/>
      <c r="R11202" s="15"/>
    </row>
    <row r="11203" spans="1:18" x14ac:dyDescent="0.2">
      <c r="A11203" s="16" t="s">
        <v>270</v>
      </c>
      <c r="B11203" s="16" t="s">
        <v>15208</v>
      </c>
      <c r="C11203" s="16">
        <v>1</v>
      </c>
      <c r="D11203" s="16" t="s">
        <v>15209</v>
      </c>
      <c r="E11203" s="16" t="s">
        <v>15210</v>
      </c>
      <c r="F11203" s="16" t="s">
        <v>3264</v>
      </c>
      <c r="L11203" s="15"/>
      <c r="M11203" s="15"/>
      <c r="N11203" s="15"/>
      <c r="O11203" s="15"/>
      <c r="P11203" s="15"/>
      <c r="Q11203" s="15"/>
      <c r="R11203" s="15"/>
    </row>
    <row r="11204" spans="1:18" x14ac:dyDescent="0.2">
      <c r="A11204" s="16" t="s">
        <v>270</v>
      </c>
      <c r="B11204" s="16" t="s">
        <v>15211</v>
      </c>
      <c r="C11204" s="16">
        <v>0</v>
      </c>
      <c r="D11204" s="16" t="s">
        <v>2581</v>
      </c>
      <c r="E11204" s="16" t="s">
        <v>280</v>
      </c>
      <c r="F11204" s="16" t="s">
        <v>15767</v>
      </c>
      <c r="L11204" s="15"/>
      <c r="M11204" s="15"/>
      <c r="N11204" s="15"/>
      <c r="O11204" s="15"/>
      <c r="P11204" s="15"/>
      <c r="Q11204" s="15"/>
      <c r="R11204" s="15"/>
    </row>
    <row r="11205" spans="1:18" x14ac:dyDescent="0.2">
      <c r="A11205" s="16" t="s">
        <v>270</v>
      </c>
      <c r="B11205" s="16" t="s">
        <v>15212</v>
      </c>
      <c r="C11205" s="16">
        <v>1</v>
      </c>
      <c r="D11205" s="16" t="s">
        <v>3068</v>
      </c>
      <c r="E11205" s="16" t="s">
        <v>3069</v>
      </c>
      <c r="F11205" s="16" t="s">
        <v>15767</v>
      </c>
      <c r="L11205" s="15"/>
      <c r="M11205" s="15"/>
      <c r="N11205" s="15"/>
      <c r="O11205" s="15"/>
      <c r="P11205" s="15"/>
      <c r="Q11205" s="15"/>
      <c r="R11205" s="15"/>
    </row>
    <row r="11206" spans="1:18" x14ac:dyDescent="0.2">
      <c r="A11206" s="16" t="s">
        <v>270</v>
      </c>
      <c r="B11206" s="16" t="s">
        <v>15213</v>
      </c>
      <c r="C11206" s="16">
        <v>0</v>
      </c>
      <c r="D11206" s="16" t="s">
        <v>2962</v>
      </c>
      <c r="E11206" s="16" t="s">
        <v>2963</v>
      </c>
      <c r="F11206" s="16" t="s">
        <v>130</v>
      </c>
      <c r="L11206" s="15"/>
      <c r="M11206" s="15"/>
      <c r="N11206" s="15"/>
      <c r="O11206" s="15"/>
      <c r="P11206" s="15"/>
      <c r="Q11206" s="15"/>
      <c r="R11206" s="15"/>
    </row>
    <row r="11207" spans="1:18" x14ac:dyDescent="0.2">
      <c r="A11207" s="16" t="s">
        <v>270</v>
      </c>
      <c r="B11207" s="16" t="s">
        <v>15214</v>
      </c>
      <c r="C11207" s="16">
        <v>0</v>
      </c>
      <c r="D11207" s="16" t="s">
        <v>13474</v>
      </c>
      <c r="E11207" s="16" t="s">
        <v>13475</v>
      </c>
      <c r="F11207" s="16" t="s">
        <v>193</v>
      </c>
      <c r="L11207" s="15"/>
      <c r="M11207" s="15"/>
      <c r="N11207" s="15"/>
      <c r="O11207" s="15"/>
      <c r="P11207" s="15"/>
      <c r="Q11207" s="15"/>
      <c r="R11207" s="15"/>
    </row>
    <row r="11208" spans="1:18" x14ac:dyDescent="0.2">
      <c r="A11208" s="16" t="s">
        <v>270</v>
      </c>
      <c r="B11208" s="16" t="s">
        <v>15215</v>
      </c>
      <c r="C11208" s="16">
        <v>0</v>
      </c>
      <c r="D11208" s="16" t="s">
        <v>1180</v>
      </c>
      <c r="E11208" s="16" t="s">
        <v>1181</v>
      </c>
      <c r="F11208" s="16" t="s">
        <v>202</v>
      </c>
      <c r="L11208" s="15"/>
      <c r="M11208" s="15"/>
      <c r="N11208" s="15"/>
      <c r="O11208" s="15"/>
      <c r="P11208" s="15"/>
      <c r="Q11208" s="15"/>
      <c r="R11208" s="15"/>
    </row>
    <row r="11209" spans="1:18" x14ac:dyDescent="0.2">
      <c r="A11209" s="16" t="s">
        <v>270</v>
      </c>
      <c r="B11209" s="16" t="s">
        <v>15216</v>
      </c>
      <c r="C11209" s="16">
        <v>1</v>
      </c>
      <c r="D11209" s="16" t="s">
        <v>15217</v>
      </c>
      <c r="E11209" s="16" t="s">
        <v>15218</v>
      </c>
      <c r="F11209" s="16" t="s">
        <v>3264</v>
      </c>
      <c r="L11209" s="15"/>
      <c r="M11209" s="15"/>
      <c r="N11209" s="15"/>
      <c r="O11209" s="15"/>
      <c r="P11209" s="15"/>
      <c r="Q11209" s="15"/>
      <c r="R11209" s="15"/>
    </row>
    <row r="11210" spans="1:18" x14ac:dyDescent="0.2">
      <c r="A11210" s="16" t="s">
        <v>270</v>
      </c>
      <c r="B11210" s="16" t="s">
        <v>15219</v>
      </c>
      <c r="C11210" s="16">
        <v>1</v>
      </c>
      <c r="D11210" s="16" t="s">
        <v>15220</v>
      </c>
      <c r="E11210" s="16" t="s">
        <v>15221</v>
      </c>
      <c r="F11210" s="16" t="s">
        <v>3264</v>
      </c>
      <c r="L11210" s="15"/>
      <c r="M11210" s="15"/>
      <c r="N11210" s="15"/>
      <c r="O11210" s="15"/>
      <c r="P11210" s="15"/>
      <c r="Q11210" s="15"/>
      <c r="R11210" s="15"/>
    </row>
    <row r="11211" spans="1:18" x14ac:dyDescent="0.2">
      <c r="A11211" s="16" t="s">
        <v>270</v>
      </c>
      <c r="B11211" s="16" t="s">
        <v>15222</v>
      </c>
      <c r="C11211" s="16">
        <v>0</v>
      </c>
      <c r="D11211" s="16" t="s">
        <v>1704</v>
      </c>
      <c r="E11211" s="16" t="s">
        <v>1705</v>
      </c>
      <c r="F11211" s="16" t="s">
        <v>197</v>
      </c>
      <c r="L11211" s="15"/>
      <c r="M11211" s="15"/>
      <c r="N11211" s="15"/>
      <c r="O11211" s="15"/>
      <c r="P11211" s="15"/>
      <c r="Q11211" s="15"/>
      <c r="R11211" s="15"/>
    </row>
    <row r="11212" spans="1:18" x14ac:dyDescent="0.2">
      <c r="A11212" s="16" t="s">
        <v>270</v>
      </c>
      <c r="B11212" s="16" t="s">
        <v>15223</v>
      </c>
      <c r="C11212" s="16">
        <v>0</v>
      </c>
      <c r="D11212" s="16" t="s">
        <v>313</v>
      </c>
      <c r="E11212" s="16" t="s">
        <v>314</v>
      </c>
      <c r="F11212" s="16" t="s">
        <v>15767</v>
      </c>
      <c r="L11212" s="15"/>
      <c r="M11212" s="15"/>
      <c r="N11212" s="15"/>
      <c r="O11212" s="15"/>
      <c r="P11212" s="15"/>
      <c r="Q11212" s="15"/>
      <c r="R11212" s="15"/>
    </row>
    <row r="11213" spans="1:18" x14ac:dyDescent="0.2">
      <c r="A11213" s="16" t="s">
        <v>270</v>
      </c>
      <c r="B11213" s="16" t="s">
        <v>15224</v>
      </c>
      <c r="C11213" s="16">
        <v>1</v>
      </c>
      <c r="D11213" s="16" t="s">
        <v>3324</v>
      </c>
      <c r="E11213" s="16" t="s">
        <v>3325</v>
      </c>
      <c r="F11213" s="16" t="s">
        <v>15767</v>
      </c>
      <c r="L11213" s="15"/>
      <c r="M11213" s="15"/>
      <c r="N11213" s="15"/>
      <c r="O11213" s="15"/>
      <c r="P11213" s="15"/>
      <c r="Q11213" s="15"/>
      <c r="R11213" s="15"/>
    </row>
    <row r="11214" spans="1:18" x14ac:dyDescent="0.2">
      <c r="A11214" s="16" t="s">
        <v>270</v>
      </c>
      <c r="B11214" s="16" t="s">
        <v>15225</v>
      </c>
      <c r="C11214" s="16">
        <v>0</v>
      </c>
      <c r="D11214" s="16" t="s">
        <v>313</v>
      </c>
      <c r="E11214" s="16" t="s">
        <v>314</v>
      </c>
      <c r="F11214" s="16" t="s">
        <v>15767</v>
      </c>
      <c r="L11214" s="15"/>
      <c r="M11214" s="15"/>
      <c r="N11214" s="15"/>
      <c r="O11214" s="15"/>
      <c r="P11214" s="15"/>
      <c r="Q11214" s="15"/>
      <c r="R11214" s="15"/>
    </row>
    <row r="11215" spans="1:18" x14ac:dyDescent="0.2">
      <c r="A11215" s="16" t="s">
        <v>270</v>
      </c>
      <c r="B11215" s="16" t="s">
        <v>15226</v>
      </c>
      <c r="C11215" s="16">
        <v>0</v>
      </c>
      <c r="D11215" s="16" t="s">
        <v>15227</v>
      </c>
      <c r="E11215" s="16" t="s">
        <v>15228</v>
      </c>
      <c r="F11215" s="16" t="s">
        <v>3264</v>
      </c>
      <c r="L11215" s="15"/>
      <c r="M11215" s="15"/>
      <c r="N11215" s="15"/>
      <c r="O11215" s="15"/>
      <c r="P11215" s="15"/>
      <c r="Q11215" s="15"/>
      <c r="R11215" s="15"/>
    </row>
    <row r="11216" spans="1:18" x14ac:dyDescent="0.2">
      <c r="A11216" s="16" t="s">
        <v>270</v>
      </c>
      <c r="B11216" s="16" t="s">
        <v>15229</v>
      </c>
      <c r="C11216" s="16">
        <v>1</v>
      </c>
      <c r="D11216" s="16" t="s">
        <v>11894</v>
      </c>
      <c r="E11216" s="16" t="s">
        <v>11895</v>
      </c>
      <c r="F11216" s="16" t="s">
        <v>15767</v>
      </c>
      <c r="L11216" s="15"/>
      <c r="M11216" s="15"/>
      <c r="N11216" s="15"/>
      <c r="O11216" s="15"/>
      <c r="P11216" s="15"/>
      <c r="Q11216" s="15"/>
      <c r="R11216" s="15"/>
    </row>
    <row r="11217" spans="1:18" x14ac:dyDescent="0.2">
      <c r="A11217" s="16" t="s">
        <v>270</v>
      </c>
      <c r="B11217" s="16" t="s">
        <v>15230</v>
      </c>
      <c r="C11217" s="16">
        <v>1</v>
      </c>
      <c r="D11217" s="16" t="s">
        <v>15231</v>
      </c>
      <c r="E11217" s="16" t="s">
        <v>15232</v>
      </c>
      <c r="F11217" s="16" t="s">
        <v>3264</v>
      </c>
      <c r="L11217" s="15"/>
      <c r="M11217" s="15"/>
      <c r="N11217" s="15"/>
      <c r="O11217" s="15"/>
      <c r="P11217" s="15"/>
      <c r="Q11217" s="15"/>
      <c r="R11217" s="15"/>
    </row>
    <row r="11218" spans="1:18" x14ac:dyDescent="0.2">
      <c r="A11218" s="16" t="s">
        <v>270</v>
      </c>
      <c r="B11218" s="16" t="s">
        <v>15233</v>
      </c>
      <c r="C11218" s="16">
        <v>0</v>
      </c>
      <c r="D11218" s="16" t="s">
        <v>15234</v>
      </c>
      <c r="E11218" s="16" t="s">
        <v>15235</v>
      </c>
      <c r="F11218" s="16" t="s">
        <v>3264</v>
      </c>
      <c r="L11218" s="15"/>
      <c r="M11218" s="15"/>
      <c r="N11218" s="15"/>
      <c r="O11218" s="15"/>
      <c r="P11218" s="15"/>
      <c r="Q11218" s="15"/>
      <c r="R11218" s="15"/>
    </row>
    <row r="11219" spans="1:18" x14ac:dyDescent="0.2">
      <c r="A11219" s="16" t="s">
        <v>270</v>
      </c>
      <c r="B11219" s="16" t="s">
        <v>15236</v>
      </c>
      <c r="C11219" s="16">
        <v>0</v>
      </c>
      <c r="D11219" s="16" t="s">
        <v>274</v>
      </c>
      <c r="E11219" s="16" t="s">
        <v>15047</v>
      </c>
      <c r="F11219" s="16" t="s">
        <v>197</v>
      </c>
      <c r="L11219" s="15"/>
      <c r="M11219" s="15"/>
      <c r="N11219" s="15"/>
      <c r="O11219" s="15"/>
      <c r="P11219" s="15"/>
      <c r="Q11219" s="15"/>
      <c r="R11219" s="15"/>
    </row>
    <row r="11220" spans="1:18" x14ac:dyDescent="0.2">
      <c r="A11220" s="16" t="s">
        <v>270</v>
      </c>
      <c r="B11220" s="16" t="s">
        <v>15237</v>
      </c>
      <c r="C11220" s="16">
        <v>0</v>
      </c>
      <c r="D11220" s="16" t="s">
        <v>2962</v>
      </c>
      <c r="E11220" s="16" t="s">
        <v>2963</v>
      </c>
      <c r="F11220" s="16" t="s">
        <v>130</v>
      </c>
      <c r="L11220" s="15"/>
      <c r="M11220" s="15"/>
      <c r="N11220" s="15"/>
      <c r="O11220" s="15"/>
      <c r="P11220" s="15"/>
      <c r="Q11220" s="15"/>
      <c r="R11220" s="15"/>
    </row>
    <row r="11221" spans="1:18" x14ac:dyDescent="0.2">
      <c r="A11221" s="16" t="s">
        <v>270</v>
      </c>
      <c r="B11221" s="16" t="s">
        <v>15238</v>
      </c>
      <c r="C11221" s="16">
        <v>0</v>
      </c>
      <c r="D11221" s="16" t="s">
        <v>2962</v>
      </c>
      <c r="E11221" s="16" t="s">
        <v>2963</v>
      </c>
      <c r="F11221" s="16" t="s">
        <v>130</v>
      </c>
      <c r="L11221" s="15"/>
      <c r="M11221" s="15"/>
      <c r="N11221" s="15"/>
      <c r="O11221" s="15"/>
      <c r="P11221" s="15"/>
      <c r="Q11221" s="15"/>
      <c r="R11221" s="15"/>
    </row>
    <row r="11222" spans="1:18" x14ac:dyDescent="0.2">
      <c r="A11222" s="16" t="s">
        <v>270</v>
      </c>
      <c r="B11222" s="16" t="s">
        <v>15239</v>
      </c>
      <c r="C11222" s="16">
        <v>1</v>
      </c>
      <c r="D11222" s="16" t="s">
        <v>290</v>
      </c>
      <c r="E11222" s="16" t="s">
        <v>291</v>
      </c>
      <c r="F11222" s="16" t="s">
        <v>15767</v>
      </c>
      <c r="L11222" s="15"/>
      <c r="M11222" s="15"/>
      <c r="N11222" s="15"/>
      <c r="O11222" s="15"/>
      <c r="P11222" s="15"/>
      <c r="Q11222" s="15"/>
      <c r="R11222" s="15"/>
    </row>
    <row r="11223" spans="1:18" x14ac:dyDescent="0.2">
      <c r="A11223" s="16" t="s">
        <v>270</v>
      </c>
      <c r="B11223" s="16" t="s">
        <v>15240</v>
      </c>
      <c r="C11223" s="16">
        <v>0</v>
      </c>
      <c r="D11223" s="16" t="s">
        <v>1040</v>
      </c>
      <c r="E11223" s="16" t="s">
        <v>1041</v>
      </c>
      <c r="F11223" s="16" t="s">
        <v>15767</v>
      </c>
      <c r="L11223" s="15"/>
      <c r="M11223" s="15"/>
      <c r="N11223" s="15"/>
      <c r="O11223" s="15"/>
      <c r="P11223" s="15"/>
      <c r="Q11223" s="15"/>
      <c r="R11223" s="15"/>
    </row>
    <row r="11224" spans="1:18" x14ac:dyDescent="0.2">
      <c r="A11224" s="16" t="s">
        <v>270</v>
      </c>
      <c r="B11224" s="16" t="s">
        <v>15241</v>
      </c>
      <c r="C11224" s="16">
        <v>1</v>
      </c>
      <c r="D11224" s="16" t="s">
        <v>1681</v>
      </c>
      <c r="E11224" s="16" t="s">
        <v>1682</v>
      </c>
      <c r="F11224" s="16" t="s">
        <v>15767</v>
      </c>
      <c r="L11224" s="15"/>
      <c r="M11224" s="15"/>
      <c r="N11224" s="15"/>
      <c r="O11224" s="15"/>
      <c r="P11224" s="15"/>
      <c r="Q11224" s="15"/>
      <c r="R11224" s="15"/>
    </row>
    <row r="11225" spans="1:18" x14ac:dyDescent="0.2">
      <c r="A11225" s="16" t="s">
        <v>270</v>
      </c>
      <c r="B11225" s="16" t="s">
        <v>15242</v>
      </c>
      <c r="C11225" s="16">
        <v>1</v>
      </c>
      <c r="D11225" s="16" t="s">
        <v>15243</v>
      </c>
      <c r="E11225" s="16" t="s">
        <v>15244</v>
      </c>
      <c r="F11225" s="16" t="s">
        <v>3264</v>
      </c>
      <c r="L11225" s="15"/>
      <c r="M11225" s="15"/>
      <c r="N11225" s="15"/>
      <c r="O11225" s="15"/>
      <c r="P11225" s="15"/>
      <c r="Q11225" s="15"/>
      <c r="R11225" s="15"/>
    </row>
    <row r="11226" spans="1:18" x14ac:dyDescent="0.2">
      <c r="A11226" s="16" t="s">
        <v>270</v>
      </c>
      <c r="B11226" s="16" t="s">
        <v>15245</v>
      </c>
      <c r="C11226" s="16">
        <v>1</v>
      </c>
      <c r="D11226" s="16" t="s">
        <v>313</v>
      </c>
      <c r="E11226" s="16" t="s">
        <v>314</v>
      </c>
      <c r="F11226" s="16" t="s">
        <v>15767</v>
      </c>
      <c r="L11226" s="15"/>
      <c r="M11226" s="15"/>
      <c r="N11226" s="15"/>
      <c r="O11226" s="15"/>
      <c r="P11226" s="15"/>
      <c r="Q11226" s="15"/>
      <c r="R11226" s="15"/>
    </row>
    <row r="11227" spans="1:18" x14ac:dyDescent="0.2">
      <c r="A11227" s="16" t="s">
        <v>270</v>
      </c>
      <c r="B11227" s="16" t="s">
        <v>15246</v>
      </c>
      <c r="C11227" s="16">
        <v>0</v>
      </c>
      <c r="D11227" s="16" t="s">
        <v>313</v>
      </c>
      <c r="E11227" s="16" t="s">
        <v>314</v>
      </c>
      <c r="F11227" s="16" t="s">
        <v>15767</v>
      </c>
      <c r="L11227" s="15"/>
      <c r="M11227" s="15"/>
      <c r="N11227" s="15"/>
      <c r="O11227" s="15"/>
      <c r="P11227" s="15"/>
      <c r="Q11227" s="15"/>
      <c r="R11227" s="15"/>
    </row>
    <row r="11228" spans="1:18" x14ac:dyDescent="0.2">
      <c r="A11228" s="16" t="s">
        <v>270</v>
      </c>
      <c r="B11228" s="16" t="s">
        <v>15247</v>
      </c>
      <c r="C11228" s="16">
        <v>0</v>
      </c>
      <c r="D11228" s="16" t="s">
        <v>13484</v>
      </c>
      <c r="E11228" s="16" t="s">
        <v>13485</v>
      </c>
      <c r="F11228" s="16" t="s">
        <v>202</v>
      </c>
      <c r="L11228" s="15"/>
      <c r="M11228" s="15"/>
      <c r="N11228" s="15"/>
      <c r="O11228" s="15"/>
      <c r="P11228" s="15"/>
      <c r="Q11228" s="15"/>
      <c r="R11228" s="15"/>
    </row>
    <row r="11229" spans="1:18" x14ac:dyDescent="0.2">
      <c r="A11229" s="16" t="s">
        <v>270</v>
      </c>
      <c r="B11229" s="16" t="s">
        <v>15248</v>
      </c>
      <c r="C11229" s="16">
        <v>1</v>
      </c>
      <c r="D11229" s="16" t="s">
        <v>13924</v>
      </c>
      <c r="E11229" s="16" t="s">
        <v>13925</v>
      </c>
      <c r="F11229" s="16" t="s">
        <v>202</v>
      </c>
      <c r="L11229" s="15"/>
      <c r="M11229" s="15"/>
      <c r="N11229" s="15"/>
      <c r="O11229" s="15"/>
      <c r="P11229" s="15"/>
      <c r="Q11229" s="15"/>
      <c r="R11229" s="15"/>
    </row>
    <row r="11230" spans="1:18" x14ac:dyDescent="0.2">
      <c r="A11230" s="16" t="s">
        <v>270</v>
      </c>
      <c r="B11230" s="16" t="s">
        <v>15249</v>
      </c>
      <c r="C11230" s="16">
        <v>0</v>
      </c>
      <c r="D11230" s="16" t="s">
        <v>12981</v>
      </c>
      <c r="E11230" s="16" t="s">
        <v>12982</v>
      </c>
      <c r="F11230" s="16" t="s">
        <v>15767</v>
      </c>
      <c r="L11230" s="15"/>
      <c r="M11230" s="15"/>
      <c r="N11230" s="15"/>
      <c r="O11230" s="15"/>
      <c r="P11230" s="15"/>
      <c r="Q11230" s="15"/>
      <c r="R11230" s="15"/>
    </row>
    <row r="11231" spans="1:18" x14ac:dyDescent="0.2">
      <c r="A11231" s="16" t="s">
        <v>270</v>
      </c>
      <c r="B11231" s="16" t="s">
        <v>15250</v>
      </c>
      <c r="C11231" s="16">
        <v>0</v>
      </c>
      <c r="D11231" s="16" t="s">
        <v>15251</v>
      </c>
      <c r="E11231" s="16" t="s">
        <v>15252</v>
      </c>
      <c r="F11231" s="16" t="s">
        <v>3264</v>
      </c>
      <c r="L11231" s="15"/>
      <c r="M11231" s="15"/>
      <c r="N11231" s="15"/>
      <c r="O11231" s="15"/>
      <c r="P11231" s="15"/>
      <c r="Q11231" s="15"/>
      <c r="R11231" s="15"/>
    </row>
    <row r="11232" spans="1:18" x14ac:dyDescent="0.2">
      <c r="A11232" s="16" t="s">
        <v>270</v>
      </c>
      <c r="B11232" s="16" t="s">
        <v>15253</v>
      </c>
      <c r="C11232" s="16">
        <v>1</v>
      </c>
      <c r="D11232" s="16" t="s">
        <v>313</v>
      </c>
      <c r="E11232" s="16" t="s">
        <v>314</v>
      </c>
      <c r="F11232" s="16" t="s">
        <v>15767</v>
      </c>
      <c r="L11232" s="15"/>
      <c r="M11232" s="15"/>
      <c r="N11232" s="15"/>
      <c r="O11232" s="15"/>
      <c r="P11232" s="15"/>
      <c r="Q11232" s="15"/>
      <c r="R11232" s="15"/>
    </row>
    <row r="11233" spans="1:18" x14ac:dyDescent="0.2">
      <c r="A11233" s="16" t="s">
        <v>270</v>
      </c>
      <c r="B11233" s="16" t="s">
        <v>15254</v>
      </c>
      <c r="C11233" s="16">
        <v>1</v>
      </c>
      <c r="D11233" s="16" t="s">
        <v>10567</v>
      </c>
      <c r="E11233" s="16" t="s">
        <v>15525</v>
      </c>
      <c r="F11233" s="16" t="s">
        <v>15767</v>
      </c>
      <c r="L11233" s="15"/>
      <c r="M11233" s="15"/>
      <c r="N11233" s="15"/>
      <c r="O11233" s="15"/>
      <c r="P11233" s="15"/>
      <c r="Q11233" s="15"/>
      <c r="R11233" s="15"/>
    </row>
    <row r="11234" spans="1:18" x14ac:dyDescent="0.2">
      <c r="A11234" s="16" t="s">
        <v>270</v>
      </c>
      <c r="B11234" s="16" t="s">
        <v>15255</v>
      </c>
      <c r="C11234" s="16">
        <v>1</v>
      </c>
      <c r="D11234" s="16" t="s">
        <v>12218</v>
      </c>
      <c r="E11234" s="16" t="s">
        <v>12219</v>
      </c>
      <c r="F11234" s="16" t="s">
        <v>193</v>
      </c>
      <c r="L11234" s="15"/>
      <c r="M11234" s="15"/>
      <c r="N11234" s="15"/>
      <c r="O11234" s="15"/>
      <c r="P11234" s="15"/>
      <c r="Q11234" s="15"/>
      <c r="R11234" s="15"/>
    </row>
    <row r="11235" spans="1:18" x14ac:dyDescent="0.2">
      <c r="A11235" s="16" t="s">
        <v>270</v>
      </c>
      <c r="B11235" s="16" t="s">
        <v>15256</v>
      </c>
      <c r="C11235" s="16">
        <v>0</v>
      </c>
      <c r="D11235" s="16" t="s">
        <v>15257</v>
      </c>
      <c r="E11235" s="16" t="s">
        <v>15258</v>
      </c>
      <c r="F11235" s="16" t="s">
        <v>3264</v>
      </c>
      <c r="L11235" s="15"/>
      <c r="M11235" s="15"/>
      <c r="N11235" s="15"/>
      <c r="O11235" s="15"/>
      <c r="P11235" s="15"/>
      <c r="Q11235" s="15"/>
      <c r="R11235" s="15"/>
    </row>
    <row r="11236" spans="1:18" x14ac:dyDescent="0.2">
      <c r="A11236" s="16" t="s">
        <v>270</v>
      </c>
      <c r="B11236" s="16" t="s">
        <v>15259</v>
      </c>
      <c r="C11236" s="16">
        <v>0</v>
      </c>
      <c r="D11236" s="16" t="s">
        <v>14170</v>
      </c>
      <c r="E11236" s="16" t="s">
        <v>14171</v>
      </c>
      <c r="F11236" s="16" t="s">
        <v>193</v>
      </c>
      <c r="L11236" s="15"/>
      <c r="M11236" s="15"/>
      <c r="N11236" s="15"/>
      <c r="O11236" s="15"/>
      <c r="P11236" s="15"/>
      <c r="Q11236" s="15"/>
      <c r="R11236" s="15"/>
    </row>
    <row r="11237" spans="1:18" x14ac:dyDescent="0.2">
      <c r="A11237" s="16" t="s">
        <v>270</v>
      </c>
      <c r="B11237" s="16" t="s">
        <v>15260</v>
      </c>
      <c r="C11237" s="16">
        <v>1</v>
      </c>
      <c r="D11237" s="16" t="s">
        <v>12264</v>
      </c>
      <c r="E11237" s="16" t="s">
        <v>12265</v>
      </c>
      <c r="F11237" s="16" t="s">
        <v>202</v>
      </c>
      <c r="L11237" s="15"/>
      <c r="M11237" s="15"/>
      <c r="N11237" s="15"/>
      <c r="O11237" s="15"/>
      <c r="P11237" s="15"/>
      <c r="Q11237" s="15"/>
      <c r="R11237" s="15"/>
    </row>
    <row r="11238" spans="1:18" x14ac:dyDescent="0.2">
      <c r="A11238" s="16" t="s">
        <v>270</v>
      </c>
      <c r="B11238" s="16" t="s">
        <v>15261</v>
      </c>
      <c r="C11238" s="16">
        <v>0</v>
      </c>
      <c r="D11238" s="16" t="s">
        <v>1437</v>
      </c>
      <c r="E11238" s="16" t="s">
        <v>1438</v>
      </c>
      <c r="F11238" s="16" t="s">
        <v>15767</v>
      </c>
      <c r="L11238" s="15"/>
      <c r="M11238" s="15"/>
      <c r="N11238" s="15"/>
      <c r="O11238" s="15"/>
      <c r="P11238" s="15"/>
      <c r="Q11238" s="15"/>
      <c r="R11238" s="15"/>
    </row>
    <row r="11239" spans="1:18" x14ac:dyDescent="0.2">
      <c r="A11239" s="16" t="s">
        <v>270</v>
      </c>
      <c r="B11239" s="16" t="s">
        <v>15262</v>
      </c>
      <c r="C11239" s="16">
        <v>0</v>
      </c>
      <c r="D11239" s="16" t="s">
        <v>2940</v>
      </c>
      <c r="E11239" s="16" t="s">
        <v>2941</v>
      </c>
      <c r="F11239" s="16" t="s">
        <v>15767</v>
      </c>
      <c r="L11239" s="15"/>
      <c r="M11239" s="15"/>
      <c r="N11239" s="15"/>
      <c r="O11239" s="15"/>
      <c r="P11239" s="15"/>
      <c r="Q11239" s="15"/>
      <c r="R11239" s="15"/>
    </row>
    <row r="11240" spans="1:18" x14ac:dyDescent="0.2">
      <c r="A11240" s="16" t="s">
        <v>270</v>
      </c>
      <c r="B11240" s="16" t="s">
        <v>15263</v>
      </c>
      <c r="C11240" s="16">
        <v>0</v>
      </c>
      <c r="D11240" s="16" t="s">
        <v>1401</v>
      </c>
      <c r="E11240" s="16" t="s">
        <v>1402</v>
      </c>
      <c r="F11240" s="16" t="s">
        <v>3264</v>
      </c>
      <c r="L11240" s="15"/>
      <c r="M11240" s="15"/>
      <c r="N11240" s="15"/>
      <c r="O11240" s="15"/>
      <c r="P11240" s="15"/>
      <c r="Q11240" s="15"/>
      <c r="R11240" s="15"/>
    </row>
    <row r="11241" spans="1:18" x14ac:dyDescent="0.2">
      <c r="A11241" s="16" t="s">
        <v>270</v>
      </c>
      <c r="B11241" s="16" t="s">
        <v>15264</v>
      </c>
      <c r="C11241" s="16">
        <v>0</v>
      </c>
      <c r="D11241" s="16" t="s">
        <v>274</v>
      </c>
      <c r="E11241" s="16" t="s">
        <v>15047</v>
      </c>
      <c r="F11241" s="16" t="s">
        <v>197</v>
      </c>
      <c r="L11241" s="15"/>
      <c r="M11241" s="15"/>
      <c r="N11241" s="15"/>
      <c r="O11241" s="15"/>
      <c r="P11241" s="15"/>
      <c r="Q11241" s="15"/>
      <c r="R11241" s="15"/>
    </row>
    <row r="11242" spans="1:18" x14ac:dyDescent="0.2">
      <c r="A11242" s="16" t="s">
        <v>270</v>
      </c>
      <c r="B11242" s="16" t="s">
        <v>15265</v>
      </c>
      <c r="C11242" s="16">
        <v>0</v>
      </c>
      <c r="D11242" s="16" t="s">
        <v>274</v>
      </c>
      <c r="E11242" s="16" t="s">
        <v>15047</v>
      </c>
      <c r="F11242" s="16" t="s">
        <v>197</v>
      </c>
      <c r="L11242" s="15"/>
      <c r="M11242" s="15"/>
      <c r="N11242" s="15"/>
      <c r="O11242" s="15"/>
      <c r="P11242" s="15"/>
      <c r="Q11242" s="15"/>
      <c r="R11242" s="15"/>
    </row>
    <row r="11243" spans="1:18" x14ac:dyDescent="0.2">
      <c r="A11243" s="16" t="s">
        <v>270</v>
      </c>
      <c r="B11243" s="16" t="s">
        <v>15266</v>
      </c>
      <c r="C11243" s="16">
        <v>0</v>
      </c>
      <c r="D11243" s="16" t="s">
        <v>274</v>
      </c>
      <c r="E11243" s="16" t="s">
        <v>15047</v>
      </c>
      <c r="F11243" s="16" t="s">
        <v>197</v>
      </c>
      <c r="L11243" s="15"/>
      <c r="M11243" s="15"/>
      <c r="N11243" s="15"/>
      <c r="O11243" s="15"/>
      <c r="P11243" s="15"/>
      <c r="Q11243" s="15"/>
      <c r="R11243" s="15"/>
    </row>
    <row r="11244" spans="1:18" x14ac:dyDescent="0.2">
      <c r="A11244" s="16" t="s">
        <v>270</v>
      </c>
      <c r="B11244" s="16" t="s">
        <v>15267</v>
      </c>
      <c r="C11244" s="16">
        <v>0</v>
      </c>
      <c r="D11244" s="16" t="s">
        <v>274</v>
      </c>
      <c r="E11244" s="16" t="s">
        <v>15047</v>
      </c>
      <c r="F11244" s="16" t="s">
        <v>197</v>
      </c>
      <c r="L11244" s="15"/>
      <c r="M11244" s="15"/>
      <c r="N11244" s="15"/>
      <c r="O11244" s="15"/>
      <c r="P11244" s="15"/>
      <c r="Q11244" s="15"/>
      <c r="R11244" s="15"/>
    </row>
    <row r="11245" spans="1:18" x14ac:dyDescent="0.2">
      <c r="A11245" s="16" t="s">
        <v>270</v>
      </c>
      <c r="B11245" s="16" t="s">
        <v>15268</v>
      </c>
      <c r="C11245" s="16">
        <v>1</v>
      </c>
      <c r="D11245" s="16" t="s">
        <v>1512</v>
      </c>
      <c r="E11245" s="16" t="s">
        <v>1513</v>
      </c>
      <c r="F11245" s="16" t="s">
        <v>3264</v>
      </c>
      <c r="L11245" s="15"/>
      <c r="M11245" s="15"/>
      <c r="N11245" s="15"/>
      <c r="O11245" s="15"/>
      <c r="P11245" s="15"/>
      <c r="Q11245" s="15"/>
      <c r="R11245" s="15"/>
    </row>
    <row r="11246" spans="1:18" x14ac:dyDescent="0.2">
      <c r="A11246" s="16" t="s">
        <v>270</v>
      </c>
      <c r="B11246" s="16" t="s">
        <v>15269</v>
      </c>
      <c r="C11246" s="16">
        <v>1</v>
      </c>
      <c r="D11246" s="16" t="s">
        <v>14086</v>
      </c>
      <c r="E11246" s="16" t="s">
        <v>14087</v>
      </c>
      <c r="F11246" s="16" t="s">
        <v>202</v>
      </c>
      <c r="L11246" s="15"/>
      <c r="M11246" s="15"/>
      <c r="N11246" s="15"/>
      <c r="O11246" s="15"/>
      <c r="P11246" s="15"/>
      <c r="Q11246" s="15"/>
      <c r="R11246" s="15"/>
    </row>
    <row r="11247" spans="1:18" x14ac:dyDescent="0.2">
      <c r="A11247" s="16" t="s">
        <v>270</v>
      </c>
      <c r="B11247" s="16" t="s">
        <v>15270</v>
      </c>
      <c r="C11247" s="16">
        <v>0</v>
      </c>
      <c r="D11247" s="16" t="s">
        <v>7664</v>
      </c>
      <c r="E11247" s="16" t="s">
        <v>7665</v>
      </c>
      <c r="F11247" s="16" t="s">
        <v>202</v>
      </c>
      <c r="L11247" s="15"/>
      <c r="M11247" s="15"/>
      <c r="N11247" s="15"/>
      <c r="O11247" s="15"/>
      <c r="P11247" s="15"/>
      <c r="Q11247" s="15"/>
      <c r="R11247" s="15"/>
    </row>
    <row r="11248" spans="1:18" x14ac:dyDescent="0.2">
      <c r="A11248" s="16" t="s">
        <v>270</v>
      </c>
      <c r="B11248" s="16" t="s">
        <v>15271</v>
      </c>
      <c r="C11248" s="16">
        <v>0</v>
      </c>
      <c r="D11248" s="16" t="s">
        <v>15272</v>
      </c>
      <c r="E11248" s="16" t="s">
        <v>15273</v>
      </c>
      <c r="F11248" s="16" t="s">
        <v>3264</v>
      </c>
      <c r="L11248" s="15"/>
      <c r="M11248" s="15"/>
      <c r="N11248" s="15"/>
      <c r="O11248" s="15"/>
      <c r="P11248" s="15"/>
      <c r="Q11248" s="15"/>
      <c r="R11248" s="15"/>
    </row>
    <row r="11249" spans="1:18" x14ac:dyDescent="0.2">
      <c r="A11249" s="16" t="s">
        <v>270</v>
      </c>
      <c r="B11249" s="16" t="s">
        <v>15274</v>
      </c>
      <c r="C11249" s="16">
        <v>1</v>
      </c>
      <c r="D11249" s="16" t="s">
        <v>15275</v>
      </c>
      <c r="E11249" s="16" t="s">
        <v>15276</v>
      </c>
      <c r="F11249" s="16" t="s">
        <v>3264</v>
      </c>
      <c r="L11249" s="15"/>
      <c r="M11249" s="15"/>
      <c r="N11249" s="15"/>
      <c r="O11249" s="15"/>
      <c r="P11249" s="15"/>
      <c r="Q11249" s="15"/>
      <c r="R11249" s="15"/>
    </row>
    <row r="11250" spans="1:18" x14ac:dyDescent="0.2">
      <c r="A11250" s="16" t="s">
        <v>270</v>
      </c>
      <c r="B11250" s="16" t="s">
        <v>15277</v>
      </c>
      <c r="C11250" s="16">
        <v>0</v>
      </c>
      <c r="D11250" s="16" t="s">
        <v>294</v>
      </c>
      <c r="E11250" s="16" t="s">
        <v>295</v>
      </c>
      <c r="F11250" s="16" t="s">
        <v>193</v>
      </c>
      <c r="L11250" s="15"/>
      <c r="M11250" s="15"/>
      <c r="N11250" s="15"/>
      <c r="O11250" s="15"/>
      <c r="P11250" s="15"/>
      <c r="Q11250" s="15"/>
      <c r="R11250" s="15"/>
    </row>
    <row r="11251" spans="1:18" x14ac:dyDescent="0.2">
      <c r="A11251" s="16" t="s">
        <v>270</v>
      </c>
      <c r="B11251" s="16" t="s">
        <v>15278</v>
      </c>
      <c r="C11251" s="16">
        <v>0</v>
      </c>
      <c r="D11251" s="16" t="s">
        <v>15279</v>
      </c>
      <c r="E11251" s="16" t="s">
        <v>15280</v>
      </c>
      <c r="F11251" s="16" t="s">
        <v>3264</v>
      </c>
      <c r="L11251" s="15"/>
      <c r="M11251" s="15"/>
      <c r="N11251" s="15"/>
      <c r="O11251" s="15"/>
      <c r="P11251" s="15"/>
      <c r="Q11251" s="15"/>
      <c r="R11251" s="15"/>
    </row>
    <row r="11252" spans="1:18" x14ac:dyDescent="0.2">
      <c r="A11252" s="16" t="s">
        <v>270</v>
      </c>
      <c r="B11252" s="16" t="s">
        <v>15281</v>
      </c>
      <c r="C11252" s="16">
        <v>0</v>
      </c>
      <c r="D11252" s="16" t="s">
        <v>5955</v>
      </c>
      <c r="E11252" s="16" t="s">
        <v>15052</v>
      </c>
      <c r="F11252" s="16" t="s">
        <v>202</v>
      </c>
      <c r="L11252" s="15"/>
      <c r="M11252" s="15"/>
      <c r="N11252" s="15"/>
      <c r="O11252" s="15"/>
      <c r="P11252" s="15"/>
      <c r="Q11252" s="15"/>
      <c r="R11252" s="15"/>
    </row>
    <row r="11253" spans="1:18" x14ac:dyDescent="0.2">
      <c r="A11253" s="16" t="s">
        <v>270</v>
      </c>
      <c r="B11253" s="16" t="s">
        <v>15282</v>
      </c>
      <c r="C11253" s="16">
        <v>1</v>
      </c>
      <c r="D11253" s="16" t="s">
        <v>15283</v>
      </c>
      <c r="E11253" s="16" t="s">
        <v>15284</v>
      </c>
      <c r="F11253" s="16" t="s">
        <v>3264</v>
      </c>
      <c r="L11253" s="15"/>
      <c r="M11253" s="15"/>
      <c r="N11253" s="15"/>
      <c r="O11253" s="15"/>
      <c r="P11253" s="15"/>
      <c r="Q11253" s="15"/>
      <c r="R11253" s="15"/>
    </row>
    <row r="11254" spans="1:18" x14ac:dyDescent="0.2">
      <c r="A11254" s="16" t="s">
        <v>270</v>
      </c>
      <c r="B11254" s="16" t="s">
        <v>15285</v>
      </c>
      <c r="C11254" s="16">
        <v>0</v>
      </c>
      <c r="D11254" s="16" t="s">
        <v>9211</v>
      </c>
      <c r="E11254" s="16" t="s">
        <v>9212</v>
      </c>
      <c r="F11254" s="16" t="s">
        <v>193</v>
      </c>
      <c r="L11254" s="15"/>
      <c r="M11254" s="15"/>
      <c r="N11254" s="15"/>
      <c r="O11254" s="15"/>
      <c r="P11254" s="15"/>
      <c r="Q11254" s="15"/>
      <c r="R11254" s="15"/>
    </row>
    <row r="11255" spans="1:18" x14ac:dyDescent="0.2">
      <c r="A11255" s="16" t="s">
        <v>270</v>
      </c>
      <c r="B11255" s="16" t="s">
        <v>15286</v>
      </c>
      <c r="C11255" s="16">
        <v>1</v>
      </c>
      <c r="D11255" s="16" t="s">
        <v>15287</v>
      </c>
      <c r="E11255" s="16" t="s">
        <v>15526</v>
      </c>
      <c r="F11255" s="16" t="s">
        <v>3264</v>
      </c>
      <c r="L11255" s="15"/>
      <c r="M11255" s="15"/>
      <c r="N11255" s="15"/>
      <c r="O11255" s="15"/>
      <c r="P11255" s="15"/>
      <c r="Q11255" s="15"/>
      <c r="R11255" s="15"/>
    </row>
    <row r="11256" spans="1:18" x14ac:dyDescent="0.2">
      <c r="A11256" s="16" t="s">
        <v>270</v>
      </c>
      <c r="B11256" s="16" t="s">
        <v>15288</v>
      </c>
      <c r="C11256" s="16">
        <v>0</v>
      </c>
      <c r="D11256" s="16" t="s">
        <v>313</v>
      </c>
      <c r="E11256" s="16" t="s">
        <v>314</v>
      </c>
      <c r="F11256" s="16" t="s">
        <v>15767</v>
      </c>
      <c r="L11256" s="15"/>
      <c r="M11256" s="15"/>
      <c r="N11256" s="15"/>
      <c r="O11256" s="15"/>
      <c r="P11256" s="15"/>
      <c r="Q11256" s="15"/>
      <c r="R11256" s="15"/>
    </row>
    <row r="11257" spans="1:18" x14ac:dyDescent="0.2">
      <c r="A11257" s="16" t="s">
        <v>270</v>
      </c>
      <c r="B11257" s="16" t="s">
        <v>15289</v>
      </c>
      <c r="C11257" s="16">
        <v>0</v>
      </c>
      <c r="D11257" s="16" t="s">
        <v>274</v>
      </c>
      <c r="E11257" s="16" t="s">
        <v>15047</v>
      </c>
      <c r="F11257" s="16" t="s">
        <v>197</v>
      </c>
      <c r="L11257" s="15"/>
      <c r="M11257" s="15"/>
      <c r="N11257" s="15"/>
      <c r="O11257" s="15"/>
      <c r="P11257" s="15"/>
      <c r="Q11257" s="15"/>
      <c r="R11257" s="15"/>
    </row>
    <row r="11258" spans="1:18" x14ac:dyDescent="0.2">
      <c r="A11258" s="16" t="s">
        <v>270</v>
      </c>
      <c r="B11258" s="16" t="s">
        <v>15290</v>
      </c>
      <c r="C11258" s="16">
        <v>0</v>
      </c>
      <c r="D11258" s="16" t="s">
        <v>13484</v>
      </c>
      <c r="E11258" s="16" t="s">
        <v>13485</v>
      </c>
      <c r="F11258" s="16" t="s">
        <v>202</v>
      </c>
      <c r="L11258" s="15"/>
      <c r="M11258" s="15"/>
      <c r="N11258" s="15"/>
      <c r="O11258" s="15"/>
      <c r="P11258" s="15"/>
      <c r="Q11258" s="15"/>
      <c r="R11258" s="15"/>
    </row>
    <row r="11259" spans="1:18" x14ac:dyDescent="0.2">
      <c r="A11259" s="16" t="s">
        <v>270</v>
      </c>
      <c r="B11259" s="16" t="s">
        <v>15291</v>
      </c>
      <c r="C11259" s="16">
        <v>1</v>
      </c>
      <c r="D11259" s="16" t="s">
        <v>3324</v>
      </c>
      <c r="E11259" s="16" t="s">
        <v>3325</v>
      </c>
      <c r="F11259" s="16" t="s">
        <v>15767</v>
      </c>
      <c r="L11259" s="15"/>
      <c r="M11259" s="15"/>
      <c r="N11259" s="15"/>
      <c r="O11259" s="15"/>
      <c r="P11259" s="15"/>
      <c r="Q11259" s="15"/>
      <c r="R11259" s="15"/>
    </row>
    <row r="11260" spans="1:18" x14ac:dyDescent="0.2">
      <c r="A11260" s="16" t="s">
        <v>270</v>
      </c>
      <c r="B11260" s="16" t="s">
        <v>15292</v>
      </c>
      <c r="C11260" s="16">
        <v>0</v>
      </c>
      <c r="D11260" s="16" t="s">
        <v>15293</v>
      </c>
      <c r="E11260" s="16" t="s">
        <v>15294</v>
      </c>
      <c r="F11260" s="16" t="s">
        <v>193</v>
      </c>
      <c r="L11260" s="15"/>
      <c r="M11260" s="15"/>
      <c r="N11260" s="15"/>
      <c r="O11260" s="15"/>
      <c r="P11260" s="15"/>
      <c r="Q11260" s="15"/>
      <c r="R11260" s="15"/>
    </row>
    <row r="11261" spans="1:18" x14ac:dyDescent="0.2">
      <c r="A11261" s="16" t="s">
        <v>270</v>
      </c>
      <c r="B11261" s="16" t="s">
        <v>15295</v>
      </c>
      <c r="C11261" s="16">
        <v>1</v>
      </c>
      <c r="D11261" s="16" t="s">
        <v>12148</v>
      </c>
      <c r="E11261" s="16" t="s">
        <v>12149</v>
      </c>
      <c r="F11261" s="16" t="s">
        <v>202</v>
      </c>
      <c r="L11261" s="15"/>
      <c r="M11261" s="15"/>
      <c r="N11261" s="15"/>
      <c r="O11261" s="15"/>
      <c r="P11261" s="15"/>
      <c r="Q11261" s="15"/>
      <c r="R11261" s="15"/>
    </row>
    <row r="11262" spans="1:18" x14ac:dyDescent="0.2">
      <c r="A11262" s="16" t="s">
        <v>270</v>
      </c>
      <c r="B11262" s="16" t="s">
        <v>15296</v>
      </c>
      <c r="C11262" s="16">
        <v>0</v>
      </c>
      <c r="D11262" s="16" t="s">
        <v>1542</v>
      </c>
      <c r="E11262" s="16" t="s">
        <v>1543</v>
      </c>
      <c r="F11262" s="16" t="s">
        <v>284</v>
      </c>
      <c r="L11262" s="15"/>
      <c r="M11262" s="15"/>
      <c r="N11262" s="15"/>
      <c r="O11262" s="15"/>
      <c r="P11262" s="15"/>
      <c r="Q11262" s="15"/>
      <c r="R11262" s="15"/>
    </row>
    <row r="11263" spans="1:18" x14ac:dyDescent="0.2">
      <c r="A11263" s="16" t="s">
        <v>270</v>
      </c>
      <c r="B11263" s="16" t="s">
        <v>15297</v>
      </c>
      <c r="C11263" s="16">
        <v>1</v>
      </c>
      <c r="D11263" s="16" t="s">
        <v>14406</v>
      </c>
      <c r="E11263" s="16" t="s">
        <v>14407</v>
      </c>
      <c r="F11263" s="16" t="s">
        <v>202</v>
      </c>
      <c r="L11263" s="15"/>
      <c r="M11263" s="15"/>
      <c r="N11263" s="15"/>
      <c r="O11263" s="15"/>
      <c r="P11263" s="15"/>
      <c r="Q11263" s="15"/>
      <c r="R11263" s="15"/>
    </row>
    <row r="11264" spans="1:18" x14ac:dyDescent="0.2">
      <c r="A11264" s="16" t="s">
        <v>270</v>
      </c>
      <c r="B11264" s="16" t="s">
        <v>15298</v>
      </c>
      <c r="C11264" s="16">
        <v>1</v>
      </c>
      <c r="D11264" s="16" t="s">
        <v>2962</v>
      </c>
      <c r="E11264" s="16" t="s">
        <v>2963</v>
      </c>
      <c r="F11264" s="16" t="s">
        <v>130</v>
      </c>
      <c r="L11264" s="15"/>
      <c r="M11264" s="15"/>
      <c r="N11264" s="15"/>
      <c r="O11264" s="15"/>
      <c r="P11264" s="15"/>
      <c r="Q11264" s="15"/>
      <c r="R11264" s="15"/>
    </row>
    <row r="11265" spans="1:18" x14ac:dyDescent="0.2">
      <c r="A11265" s="16" t="s">
        <v>270</v>
      </c>
      <c r="B11265" s="16" t="s">
        <v>15299</v>
      </c>
      <c r="C11265" s="16">
        <v>1</v>
      </c>
      <c r="D11265" s="16" t="s">
        <v>2962</v>
      </c>
      <c r="E11265" s="16" t="s">
        <v>2963</v>
      </c>
      <c r="F11265" s="16" t="s">
        <v>130</v>
      </c>
      <c r="L11265" s="15"/>
      <c r="M11265" s="15"/>
      <c r="N11265" s="15"/>
      <c r="O11265" s="15"/>
      <c r="P11265" s="15"/>
      <c r="Q11265" s="15"/>
      <c r="R11265" s="15"/>
    </row>
    <row r="11266" spans="1:18" x14ac:dyDescent="0.2">
      <c r="A11266" s="16" t="s">
        <v>270</v>
      </c>
      <c r="B11266" s="16" t="s">
        <v>15300</v>
      </c>
      <c r="C11266" s="16">
        <v>0</v>
      </c>
      <c r="D11266" s="16" t="s">
        <v>294</v>
      </c>
      <c r="E11266" s="16" t="s">
        <v>295</v>
      </c>
      <c r="F11266" s="16" t="s">
        <v>193</v>
      </c>
      <c r="L11266" s="15"/>
      <c r="M11266" s="15"/>
      <c r="N11266" s="15"/>
      <c r="O11266" s="15"/>
      <c r="P11266" s="15"/>
      <c r="Q11266" s="15"/>
      <c r="R11266" s="15"/>
    </row>
    <row r="11267" spans="1:18" x14ac:dyDescent="0.2">
      <c r="A11267" s="16" t="s">
        <v>270</v>
      </c>
      <c r="B11267" s="16" t="s">
        <v>15301</v>
      </c>
      <c r="C11267" s="16">
        <v>0</v>
      </c>
      <c r="D11267" s="16" t="s">
        <v>13239</v>
      </c>
      <c r="E11267" s="16" t="s">
        <v>13240</v>
      </c>
      <c r="F11267" s="16" t="s">
        <v>193</v>
      </c>
      <c r="L11267" s="15"/>
      <c r="M11267" s="15"/>
      <c r="N11267" s="15"/>
      <c r="O11267" s="15"/>
      <c r="P11267" s="15"/>
      <c r="Q11267" s="15"/>
      <c r="R11267" s="15"/>
    </row>
    <row r="11268" spans="1:18" x14ac:dyDescent="0.2">
      <c r="A11268" s="16" t="s">
        <v>270</v>
      </c>
      <c r="B11268" s="16" t="s">
        <v>15302</v>
      </c>
      <c r="C11268" s="16">
        <v>1</v>
      </c>
      <c r="D11268" s="16" t="s">
        <v>6202</v>
      </c>
      <c r="E11268" s="16" t="s">
        <v>6203</v>
      </c>
      <c r="F11268" s="16" t="s">
        <v>193</v>
      </c>
      <c r="L11268" s="15"/>
      <c r="M11268" s="15"/>
      <c r="N11268" s="15"/>
      <c r="O11268" s="15"/>
      <c r="P11268" s="15"/>
      <c r="Q11268" s="15"/>
      <c r="R11268" s="15"/>
    </row>
    <row r="11269" spans="1:18" x14ac:dyDescent="0.2">
      <c r="A11269" s="16" t="s">
        <v>270</v>
      </c>
      <c r="B11269" s="16" t="s">
        <v>15303</v>
      </c>
      <c r="C11269" s="16">
        <v>1</v>
      </c>
      <c r="D11269" s="16" t="s">
        <v>1512</v>
      </c>
      <c r="E11269" s="16" t="s">
        <v>1513</v>
      </c>
      <c r="F11269" s="16" t="s">
        <v>3264</v>
      </c>
      <c r="L11269" s="15"/>
      <c r="M11269" s="15"/>
      <c r="N11269" s="15"/>
      <c r="O11269" s="15"/>
      <c r="P11269" s="15"/>
      <c r="Q11269" s="15"/>
      <c r="R11269" s="15"/>
    </row>
    <row r="11270" spans="1:18" x14ac:dyDescent="0.2">
      <c r="A11270" s="16" t="s">
        <v>270</v>
      </c>
      <c r="B11270" s="16" t="s">
        <v>15304</v>
      </c>
      <c r="C11270" s="16">
        <v>1</v>
      </c>
      <c r="D11270" s="16" t="s">
        <v>7568</v>
      </c>
      <c r="E11270" s="16" t="s">
        <v>2729</v>
      </c>
      <c r="F11270" s="16" t="s">
        <v>130</v>
      </c>
      <c r="L11270" s="15"/>
      <c r="M11270" s="15"/>
      <c r="N11270" s="15"/>
      <c r="O11270" s="15"/>
      <c r="P11270" s="15"/>
      <c r="Q11270" s="15"/>
      <c r="R11270" s="15"/>
    </row>
    <row r="11271" spans="1:18" x14ac:dyDescent="0.2">
      <c r="A11271" s="16" t="s">
        <v>270</v>
      </c>
      <c r="B11271" s="16" t="s">
        <v>15305</v>
      </c>
      <c r="C11271" s="16">
        <v>0</v>
      </c>
      <c r="D11271" s="16" t="s">
        <v>2962</v>
      </c>
      <c r="E11271" s="16" t="s">
        <v>2963</v>
      </c>
      <c r="F11271" s="16" t="s">
        <v>130</v>
      </c>
      <c r="L11271" s="15"/>
      <c r="M11271" s="15"/>
      <c r="N11271" s="15"/>
      <c r="O11271" s="15"/>
      <c r="P11271" s="15"/>
      <c r="Q11271" s="15"/>
      <c r="R11271" s="15"/>
    </row>
    <row r="11272" spans="1:18" x14ac:dyDescent="0.2">
      <c r="A11272" s="16" t="s">
        <v>270</v>
      </c>
      <c r="B11272" s="16" t="s">
        <v>15306</v>
      </c>
      <c r="C11272" s="16">
        <v>1</v>
      </c>
      <c r="D11272" s="16" t="s">
        <v>7500</v>
      </c>
      <c r="E11272" s="16" t="s">
        <v>7501</v>
      </c>
      <c r="F11272" s="16" t="s">
        <v>15767</v>
      </c>
      <c r="L11272" s="15"/>
      <c r="M11272" s="15"/>
      <c r="N11272" s="15"/>
      <c r="O11272" s="15"/>
      <c r="P11272" s="15"/>
      <c r="Q11272" s="15"/>
      <c r="R11272" s="15"/>
    </row>
    <row r="11273" spans="1:18" x14ac:dyDescent="0.2">
      <c r="A11273" s="16" t="s">
        <v>270</v>
      </c>
      <c r="B11273" s="16" t="s">
        <v>15307</v>
      </c>
      <c r="C11273" s="16">
        <v>0</v>
      </c>
      <c r="D11273" s="16" t="s">
        <v>13007</v>
      </c>
      <c r="E11273" s="16" t="s">
        <v>13008</v>
      </c>
      <c r="F11273" s="16" t="s">
        <v>202</v>
      </c>
      <c r="L11273" s="15"/>
      <c r="M11273" s="15"/>
      <c r="N11273" s="15"/>
      <c r="O11273" s="15"/>
      <c r="P11273" s="15"/>
      <c r="Q11273" s="15"/>
      <c r="R11273" s="15"/>
    </row>
    <row r="11274" spans="1:18" x14ac:dyDescent="0.2">
      <c r="A11274" s="16" t="s">
        <v>270</v>
      </c>
      <c r="B11274" s="16" t="s">
        <v>15308</v>
      </c>
      <c r="C11274" s="16">
        <v>1</v>
      </c>
      <c r="D11274" s="16" t="s">
        <v>15309</v>
      </c>
      <c r="E11274" s="16" t="s">
        <v>15310</v>
      </c>
      <c r="F11274" s="16" t="s">
        <v>3264</v>
      </c>
      <c r="L11274" s="15"/>
      <c r="M11274" s="15"/>
      <c r="N11274" s="15"/>
      <c r="O11274" s="15"/>
      <c r="P11274" s="15"/>
      <c r="Q11274" s="15"/>
      <c r="R11274" s="15"/>
    </row>
    <row r="11275" spans="1:18" x14ac:dyDescent="0.2">
      <c r="A11275" s="16" t="s">
        <v>270</v>
      </c>
      <c r="B11275" s="16" t="s">
        <v>15311</v>
      </c>
      <c r="C11275" s="16">
        <v>0</v>
      </c>
      <c r="D11275" s="16" t="s">
        <v>1040</v>
      </c>
      <c r="E11275" s="16" t="s">
        <v>1041</v>
      </c>
      <c r="F11275" s="16" t="s">
        <v>15767</v>
      </c>
      <c r="L11275" s="15"/>
      <c r="M11275" s="15"/>
      <c r="N11275" s="15"/>
      <c r="O11275" s="15"/>
      <c r="P11275" s="15"/>
      <c r="Q11275" s="15"/>
      <c r="R11275" s="15"/>
    </row>
    <row r="11276" spans="1:18" x14ac:dyDescent="0.2">
      <c r="A11276" s="16" t="s">
        <v>270</v>
      </c>
      <c r="B11276" s="16" t="s">
        <v>15312</v>
      </c>
      <c r="C11276" s="16">
        <v>0</v>
      </c>
      <c r="D11276" s="16" t="s">
        <v>1040</v>
      </c>
      <c r="E11276" s="16" t="s">
        <v>1041</v>
      </c>
      <c r="F11276" s="16" t="s">
        <v>15767</v>
      </c>
      <c r="L11276" s="15"/>
      <c r="M11276" s="15"/>
      <c r="N11276" s="15"/>
      <c r="O11276" s="15"/>
      <c r="P11276" s="15"/>
      <c r="Q11276" s="15"/>
      <c r="R11276" s="15"/>
    </row>
    <row r="11277" spans="1:18" x14ac:dyDescent="0.2">
      <c r="A11277" s="16" t="s">
        <v>270</v>
      </c>
      <c r="B11277" s="16" t="s">
        <v>15313</v>
      </c>
      <c r="C11277" s="16">
        <v>1</v>
      </c>
      <c r="D11277" s="16" t="s">
        <v>13772</v>
      </c>
      <c r="E11277" s="16" t="s">
        <v>13773</v>
      </c>
      <c r="F11277" s="16" t="s">
        <v>193</v>
      </c>
      <c r="L11277" s="15"/>
      <c r="M11277" s="15"/>
      <c r="N11277" s="15"/>
      <c r="O11277" s="15"/>
      <c r="P11277" s="15"/>
      <c r="Q11277" s="15"/>
      <c r="R11277" s="15"/>
    </row>
    <row r="11278" spans="1:18" x14ac:dyDescent="0.2">
      <c r="A11278" s="16" t="s">
        <v>270</v>
      </c>
      <c r="B11278" s="16" t="s">
        <v>15314</v>
      </c>
      <c r="C11278" s="16">
        <v>0</v>
      </c>
      <c r="D11278" s="16" t="s">
        <v>1512</v>
      </c>
      <c r="E11278" s="16" t="s">
        <v>1513</v>
      </c>
      <c r="F11278" s="16" t="s">
        <v>3264</v>
      </c>
      <c r="L11278" s="15"/>
      <c r="M11278" s="15"/>
      <c r="N11278" s="15"/>
      <c r="O11278" s="15"/>
      <c r="P11278" s="15"/>
      <c r="Q11278" s="15"/>
      <c r="R11278" s="15"/>
    </row>
    <row r="11279" spans="1:18" x14ac:dyDescent="0.2">
      <c r="A11279" s="16" t="s">
        <v>270</v>
      </c>
      <c r="B11279" s="16" t="s">
        <v>15315</v>
      </c>
      <c r="C11279" s="16">
        <v>0</v>
      </c>
      <c r="D11279" s="16" t="s">
        <v>15316</v>
      </c>
      <c r="E11279" s="16" t="s">
        <v>15317</v>
      </c>
      <c r="F11279" s="16" t="s">
        <v>193</v>
      </c>
      <c r="L11279" s="15"/>
      <c r="M11279" s="15"/>
      <c r="N11279" s="15"/>
      <c r="O11279" s="15"/>
      <c r="P11279" s="15"/>
      <c r="Q11279" s="15"/>
      <c r="R11279" s="15"/>
    </row>
    <row r="11280" spans="1:18" x14ac:dyDescent="0.2">
      <c r="A11280" s="16" t="s">
        <v>270</v>
      </c>
      <c r="B11280" s="16" t="s">
        <v>15318</v>
      </c>
      <c r="C11280" s="16">
        <v>0</v>
      </c>
      <c r="D11280" s="16" t="s">
        <v>313</v>
      </c>
      <c r="E11280" s="16" t="s">
        <v>314</v>
      </c>
      <c r="F11280" s="16" t="s">
        <v>15767</v>
      </c>
      <c r="L11280" s="15"/>
      <c r="M11280" s="15"/>
      <c r="N11280" s="15"/>
      <c r="O11280" s="15"/>
      <c r="P11280" s="15"/>
      <c r="Q11280" s="15"/>
      <c r="R11280" s="15"/>
    </row>
    <row r="11281" spans="1:18" x14ac:dyDescent="0.2">
      <c r="A11281" s="16" t="s">
        <v>270</v>
      </c>
      <c r="B11281" s="16" t="s">
        <v>15319</v>
      </c>
      <c r="C11281" s="16">
        <v>1</v>
      </c>
      <c r="D11281" s="16" t="s">
        <v>13484</v>
      </c>
      <c r="E11281" s="16" t="s">
        <v>13485</v>
      </c>
      <c r="F11281" s="16" t="s">
        <v>202</v>
      </c>
      <c r="L11281" s="15"/>
      <c r="M11281" s="15"/>
      <c r="N11281" s="15"/>
      <c r="O11281" s="15"/>
      <c r="P11281" s="15"/>
      <c r="Q11281" s="15"/>
      <c r="R11281" s="15"/>
    </row>
    <row r="11282" spans="1:18" x14ac:dyDescent="0.2">
      <c r="A11282" s="16" t="s">
        <v>270</v>
      </c>
      <c r="B11282" s="16" t="s">
        <v>15320</v>
      </c>
      <c r="C11282" s="16">
        <v>0</v>
      </c>
      <c r="D11282" s="16" t="s">
        <v>11093</v>
      </c>
      <c r="E11282" s="16" t="s">
        <v>11094</v>
      </c>
      <c r="F11282" s="16" t="s">
        <v>202</v>
      </c>
      <c r="L11282" s="15"/>
      <c r="M11282" s="15"/>
      <c r="N11282" s="15"/>
      <c r="O11282" s="15"/>
      <c r="P11282" s="15"/>
      <c r="Q11282" s="15"/>
      <c r="R11282" s="15"/>
    </row>
    <row r="11283" spans="1:18" x14ac:dyDescent="0.2">
      <c r="A11283" s="16" t="s">
        <v>270</v>
      </c>
      <c r="B11283" s="16" t="s">
        <v>15321</v>
      </c>
      <c r="C11283" s="16">
        <v>1</v>
      </c>
      <c r="D11283" s="16" t="s">
        <v>13474</v>
      </c>
      <c r="E11283" s="16" t="s">
        <v>13475</v>
      </c>
      <c r="F11283" s="16" t="s">
        <v>193</v>
      </c>
      <c r="L11283" s="15"/>
      <c r="M11283" s="15"/>
      <c r="N11283" s="15"/>
      <c r="O11283" s="15"/>
      <c r="P11283" s="15"/>
      <c r="Q11283" s="15"/>
      <c r="R11283" s="15"/>
    </row>
    <row r="11284" spans="1:18" x14ac:dyDescent="0.2">
      <c r="A11284" s="16" t="s">
        <v>270</v>
      </c>
      <c r="B11284" s="16" t="s">
        <v>15322</v>
      </c>
      <c r="C11284" s="16">
        <v>1</v>
      </c>
      <c r="D11284" s="16" t="s">
        <v>2962</v>
      </c>
      <c r="E11284" s="16" t="s">
        <v>2963</v>
      </c>
      <c r="F11284" s="16" t="s">
        <v>130</v>
      </c>
      <c r="L11284" s="15"/>
      <c r="M11284" s="15"/>
      <c r="N11284" s="15"/>
      <c r="O11284" s="15"/>
      <c r="P11284" s="15"/>
      <c r="Q11284" s="15"/>
      <c r="R11284" s="15"/>
    </row>
    <row r="11285" spans="1:18" x14ac:dyDescent="0.2">
      <c r="A11285" s="16" t="s">
        <v>270</v>
      </c>
      <c r="B11285" s="16" t="s">
        <v>15323</v>
      </c>
      <c r="C11285" s="16">
        <v>1</v>
      </c>
      <c r="D11285" s="16" t="s">
        <v>2962</v>
      </c>
      <c r="E11285" s="16" t="s">
        <v>2963</v>
      </c>
      <c r="F11285" s="16" t="s">
        <v>130</v>
      </c>
      <c r="L11285" s="15"/>
      <c r="M11285" s="15"/>
      <c r="N11285" s="15"/>
      <c r="O11285" s="15"/>
      <c r="P11285" s="15"/>
      <c r="Q11285" s="15"/>
      <c r="R11285" s="15"/>
    </row>
    <row r="11286" spans="1:18" x14ac:dyDescent="0.2">
      <c r="A11286" s="16" t="s">
        <v>270</v>
      </c>
      <c r="B11286" s="16" t="s">
        <v>15324</v>
      </c>
      <c r="C11286" s="16">
        <v>1</v>
      </c>
      <c r="D11286" s="16" t="s">
        <v>2962</v>
      </c>
      <c r="E11286" s="16" t="s">
        <v>2963</v>
      </c>
      <c r="F11286" s="16" t="s">
        <v>130</v>
      </c>
      <c r="L11286" s="15"/>
      <c r="M11286" s="15"/>
      <c r="N11286" s="15"/>
      <c r="O11286" s="15"/>
      <c r="P11286" s="15"/>
      <c r="Q11286" s="15"/>
      <c r="R11286" s="15"/>
    </row>
    <row r="11287" spans="1:18" x14ac:dyDescent="0.2">
      <c r="A11287" s="16" t="s">
        <v>270</v>
      </c>
      <c r="B11287" s="16" t="s">
        <v>15325</v>
      </c>
      <c r="C11287" s="16">
        <v>0</v>
      </c>
      <c r="D11287" s="16" t="s">
        <v>10296</v>
      </c>
      <c r="E11287" s="16" t="s">
        <v>10297</v>
      </c>
      <c r="F11287" s="16" t="s">
        <v>193</v>
      </c>
      <c r="L11287" s="15"/>
      <c r="M11287" s="15"/>
      <c r="N11287" s="15"/>
      <c r="O11287" s="15"/>
      <c r="P11287" s="15"/>
      <c r="Q11287" s="15"/>
      <c r="R11287" s="15"/>
    </row>
    <row r="11288" spans="1:18" x14ac:dyDescent="0.2">
      <c r="A11288" s="16" t="s">
        <v>270</v>
      </c>
      <c r="B11288" s="16" t="s">
        <v>15326</v>
      </c>
      <c r="C11288" s="16">
        <v>1</v>
      </c>
      <c r="D11288" s="16" t="s">
        <v>1437</v>
      </c>
      <c r="E11288" s="16" t="s">
        <v>1438</v>
      </c>
      <c r="F11288" s="16" t="s">
        <v>15767</v>
      </c>
      <c r="L11288" s="15"/>
      <c r="M11288" s="15"/>
      <c r="N11288" s="15"/>
      <c r="O11288" s="15"/>
      <c r="P11288" s="15"/>
      <c r="Q11288" s="15"/>
      <c r="R11288" s="15"/>
    </row>
    <row r="11289" spans="1:18" x14ac:dyDescent="0.2">
      <c r="A11289" s="16" t="s">
        <v>270</v>
      </c>
      <c r="B11289" s="16" t="s">
        <v>15327</v>
      </c>
      <c r="C11289" s="16">
        <v>0</v>
      </c>
      <c r="D11289" s="16" t="s">
        <v>1248</v>
      </c>
      <c r="E11289" s="16" t="s">
        <v>287</v>
      </c>
      <c r="F11289" s="16" t="s">
        <v>15767</v>
      </c>
      <c r="L11289" s="15"/>
      <c r="M11289" s="15"/>
      <c r="N11289" s="15"/>
      <c r="O11289" s="15"/>
      <c r="P11289" s="15"/>
      <c r="Q11289" s="15"/>
      <c r="R11289" s="15"/>
    </row>
    <row r="11290" spans="1:18" x14ac:dyDescent="0.2">
      <c r="A11290" s="16" t="s">
        <v>270</v>
      </c>
      <c r="B11290" s="16" t="s">
        <v>15328</v>
      </c>
      <c r="C11290" s="16">
        <v>1</v>
      </c>
      <c r="D11290" s="16" t="s">
        <v>313</v>
      </c>
      <c r="E11290" s="16" t="s">
        <v>314</v>
      </c>
      <c r="F11290" s="16" t="s">
        <v>15767</v>
      </c>
      <c r="L11290" s="15"/>
      <c r="M11290" s="15"/>
      <c r="N11290" s="15"/>
      <c r="O11290" s="15"/>
      <c r="P11290" s="15"/>
      <c r="Q11290" s="15"/>
      <c r="R11290" s="15"/>
    </row>
    <row r="11291" spans="1:18" x14ac:dyDescent="0.2">
      <c r="A11291" s="16" t="s">
        <v>270</v>
      </c>
      <c r="B11291" s="16" t="s">
        <v>15329</v>
      </c>
      <c r="C11291" s="16">
        <v>0</v>
      </c>
      <c r="D11291" s="16" t="s">
        <v>7667</v>
      </c>
      <c r="E11291" s="16" t="s">
        <v>7668</v>
      </c>
      <c r="F11291" s="16" t="s">
        <v>15767</v>
      </c>
      <c r="L11291" s="15"/>
      <c r="M11291" s="15"/>
      <c r="N11291" s="15"/>
      <c r="O11291" s="15"/>
      <c r="P11291" s="15"/>
      <c r="Q11291" s="15"/>
      <c r="R11291" s="15"/>
    </row>
    <row r="11292" spans="1:18" x14ac:dyDescent="0.2">
      <c r="A11292" s="16" t="s">
        <v>270</v>
      </c>
      <c r="B11292" s="16" t="s">
        <v>15330</v>
      </c>
      <c r="C11292" s="16">
        <v>1</v>
      </c>
      <c r="D11292" s="16" t="s">
        <v>3324</v>
      </c>
      <c r="E11292" s="16" t="s">
        <v>3325</v>
      </c>
      <c r="F11292" s="16" t="s">
        <v>15767</v>
      </c>
      <c r="L11292" s="15"/>
      <c r="M11292" s="15"/>
      <c r="N11292" s="15"/>
      <c r="O11292" s="15"/>
      <c r="P11292" s="15"/>
      <c r="Q11292" s="15"/>
      <c r="R11292" s="15"/>
    </row>
    <row r="11293" spans="1:18" x14ac:dyDescent="0.2">
      <c r="A11293" s="16" t="s">
        <v>270</v>
      </c>
      <c r="B11293" s="16" t="s">
        <v>15331</v>
      </c>
      <c r="C11293" s="16">
        <v>1</v>
      </c>
      <c r="D11293" s="16" t="s">
        <v>5809</v>
      </c>
      <c r="E11293" s="16" t="s">
        <v>5810</v>
      </c>
      <c r="F11293" s="16" t="s">
        <v>15767</v>
      </c>
      <c r="L11293" s="15"/>
      <c r="M11293" s="15"/>
      <c r="N11293" s="15"/>
      <c r="O11293" s="15"/>
      <c r="P11293" s="15"/>
      <c r="Q11293" s="15"/>
      <c r="R11293" s="15"/>
    </row>
    <row r="11294" spans="1:18" x14ac:dyDescent="0.2">
      <c r="A11294" s="16" t="s">
        <v>270</v>
      </c>
      <c r="B11294" s="16" t="s">
        <v>15332</v>
      </c>
      <c r="C11294" s="16">
        <v>1</v>
      </c>
      <c r="D11294" s="16" t="s">
        <v>14307</v>
      </c>
      <c r="E11294" s="16" t="s">
        <v>14308</v>
      </c>
      <c r="F11294" s="16" t="s">
        <v>15767</v>
      </c>
      <c r="L11294" s="15"/>
      <c r="M11294" s="15"/>
      <c r="N11294" s="15"/>
      <c r="O11294" s="15"/>
      <c r="P11294" s="15"/>
      <c r="Q11294" s="15"/>
      <c r="R11294" s="15"/>
    </row>
    <row r="11295" spans="1:18" x14ac:dyDescent="0.2">
      <c r="A11295" s="16" t="s">
        <v>270</v>
      </c>
      <c r="B11295" s="16" t="s">
        <v>15333</v>
      </c>
      <c r="C11295" s="16">
        <v>0</v>
      </c>
      <c r="D11295" s="16" t="s">
        <v>13227</v>
      </c>
      <c r="E11295" s="16" t="s">
        <v>13228</v>
      </c>
      <c r="F11295" s="16" t="s">
        <v>15767</v>
      </c>
      <c r="L11295" s="15"/>
      <c r="M11295" s="15"/>
      <c r="N11295" s="15"/>
      <c r="O11295" s="15"/>
      <c r="P11295" s="15"/>
      <c r="Q11295" s="15"/>
      <c r="R11295" s="15"/>
    </row>
    <row r="11296" spans="1:18" x14ac:dyDescent="0.2">
      <c r="A11296" s="16" t="s">
        <v>270</v>
      </c>
      <c r="B11296" s="16" t="s">
        <v>15334</v>
      </c>
      <c r="C11296" s="16">
        <v>1</v>
      </c>
      <c r="D11296" s="16" t="s">
        <v>9144</v>
      </c>
      <c r="E11296" s="16" t="s">
        <v>9145</v>
      </c>
      <c r="F11296" s="16" t="s">
        <v>202</v>
      </c>
      <c r="L11296" s="15"/>
      <c r="M11296" s="15"/>
      <c r="N11296" s="15"/>
      <c r="O11296" s="15"/>
      <c r="P11296" s="15"/>
      <c r="Q11296" s="15"/>
      <c r="R11296" s="15"/>
    </row>
    <row r="11297" spans="1:18" x14ac:dyDescent="0.2">
      <c r="A11297" s="16" t="s">
        <v>270</v>
      </c>
      <c r="B11297" s="16" t="s">
        <v>15335</v>
      </c>
      <c r="C11297" s="16">
        <v>1</v>
      </c>
      <c r="D11297" s="16" t="s">
        <v>9144</v>
      </c>
      <c r="E11297" s="16" t="s">
        <v>9145</v>
      </c>
      <c r="F11297" s="16" t="s">
        <v>202</v>
      </c>
      <c r="L11297" s="15"/>
      <c r="M11297" s="15"/>
      <c r="N11297" s="15"/>
      <c r="O11297" s="15"/>
      <c r="P11297" s="15"/>
      <c r="Q11297" s="15"/>
      <c r="R11297" s="15"/>
    </row>
    <row r="11298" spans="1:18" x14ac:dyDescent="0.2">
      <c r="A11298" s="16" t="s">
        <v>270</v>
      </c>
      <c r="B11298" s="16" t="s">
        <v>15336</v>
      </c>
      <c r="C11298" s="16">
        <v>0</v>
      </c>
      <c r="D11298" s="16" t="s">
        <v>2962</v>
      </c>
      <c r="E11298" s="16" t="s">
        <v>2963</v>
      </c>
      <c r="F11298" s="16" t="s">
        <v>130</v>
      </c>
      <c r="L11298" s="15"/>
      <c r="M11298" s="15"/>
      <c r="N11298" s="15"/>
      <c r="O11298" s="15"/>
      <c r="P11298" s="15"/>
      <c r="Q11298" s="15"/>
      <c r="R11298" s="15"/>
    </row>
    <row r="11299" spans="1:18" x14ac:dyDescent="0.2">
      <c r="A11299" s="16" t="s">
        <v>270</v>
      </c>
      <c r="B11299" s="16" t="s">
        <v>15337</v>
      </c>
      <c r="C11299" s="16">
        <v>1</v>
      </c>
      <c r="D11299" s="16" t="s">
        <v>276</v>
      </c>
      <c r="E11299" s="16" t="s">
        <v>277</v>
      </c>
      <c r="F11299" s="16" t="s">
        <v>202</v>
      </c>
      <c r="L11299" s="15"/>
      <c r="M11299" s="15"/>
      <c r="N11299" s="15"/>
      <c r="O11299" s="15"/>
      <c r="P11299" s="15"/>
      <c r="Q11299" s="15"/>
      <c r="R11299" s="15"/>
    </row>
    <row r="11300" spans="1:18" x14ac:dyDescent="0.2">
      <c r="A11300" s="16" t="s">
        <v>270</v>
      </c>
      <c r="B11300" s="16" t="s">
        <v>15338</v>
      </c>
      <c r="C11300" s="16">
        <v>0</v>
      </c>
      <c r="D11300" s="16" t="s">
        <v>276</v>
      </c>
      <c r="E11300" s="16" t="s">
        <v>277</v>
      </c>
      <c r="F11300" s="16" t="s">
        <v>202</v>
      </c>
      <c r="L11300" s="15"/>
      <c r="M11300" s="15"/>
      <c r="N11300" s="15"/>
      <c r="O11300" s="15"/>
      <c r="P11300" s="15"/>
      <c r="Q11300" s="15"/>
      <c r="R11300" s="15"/>
    </row>
    <row r="11301" spans="1:18" x14ac:dyDescent="0.2">
      <c r="A11301" s="16" t="s">
        <v>270</v>
      </c>
      <c r="B11301" s="16" t="s">
        <v>15339</v>
      </c>
      <c r="C11301" s="16">
        <v>0</v>
      </c>
      <c r="D11301" s="16" t="s">
        <v>11894</v>
      </c>
      <c r="E11301" s="16" t="s">
        <v>11895</v>
      </c>
      <c r="F11301" s="16" t="s">
        <v>15767</v>
      </c>
      <c r="L11301" s="15"/>
      <c r="M11301" s="15"/>
      <c r="N11301" s="15"/>
      <c r="O11301" s="15"/>
      <c r="P11301" s="15"/>
      <c r="Q11301" s="15"/>
      <c r="R11301" s="15"/>
    </row>
    <row r="11302" spans="1:18" x14ac:dyDescent="0.2">
      <c r="A11302" s="16" t="s">
        <v>270</v>
      </c>
      <c r="B11302" s="16" t="s">
        <v>15340</v>
      </c>
      <c r="C11302" s="16">
        <v>0</v>
      </c>
      <c r="D11302" s="16" t="s">
        <v>15341</v>
      </c>
      <c r="E11302" s="16" t="s">
        <v>15342</v>
      </c>
      <c r="F11302" s="16" t="s">
        <v>3264</v>
      </c>
      <c r="L11302" s="15"/>
      <c r="M11302" s="15"/>
      <c r="N11302" s="15"/>
      <c r="O11302" s="15"/>
      <c r="P11302" s="15"/>
      <c r="Q11302" s="15"/>
      <c r="R11302" s="15"/>
    </row>
    <row r="11303" spans="1:18" x14ac:dyDescent="0.2">
      <c r="A11303" s="16" t="s">
        <v>270</v>
      </c>
      <c r="B11303" s="16" t="s">
        <v>15343</v>
      </c>
      <c r="C11303" s="16">
        <v>0</v>
      </c>
      <c r="D11303" s="16" t="s">
        <v>13474</v>
      </c>
      <c r="E11303" s="16" t="s">
        <v>13475</v>
      </c>
      <c r="F11303" s="16" t="s">
        <v>193</v>
      </c>
      <c r="L11303" s="15"/>
      <c r="M11303" s="15"/>
      <c r="N11303" s="15"/>
      <c r="O11303" s="15"/>
      <c r="P11303" s="15"/>
      <c r="Q11303" s="15"/>
      <c r="R11303" s="15"/>
    </row>
    <row r="11304" spans="1:18" x14ac:dyDescent="0.2">
      <c r="A11304" s="16" t="s">
        <v>270</v>
      </c>
      <c r="B11304" s="16" t="s">
        <v>15344</v>
      </c>
      <c r="C11304" s="16">
        <v>1</v>
      </c>
      <c r="D11304" s="16" t="s">
        <v>290</v>
      </c>
      <c r="E11304" s="16" t="s">
        <v>291</v>
      </c>
      <c r="F11304" s="16" t="s">
        <v>15767</v>
      </c>
      <c r="L11304" s="15"/>
      <c r="M11304" s="15"/>
      <c r="N11304" s="15"/>
      <c r="O11304" s="15"/>
      <c r="P11304" s="15"/>
      <c r="Q11304" s="15"/>
      <c r="R11304" s="15"/>
    </row>
    <row r="11305" spans="1:18" x14ac:dyDescent="0.2">
      <c r="A11305" s="16" t="s">
        <v>270</v>
      </c>
      <c r="B11305" s="16" t="s">
        <v>15345</v>
      </c>
      <c r="C11305" s="16">
        <v>1</v>
      </c>
      <c r="D11305" s="16" t="s">
        <v>15346</v>
      </c>
      <c r="E11305" s="16" t="s">
        <v>15989</v>
      </c>
      <c r="F11305" s="16" t="s">
        <v>3264</v>
      </c>
      <c r="L11305" s="15"/>
      <c r="M11305" s="15"/>
      <c r="N11305" s="15"/>
      <c r="O11305" s="15"/>
      <c r="P11305" s="15"/>
      <c r="Q11305" s="15"/>
      <c r="R11305" s="15"/>
    </row>
    <row r="11306" spans="1:18" x14ac:dyDescent="0.2">
      <c r="A11306" s="16" t="s">
        <v>270</v>
      </c>
      <c r="B11306" s="16" t="s">
        <v>15347</v>
      </c>
      <c r="C11306" s="16">
        <v>1</v>
      </c>
      <c r="D11306" s="16" t="s">
        <v>15348</v>
      </c>
      <c r="E11306" s="16" t="s">
        <v>15349</v>
      </c>
      <c r="F11306" s="16" t="s">
        <v>3264</v>
      </c>
      <c r="L11306" s="15"/>
      <c r="M11306" s="15"/>
      <c r="N11306" s="15"/>
      <c r="O11306" s="15"/>
      <c r="P11306" s="15"/>
      <c r="Q11306" s="15"/>
      <c r="R11306" s="15"/>
    </row>
    <row r="11307" spans="1:18" x14ac:dyDescent="0.2">
      <c r="A11307" s="16" t="s">
        <v>270</v>
      </c>
      <c r="B11307" s="16" t="s">
        <v>15350</v>
      </c>
      <c r="C11307" s="16">
        <v>0</v>
      </c>
      <c r="D11307" s="16" t="s">
        <v>15351</v>
      </c>
      <c r="E11307" s="16" t="s">
        <v>15352</v>
      </c>
      <c r="F11307" s="16" t="s">
        <v>3264</v>
      </c>
      <c r="L11307" s="15"/>
      <c r="M11307" s="15"/>
      <c r="N11307" s="15"/>
      <c r="O11307" s="15"/>
      <c r="P11307" s="15"/>
      <c r="Q11307" s="15"/>
      <c r="R11307" s="15"/>
    </row>
    <row r="11308" spans="1:18" x14ac:dyDescent="0.2">
      <c r="A11308" s="16" t="s">
        <v>270</v>
      </c>
      <c r="B11308" s="16" t="s">
        <v>15353</v>
      </c>
      <c r="C11308" s="16">
        <v>0</v>
      </c>
      <c r="D11308" s="16" t="s">
        <v>313</v>
      </c>
      <c r="E11308" s="16" t="s">
        <v>314</v>
      </c>
      <c r="F11308" s="16" t="s">
        <v>15767</v>
      </c>
      <c r="L11308" s="15"/>
      <c r="M11308" s="15"/>
      <c r="N11308" s="15"/>
      <c r="O11308" s="15"/>
      <c r="P11308" s="15"/>
      <c r="Q11308" s="15"/>
      <c r="R11308" s="15"/>
    </row>
    <row r="11309" spans="1:18" x14ac:dyDescent="0.2">
      <c r="A11309" s="16" t="s">
        <v>270</v>
      </c>
      <c r="B11309" s="16" t="s">
        <v>15354</v>
      </c>
      <c r="C11309" s="16">
        <v>0</v>
      </c>
      <c r="D11309" s="16" t="s">
        <v>290</v>
      </c>
      <c r="E11309" s="16" t="s">
        <v>291</v>
      </c>
      <c r="F11309" s="16" t="s">
        <v>15767</v>
      </c>
      <c r="L11309" s="15"/>
      <c r="M11309" s="15"/>
      <c r="N11309" s="15"/>
      <c r="O11309" s="15"/>
      <c r="P11309" s="15"/>
      <c r="Q11309" s="15"/>
      <c r="R11309" s="15"/>
    </row>
    <row r="11310" spans="1:18" x14ac:dyDescent="0.2">
      <c r="A11310" s="16" t="s">
        <v>270</v>
      </c>
      <c r="B11310" s="16" t="s">
        <v>15355</v>
      </c>
      <c r="C11310" s="16">
        <v>0</v>
      </c>
      <c r="D11310" s="16" t="s">
        <v>290</v>
      </c>
      <c r="E11310" s="16" t="s">
        <v>291</v>
      </c>
      <c r="F11310" s="16" t="s">
        <v>15767</v>
      </c>
      <c r="L11310" s="15"/>
      <c r="M11310" s="15"/>
      <c r="N11310" s="15"/>
      <c r="O11310" s="15"/>
      <c r="P11310" s="15"/>
      <c r="Q11310" s="15"/>
      <c r="R11310" s="15"/>
    </row>
    <row r="11311" spans="1:18" x14ac:dyDescent="0.2">
      <c r="A11311" s="16" t="s">
        <v>270</v>
      </c>
      <c r="B11311" s="16" t="s">
        <v>15356</v>
      </c>
      <c r="C11311" s="16">
        <v>0</v>
      </c>
      <c r="D11311" s="16" t="s">
        <v>1469</v>
      </c>
      <c r="E11311" s="16" t="s">
        <v>1470</v>
      </c>
      <c r="F11311" s="16" t="s">
        <v>197</v>
      </c>
      <c r="L11311" s="15"/>
      <c r="M11311" s="15"/>
      <c r="N11311" s="15"/>
      <c r="O11311" s="15"/>
      <c r="P11311" s="15"/>
      <c r="Q11311" s="15"/>
      <c r="R11311" s="15"/>
    </row>
    <row r="11312" spans="1:18" x14ac:dyDescent="0.2">
      <c r="A11312" s="16" t="s">
        <v>270</v>
      </c>
      <c r="B11312" s="16" t="s">
        <v>15357</v>
      </c>
      <c r="C11312" s="16">
        <v>0</v>
      </c>
      <c r="D11312" s="16" t="s">
        <v>14281</v>
      </c>
      <c r="E11312" s="16" t="s">
        <v>14282</v>
      </c>
      <c r="F11312" s="16" t="s">
        <v>202</v>
      </c>
      <c r="L11312" s="15"/>
      <c r="M11312" s="15"/>
      <c r="N11312" s="15"/>
      <c r="O11312" s="15"/>
      <c r="P11312" s="15"/>
      <c r="Q11312" s="15"/>
      <c r="R11312" s="15"/>
    </row>
    <row r="11313" spans="1:18" x14ac:dyDescent="0.2">
      <c r="A11313" s="16" t="s">
        <v>270</v>
      </c>
      <c r="B11313" s="16" t="s">
        <v>15358</v>
      </c>
      <c r="C11313" s="16">
        <v>0</v>
      </c>
      <c r="D11313" s="16" t="s">
        <v>13484</v>
      </c>
      <c r="E11313" s="16" t="s">
        <v>13485</v>
      </c>
      <c r="F11313" s="16" t="s">
        <v>202</v>
      </c>
      <c r="L11313" s="15"/>
      <c r="M11313" s="15"/>
      <c r="N11313" s="15"/>
      <c r="O11313" s="15"/>
      <c r="P11313" s="15"/>
      <c r="Q11313" s="15"/>
      <c r="R11313" s="15"/>
    </row>
    <row r="11314" spans="1:18" x14ac:dyDescent="0.2">
      <c r="A11314" s="16" t="s">
        <v>270</v>
      </c>
      <c r="B11314" s="16" t="s">
        <v>15359</v>
      </c>
      <c r="C11314" s="16">
        <v>1</v>
      </c>
      <c r="D11314" s="16" t="s">
        <v>12577</v>
      </c>
      <c r="E11314" s="16" t="s">
        <v>12578</v>
      </c>
      <c r="F11314" s="16" t="s">
        <v>202</v>
      </c>
      <c r="L11314" s="15"/>
      <c r="M11314" s="15"/>
      <c r="N11314" s="15"/>
      <c r="O11314" s="15"/>
      <c r="P11314" s="15"/>
      <c r="Q11314" s="15"/>
      <c r="R11314" s="15"/>
    </row>
    <row r="11315" spans="1:18" x14ac:dyDescent="0.2">
      <c r="A11315" s="16" t="s">
        <v>270</v>
      </c>
      <c r="B11315" s="16" t="s">
        <v>15360</v>
      </c>
      <c r="C11315" s="16">
        <v>1</v>
      </c>
      <c r="D11315" s="16" t="s">
        <v>3324</v>
      </c>
      <c r="E11315" s="16" t="s">
        <v>3325</v>
      </c>
      <c r="F11315" s="16" t="s">
        <v>15767</v>
      </c>
      <c r="L11315" s="15"/>
      <c r="M11315" s="15"/>
      <c r="N11315" s="15"/>
      <c r="O11315" s="15"/>
      <c r="P11315" s="15"/>
      <c r="Q11315" s="15"/>
      <c r="R11315" s="15"/>
    </row>
    <row r="11316" spans="1:18" x14ac:dyDescent="0.2">
      <c r="A11316" s="16" t="s">
        <v>270</v>
      </c>
      <c r="B11316" s="16" t="s">
        <v>15361</v>
      </c>
      <c r="C11316" s="16">
        <v>1</v>
      </c>
      <c r="D11316" s="16" t="s">
        <v>3324</v>
      </c>
      <c r="E11316" s="16" t="s">
        <v>3325</v>
      </c>
      <c r="F11316" s="16" t="s">
        <v>15767</v>
      </c>
      <c r="L11316" s="15"/>
      <c r="M11316" s="15"/>
      <c r="N11316" s="15"/>
      <c r="O11316" s="15"/>
      <c r="P11316" s="15"/>
      <c r="Q11316" s="15"/>
      <c r="R11316" s="15"/>
    </row>
    <row r="11317" spans="1:18" x14ac:dyDescent="0.2">
      <c r="A11317" s="16" t="s">
        <v>270</v>
      </c>
      <c r="B11317" s="16" t="s">
        <v>15362</v>
      </c>
      <c r="C11317" s="16">
        <v>0</v>
      </c>
      <c r="D11317" s="16" t="s">
        <v>3324</v>
      </c>
      <c r="E11317" s="16" t="s">
        <v>3325</v>
      </c>
      <c r="F11317" s="16" t="s">
        <v>15767</v>
      </c>
      <c r="L11317" s="15"/>
      <c r="M11317" s="15"/>
      <c r="N11317" s="15"/>
      <c r="O11317" s="15"/>
      <c r="P11317" s="15"/>
      <c r="Q11317" s="15"/>
      <c r="R11317" s="15"/>
    </row>
    <row r="11318" spans="1:18" x14ac:dyDescent="0.2">
      <c r="A11318" s="16" t="s">
        <v>270</v>
      </c>
      <c r="B11318" s="16" t="s">
        <v>15363</v>
      </c>
      <c r="C11318" s="16">
        <v>1</v>
      </c>
      <c r="D11318" s="16" t="s">
        <v>7930</v>
      </c>
      <c r="E11318" s="16" t="s">
        <v>7931</v>
      </c>
      <c r="F11318" s="16" t="s">
        <v>15767</v>
      </c>
      <c r="L11318" s="15"/>
      <c r="M11318" s="15"/>
      <c r="N11318" s="15"/>
      <c r="O11318" s="15"/>
      <c r="P11318" s="15"/>
      <c r="Q11318" s="15"/>
      <c r="R11318" s="15"/>
    </row>
    <row r="11319" spans="1:18" x14ac:dyDescent="0.2">
      <c r="A11319" s="16" t="s">
        <v>270</v>
      </c>
      <c r="B11319" s="16" t="s">
        <v>15364</v>
      </c>
      <c r="C11319" s="16">
        <v>1</v>
      </c>
      <c r="D11319" s="16" t="s">
        <v>3324</v>
      </c>
      <c r="E11319" s="16" t="s">
        <v>3325</v>
      </c>
      <c r="F11319" s="16" t="s">
        <v>15767</v>
      </c>
      <c r="L11319" s="15"/>
      <c r="M11319" s="15"/>
      <c r="N11319" s="15"/>
      <c r="O11319" s="15"/>
      <c r="P11319" s="15"/>
      <c r="Q11319" s="15"/>
      <c r="R11319" s="15"/>
    </row>
    <row r="11320" spans="1:18" x14ac:dyDescent="0.2">
      <c r="A11320" s="16" t="s">
        <v>270</v>
      </c>
      <c r="B11320" s="16" t="s">
        <v>15365</v>
      </c>
      <c r="C11320" s="16">
        <v>0</v>
      </c>
      <c r="D11320" s="16" t="s">
        <v>1502</v>
      </c>
      <c r="E11320" s="16" t="s">
        <v>1503</v>
      </c>
      <c r="F11320" s="16" t="s">
        <v>197</v>
      </c>
      <c r="L11320" s="15"/>
      <c r="M11320" s="15"/>
      <c r="N11320" s="15"/>
      <c r="O11320" s="15"/>
      <c r="P11320" s="15"/>
      <c r="Q11320" s="15"/>
      <c r="R11320" s="15"/>
    </row>
    <row r="11321" spans="1:18" x14ac:dyDescent="0.2">
      <c r="A11321" s="16" t="s">
        <v>270</v>
      </c>
      <c r="B11321" s="16" t="s">
        <v>15366</v>
      </c>
      <c r="C11321" s="16">
        <v>0</v>
      </c>
      <c r="D11321" s="16" t="s">
        <v>1512</v>
      </c>
      <c r="E11321" s="16" t="s">
        <v>1513</v>
      </c>
      <c r="F11321" s="16" t="s">
        <v>3264</v>
      </c>
      <c r="L11321" s="15"/>
      <c r="M11321" s="15"/>
      <c r="N11321" s="15"/>
      <c r="O11321" s="15"/>
      <c r="P11321" s="15"/>
      <c r="Q11321" s="15"/>
      <c r="R11321" s="15"/>
    </row>
    <row r="11322" spans="1:18" x14ac:dyDescent="0.2">
      <c r="A11322" s="16" t="s">
        <v>270</v>
      </c>
      <c r="B11322" s="16" t="s">
        <v>15367</v>
      </c>
      <c r="C11322" s="16">
        <v>0</v>
      </c>
      <c r="D11322" s="16" t="s">
        <v>1512</v>
      </c>
      <c r="E11322" s="16" t="s">
        <v>1513</v>
      </c>
      <c r="F11322" s="16" t="s">
        <v>3264</v>
      </c>
      <c r="L11322" s="15"/>
      <c r="M11322" s="15"/>
      <c r="N11322" s="15"/>
      <c r="O11322" s="15"/>
      <c r="P11322" s="15"/>
      <c r="Q11322" s="15"/>
      <c r="R11322" s="15"/>
    </row>
    <row r="11323" spans="1:18" x14ac:dyDescent="0.2">
      <c r="A11323" s="16" t="s">
        <v>270</v>
      </c>
      <c r="B11323" s="16" t="s">
        <v>15368</v>
      </c>
      <c r="C11323" s="16">
        <v>1</v>
      </c>
      <c r="D11323" s="16" t="s">
        <v>11799</v>
      </c>
      <c r="E11323" s="16" t="s">
        <v>11800</v>
      </c>
      <c r="F11323" s="16" t="s">
        <v>193</v>
      </c>
      <c r="L11323" s="15"/>
      <c r="M11323" s="15"/>
      <c r="N11323" s="15"/>
      <c r="O11323" s="15"/>
      <c r="P11323" s="15"/>
      <c r="Q11323" s="15"/>
      <c r="R11323" s="15"/>
    </row>
    <row r="11324" spans="1:18" x14ac:dyDescent="0.2">
      <c r="A11324" s="16" t="s">
        <v>270</v>
      </c>
      <c r="B11324" s="16" t="s">
        <v>15369</v>
      </c>
      <c r="C11324" s="16">
        <v>1</v>
      </c>
      <c r="D11324" s="16" t="s">
        <v>1512</v>
      </c>
      <c r="E11324" s="16" t="s">
        <v>1513</v>
      </c>
      <c r="F11324" s="16" t="s">
        <v>3264</v>
      </c>
      <c r="L11324" s="15"/>
      <c r="M11324" s="15"/>
      <c r="N11324" s="15"/>
      <c r="O11324" s="15"/>
      <c r="P11324" s="15"/>
      <c r="Q11324" s="15"/>
      <c r="R11324" s="15"/>
    </row>
    <row r="11325" spans="1:18" x14ac:dyDescent="0.2">
      <c r="A11325" s="16" t="s">
        <v>270</v>
      </c>
      <c r="B11325" s="16" t="s">
        <v>15370</v>
      </c>
      <c r="C11325" s="16">
        <v>0</v>
      </c>
      <c r="D11325" s="16" t="s">
        <v>12981</v>
      </c>
      <c r="E11325" s="16" t="s">
        <v>12982</v>
      </c>
      <c r="F11325" s="16" t="s">
        <v>15767</v>
      </c>
      <c r="L11325" s="15"/>
      <c r="M11325" s="15"/>
      <c r="N11325" s="15"/>
      <c r="O11325" s="15"/>
      <c r="P11325" s="15"/>
      <c r="Q11325" s="15"/>
      <c r="R11325" s="15"/>
    </row>
    <row r="11326" spans="1:18" x14ac:dyDescent="0.2">
      <c r="A11326" s="16" t="s">
        <v>270</v>
      </c>
      <c r="B11326" s="16" t="s">
        <v>15371</v>
      </c>
      <c r="C11326" s="16">
        <v>1</v>
      </c>
      <c r="D11326" s="16" t="s">
        <v>1512</v>
      </c>
      <c r="E11326" s="16" t="s">
        <v>1513</v>
      </c>
      <c r="F11326" s="16" t="s">
        <v>3264</v>
      </c>
      <c r="L11326" s="15"/>
      <c r="M11326" s="15"/>
      <c r="N11326" s="15"/>
      <c r="O11326" s="15"/>
      <c r="P11326" s="15"/>
      <c r="Q11326" s="15"/>
      <c r="R11326" s="15"/>
    </row>
    <row r="11327" spans="1:18" x14ac:dyDescent="0.2">
      <c r="A11327" s="16" t="s">
        <v>270</v>
      </c>
      <c r="B11327" s="16" t="s">
        <v>15372</v>
      </c>
      <c r="C11327" s="16">
        <v>0</v>
      </c>
      <c r="D11327" s="16" t="s">
        <v>1512</v>
      </c>
      <c r="E11327" s="16" t="s">
        <v>1513</v>
      </c>
      <c r="F11327" s="16" t="s">
        <v>3264</v>
      </c>
      <c r="L11327" s="15"/>
      <c r="M11327" s="15"/>
      <c r="N11327" s="15"/>
      <c r="O11327" s="15"/>
      <c r="P11327" s="15"/>
      <c r="Q11327" s="15"/>
      <c r="R11327" s="15"/>
    </row>
    <row r="11328" spans="1:18" x14ac:dyDescent="0.2">
      <c r="A11328" s="16" t="s">
        <v>270</v>
      </c>
      <c r="B11328" s="16" t="s">
        <v>15373</v>
      </c>
      <c r="C11328" s="16">
        <v>0</v>
      </c>
      <c r="D11328" s="16" t="s">
        <v>1512</v>
      </c>
      <c r="E11328" s="16" t="s">
        <v>1513</v>
      </c>
      <c r="F11328" s="16" t="s">
        <v>3264</v>
      </c>
      <c r="L11328" s="15"/>
      <c r="M11328" s="15"/>
      <c r="N11328" s="15"/>
      <c r="O11328" s="15"/>
      <c r="P11328" s="15"/>
      <c r="Q11328" s="15"/>
      <c r="R11328" s="15"/>
    </row>
    <row r="11329" spans="1:18" x14ac:dyDescent="0.2">
      <c r="A11329" s="16" t="s">
        <v>270</v>
      </c>
      <c r="B11329" s="16" t="s">
        <v>15374</v>
      </c>
      <c r="C11329" s="16">
        <v>0</v>
      </c>
      <c r="D11329" s="16" t="s">
        <v>12981</v>
      </c>
      <c r="E11329" s="16" t="s">
        <v>12982</v>
      </c>
      <c r="F11329" s="16" t="s">
        <v>15767</v>
      </c>
      <c r="L11329" s="15"/>
      <c r="M11329" s="15"/>
      <c r="N11329" s="15"/>
      <c r="O11329" s="15"/>
      <c r="P11329" s="15"/>
      <c r="Q11329" s="15"/>
      <c r="R11329" s="15"/>
    </row>
    <row r="11330" spans="1:18" x14ac:dyDescent="0.2">
      <c r="A11330" s="16" t="s">
        <v>270</v>
      </c>
      <c r="B11330" s="16" t="s">
        <v>15375</v>
      </c>
      <c r="C11330" s="16">
        <v>0</v>
      </c>
      <c r="D11330" s="16" t="s">
        <v>13579</v>
      </c>
      <c r="E11330" s="16" t="s">
        <v>13580</v>
      </c>
      <c r="F11330" s="16" t="s">
        <v>202</v>
      </c>
      <c r="L11330" s="15"/>
      <c r="M11330" s="15"/>
      <c r="N11330" s="15"/>
      <c r="O11330" s="15"/>
      <c r="P11330" s="15"/>
      <c r="Q11330" s="15"/>
      <c r="R11330" s="15"/>
    </row>
    <row r="11331" spans="1:18" x14ac:dyDescent="0.2">
      <c r="A11331" s="16" t="s">
        <v>270</v>
      </c>
      <c r="B11331" s="16" t="s">
        <v>15376</v>
      </c>
      <c r="C11331" s="16">
        <v>0</v>
      </c>
      <c r="D11331" s="16" t="s">
        <v>1512</v>
      </c>
      <c r="E11331" s="16" t="s">
        <v>1513</v>
      </c>
      <c r="F11331" s="16" t="s">
        <v>3264</v>
      </c>
      <c r="L11331" s="15"/>
      <c r="M11331" s="15"/>
      <c r="N11331" s="15"/>
      <c r="O11331" s="15"/>
      <c r="P11331" s="15"/>
      <c r="Q11331" s="15"/>
      <c r="R11331" s="15"/>
    </row>
    <row r="11332" spans="1:18" x14ac:dyDescent="0.2">
      <c r="A11332" s="16" t="s">
        <v>270</v>
      </c>
      <c r="B11332" s="16" t="s">
        <v>15377</v>
      </c>
      <c r="C11332" s="16">
        <v>1</v>
      </c>
      <c r="D11332" s="16" t="s">
        <v>12393</v>
      </c>
      <c r="E11332" s="16" t="s">
        <v>12394</v>
      </c>
      <c r="F11332" s="16" t="s">
        <v>193</v>
      </c>
      <c r="L11332" s="15"/>
      <c r="M11332" s="15"/>
      <c r="N11332" s="15"/>
      <c r="O11332" s="15"/>
      <c r="P11332" s="15"/>
      <c r="Q11332" s="15"/>
      <c r="R11332" s="15"/>
    </row>
    <row r="11333" spans="1:18" x14ac:dyDescent="0.2">
      <c r="A11333" s="16" t="s">
        <v>270</v>
      </c>
      <c r="B11333" s="16" t="s">
        <v>15378</v>
      </c>
      <c r="C11333" s="16">
        <v>1</v>
      </c>
      <c r="D11333" s="16" t="s">
        <v>15379</v>
      </c>
      <c r="E11333" s="16" t="s">
        <v>15380</v>
      </c>
      <c r="F11333" s="16" t="s">
        <v>202</v>
      </c>
      <c r="L11333" s="15"/>
      <c r="M11333" s="15"/>
      <c r="N11333" s="15"/>
      <c r="O11333" s="15"/>
      <c r="P11333" s="15"/>
      <c r="Q11333" s="15"/>
      <c r="R11333" s="15"/>
    </row>
    <row r="11334" spans="1:18" x14ac:dyDescent="0.2">
      <c r="A11334" s="16" t="s">
        <v>270</v>
      </c>
      <c r="B11334" s="16" t="s">
        <v>15381</v>
      </c>
      <c r="C11334" s="16">
        <v>0</v>
      </c>
      <c r="D11334" s="16" t="s">
        <v>15382</v>
      </c>
      <c r="E11334" s="16" t="s">
        <v>15383</v>
      </c>
      <c r="F11334" s="16" t="s">
        <v>202</v>
      </c>
      <c r="L11334" s="15"/>
      <c r="M11334" s="15"/>
      <c r="N11334" s="15"/>
      <c r="O11334" s="15"/>
      <c r="P11334" s="15"/>
      <c r="Q11334" s="15"/>
      <c r="R11334" s="15"/>
    </row>
    <row r="11335" spans="1:18" x14ac:dyDescent="0.2">
      <c r="A11335" s="16" t="s">
        <v>270</v>
      </c>
      <c r="B11335" s="16" t="s">
        <v>15384</v>
      </c>
      <c r="C11335" s="16">
        <v>1</v>
      </c>
      <c r="D11335" s="16" t="s">
        <v>1437</v>
      </c>
      <c r="E11335" s="16" t="s">
        <v>1438</v>
      </c>
      <c r="F11335" s="16" t="s">
        <v>15767</v>
      </c>
      <c r="L11335" s="15"/>
      <c r="M11335" s="15"/>
      <c r="N11335" s="15"/>
      <c r="O11335" s="15"/>
      <c r="P11335" s="15"/>
      <c r="Q11335" s="15"/>
      <c r="R11335" s="15"/>
    </row>
    <row r="11336" spans="1:18" x14ac:dyDescent="0.2">
      <c r="A11336" s="16" t="s">
        <v>270</v>
      </c>
      <c r="B11336" s="16" t="s">
        <v>15385</v>
      </c>
      <c r="C11336" s="16">
        <v>0</v>
      </c>
      <c r="D11336" s="16" t="s">
        <v>274</v>
      </c>
      <c r="E11336" s="16" t="s">
        <v>15047</v>
      </c>
      <c r="F11336" s="16" t="s">
        <v>197</v>
      </c>
      <c r="L11336" s="15"/>
      <c r="M11336" s="15"/>
      <c r="N11336" s="15"/>
      <c r="O11336" s="15"/>
      <c r="P11336" s="15"/>
      <c r="Q11336" s="15"/>
      <c r="R11336" s="15"/>
    </row>
    <row r="11337" spans="1:18" x14ac:dyDescent="0.2">
      <c r="A11337" s="16" t="s">
        <v>270</v>
      </c>
      <c r="B11337" s="16" t="s">
        <v>15386</v>
      </c>
      <c r="C11337" s="16">
        <v>0</v>
      </c>
      <c r="D11337" s="16" t="s">
        <v>1512</v>
      </c>
      <c r="E11337" s="16" t="s">
        <v>1513</v>
      </c>
      <c r="F11337" s="16" t="s">
        <v>3264</v>
      </c>
      <c r="L11337" s="15"/>
      <c r="M11337" s="15"/>
      <c r="N11337" s="15"/>
      <c r="O11337" s="15"/>
      <c r="P11337" s="15"/>
      <c r="Q11337" s="15"/>
      <c r="R11337" s="15"/>
    </row>
    <row r="11338" spans="1:18" x14ac:dyDescent="0.2">
      <c r="A11338" s="16" t="s">
        <v>270</v>
      </c>
      <c r="B11338" s="16" t="s">
        <v>15387</v>
      </c>
      <c r="C11338" s="16">
        <v>0</v>
      </c>
      <c r="D11338" s="16" t="s">
        <v>1512</v>
      </c>
      <c r="E11338" s="16" t="s">
        <v>1513</v>
      </c>
      <c r="F11338" s="16" t="s">
        <v>3264</v>
      </c>
      <c r="L11338" s="15"/>
      <c r="M11338" s="15"/>
      <c r="N11338" s="15"/>
      <c r="O11338" s="15"/>
      <c r="P11338" s="15"/>
      <c r="Q11338" s="15"/>
      <c r="R11338" s="15"/>
    </row>
    <row r="11339" spans="1:18" x14ac:dyDescent="0.2">
      <c r="A11339" s="16" t="s">
        <v>270</v>
      </c>
      <c r="B11339" s="16" t="s">
        <v>15388</v>
      </c>
      <c r="C11339" s="16">
        <v>0</v>
      </c>
      <c r="D11339" s="16" t="s">
        <v>1512</v>
      </c>
      <c r="E11339" s="16" t="s">
        <v>1513</v>
      </c>
      <c r="F11339" s="16" t="s">
        <v>3264</v>
      </c>
      <c r="L11339" s="15"/>
      <c r="M11339" s="15"/>
      <c r="N11339" s="15"/>
      <c r="O11339" s="15"/>
      <c r="P11339" s="15"/>
      <c r="Q11339" s="15"/>
      <c r="R11339" s="15"/>
    </row>
    <row r="11340" spans="1:18" x14ac:dyDescent="0.2">
      <c r="A11340" s="16" t="s">
        <v>270</v>
      </c>
      <c r="B11340" s="16" t="s">
        <v>15389</v>
      </c>
      <c r="C11340" s="16">
        <v>0</v>
      </c>
      <c r="D11340" s="16" t="s">
        <v>9668</v>
      </c>
      <c r="E11340" s="16" t="s">
        <v>9669</v>
      </c>
      <c r="F11340" s="16" t="s">
        <v>193</v>
      </c>
      <c r="L11340" s="15"/>
      <c r="M11340" s="15"/>
      <c r="N11340" s="15"/>
      <c r="O11340" s="15"/>
      <c r="P11340" s="15"/>
      <c r="Q11340" s="15"/>
      <c r="R11340" s="15"/>
    </row>
    <row r="11341" spans="1:18" x14ac:dyDescent="0.2">
      <c r="A11341" s="16" t="s">
        <v>270</v>
      </c>
      <c r="B11341" s="16" t="s">
        <v>15390</v>
      </c>
      <c r="C11341" s="16">
        <v>1</v>
      </c>
      <c r="D11341" s="16" t="s">
        <v>11093</v>
      </c>
      <c r="E11341" s="16" t="s">
        <v>11094</v>
      </c>
      <c r="F11341" s="16" t="s">
        <v>202</v>
      </c>
      <c r="L11341" s="15"/>
      <c r="M11341" s="15"/>
      <c r="N11341" s="15"/>
      <c r="O11341" s="15"/>
      <c r="P11341" s="15"/>
      <c r="Q11341" s="15"/>
      <c r="R11341" s="15"/>
    </row>
    <row r="11342" spans="1:18" x14ac:dyDescent="0.2">
      <c r="A11342" s="16" t="s">
        <v>270</v>
      </c>
      <c r="B11342" s="16" t="s">
        <v>15391</v>
      </c>
      <c r="C11342" s="16">
        <v>0</v>
      </c>
      <c r="D11342" s="16" t="s">
        <v>13255</v>
      </c>
      <c r="E11342" s="16" t="s">
        <v>13256</v>
      </c>
      <c r="F11342" s="16" t="s">
        <v>202</v>
      </c>
      <c r="L11342" s="15"/>
      <c r="M11342" s="15"/>
      <c r="N11342" s="15"/>
      <c r="O11342" s="15"/>
      <c r="P11342" s="15"/>
      <c r="Q11342" s="15"/>
      <c r="R11342" s="15"/>
    </row>
    <row r="11343" spans="1:18" x14ac:dyDescent="0.2">
      <c r="A11343" s="16" t="s">
        <v>270</v>
      </c>
      <c r="B11343" s="16" t="s">
        <v>15392</v>
      </c>
      <c r="C11343" s="16">
        <v>0</v>
      </c>
      <c r="D11343" s="16" t="s">
        <v>15393</v>
      </c>
      <c r="E11343" s="16" t="s">
        <v>15394</v>
      </c>
      <c r="F11343" s="16" t="s">
        <v>3264</v>
      </c>
      <c r="L11343" s="15"/>
      <c r="M11343" s="15"/>
      <c r="N11343" s="15"/>
      <c r="O11343" s="15"/>
      <c r="P11343" s="15"/>
      <c r="Q11343" s="15"/>
      <c r="R11343" s="15"/>
    </row>
    <row r="11344" spans="1:18" x14ac:dyDescent="0.2">
      <c r="A11344" s="16" t="s">
        <v>270</v>
      </c>
      <c r="B11344" s="16" t="s">
        <v>15395</v>
      </c>
      <c r="C11344" s="16">
        <v>0</v>
      </c>
      <c r="D11344" s="16" t="s">
        <v>1512</v>
      </c>
      <c r="E11344" s="16" t="s">
        <v>1513</v>
      </c>
      <c r="F11344" s="16" t="s">
        <v>3264</v>
      </c>
      <c r="L11344" s="15"/>
      <c r="M11344" s="15"/>
      <c r="N11344" s="15"/>
      <c r="O11344" s="15"/>
      <c r="P11344" s="15"/>
      <c r="Q11344" s="15"/>
      <c r="R11344" s="15"/>
    </row>
    <row r="11345" spans="1:18" x14ac:dyDescent="0.2">
      <c r="A11345" s="16" t="s">
        <v>270</v>
      </c>
      <c r="B11345" s="16" t="s">
        <v>15396</v>
      </c>
      <c r="C11345" s="16">
        <v>0</v>
      </c>
      <c r="D11345" s="16" t="s">
        <v>1512</v>
      </c>
      <c r="E11345" s="16" t="s">
        <v>1513</v>
      </c>
      <c r="F11345" s="16" t="s">
        <v>3264</v>
      </c>
      <c r="L11345" s="15"/>
      <c r="M11345" s="15"/>
      <c r="N11345" s="15"/>
      <c r="O11345" s="15"/>
      <c r="P11345" s="15"/>
      <c r="Q11345" s="15"/>
      <c r="R11345" s="15"/>
    </row>
    <row r="11346" spans="1:18" x14ac:dyDescent="0.2">
      <c r="A11346" s="16" t="s">
        <v>270</v>
      </c>
      <c r="B11346" s="16" t="s">
        <v>15397</v>
      </c>
      <c r="C11346" s="16">
        <v>0</v>
      </c>
      <c r="D11346" s="16" t="s">
        <v>15398</v>
      </c>
      <c r="E11346" s="16" t="s">
        <v>15399</v>
      </c>
      <c r="F11346" s="16" t="s">
        <v>3264</v>
      </c>
      <c r="L11346" s="15"/>
      <c r="M11346" s="15"/>
      <c r="N11346" s="15"/>
      <c r="O11346" s="15"/>
      <c r="P11346" s="15"/>
      <c r="Q11346" s="15"/>
      <c r="R11346" s="15"/>
    </row>
    <row r="11347" spans="1:18" x14ac:dyDescent="0.2">
      <c r="A11347" s="16" t="s">
        <v>270</v>
      </c>
      <c r="B11347" s="16" t="s">
        <v>15400</v>
      </c>
      <c r="C11347" s="16">
        <v>0</v>
      </c>
      <c r="D11347" s="16" t="s">
        <v>7930</v>
      </c>
      <c r="E11347" s="16" t="s">
        <v>7931</v>
      </c>
      <c r="F11347" s="16" t="s">
        <v>15767</v>
      </c>
      <c r="L11347" s="15"/>
      <c r="M11347" s="15"/>
      <c r="N11347" s="15"/>
      <c r="O11347" s="15"/>
      <c r="P11347" s="15"/>
      <c r="Q11347" s="15"/>
      <c r="R11347" s="15"/>
    </row>
    <row r="11348" spans="1:18" x14ac:dyDescent="0.2">
      <c r="A11348" s="16" t="s">
        <v>270</v>
      </c>
      <c r="B11348" s="16" t="s">
        <v>15401</v>
      </c>
      <c r="C11348" s="16">
        <v>1</v>
      </c>
      <c r="D11348" s="16" t="s">
        <v>15402</v>
      </c>
      <c r="E11348" s="16" t="s">
        <v>15403</v>
      </c>
      <c r="F11348" s="16" t="s">
        <v>3264</v>
      </c>
      <c r="L11348" s="15"/>
      <c r="M11348" s="15"/>
      <c r="N11348" s="15"/>
      <c r="O11348" s="15"/>
      <c r="P11348" s="15"/>
      <c r="Q11348" s="15"/>
      <c r="R11348" s="15"/>
    </row>
    <row r="11349" spans="1:18" x14ac:dyDescent="0.2">
      <c r="A11349" s="16" t="s">
        <v>270</v>
      </c>
      <c r="B11349" s="16" t="s">
        <v>15404</v>
      </c>
      <c r="C11349" s="16">
        <v>0</v>
      </c>
      <c r="D11349" s="16" t="s">
        <v>15398</v>
      </c>
      <c r="E11349" s="16" t="s">
        <v>15399</v>
      </c>
      <c r="F11349" s="16" t="s">
        <v>3264</v>
      </c>
      <c r="L11349" s="15"/>
      <c r="M11349" s="15"/>
      <c r="N11349" s="15"/>
      <c r="O11349" s="15"/>
      <c r="P11349" s="15"/>
      <c r="Q11349" s="15"/>
      <c r="R11349" s="15"/>
    </row>
    <row r="11350" spans="1:18" x14ac:dyDescent="0.2">
      <c r="A11350" s="16" t="s">
        <v>270</v>
      </c>
      <c r="B11350" s="16" t="s">
        <v>15405</v>
      </c>
      <c r="C11350" s="16">
        <v>1</v>
      </c>
      <c r="D11350" s="16" t="s">
        <v>8948</v>
      </c>
      <c r="E11350" s="16" t="s">
        <v>8949</v>
      </c>
      <c r="F11350" s="16" t="s">
        <v>15767</v>
      </c>
      <c r="L11350" s="15"/>
      <c r="M11350" s="15"/>
      <c r="N11350" s="15"/>
      <c r="O11350" s="15"/>
      <c r="P11350" s="15"/>
      <c r="Q11350" s="15"/>
      <c r="R11350" s="15"/>
    </row>
    <row r="11351" spans="1:18" x14ac:dyDescent="0.2">
      <c r="A11351" s="16" t="s">
        <v>270</v>
      </c>
      <c r="B11351" s="16" t="s">
        <v>15406</v>
      </c>
      <c r="C11351" s="16">
        <v>0</v>
      </c>
      <c r="D11351" s="16" t="s">
        <v>15407</v>
      </c>
      <c r="E11351" s="16" t="s">
        <v>15408</v>
      </c>
      <c r="F11351" s="16" t="s">
        <v>3264</v>
      </c>
      <c r="L11351" s="15"/>
      <c r="M11351" s="15"/>
      <c r="N11351" s="15"/>
      <c r="O11351" s="15"/>
      <c r="P11351" s="15"/>
      <c r="Q11351" s="15"/>
      <c r="R11351" s="15"/>
    </row>
    <row r="11352" spans="1:18" x14ac:dyDescent="0.2">
      <c r="A11352" s="16" t="s">
        <v>270</v>
      </c>
      <c r="B11352" s="16" t="s">
        <v>15409</v>
      </c>
      <c r="C11352" s="16">
        <v>0</v>
      </c>
      <c r="D11352" s="16" t="s">
        <v>15410</v>
      </c>
      <c r="E11352" s="16" t="s">
        <v>15411</v>
      </c>
      <c r="F11352" s="16" t="s">
        <v>3264</v>
      </c>
      <c r="L11352" s="15"/>
      <c r="M11352" s="15"/>
      <c r="N11352" s="15"/>
      <c r="O11352" s="15"/>
      <c r="P11352" s="15"/>
      <c r="Q11352" s="15"/>
      <c r="R11352" s="15"/>
    </row>
    <row r="11353" spans="1:18" x14ac:dyDescent="0.2">
      <c r="A11353" s="16" t="s">
        <v>270</v>
      </c>
      <c r="B11353" s="16" t="s">
        <v>15412</v>
      </c>
      <c r="C11353" s="16">
        <v>0</v>
      </c>
      <c r="D11353" s="16" t="s">
        <v>2940</v>
      </c>
      <c r="E11353" s="16" t="s">
        <v>2941</v>
      </c>
      <c r="F11353" s="16" t="s">
        <v>15767</v>
      </c>
      <c r="L11353" s="15"/>
      <c r="M11353" s="15"/>
      <c r="N11353" s="15"/>
      <c r="O11353" s="15"/>
      <c r="P11353" s="15"/>
      <c r="Q11353" s="15"/>
      <c r="R11353" s="15"/>
    </row>
    <row r="11354" spans="1:18" x14ac:dyDescent="0.2">
      <c r="A11354" s="16" t="s">
        <v>270</v>
      </c>
      <c r="B11354" s="16" t="s">
        <v>15413</v>
      </c>
      <c r="C11354" s="16">
        <v>0</v>
      </c>
      <c r="D11354" s="16" t="s">
        <v>1960</v>
      </c>
      <c r="E11354" s="16" t="s">
        <v>1961</v>
      </c>
      <c r="F11354" s="16" t="s">
        <v>197</v>
      </c>
      <c r="L11354" s="15"/>
      <c r="M11354" s="15"/>
      <c r="N11354" s="15"/>
      <c r="O11354" s="15"/>
      <c r="P11354" s="15"/>
      <c r="Q11354" s="15"/>
      <c r="R11354" s="15"/>
    </row>
    <row r="11355" spans="1:18" x14ac:dyDescent="0.2">
      <c r="A11355" s="16" t="s">
        <v>270</v>
      </c>
      <c r="B11355" s="16" t="s">
        <v>15414</v>
      </c>
      <c r="C11355" s="16">
        <v>0</v>
      </c>
      <c r="D11355" s="16" t="s">
        <v>7930</v>
      </c>
      <c r="E11355" s="16" t="s">
        <v>7931</v>
      </c>
      <c r="F11355" s="16" t="s">
        <v>15767</v>
      </c>
      <c r="L11355" s="15"/>
      <c r="M11355" s="15"/>
      <c r="N11355" s="15"/>
      <c r="O11355" s="15"/>
      <c r="P11355" s="15"/>
      <c r="Q11355" s="15"/>
      <c r="R11355" s="15"/>
    </row>
    <row r="11356" spans="1:18" x14ac:dyDescent="0.2">
      <c r="A11356" s="16" t="s">
        <v>270</v>
      </c>
      <c r="B11356" s="16" t="s">
        <v>15415</v>
      </c>
      <c r="C11356" s="16">
        <v>0</v>
      </c>
      <c r="D11356" s="16" t="s">
        <v>11093</v>
      </c>
      <c r="E11356" s="16" t="s">
        <v>11094</v>
      </c>
      <c r="F11356" s="16" t="s">
        <v>202</v>
      </c>
      <c r="L11356" s="15"/>
      <c r="M11356" s="15"/>
      <c r="N11356" s="15"/>
      <c r="O11356" s="15"/>
      <c r="P11356" s="15"/>
      <c r="Q11356" s="15"/>
      <c r="R11356" s="15"/>
    </row>
    <row r="11357" spans="1:18" x14ac:dyDescent="0.2">
      <c r="A11357" s="16" t="s">
        <v>270</v>
      </c>
      <c r="B11357" s="16" t="s">
        <v>15416</v>
      </c>
      <c r="C11357" s="16">
        <v>0</v>
      </c>
      <c r="D11357" s="16" t="s">
        <v>11093</v>
      </c>
      <c r="E11357" s="16" t="s">
        <v>11094</v>
      </c>
      <c r="F11357" s="16" t="s">
        <v>202</v>
      </c>
      <c r="L11357" s="15"/>
      <c r="M11357" s="15"/>
      <c r="N11357" s="15"/>
      <c r="O11357" s="15"/>
      <c r="P11357" s="15"/>
      <c r="Q11357" s="15"/>
      <c r="R11357" s="15"/>
    </row>
    <row r="11358" spans="1:18" x14ac:dyDescent="0.2">
      <c r="A11358" s="16" t="s">
        <v>270</v>
      </c>
      <c r="B11358" s="16" t="s">
        <v>15417</v>
      </c>
      <c r="C11358" s="16">
        <v>0</v>
      </c>
      <c r="D11358" s="16" t="s">
        <v>276</v>
      </c>
      <c r="E11358" s="16" t="s">
        <v>277</v>
      </c>
      <c r="F11358" s="16" t="s">
        <v>202</v>
      </c>
      <c r="L11358" s="15"/>
      <c r="M11358" s="15"/>
      <c r="N11358" s="15"/>
      <c r="O11358" s="15"/>
      <c r="P11358" s="15"/>
      <c r="Q11358" s="15"/>
      <c r="R11358" s="15"/>
    </row>
    <row r="11359" spans="1:18" x14ac:dyDescent="0.2">
      <c r="A11359" s="16" t="s">
        <v>270</v>
      </c>
      <c r="B11359" s="16" t="s">
        <v>15418</v>
      </c>
      <c r="C11359" s="16">
        <v>0</v>
      </c>
      <c r="D11359" s="16" t="s">
        <v>313</v>
      </c>
      <c r="E11359" s="16" t="s">
        <v>314</v>
      </c>
      <c r="F11359" s="16" t="s">
        <v>15767</v>
      </c>
      <c r="L11359" s="15"/>
      <c r="M11359" s="15"/>
      <c r="N11359" s="15"/>
      <c r="O11359" s="15"/>
      <c r="P11359" s="15"/>
      <c r="Q11359" s="15"/>
      <c r="R11359" s="15"/>
    </row>
    <row r="11360" spans="1:18" x14ac:dyDescent="0.2">
      <c r="A11360" s="16" t="s">
        <v>270</v>
      </c>
      <c r="B11360" s="16" t="s">
        <v>15419</v>
      </c>
      <c r="C11360" s="16">
        <v>1</v>
      </c>
      <c r="D11360" s="16" t="s">
        <v>11093</v>
      </c>
      <c r="E11360" s="16" t="s">
        <v>11094</v>
      </c>
      <c r="F11360" s="16" t="s">
        <v>202</v>
      </c>
      <c r="L11360" s="15"/>
      <c r="M11360" s="15"/>
      <c r="N11360" s="15"/>
      <c r="O11360" s="15"/>
      <c r="P11360" s="15"/>
      <c r="Q11360" s="15"/>
      <c r="R11360" s="15"/>
    </row>
    <row r="11361" spans="1:18" x14ac:dyDescent="0.2">
      <c r="A11361" s="16" t="s">
        <v>270</v>
      </c>
      <c r="B11361" s="16" t="s">
        <v>15420</v>
      </c>
      <c r="C11361" s="16">
        <v>1</v>
      </c>
      <c r="D11361" s="16" t="s">
        <v>11093</v>
      </c>
      <c r="E11361" s="16" t="s">
        <v>11094</v>
      </c>
      <c r="F11361" s="16" t="s">
        <v>202</v>
      </c>
      <c r="L11361" s="15"/>
      <c r="M11361" s="15"/>
      <c r="N11361" s="15"/>
      <c r="O11361" s="15"/>
      <c r="P11361" s="15"/>
      <c r="Q11361" s="15"/>
      <c r="R11361" s="15"/>
    </row>
    <row r="11362" spans="1:18" x14ac:dyDescent="0.2">
      <c r="A11362" s="16" t="s">
        <v>270</v>
      </c>
      <c r="B11362" s="16" t="s">
        <v>15421</v>
      </c>
      <c r="C11362" s="16">
        <v>0</v>
      </c>
      <c r="D11362" s="16" t="s">
        <v>12376</v>
      </c>
      <c r="E11362" s="16" t="s">
        <v>273</v>
      </c>
      <c r="F11362" s="16" t="s">
        <v>15767</v>
      </c>
      <c r="L11362" s="15"/>
      <c r="M11362" s="15"/>
      <c r="N11362" s="15"/>
      <c r="O11362" s="15"/>
      <c r="P11362" s="15"/>
      <c r="Q11362" s="15"/>
      <c r="R11362" s="15"/>
    </row>
    <row r="11363" spans="1:18" x14ac:dyDescent="0.2">
      <c r="A11363" s="16" t="s">
        <v>270</v>
      </c>
      <c r="B11363" s="16" t="s">
        <v>15422</v>
      </c>
      <c r="C11363" s="16">
        <v>0</v>
      </c>
      <c r="D11363" s="16" t="s">
        <v>7930</v>
      </c>
      <c r="E11363" s="16" t="s">
        <v>7931</v>
      </c>
      <c r="F11363" s="16" t="s">
        <v>15767</v>
      </c>
      <c r="L11363" s="15"/>
      <c r="M11363" s="15"/>
      <c r="N11363" s="15"/>
      <c r="O11363" s="15"/>
      <c r="P11363" s="15"/>
      <c r="Q11363" s="15"/>
      <c r="R11363" s="15"/>
    </row>
    <row r="11364" spans="1:18" x14ac:dyDescent="0.2">
      <c r="A11364" s="16" t="s">
        <v>270</v>
      </c>
      <c r="B11364" s="16" t="s">
        <v>15423</v>
      </c>
      <c r="C11364" s="16">
        <v>0</v>
      </c>
      <c r="D11364" s="16" t="s">
        <v>1248</v>
      </c>
      <c r="E11364" s="16" t="s">
        <v>287</v>
      </c>
      <c r="F11364" s="16" t="s">
        <v>15767</v>
      </c>
      <c r="L11364" s="15"/>
      <c r="M11364" s="15"/>
      <c r="N11364" s="15"/>
      <c r="O11364" s="15"/>
      <c r="P11364" s="15"/>
      <c r="Q11364" s="15"/>
      <c r="R11364" s="15"/>
    </row>
    <row r="11365" spans="1:18" x14ac:dyDescent="0.2">
      <c r="A11365" s="16" t="s">
        <v>270</v>
      </c>
      <c r="B11365" s="16" t="s">
        <v>15424</v>
      </c>
      <c r="C11365" s="16">
        <v>1</v>
      </c>
      <c r="D11365" s="16" t="s">
        <v>1248</v>
      </c>
      <c r="E11365" s="16" t="s">
        <v>287</v>
      </c>
      <c r="F11365" s="16" t="s">
        <v>15767</v>
      </c>
      <c r="L11365" s="15"/>
      <c r="M11365" s="15"/>
      <c r="N11365" s="15"/>
      <c r="O11365" s="15"/>
      <c r="P11365" s="15"/>
      <c r="Q11365" s="15"/>
      <c r="R11365" s="15"/>
    </row>
    <row r="11366" spans="1:18" x14ac:dyDescent="0.2">
      <c r="A11366" s="16" t="s">
        <v>270</v>
      </c>
      <c r="B11366" s="16" t="s">
        <v>15425</v>
      </c>
      <c r="C11366" s="16">
        <v>0</v>
      </c>
      <c r="D11366" s="16" t="s">
        <v>274</v>
      </c>
      <c r="E11366" s="16" t="s">
        <v>15047</v>
      </c>
      <c r="F11366" s="16" t="s">
        <v>197</v>
      </c>
      <c r="L11366" s="15"/>
      <c r="M11366" s="15"/>
      <c r="N11366" s="15"/>
      <c r="O11366" s="15"/>
      <c r="P11366" s="15"/>
      <c r="Q11366" s="15"/>
      <c r="R11366" s="15"/>
    </row>
    <row r="11367" spans="1:18" x14ac:dyDescent="0.2">
      <c r="A11367" s="16" t="s">
        <v>270</v>
      </c>
      <c r="B11367" s="16" t="s">
        <v>15426</v>
      </c>
      <c r="C11367" s="16">
        <v>0</v>
      </c>
      <c r="D11367" s="16" t="s">
        <v>274</v>
      </c>
      <c r="E11367" s="16" t="s">
        <v>15047</v>
      </c>
      <c r="F11367" s="16" t="s">
        <v>197</v>
      </c>
      <c r="L11367" s="15"/>
      <c r="M11367" s="15"/>
      <c r="N11367" s="15"/>
      <c r="O11367" s="15"/>
      <c r="P11367" s="15"/>
      <c r="Q11367" s="15"/>
      <c r="R11367" s="15"/>
    </row>
    <row r="11368" spans="1:18" x14ac:dyDescent="0.2">
      <c r="A11368" s="16" t="s">
        <v>270</v>
      </c>
      <c r="B11368" s="16" t="s">
        <v>15427</v>
      </c>
      <c r="C11368" s="16">
        <v>0</v>
      </c>
      <c r="D11368" s="16" t="s">
        <v>274</v>
      </c>
      <c r="E11368" s="16" t="s">
        <v>15047</v>
      </c>
      <c r="F11368" s="16" t="s">
        <v>197</v>
      </c>
      <c r="L11368" s="15"/>
      <c r="M11368" s="15"/>
      <c r="N11368" s="15"/>
      <c r="O11368" s="15"/>
      <c r="P11368" s="15"/>
      <c r="Q11368" s="15"/>
      <c r="R11368" s="15"/>
    </row>
    <row r="11369" spans="1:18" x14ac:dyDescent="0.2">
      <c r="A11369" s="16" t="s">
        <v>270</v>
      </c>
      <c r="B11369" s="16" t="s">
        <v>15428</v>
      </c>
      <c r="C11369" s="16">
        <v>1</v>
      </c>
      <c r="D11369" s="16" t="s">
        <v>1512</v>
      </c>
      <c r="E11369" s="16" t="s">
        <v>1513</v>
      </c>
      <c r="F11369" s="16" t="s">
        <v>3264</v>
      </c>
      <c r="L11369" s="15"/>
      <c r="M11369" s="15"/>
      <c r="N11369" s="15"/>
      <c r="O11369" s="15"/>
      <c r="P11369" s="15"/>
      <c r="Q11369" s="15"/>
      <c r="R11369" s="15"/>
    </row>
    <row r="11370" spans="1:18" x14ac:dyDescent="0.2">
      <c r="A11370" s="16" t="s">
        <v>270</v>
      </c>
      <c r="B11370" s="16" t="s">
        <v>15429</v>
      </c>
      <c r="C11370" s="16">
        <v>0</v>
      </c>
      <c r="D11370" s="16" t="s">
        <v>5726</v>
      </c>
      <c r="E11370" s="16" t="s">
        <v>5727</v>
      </c>
      <c r="F11370" s="16" t="s">
        <v>15767</v>
      </c>
      <c r="L11370" s="15"/>
      <c r="M11370" s="15"/>
      <c r="N11370" s="15"/>
      <c r="O11370" s="15"/>
      <c r="P11370" s="15"/>
      <c r="Q11370" s="15"/>
      <c r="R11370" s="15"/>
    </row>
    <row r="11371" spans="1:18" x14ac:dyDescent="0.2">
      <c r="A11371" s="16" t="s">
        <v>270</v>
      </c>
      <c r="B11371" s="16" t="s">
        <v>15430</v>
      </c>
      <c r="C11371" s="16">
        <v>0</v>
      </c>
      <c r="D11371" s="16" t="s">
        <v>15431</v>
      </c>
      <c r="E11371" s="16" t="s">
        <v>15432</v>
      </c>
      <c r="F11371" s="16" t="s">
        <v>3264</v>
      </c>
      <c r="L11371" s="15"/>
      <c r="M11371" s="15"/>
      <c r="N11371" s="15"/>
      <c r="O11371" s="15"/>
      <c r="P11371" s="15"/>
      <c r="Q11371" s="15"/>
      <c r="R11371" s="15"/>
    </row>
    <row r="11372" spans="1:18" x14ac:dyDescent="0.2">
      <c r="A11372" s="16" t="s">
        <v>270</v>
      </c>
      <c r="B11372" s="16" t="s">
        <v>15433</v>
      </c>
      <c r="C11372" s="16">
        <v>0</v>
      </c>
      <c r="D11372" s="16" t="s">
        <v>12153</v>
      </c>
      <c r="E11372" s="16" t="s">
        <v>12154</v>
      </c>
      <c r="F11372" s="16" t="s">
        <v>193</v>
      </c>
      <c r="L11372" s="15"/>
      <c r="M11372" s="15"/>
      <c r="N11372" s="15"/>
      <c r="O11372" s="15"/>
      <c r="P11372" s="15"/>
      <c r="Q11372" s="15"/>
      <c r="R11372" s="15"/>
    </row>
    <row r="11373" spans="1:18" x14ac:dyDescent="0.2">
      <c r="A11373" s="16" t="s">
        <v>270</v>
      </c>
      <c r="B11373" s="16" t="s">
        <v>15434</v>
      </c>
      <c r="C11373" s="16">
        <v>1</v>
      </c>
      <c r="D11373" s="16" t="s">
        <v>14017</v>
      </c>
      <c r="E11373" s="16" t="s">
        <v>14018</v>
      </c>
      <c r="F11373" s="16" t="s">
        <v>193</v>
      </c>
      <c r="L11373" s="15"/>
      <c r="M11373" s="15"/>
      <c r="N11373" s="15"/>
      <c r="O11373" s="15"/>
      <c r="P11373" s="15"/>
      <c r="Q11373" s="15"/>
      <c r="R11373" s="15"/>
    </row>
    <row r="11374" spans="1:18" x14ac:dyDescent="0.2">
      <c r="A11374" s="16" t="s">
        <v>270</v>
      </c>
      <c r="B11374" s="16" t="s">
        <v>15435</v>
      </c>
      <c r="C11374" s="16">
        <v>1</v>
      </c>
      <c r="D11374" s="16" t="s">
        <v>13588</v>
      </c>
      <c r="E11374" s="16" t="s">
        <v>13589</v>
      </c>
      <c r="F11374" s="16" t="s">
        <v>197</v>
      </c>
      <c r="L11374" s="15"/>
      <c r="M11374" s="15"/>
      <c r="N11374" s="15"/>
      <c r="O11374" s="15"/>
      <c r="P11374" s="15"/>
      <c r="Q11374" s="15"/>
      <c r="R11374" s="15"/>
    </row>
    <row r="11375" spans="1:18" x14ac:dyDescent="0.2">
      <c r="A11375" s="16" t="s">
        <v>270</v>
      </c>
      <c r="B11375" s="16" t="s">
        <v>15436</v>
      </c>
      <c r="C11375" s="16">
        <v>1</v>
      </c>
      <c r="D11375" s="16" t="s">
        <v>13588</v>
      </c>
      <c r="E11375" s="16" t="s">
        <v>13589</v>
      </c>
      <c r="F11375" s="16" t="s">
        <v>197</v>
      </c>
      <c r="L11375" s="15"/>
      <c r="M11375" s="15"/>
      <c r="N11375" s="15"/>
      <c r="O11375" s="15"/>
      <c r="P11375" s="15"/>
      <c r="Q11375" s="15"/>
      <c r="R11375" s="15"/>
    </row>
    <row r="11376" spans="1:18" x14ac:dyDescent="0.2">
      <c r="A11376" s="16" t="s">
        <v>270</v>
      </c>
      <c r="B11376" s="16" t="s">
        <v>15437</v>
      </c>
      <c r="C11376" s="16">
        <v>0</v>
      </c>
      <c r="D11376" s="16" t="s">
        <v>15438</v>
      </c>
      <c r="E11376" s="16" t="s">
        <v>15439</v>
      </c>
      <c r="F11376" s="16" t="s">
        <v>3264</v>
      </c>
      <c r="L11376" s="15"/>
      <c r="M11376" s="15"/>
      <c r="N11376" s="15"/>
      <c r="O11376" s="15"/>
      <c r="P11376" s="15"/>
      <c r="Q11376" s="15"/>
      <c r="R11376" s="15"/>
    </row>
    <row r="11377" spans="1:18" x14ac:dyDescent="0.2">
      <c r="A11377" s="16" t="s">
        <v>270</v>
      </c>
      <c r="B11377" s="16" t="s">
        <v>15440</v>
      </c>
      <c r="C11377" s="16">
        <v>1</v>
      </c>
      <c r="D11377" s="16" t="s">
        <v>1437</v>
      </c>
      <c r="E11377" s="16" t="s">
        <v>1438</v>
      </c>
      <c r="F11377" s="16" t="s">
        <v>15767</v>
      </c>
      <c r="L11377" s="15"/>
      <c r="M11377" s="15"/>
      <c r="N11377" s="15"/>
      <c r="O11377" s="15"/>
      <c r="P11377" s="15"/>
      <c r="Q11377" s="15"/>
      <c r="R11377" s="15"/>
    </row>
    <row r="11378" spans="1:18" x14ac:dyDescent="0.2">
      <c r="A11378" s="16" t="s">
        <v>270</v>
      </c>
      <c r="B11378" s="16" t="s">
        <v>15441</v>
      </c>
      <c r="C11378" s="16">
        <v>0</v>
      </c>
      <c r="D11378" s="16" t="s">
        <v>274</v>
      </c>
      <c r="E11378" s="16" t="s">
        <v>15047</v>
      </c>
      <c r="F11378" s="16" t="s">
        <v>197</v>
      </c>
      <c r="L11378" s="15"/>
      <c r="M11378" s="15"/>
      <c r="N11378" s="15"/>
      <c r="O11378" s="15"/>
      <c r="P11378" s="15"/>
      <c r="Q11378" s="15"/>
      <c r="R11378" s="15"/>
    </row>
    <row r="11379" spans="1:18" x14ac:dyDescent="0.2">
      <c r="A11379" s="16" t="s">
        <v>270</v>
      </c>
      <c r="B11379" s="16" t="s">
        <v>15442</v>
      </c>
      <c r="C11379" s="16">
        <v>0</v>
      </c>
      <c r="D11379" s="16" t="s">
        <v>12577</v>
      </c>
      <c r="E11379" s="16" t="s">
        <v>12578</v>
      </c>
      <c r="F11379" s="16" t="s">
        <v>202</v>
      </c>
      <c r="L11379" s="15"/>
      <c r="M11379" s="15"/>
      <c r="N11379" s="15"/>
      <c r="O11379" s="15"/>
      <c r="P11379" s="15"/>
      <c r="Q11379" s="15"/>
      <c r="R11379" s="15"/>
    </row>
    <row r="11380" spans="1:18" x14ac:dyDescent="0.2">
      <c r="A11380" s="16" t="s">
        <v>270</v>
      </c>
      <c r="B11380" s="16" t="s">
        <v>15443</v>
      </c>
      <c r="C11380" s="16">
        <v>1</v>
      </c>
      <c r="D11380" s="16" t="s">
        <v>7568</v>
      </c>
      <c r="E11380" s="16" t="s">
        <v>2729</v>
      </c>
      <c r="F11380" s="16" t="s">
        <v>130</v>
      </c>
      <c r="L11380" s="15"/>
      <c r="M11380" s="15"/>
      <c r="N11380" s="15"/>
      <c r="O11380" s="15"/>
      <c r="P11380" s="15"/>
      <c r="Q11380" s="15"/>
      <c r="R11380" s="15"/>
    </row>
    <row r="11381" spans="1:18" x14ac:dyDescent="0.2">
      <c r="A11381" s="16" t="s">
        <v>270</v>
      </c>
      <c r="B11381" s="16" t="s">
        <v>15444</v>
      </c>
      <c r="C11381" s="16">
        <v>1</v>
      </c>
      <c r="D11381" s="16" t="s">
        <v>9679</v>
      </c>
      <c r="E11381" s="16" t="s">
        <v>9680</v>
      </c>
      <c r="F11381" s="16" t="s">
        <v>15767</v>
      </c>
      <c r="L11381" s="15"/>
      <c r="M11381" s="15"/>
      <c r="N11381" s="15"/>
      <c r="O11381" s="15"/>
      <c r="P11381" s="15"/>
      <c r="Q11381" s="15"/>
      <c r="R11381" s="15"/>
    </row>
    <row r="11382" spans="1:18" x14ac:dyDescent="0.2">
      <c r="A11382" s="16" t="s">
        <v>270</v>
      </c>
      <c r="B11382" s="16" t="s">
        <v>15445</v>
      </c>
      <c r="C11382" s="16">
        <v>0</v>
      </c>
      <c r="D11382" s="16" t="s">
        <v>274</v>
      </c>
      <c r="E11382" s="16" t="s">
        <v>15047</v>
      </c>
      <c r="F11382" s="16" t="s">
        <v>197</v>
      </c>
      <c r="L11382" s="15"/>
      <c r="M11382" s="15"/>
      <c r="N11382" s="15"/>
      <c r="O11382" s="15"/>
      <c r="P11382" s="15"/>
      <c r="Q11382" s="15"/>
      <c r="R11382" s="15"/>
    </row>
    <row r="11383" spans="1:18" x14ac:dyDescent="0.2">
      <c r="A11383" s="16" t="s">
        <v>270</v>
      </c>
      <c r="B11383" s="16" t="s">
        <v>15446</v>
      </c>
      <c r="C11383" s="16">
        <v>0</v>
      </c>
      <c r="D11383" s="16" t="s">
        <v>11348</v>
      </c>
      <c r="E11383" s="16" t="s">
        <v>15796</v>
      </c>
      <c r="F11383" s="16" t="s">
        <v>15767</v>
      </c>
      <c r="L11383" s="15"/>
      <c r="M11383" s="15"/>
      <c r="N11383" s="15"/>
      <c r="O11383" s="15"/>
      <c r="P11383" s="15"/>
      <c r="Q11383" s="15"/>
      <c r="R11383" s="15"/>
    </row>
    <row r="11384" spans="1:18" x14ac:dyDescent="0.2">
      <c r="A11384" s="16" t="s">
        <v>270</v>
      </c>
      <c r="B11384" s="16" t="s">
        <v>15447</v>
      </c>
      <c r="C11384" s="16">
        <v>0</v>
      </c>
      <c r="D11384" s="16" t="s">
        <v>1542</v>
      </c>
      <c r="E11384" s="16" t="s">
        <v>1543</v>
      </c>
      <c r="F11384" s="16" t="s">
        <v>284</v>
      </c>
      <c r="L11384" s="15"/>
      <c r="M11384" s="15"/>
      <c r="N11384" s="15"/>
      <c r="O11384" s="15"/>
      <c r="P11384" s="15"/>
      <c r="Q11384" s="15"/>
      <c r="R11384" s="15"/>
    </row>
    <row r="11385" spans="1:18" x14ac:dyDescent="0.2">
      <c r="A11385" s="16" t="s">
        <v>270</v>
      </c>
      <c r="B11385" s="16" t="s">
        <v>15448</v>
      </c>
      <c r="C11385" s="16">
        <v>1</v>
      </c>
      <c r="D11385" s="16" t="s">
        <v>274</v>
      </c>
      <c r="E11385" s="16" t="s">
        <v>15047</v>
      </c>
      <c r="F11385" s="16" t="s">
        <v>197</v>
      </c>
      <c r="L11385" s="15"/>
      <c r="M11385" s="15"/>
      <c r="N11385" s="15"/>
      <c r="O11385" s="15"/>
      <c r="P11385" s="15"/>
      <c r="Q11385" s="15"/>
      <c r="R11385" s="15"/>
    </row>
    <row r="11386" spans="1:18" x14ac:dyDescent="0.2">
      <c r="A11386" s="16" t="s">
        <v>270</v>
      </c>
      <c r="B11386" s="16" t="s">
        <v>15449</v>
      </c>
      <c r="C11386" s="16">
        <v>0</v>
      </c>
      <c r="D11386" s="16" t="s">
        <v>290</v>
      </c>
      <c r="E11386" s="16" t="s">
        <v>291</v>
      </c>
      <c r="F11386" s="16" t="s">
        <v>15767</v>
      </c>
      <c r="L11386" s="15"/>
      <c r="M11386" s="15"/>
      <c r="N11386" s="15"/>
      <c r="O11386" s="15"/>
      <c r="P11386" s="15"/>
      <c r="Q11386" s="15"/>
      <c r="R11386" s="15"/>
    </row>
    <row r="11387" spans="1:18" x14ac:dyDescent="0.2">
      <c r="A11387" s="16" t="s">
        <v>270</v>
      </c>
      <c r="B11387" s="16" t="s">
        <v>15450</v>
      </c>
      <c r="C11387" s="16">
        <v>0</v>
      </c>
      <c r="D11387" s="16" t="s">
        <v>290</v>
      </c>
      <c r="E11387" s="16" t="s">
        <v>291</v>
      </c>
      <c r="F11387" s="16" t="s">
        <v>15767</v>
      </c>
      <c r="L11387" s="15"/>
      <c r="M11387" s="15"/>
      <c r="N11387" s="15"/>
      <c r="O11387" s="15"/>
      <c r="P11387" s="15"/>
      <c r="Q11387" s="15"/>
      <c r="R11387" s="15"/>
    </row>
    <row r="11388" spans="1:18" x14ac:dyDescent="0.2">
      <c r="A11388" s="16" t="s">
        <v>270</v>
      </c>
      <c r="B11388" s="16" t="s">
        <v>15451</v>
      </c>
      <c r="C11388" s="16">
        <v>0</v>
      </c>
      <c r="D11388" s="16" t="s">
        <v>1459</v>
      </c>
      <c r="E11388" s="16" t="s">
        <v>1460</v>
      </c>
      <c r="F11388" s="16" t="s">
        <v>197</v>
      </c>
      <c r="L11388" s="15"/>
      <c r="M11388" s="15"/>
      <c r="N11388" s="15"/>
      <c r="O11388" s="15"/>
      <c r="P11388" s="15"/>
      <c r="Q11388" s="15"/>
      <c r="R11388" s="15"/>
    </row>
    <row r="11389" spans="1:18" x14ac:dyDescent="0.2">
      <c r="A11389" s="16" t="s">
        <v>270</v>
      </c>
      <c r="B11389" s="16" t="s">
        <v>15452</v>
      </c>
      <c r="C11389" s="16">
        <v>0</v>
      </c>
      <c r="D11389" s="16" t="s">
        <v>274</v>
      </c>
      <c r="E11389" s="16" t="s">
        <v>15047</v>
      </c>
      <c r="F11389" s="16" t="s">
        <v>197</v>
      </c>
      <c r="L11389" s="15"/>
      <c r="M11389" s="15"/>
      <c r="N11389" s="15"/>
      <c r="O11389" s="15"/>
      <c r="P11389" s="15"/>
      <c r="Q11389" s="15"/>
      <c r="R11389" s="15"/>
    </row>
    <row r="11390" spans="1:18" x14ac:dyDescent="0.2">
      <c r="A11390" s="16" t="s">
        <v>270</v>
      </c>
      <c r="B11390" s="16" t="s">
        <v>15453</v>
      </c>
      <c r="C11390" s="16">
        <v>1</v>
      </c>
      <c r="D11390" s="16" t="s">
        <v>5809</v>
      </c>
      <c r="E11390" s="16" t="s">
        <v>5810</v>
      </c>
      <c r="F11390" s="16" t="s">
        <v>15767</v>
      </c>
      <c r="L11390" s="15"/>
      <c r="M11390" s="15"/>
      <c r="N11390" s="15"/>
      <c r="O11390" s="15"/>
      <c r="P11390" s="15"/>
      <c r="Q11390" s="15"/>
      <c r="R11390" s="15"/>
    </row>
    <row r="11391" spans="1:18" x14ac:dyDescent="0.2">
      <c r="A11391" s="16" t="s">
        <v>270</v>
      </c>
      <c r="B11391" s="16" t="s">
        <v>15456</v>
      </c>
      <c r="C11391" s="16">
        <v>0</v>
      </c>
      <c r="D11391" s="16" t="s">
        <v>290</v>
      </c>
      <c r="E11391" s="16" t="s">
        <v>291</v>
      </c>
      <c r="F11391" s="16" t="s">
        <v>15767</v>
      </c>
      <c r="L11391" s="15"/>
      <c r="M11391" s="15"/>
      <c r="N11391" s="15"/>
      <c r="O11391" s="15"/>
      <c r="P11391" s="15"/>
      <c r="Q11391" s="15"/>
      <c r="R11391" s="15"/>
    </row>
    <row r="11392" spans="1:18" x14ac:dyDescent="0.2">
      <c r="A11392" s="16" t="s">
        <v>270</v>
      </c>
      <c r="B11392" s="16" t="s">
        <v>15457</v>
      </c>
      <c r="C11392" s="16">
        <v>0</v>
      </c>
      <c r="D11392" s="16" t="s">
        <v>12981</v>
      </c>
      <c r="E11392" s="16" t="s">
        <v>12982</v>
      </c>
      <c r="F11392" s="16" t="s">
        <v>15767</v>
      </c>
      <c r="L11392" s="15"/>
      <c r="M11392" s="15"/>
      <c r="N11392" s="15"/>
      <c r="O11392" s="15"/>
      <c r="P11392" s="15"/>
      <c r="Q11392" s="15"/>
      <c r="R11392" s="15"/>
    </row>
    <row r="11393" spans="1:18" x14ac:dyDescent="0.2">
      <c r="A11393" s="16" t="s">
        <v>270</v>
      </c>
      <c r="B11393" s="16" t="s">
        <v>15458</v>
      </c>
      <c r="C11393" s="16">
        <v>1</v>
      </c>
      <c r="D11393" s="16" t="s">
        <v>12981</v>
      </c>
      <c r="E11393" s="16" t="s">
        <v>12982</v>
      </c>
      <c r="F11393" s="16" t="s">
        <v>15767</v>
      </c>
      <c r="L11393" s="15"/>
      <c r="M11393" s="15"/>
      <c r="N11393" s="15"/>
      <c r="O11393" s="15"/>
      <c r="P11393" s="15"/>
      <c r="Q11393" s="15"/>
      <c r="R11393" s="15"/>
    </row>
    <row r="11394" spans="1:18" x14ac:dyDescent="0.2">
      <c r="A11394" s="16" t="s">
        <v>270</v>
      </c>
      <c r="B11394" s="16" t="s">
        <v>15459</v>
      </c>
      <c r="C11394" s="16">
        <v>1</v>
      </c>
      <c r="D11394" s="16" t="s">
        <v>313</v>
      </c>
      <c r="E11394" s="16" t="s">
        <v>314</v>
      </c>
      <c r="F11394" s="16" t="s">
        <v>15767</v>
      </c>
      <c r="L11394" s="15"/>
      <c r="M11394" s="15"/>
      <c r="N11394" s="15"/>
      <c r="O11394" s="15"/>
      <c r="P11394" s="15"/>
      <c r="Q11394" s="15"/>
      <c r="R11394" s="15"/>
    </row>
    <row r="11395" spans="1:18" x14ac:dyDescent="0.2">
      <c r="A11395" s="16" t="s">
        <v>270</v>
      </c>
      <c r="B11395" s="16" t="s">
        <v>15460</v>
      </c>
      <c r="C11395" s="16">
        <v>0</v>
      </c>
      <c r="D11395" s="16" t="s">
        <v>15461</v>
      </c>
      <c r="E11395" s="16" t="s">
        <v>15462</v>
      </c>
      <c r="F11395" s="16" t="s">
        <v>3264</v>
      </c>
      <c r="L11395" s="15"/>
      <c r="M11395" s="15"/>
      <c r="N11395" s="15"/>
      <c r="O11395" s="15"/>
      <c r="P11395" s="15"/>
      <c r="Q11395" s="15"/>
      <c r="R11395" s="15"/>
    </row>
    <row r="11396" spans="1:18" x14ac:dyDescent="0.2">
      <c r="A11396" s="16" t="s">
        <v>270</v>
      </c>
      <c r="B11396" s="16" t="s">
        <v>15463</v>
      </c>
      <c r="C11396" s="16">
        <v>0</v>
      </c>
      <c r="D11396" s="16" t="s">
        <v>14858</v>
      </c>
      <c r="E11396" s="16" t="s">
        <v>14859</v>
      </c>
      <c r="F11396" s="16" t="s">
        <v>3264</v>
      </c>
      <c r="L11396" s="15"/>
      <c r="M11396" s="15"/>
      <c r="N11396" s="15"/>
      <c r="O11396" s="15"/>
      <c r="P11396" s="15"/>
      <c r="Q11396" s="15"/>
      <c r="R11396" s="15"/>
    </row>
    <row r="11397" spans="1:18" x14ac:dyDescent="0.2">
      <c r="A11397" s="16" t="s">
        <v>270</v>
      </c>
      <c r="B11397" s="16" t="s">
        <v>15464</v>
      </c>
      <c r="C11397" s="16">
        <v>0</v>
      </c>
      <c r="D11397" s="16" t="s">
        <v>9211</v>
      </c>
      <c r="E11397" s="16" t="s">
        <v>9212</v>
      </c>
      <c r="F11397" s="16" t="s">
        <v>193</v>
      </c>
      <c r="L11397" s="15"/>
      <c r="M11397" s="15"/>
      <c r="N11397" s="15"/>
      <c r="O11397" s="15"/>
      <c r="P11397" s="15"/>
      <c r="Q11397" s="15"/>
      <c r="R11397" s="15"/>
    </row>
    <row r="11398" spans="1:18" x14ac:dyDescent="0.2">
      <c r="A11398" s="16" t="s">
        <v>270</v>
      </c>
      <c r="B11398" s="16" t="s">
        <v>15465</v>
      </c>
      <c r="C11398" s="16">
        <v>1</v>
      </c>
      <c r="D11398" s="16" t="s">
        <v>9679</v>
      </c>
      <c r="E11398" s="16" t="s">
        <v>9680</v>
      </c>
      <c r="F11398" s="16" t="s">
        <v>15767</v>
      </c>
      <c r="L11398" s="15"/>
      <c r="M11398" s="15"/>
      <c r="N11398" s="15"/>
      <c r="O11398" s="15"/>
      <c r="P11398" s="15"/>
      <c r="Q11398" s="15"/>
      <c r="R11398" s="15"/>
    </row>
    <row r="11399" spans="1:18" x14ac:dyDescent="0.2">
      <c r="A11399" s="16" t="s">
        <v>270</v>
      </c>
      <c r="B11399" s="16" t="s">
        <v>15466</v>
      </c>
      <c r="C11399" s="16">
        <v>0</v>
      </c>
      <c r="D11399" s="16" t="s">
        <v>1437</v>
      </c>
      <c r="E11399" s="16" t="s">
        <v>1438</v>
      </c>
      <c r="F11399" s="16" t="s">
        <v>15767</v>
      </c>
      <c r="L11399" s="15"/>
      <c r="M11399" s="15"/>
      <c r="N11399" s="15"/>
      <c r="O11399" s="15"/>
      <c r="P11399" s="15"/>
      <c r="Q11399" s="15"/>
      <c r="R11399" s="15"/>
    </row>
    <row r="11400" spans="1:18" x14ac:dyDescent="0.2">
      <c r="A11400" s="16" t="s">
        <v>270</v>
      </c>
      <c r="B11400" s="16" t="s">
        <v>15467</v>
      </c>
      <c r="C11400" s="16">
        <v>0</v>
      </c>
      <c r="D11400" s="16" t="s">
        <v>15402</v>
      </c>
      <c r="E11400" s="16" t="s">
        <v>15403</v>
      </c>
      <c r="F11400" s="16" t="s">
        <v>3264</v>
      </c>
      <c r="L11400" s="15"/>
      <c r="M11400" s="15"/>
      <c r="N11400" s="15"/>
      <c r="O11400" s="15"/>
      <c r="P11400" s="15"/>
      <c r="Q11400" s="15"/>
      <c r="R11400" s="15"/>
    </row>
    <row r="11401" spans="1:18" x14ac:dyDescent="0.2">
      <c r="A11401" s="16" t="s">
        <v>270</v>
      </c>
      <c r="B11401" s="16" t="s">
        <v>15468</v>
      </c>
      <c r="C11401" s="16">
        <v>0</v>
      </c>
      <c r="D11401" s="16" t="s">
        <v>14447</v>
      </c>
      <c r="E11401" s="16" t="s">
        <v>14448</v>
      </c>
      <c r="F11401" s="16" t="s">
        <v>202</v>
      </c>
      <c r="L11401" s="15"/>
      <c r="M11401" s="15"/>
      <c r="N11401" s="15"/>
      <c r="O11401" s="15"/>
      <c r="P11401" s="15"/>
      <c r="Q11401" s="15"/>
      <c r="R11401" s="15"/>
    </row>
    <row r="11402" spans="1:18" x14ac:dyDescent="0.2">
      <c r="A11402" s="16" t="s">
        <v>270</v>
      </c>
      <c r="B11402" s="16" t="s">
        <v>15469</v>
      </c>
      <c r="C11402" s="16">
        <v>1</v>
      </c>
      <c r="D11402" s="16" t="s">
        <v>1807</v>
      </c>
      <c r="E11402" s="16" t="s">
        <v>1808</v>
      </c>
      <c r="F11402" s="16" t="s">
        <v>193</v>
      </c>
      <c r="L11402" s="15"/>
      <c r="M11402" s="15"/>
      <c r="N11402" s="15"/>
      <c r="O11402" s="15"/>
      <c r="P11402" s="15"/>
      <c r="Q11402" s="15"/>
      <c r="R11402" s="15"/>
    </row>
    <row r="11403" spans="1:18" x14ac:dyDescent="0.2">
      <c r="A11403" s="16" t="s">
        <v>270</v>
      </c>
      <c r="B11403" s="16" t="s">
        <v>15470</v>
      </c>
      <c r="C11403" s="16">
        <v>1</v>
      </c>
      <c r="D11403" s="16" t="s">
        <v>1248</v>
      </c>
      <c r="E11403" s="16" t="s">
        <v>287</v>
      </c>
      <c r="F11403" s="16" t="s">
        <v>15767</v>
      </c>
      <c r="L11403" s="15"/>
      <c r="M11403" s="15"/>
      <c r="N11403" s="15"/>
      <c r="O11403" s="15"/>
      <c r="P11403" s="15"/>
      <c r="Q11403" s="15"/>
      <c r="R11403" s="15"/>
    </row>
    <row r="11404" spans="1:18" x14ac:dyDescent="0.2">
      <c r="A11404" s="16" t="s">
        <v>270</v>
      </c>
      <c r="B11404" s="16" t="s">
        <v>15471</v>
      </c>
      <c r="C11404" s="16">
        <v>1</v>
      </c>
      <c r="D11404" s="16" t="s">
        <v>1040</v>
      </c>
      <c r="E11404" s="16" t="s">
        <v>1041</v>
      </c>
      <c r="F11404" s="16" t="s">
        <v>15767</v>
      </c>
      <c r="L11404" s="15"/>
      <c r="M11404" s="15"/>
      <c r="N11404" s="15"/>
      <c r="O11404" s="15"/>
      <c r="P11404" s="15"/>
      <c r="Q11404" s="15"/>
      <c r="R11404" s="15"/>
    </row>
    <row r="11405" spans="1:18" x14ac:dyDescent="0.2">
      <c r="A11405" s="16" t="s">
        <v>270</v>
      </c>
      <c r="B11405" s="16" t="s">
        <v>15472</v>
      </c>
      <c r="C11405" s="16">
        <v>0</v>
      </c>
      <c r="D11405" s="16" t="s">
        <v>1040</v>
      </c>
      <c r="E11405" s="16" t="s">
        <v>1041</v>
      </c>
      <c r="F11405" s="16" t="s">
        <v>15767</v>
      </c>
      <c r="L11405" s="15"/>
      <c r="M11405" s="15"/>
      <c r="N11405" s="15"/>
      <c r="O11405" s="15"/>
      <c r="P11405" s="15"/>
      <c r="Q11405" s="15"/>
      <c r="R11405" s="15"/>
    </row>
    <row r="11406" spans="1:18" x14ac:dyDescent="0.2">
      <c r="A11406" s="16" t="s">
        <v>270</v>
      </c>
      <c r="B11406" s="16" t="s">
        <v>15473</v>
      </c>
      <c r="C11406" s="16">
        <v>1</v>
      </c>
      <c r="D11406" s="16" t="s">
        <v>3324</v>
      </c>
      <c r="E11406" s="16" t="s">
        <v>3325</v>
      </c>
      <c r="F11406" s="16" t="s">
        <v>15767</v>
      </c>
      <c r="L11406" s="15"/>
      <c r="M11406" s="15"/>
      <c r="N11406" s="15"/>
      <c r="O11406" s="15"/>
      <c r="P11406" s="15"/>
      <c r="Q11406" s="15"/>
      <c r="R11406" s="15"/>
    </row>
    <row r="11407" spans="1:18" x14ac:dyDescent="0.2">
      <c r="A11407" s="16" t="s">
        <v>270</v>
      </c>
      <c r="B11407" s="16" t="s">
        <v>15474</v>
      </c>
      <c r="C11407" s="16">
        <v>0</v>
      </c>
      <c r="D11407" s="16" t="s">
        <v>1813</v>
      </c>
      <c r="E11407" s="16" t="s">
        <v>375</v>
      </c>
      <c r="F11407" s="16" t="s">
        <v>193</v>
      </c>
      <c r="L11407" s="15"/>
      <c r="M11407" s="15"/>
      <c r="N11407" s="15"/>
      <c r="O11407" s="15"/>
      <c r="P11407" s="15"/>
      <c r="Q11407" s="15"/>
      <c r="R11407" s="15"/>
    </row>
    <row r="11408" spans="1:18" x14ac:dyDescent="0.2">
      <c r="A11408" s="16" t="s">
        <v>270</v>
      </c>
      <c r="B11408" s="16" t="s">
        <v>15475</v>
      </c>
      <c r="C11408" s="16">
        <v>1</v>
      </c>
      <c r="D11408" s="16" t="s">
        <v>12376</v>
      </c>
      <c r="E11408" s="16" t="s">
        <v>273</v>
      </c>
      <c r="F11408" s="16" t="s">
        <v>15767</v>
      </c>
      <c r="L11408" s="15"/>
      <c r="M11408" s="15"/>
      <c r="N11408" s="15"/>
      <c r="O11408" s="15"/>
      <c r="P11408" s="15"/>
      <c r="Q11408" s="15"/>
      <c r="R11408" s="15"/>
    </row>
    <row r="11409" spans="1:18" x14ac:dyDescent="0.2">
      <c r="A11409" s="16" t="s">
        <v>270</v>
      </c>
      <c r="B11409" s="16" t="s">
        <v>15476</v>
      </c>
      <c r="C11409" s="16">
        <v>1</v>
      </c>
      <c r="D11409" s="16" t="s">
        <v>15477</v>
      </c>
      <c r="E11409" s="16" t="s">
        <v>15478</v>
      </c>
      <c r="F11409" s="16" t="s">
        <v>197</v>
      </c>
      <c r="L11409" s="15"/>
      <c r="M11409" s="15"/>
      <c r="N11409" s="15"/>
      <c r="O11409" s="15"/>
      <c r="P11409" s="15"/>
      <c r="Q11409" s="15"/>
      <c r="R11409" s="15"/>
    </row>
    <row r="11410" spans="1:18" x14ac:dyDescent="0.2">
      <c r="A11410" s="16" t="s">
        <v>270</v>
      </c>
      <c r="B11410" s="16" t="s">
        <v>15479</v>
      </c>
      <c r="C11410" s="16">
        <v>1</v>
      </c>
      <c r="D11410" s="16" t="s">
        <v>15477</v>
      </c>
      <c r="E11410" s="16" t="s">
        <v>15478</v>
      </c>
      <c r="F11410" s="16" t="s">
        <v>197</v>
      </c>
      <c r="L11410" s="15"/>
      <c r="M11410" s="15"/>
      <c r="N11410" s="15"/>
      <c r="O11410" s="15"/>
      <c r="P11410" s="15"/>
      <c r="Q11410" s="15"/>
      <c r="R11410" s="15"/>
    </row>
    <row r="11411" spans="1:18" x14ac:dyDescent="0.2">
      <c r="A11411" s="16" t="s">
        <v>270</v>
      </c>
      <c r="B11411" s="16" t="s">
        <v>15480</v>
      </c>
      <c r="C11411" s="16">
        <v>0</v>
      </c>
      <c r="D11411" s="16" t="s">
        <v>14673</v>
      </c>
      <c r="E11411" s="16" t="s">
        <v>14674</v>
      </c>
      <c r="F11411" s="16" t="s">
        <v>193</v>
      </c>
      <c r="L11411" s="15"/>
      <c r="M11411" s="15"/>
      <c r="N11411" s="15"/>
      <c r="O11411" s="15"/>
      <c r="P11411" s="15"/>
      <c r="Q11411" s="15"/>
      <c r="R11411" s="15"/>
    </row>
    <row r="11412" spans="1:18" x14ac:dyDescent="0.2">
      <c r="A11412" s="16" t="s">
        <v>270</v>
      </c>
      <c r="B11412" s="16" t="s">
        <v>15481</v>
      </c>
      <c r="C11412" s="16">
        <v>1</v>
      </c>
      <c r="D11412" s="16" t="s">
        <v>12703</v>
      </c>
      <c r="E11412" s="16" t="s">
        <v>12704</v>
      </c>
      <c r="F11412" s="16" t="s">
        <v>193</v>
      </c>
      <c r="L11412" s="15"/>
      <c r="M11412" s="15"/>
      <c r="N11412" s="15"/>
      <c r="O11412" s="15"/>
      <c r="P11412" s="15"/>
      <c r="Q11412" s="15"/>
      <c r="R11412" s="15"/>
    </row>
    <row r="11413" spans="1:18" x14ac:dyDescent="0.2">
      <c r="A11413" s="16" t="s">
        <v>270</v>
      </c>
      <c r="B11413" s="16" t="s">
        <v>15482</v>
      </c>
      <c r="C11413" s="16">
        <v>0</v>
      </c>
      <c r="D11413" s="16" t="s">
        <v>1512</v>
      </c>
      <c r="E11413" s="16" t="s">
        <v>1513</v>
      </c>
      <c r="F11413" s="16" t="s">
        <v>3264</v>
      </c>
      <c r="L11413" s="15"/>
      <c r="M11413" s="15"/>
      <c r="N11413" s="15"/>
      <c r="O11413" s="15"/>
      <c r="P11413" s="15"/>
      <c r="Q11413" s="15"/>
      <c r="R11413" s="15"/>
    </row>
    <row r="11414" spans="1:18" x14ac:dyDescent="0.2">
      <c r="A11414" s="16" t="s">
        <v>270</v>
      </c>
      <c r="B11414" s="16" t="s">
        <v>15483</v>
      </c>
      <c r="C11414" s="16">
        <v>0</v>
      </c>
      <c r="D11414" s="16" t="s">
        <v>7568</v>
      </c>
      <c r="E11414" s="16" t="s">
        <v>2729</v>
      </c>
      <c r="F11414" s="16" t="s">
        <v>130</v>
      </c>
      <c r="L11414" s="15"/>
      <c r="M11414" s="15"/>
      <c r="N11414" s="15"/>
      <c r="O11414" s="15"/>
      <c r="P11414" s="15"/>
      <c r="Q11414" s="15"/>
      <c r="R11414" s="15"/>
    </row>
    <row r="11415" spans="1:18" x14ac:dyDescent="0.2">
      <c r="A11415" s="16" t="s">
        <v>270</v>
      </c>
      <c r="B11415" s="16" t="s">
        <v>15484</v>
      </c>
      <c r="C11415" s="16">
        <v>0</v>
      </c>
      <c r="D11415" s="16" t="s">
        <v>12711</v>
      </c>
      <c r="E11415" s="16" t="s">
        <v>12712</v>
      </c>
      <c r="F11415" s="16" t="s">
        <v>15767</v>
      </c>
      <c r="L11415" s="15"/>
      <c r="M11415" s="15"/>
      <c r="N11415" s="15"/>
      <c r="O11415" s="15"/>
      <c r="P11415" s="15"/>
      <c r="Q11415" s="15"/>
      <c r="R11415" s="15"/>
    </row>
    <row r="11416" spans="1:18" x14ac:dyDescent="0.2">
      <c r="A11416" s="16" t="s">
        <v>270</v>
      </c>
      <c r="B11416" s="16" t="s">
        <v>15485</v>
      </c>
      <c r="C11416" s="16">
        <v>0</v>
      </c>
      <c r="D11416" s="16" t="s">
        <v>869</v>
      </c>
      <c r="E11416" s="16" t="s">
        <v>870</v>
      </c>
      <c r="F11416" s="16" t="s">
        <v>3264</v>
      </c>
      <c r="L11416" s="15"/>
      <c r="M11416" s="15"/>
      <c r="N11416" s="15"/>
      <c r="O11416" s="15"/>
      <c r="P11416" s="15"/>
      <c r="Q11416" s="15"/>
      <c r="R11416" s="15"/>
    </row>
    <row r="11417" spans="1:18" x14ac:dyDescent="0.2">
      <c r="A11417" s="16" t="s">
        <v>270</v>
      </c>
      <c r="B11417" s="16" t="s">
        <v>15486</v>
      </c>
      <c r="C11417" s="16">
        <v>0</v>
      </c>
      <c r="D11417" s="16" t="s">
        <v>272</v>
      </c>
      <c r="E11417" s="16" t="s">
        <v>273</v>
      </c>
      <c r="F11417" s="16" t="s">
        <v>15767</v>
      </c>
      <c r="L11417" s="15"/>
      <c r="M11417" s="15"/>
      <c r="N11417" s="15"/>
      <c r="O11417" s="15"/>
      <c r="P11417" s="15"/>
      <c r="Q11417" s="15"/>
      <c r="R11417" s="15"/>
    </row>
    <row r="11418" spans="1:18" x14ac:dyDescent="0.2">
      <c r="A11418" s="16" t="s">
        <v>270</v>
      </c>
      <c r="B11418" s="16" t="s">
        <v>15487</v>
      </c>
      <c r="C11418" s="16">
        <v>1</v>
      </c>
      <c r="D11418" s="16" t="s">
        <v>4981</v>
      </c>
      <c r="E11418" s="16" t="s">
        <v>4982</v>
      </c>
      <c r="F11418" s="16" t="s">
        <v>193</v>
      </c>
      <c r="L11418" s="15"/>
      <c r="M11418" s="15"/>
      <c r="N11418" s="15"/>
      <c r="O11418" s="15"/>
      <c r="P11418" s="15"/>
      <c r="Q11418" s="15"/>
      <c r="R11418" s="15"/>
    </row>
    <row r="11419" spans="1:18" x14ac:dyDescent="0.2">
      <c r="A11419" s="16" t="s">
        <v>270</v>
      </c>
      <c r="B11419" s="16" t="s">
        <v>15488</v>
      </c>
      <c r="C11419" s="16">
        <v>0</v>
      </c>
      <c r="D11419" s="16" t="s">
        <v>977</v>
      </c>
      <c r="E11419" s="16" t="s">
        <v>978</v>
      </c>
      <c r="F11419" s="16" t="s">
        <v>284</v>
      </c>
      <c r="L11419" s="15"/>
      <c r="M11419" s="15"/>
      <c r="N11419" s="15"/>
      <c r="O11419" s="15"/>
      <c r="P11419" s="15"/>
      <c r="Q11419" s="15"/>
      <c r="R11419" s="15"/>
    </row>
    <row r="11420" spans="1:18" x14ac:dyDescent="0.2">
      <c r="A11420" s="16" t="s">
        <v>270</v>
      </c>
      <c r="B11420" s="16" t="s">
        <v>15489</v>
      </c>
      <c r="C11420" s="16">
        <v>1</v>
      </c>
      <c r="D11420" s="16" t="s">
        <v>13474</v>
      </c>
      <c r="E11420" s="16" t="s">
        <v>13475</v>
      </c>
      <c r="F11420" s="16" t="s">
        <v>193</v>
      </c>
      <c r="L11420" s="15"/>
      <c r="M11420" s="15"/>
      <c r="N11420" s="15"/>
      <c r="O11420" s="15"/>
      <c r="P11420" s="15"/>
      <c r="Q11420" s="15"/>
      <c r="R11420" s="15"/>
    </row>
    <row r="11421" spans="1:18" x14ac:dyDescent="0.2">
      <c r="A11421" s="16" t="s">
        <v>270</v>
      </c>
      <c r="B11421" s="16" t="s">
        <v>15490</v>
      </c>
      <c r="C11421" s="16">
        <v>1</v>
      </c>
      <c r="D11421" s="16" t="s">
        <v>4981</v>
      </c>
      <c r="E11421" s="16" t="s">
        <v>4982</v>
      </c>
      <c r="F11421" s="16" t="s">
        <v>193</v>
      </c>
      <c r="L11421" s="15"/>
      <c r="M11421" s="15"/>
      <c r="N11421" s="15"/>
      <c r="O11421" s="15"/>
      <c r="P11421" s="15"/>
      <c r="Q11421" s="15"/>
      <c r="R11421" s="15"/>
    </row>
    <row r="11422" spans="1:18" x14ac:dyDescent="0.2">
      <c r="A11422" s="16" t="s">
        <v>270</v>
      </c>
      <c r="B11422" s="16" t="s">
        <v>15491</v>
      </c>
      <c r="C11422" s="16">
        <v>0</v>
      </c>
      <c r="D11422" s="16" t="s">
        <v>4981</v>
      </c>
      <c r="E11422" s="16" t="s">
        <v>4982</v>
      </c>
      <c r="F11422" s="16" t="s">
        <v>193</v>
      </c>
      <c r="L11422" s="15"/>
      <c r="M11422" s="15"/>
      <c r="N11422" s="15"/>
      <c r="O11422" s="15"/>
      <c r="P11422" s="15"/>
      <c r="Q11422" s="15"/>
      <c r="R11422" s="15"/>
    </row>
    <row r="11423" spans="1:18" x14ac:dyDescent="0.2">
      <c r="A11423" s="16" t="s">
        <v>270</v>
      </c>
      <c r="B11423" s="16" t="s">
        <v>15492</v>
      </c>
      <c r="C11423" s="16">
        <v>0</v>
      </c>
      <c r="D11423" s="16" t="s">
        <v>4981</v>
      </c>
      <c r="E11423" s="16" t="s">
        <v>4982</v>
      </c>
      <c r="F11423" s="16" t="s">
        <v>193</v>
      </c>
      <c r="L11423" s="15"/>
      <c r="M11423" s="15"/>
      <c r="N11423" s="15"/>
      <c r="O11423" s="15"/>
      <c r="P11423" s="15"/>
      <c r="Q11423" s="15"/>
      <c r="R11423" s="15"/>
    </row>
    <row r="11424" spans="1:18" x14ac:dyDescent="0.2">
      <c r="A11424" s="16" t="s">
        <v>270</v>
      </c>
      <c r="B11424" s="16" t="s">
        <v>15493</v>
      </c>
      <c r="C11424" s="16">
        <v>1</v>
      </c>
      <c r="D11424" s="16" t="s">
        <v>3324</v>
      </c>
      <c r="E11424" s="16" t="s">
        <v>3325</v>
      </c>
      <c r="F11424" s="16" t="s">
        <v>15767</v>
      </c>
      <c r="L11424" s="15"/>
      <c r="M11424" s="15"/>
      <c r="N11424" s="15"/>
      <c r="O11424" s="15"/>
      <c r="P11424" s="15"/>
      <c r="Q11424" s="15"/>
      <c r="R11424" s="15"/>
    </row>
    <row r="11425" spans="1:18" x14ac:dyDescent="0.2">
      <c r="A11425" s="16" t="s">
        <v>270</v>
      </c>
      <c r="B11425" s="16" t="s">
        <v>15494</v>
      </c>
      <c r="C11425" s="16">
        <v>0</v>
      </c>
      <c r="D11425" s="16" t="s">
        <v>4981</v>
      </c>
      <c r="E11425" s="16" t="s">
        <v>4982</v>
      </c>
      <c r="F11425" s="16" t="s">
        <v>193</v>
      </c>
      <c r="L11425" s="15"/>
      <c r="M11425" s="15"/>
      <c r="N11425" s="15"/>
      <c r="O11425" s="15"/>
      <c r="P11425" s="15"/>
      <c r="Q11425" s="15"/>
      <c r="R11425" s="15"/>
    </row>
    <row r="11426" spans="1:18" x14ac:dyDescent="0.2">
      <c r="A11426" s="16" t="s">
        <v>270</v>
      </c>
      <c r="B11426" s="16" t="s">
        <v>15495</v>
      </c>
      <c r="C11426" s="16">
        <v>0</v>
      </c>
      <c r="D11426" s="16" t="s">
        <v>290</v>
      </c>
      <c r="E11426" s="16" t="s">
        <v>291</v>
      </c>
      <c r="F11426" s="16" t="s">
        <v>15767</v>
      </c>
      <c r="L11426" s="15"/>
      <c r="M11426" s="15"/>
      <c r="N11426" s="15"/>
      <c r="O11426" s="15"/>
      <c r="P11426" s="15"/>
      <c r="Q11426" s="15"/>
      <c r="R11426" s="15"/>
    </row>
    <row r="11427" spans="1:18" x14ac:dyDescent="0.2">
      <c r="A11427" s="16" t="s">
        <v>270</v>
      </c>
      <c r="B11427" s="16" t="s">
        <v>15496</v>
      </c>
      <c r="C11427" s="16">
        <v>0</v>
      </c>
      <c r="D11427" s="16" t="s">
        <v>14170</v>
      </c>
      <c r="E11427" s="16" t="s">
        <v>14171</v>
      </c>
      <c r="F11427" s="16" t="s">
        <v>193</v>
      </c>
      <c r="L11427" s="15"/>
      <c r="M11427" s="15"/>
      <c r="N11427" s="15"/>
      <c r="O11427" s="15"/>
      <c r="P11427" s="15"/>
      <c r="Q11427" s="15"/>
      <c r="R11427" s="15"/>
    </row>
    <row r="11428" spans="1:18" x14ac:dyDescent="0.2">
      <c r="A11428" s="16" t="s">
        <v>270</v>
      </c>
      <c r="B11428" s="16" t="s">
        <v>15497</v>
      </c>
      <c r="C11428" s="16">
        <v>0</v>
      </c>
      <c r="D11428" s="16" t="s">
        <v>1204</v>
      </c>
      <c r="E11428" s="16" t="s">
        <v>15454</v>
      </c>
      <c r="F11428" s="16" t="s">
        <v>15767</v>
      </c>
      <c r="L11428" s="15"/>
      <c r="M11428" s="15"/>
      <c r="N11428" s="15"/>
      <c r="O11428" s="15"/>
      <c r="P11428" s="15"/>
      <c r="Q11428" s="15"/>
      <c r="R11428" s="15"/>
    </row>
    <row r="11429" spans="1:18" x14ac:dyDescent="0.2">
      <c r="A11429" s="16" t="s">
        <v>270</v>
      </c>
      <c r="B11429" s="16" t="s">
        <v>15498</v>
      </c>
      <c r="C11429" s="16">
        <v>0</v>
      </c>
      <c r="D11429" s="16" t="s">
        <v>290</v>
      </c>
      <c r="E11429" s="16" t="s">
        <v>291</v>
      </c>
      <c r="F11429" s="16" t="s">
        <v>15767</v>
      </c>
      <c r="L11429" s="15"/>
      <c r="M11429" s="15"/>
      <c r="N11429" s="15"/>
      <c r="O11429" s="15"/>
      <c r="P11429" s="15"/>
      <c r="Q11429" s="15"/>
      <c r="R11429" s="15"/>
    </row>
    <row r="11430" spans="1:18" x14ac:dyDescent="0.2">
      <c r="A11430" s="16" t="s">
        <v>270</v>
      </c>
      <c r="B11430" s="16" t="s">
        <v>15499</v>
      </c>
      <c r="C11430" s="16">
        <v>0</v>
      </c>
      <c r="D11430" s="16" t="s">
        <v>13239</v>
      </c>
      <c r="E11430" s="16" t="s">
        <v>13240</v>
      </c>
      <c r="F11430" s="16" t="s">
        <v>193</v>
      </c>
      <c r="L11430" s="15"/>
      <c r="M11430" s="15"/>
      <c r="N11430" s="15"/>
      <c r="O11430" s="15"/>
      <c r="P11430" s="15"/>
      <c r="Q11430" s="15"/>
      <c r="R11430" s="15"/>
    </row>
    <row r="11431" spans="1:18" x14ac:dyDescent="0.2">
      <c r="A11431" s="16" t="s">
        <v>270</v>
      </c>
      <c r="B11431" s="16" t="s">
        <v>15500</v>
      </c>
      <c r="C11431" s="16">
        <v>0</v>
      </c>
      <c r="D11431" s="16" t="s">
        <v>290</v>
      </c>
      <c r="E11431" s="16" t="s">
        <v>291</v>
      </c>
      <c r="F11431" s="16" t="s">
        <v>15767</v>
      </c>
      <c r="L11431" s="15"/>
      <c r="M11431" s="15"/>
      <c r="N11431" s="15"/>
      <c r="O11431" s="15"/>
      <c r="P11431" s="15"/>
      <c r="Q11431" s="15"/>
      <c r="R11431" s="15"/>
    </row>
    <row r="11432" spans="1:18" x14ac:dyDescent="0.2">
      <c r="A11432" s="16" t="s">
        <v>270</v>
      </c>
      <c r="B11432" s="16" t="s">
        <v>15501</v>
      </c>
      <c r="C11432" s="16">
        <v>1</v>
      </c>
      <c r="D11432" s="16" t="s">
        <v>13239</v>
      </c>
      <c r="E11432" s="16" t="s">
        <v>13240</v>
      </c>
      <c r="F11432" s="16" t="s">
        <v>193</v>
      </c>
      <c r="L11432" s="15"/>
      <c r="M11432" s="15"/>
      <c r="N11432" s="15"/>
      <c r="O11432" s="15"/>
      <c r="P11432" s="15"/>
      <c r="Q11432" s="15"/>
      <c r="R11432" s="15"/>
    </row>
    <row r="11433" spans="1:18" x14ac:dyDescent="0.2">
      <c r="A11433" s="16" t="s">
        <v>270</v>
      </c>
      <c r="B11433" s="16" t="s">
        <v>15502</v>
      </c>
      <c r="C11433" s="16">
        <v>0</v>
      </c>
      <c r="D11433" s="16" t="s">
        <v>290</v>
      </c>
      <c r="E11433" s="16" t="s">
        <v>291</v>
      </c>
      <c r="F11433" s="16" t="s">
        <v>15767</v>
      </c>
      <c r="L11433" s="15"/>
      <c r="M11433" s="15"/>
      <c r="N11433" s="15"/>
      <c r="O11433" s="15"/>
      <c r="P11433" s="15"/>
      <c r="Q11433" s="15"/>
      <c r="R11433" s="15"/>
    </row>
    <row r="11434" spans="1:18" x14ac:dyDescent="0.2">
      <c r="A11434" s="16" t="s">
        <v>270</v>
      </c>
      <c r="B11434" s="16" t="s">
        <v>15503</v>
      </c>
      <c r="C11434" s="16">
        <v>0</v>
      </c>
      <c r="D11434" s="16" t="s">
        <v>8313</v>
      </c>
      <c r="E11434" s="16" t="s">
        <v>8314</v>
      </c>
      <c r="F11434" s="16" t="s">
        <v>193</v>
      </c>
      <c r="L11434" s="15"/>
      <c r="M11434" s="15"/>
      <c r="N11434" s="15"/>
      <c r="O11434" s="15"/>
      <c r="P11434" s="15"/>
      <c r="Q11434" s="15"/>
      <c r="R11434" s="15"/>
    </row>
    <row r="11435" spans="1:18" x14ac:dyDescent="0.2">
      <c r="A11435" s="16" t="s">
        <v>270</v>
      </c>
      <c r="B11435" s="16" t="s">
        <v>15504</v>
      </c>
      <c r="C11435" s="16">
        <v>1</v>
      </c>
      <c r="D11435" s="16" t="s">
        <v>1248</v>
      </c>
      <c r="E11435" s="16" t="s">
        <v>287</v>
      </c>
      <c r="F11435" s="16" t="s">
        <v>15767</v>
      </c>
      <c r="L11435" s="15"/>
      <c r="M11435" s="15"/>
      <c r="N11435" s="15"/>
      <c r="O11435" s="15"/>
      <c r="P11435" s="15"/>
      <c r="Q11435" s="15"/>
      <c r="R11435" s="15"/>
    </row>
    <row r="11436" spans="1:18" x14ac:dyDescent="0.2">
      <c r="A11436" s="16" t="s">
        <v>270</v>
      </c>
      <c r="B11436" s="16" t="s">
        <v>15505</v>
      </c>
      <c r="C11436" s="16">
        <v>1</v>
      </c>
      <c r="D11436" s="16" t="s">
        <v>1445</v>
      </c>
      <c r="E11436" s="16" t="s">
        <v>1446</v>
      </c>
      <c r="F11436" s="16" t="s">
        <v>202</v>
      </c>
      <c r="L11436" s="15"/>
      <c r="M11436" s="15"/>
      <c r="N11436" s="15"/>
      <c r="O11436" s="15"/>
      <c r="P11436" s="15"/>
      <c r="Q11436" s="15"/>
      <c r="R11436" s="15"/>
    </row>
    <row r="11437" spans="1:18" x14ac:dyDescent="0.2">
      <c r="A11437" s="16" t="s">
        <v>270</v>
      </c>
      <c r="B11437" s="16" t="s">
        <v>15506</v>
      </c>
      <c r="C11437" s="16">
        <v>0</v>
      </c>
      <c r="D11437" s="16" t="s">
        <v>1542</v>
      </c>
      <c r="E11437" s="16" t="s">
        <v>1543</v>
      </c>
      <c r="F11437" s="16" t="s">
        <v>284</v>
      </c>
      <c r="L11437" s="15"/>
      <c r="M11437" s="15"/>
      <c r="N11437" s="15"/>
      <c r="O11437" s="15"/>
      <c r="P11437" s="15"/>
      <c r="Q11437" s="15"/>
      <c r="R11437" s="15"/>
    </row>
    <row r="11438" spans="1:18" x14ac:dyDescent="0.2">
      <c r="A11438" s="16" t="s">
        <v>270</v>
      </c>
      <c r="B11438" s="16" t="s">
        <v>15507</v>
      </c>
      <c r="C11438" s="16">
        <v>0</v>
      </c>
      <c r="D11438" s="16" t="s">
        <v>1260</v>
      </c>
      <c r="E11438" s="16" t="s">
        <v>1261</v>
      </c>
      <c r="F11438" s="16" t="s">
        <v>193</v>
      </c>
      <c r="L11438" s="15"/>
      <c r="M11438" s="15"/>
      <c r="N11438" s="15"/>
      <c r="O11438" s="15"/>
      <c r="P11438" s="15"/>
      <c r="Q11438" s="15"/>
      <c r="R11438" s="15"/>
    </row>
    <row r="11439" spans="1:18" x14ac:dyDescent="0.2">
      <c r="A11439" s="16" t="s">
        <v>270</v>
      </c>
      <c r="B11439" s="16" t="s">
        <v>15508</v>
      </c>
      <c r="C11439" s="16">
        <v>0</v>
      </c>
      <c r="D11439" s="16" t="s">
        <v>11980</v>
      </c>
      <c r="E11439" s="16" t="s">
        <v>11981</v>
      </c>
      <c r="F11439" s="16" t="s">
        <v>202</v>
      </c>
      <c r="L11439" s="15"/>
      <c r="M11439" s="15"/>
      <c r="N11439" s="15"/>
      <c r="O11439" s="15"/>
      <c r="P11439" s="15"/>
      <c r="Q11439" s="15"/>
      <c r="R11439" s="15"/>
    </row>
    <row r="11440" spans="1:18" x14ac:dyDescent="0.2">
      <c r="A11440" s="16" t="s">
        <v>270</v>
      </c>
      <c r="B11440" s="16" t="s">
        <v>15509</v>
      </c>
      <c r="C11440" s="16">
        <v>0</v>
      </c>
      <c r="D11440" s="16" t="s">
        <v>977</v>
      </c>
      <c r="E11440" s="16" t="s">
        <v>978</v>
      </c>
      <c r="F11440" s="16" t="s">
        <v>284</v>
      </c>
      <c r="L11440" s="15"/>
      <c r="M11440" s="15"/>
      <c r="N11440" s="15"/>
      <c r="O11440" s="15"/>
      <c r="P11440" s="15"/>
      <c r="Q11440" s="15"/>
      <c r="R11440" s="15"/>
    </row>
    <row r="11441" spans="1:18" x14ac:dyDescent="0.2">
      <c r="A11441" s="16" t="s">
        <v>270</v>
      </c>
      <c r="B11441" s="16" t="s">
        <v>15510</v>
      </c>
      <c r="C11441" s="16">
        <v>1</v>
      </c>
      <c r="D11441" s="16" t="s">
        <v>15016</v>
      </c>
      <c r="E11441" s="16" t="s">
        <v>15017</v>
      </c>
      <c r="F11441" s="16" t="s">
        <v>202</v>
      </c>
      <c r="L11441" s="15"/>
      <c r="M11441" s="15"/>
      <c r="N11441" s="15"/>
      <c r="O11441" s="15"/>
      <c r="P11441" s="15"/>
      <c r="Q11441" s="15"/>
      <c r="R11441" s="15"/>
    </row>
    <row r="11442" spans="1:18" x14ac:dyDescent="0.2">
      <c r="A11442" s="16" t="s">
        <v>270</v>
      </c>
      <c r="B11442" s="16" t="s">
        <v>15511</v>
      </c>
      <c r="C11442" s="16">
        <v>0</v>
      </c>
      <c r="D11442" s="16" t="s">
        <v>14086</v>
      </c>
      <c r="E11442" s="16" t="s">
        <v>14087</v>
      </c>
      <c r="F11442" s="16" t="s">
        <v>202</v>
      </c>
      <c r="L11442" s="15"/>
      <c r="M11442" s="15"/>
      <c r="N11442" s="15"/>
      <c r="O11442" s="15"/>
      <c r="P11442" s="15"/>
      <c r="Q11442" s="15"/>
      <c r="R11442" s="15"/>
    </row>
    <row r="11443" spans="1:18" x14ac:dyDescent="0.2">
      <c r="A11443" s="16" t="s">
        <v>270</v>
      </c>
      <c r="B11443" s="16" t="s">
        <v>15512</v>
      </c>
      <c r="C11443" s="16">
        <v>0</v>
      </c>
      <c r="D11443" s="16" t="s">
        <v>1248</v>
      </c>
      <c r="E11443" s="16" t="s">
        <v>287</v>
      </c>
      <c r="F11443" s="16" t="s">
        <v>15767</v>
      </c>
      <c r="L11443" s="15"/>
      <c r="M11443" s="15"/>
      <c r="N11443" s="15"/>
      <c r="O11443" s="15"/>
      <c r="P11443" s="15"/>
      <c r="Q11443" s="15"/>
      <c r="R11443" s="15"/>
    </row>
    <row r="11444" spans="1:18" x14ac:dyDescent="0.2">
      <c r="A11444" s="16" t="s">
        <v>270</v>
      </c>
      <c r="B11444" s="16" t="s">
        <v>15513</v>
      </c>
      <c r="C11444" s="16">
        <v>0</v>
      </c>
      <c r="D11444" s="16" t="s">
        <v>1459</v>
      </c>
      <c r="E11444" s="16" t="s">
        <v>1460</v>
      </c>
      <c r="F11444" s="16" t="s">
        <v>197</v>
      </c>
      <c r="L11444" s="15"/>
      <c r="M11444" s="15"/>
      <c r="N11444" s="15"/>
      <c r="O11444" s="15"/>
      <c r="P11444" s="15"/>
      <c r="Q11444" s="15"/>
      <c r="R11444" s="15"/>
    </row>
    <row r="11445" spans="1:18" x14ac:dyDescent="0.2">
      <c r="A11445" s="16" t="s">
        <v>270</v>
      </c>
      <c r="B11445" s="16" t="s">
        <v>15514</v>
      </c>
      <c r="C11445" s="16">
        <v>0</v>
      </c>
      <c r="D11445" s="16" t="s">
        <v>14170</v>
      </c>
      <c r="E11445" s="16" t="s">
        <v>14171</v>
      </c>
      <c r="F11445" s="16" t="s">
        <v>193</v>
      </c>
      <c r="L11445" s="15"/>
      <c r="M11445" s="15"/>
      <c r="N11445" s="15"/>
      <c r="O11445" s="15"/>
      <c r="P11445" s="15"/>
      <c r="Q11445" s="15"/>
      <c r="R11445" s="15"/>
    </row>
    <row r="11446" spans="1:18" x14ac:dyDescent="0.2">
      <c r="A11446" s="16" t="s">
        <v>270</v>
      </c>
      <c r="B11446" s="16" t="s">
        <v>15515</v>
      </c>
      <c r="C11446" s="16">
        <v>0</v>
      </c>
      <c r="D11446" s="16" t="s">
        <v>12981</v>
      </c>
      <c r="E11446" s="16" t="s">
        <v>12982</v>
      </c>
      <c r="F11446" s="16" t="s">
        <v>15767</v>
      </c>
      <c r="L11446" s="15"/>
      <c r="M11446" s="15"/>
      <c r="N11446" s="15"/>
      <c r="O11446" s="15"/>
      <c r="P11446" s="15"/>
      <c r="Q11446" s="15"/>
      <c r="R11446" s="15"/>
    </row>
    <row r="11447" spans="1:18" x14ac:dyDescent="0.2">
      <c r="A11447" s="16" t="s">
        <v>270</v>
      </c>
      <c r="B11447" s="16" t="s">
        <v>15516</v>
      </c>
      <c r="C11447" s="16">
        <v>0</v>
      </c>
      <c r="D11447" s="16" t="s">
        <v>5809</v>
      </c>
      <c r="E11447" s="16" t="s">
        <v>5810</v>
      </c>
      <c r="F11447" s="16" t="s">
        <v>15767</v>
      </c>
      <c r="L11447" s="15"/>
      <c r="M11447" s="15"/>
      <c r="N11447" s="15"/>
      <c r="O11447" s="15"/>
      <c r="P11447" s="15"/>
      <c r="Q11447" s="15"/>
      <c r="R11447" s="15"/>
    </row>
    <row r="11448" spans="1:18" x14ac:dyDescent="0.2">
      <c r="A11448" s="16" t="s">
        <v>270</v>
      </c>
      <c r="B11448" s="16" t="s">
        <v>15527</v>
      </c>
      <c r="C11448" s="16">
        <v>1</v>
      </c>
      <c r="D11448" s="16" t="s">
        <v>290</v>
      </c>
      <c r="E11448" s="16" t="s">
        <v>291</v>
      </c>
      <c r="F11448" s="16" t="s">
        <v>15767</v>
      </c>
      <c r="L11448" s="15"/>
      <c r="M11448" s="15"/>
      <c r="N11448" s="15"/>
      <c r="O11448" s="15"/>
      <c r="P11448" s="15"/>
      <c r="Q11448" s="15"/>
      <c r="R11448" s="15"/>
    </row>
    <row r="11449" spans="1:18" x14ac:dyDescent="0.2">
      <c r="A11449" s="16" t="s">
        <v>270</v>
      </c>
      <c r="B11449" s="16" t="s">
        <v>15528</v>
      </c>
      <c r="C11449" s="16">
        <v>0</v>
      </c>
      <c r="D11449" s="16" t="s">
        <v>276</v>
      </c>
      <c r="E11449" s="16" t="s">
        <v>277</v>
      </c>
      <c r="F11449" s="16" t="s">
        <v>202</v>
      </c>
      <c r="L11449" s="15"/>
      <c r="M11449" s="15"/>
      <c r="N11449" s="15"/>
      <c r="O11449" s="15"/>
      <c r="P11449" s="15"/>
      <c r="Q11449" s="15"/>
      <c r="R11449" s="15"/>
    </row>
    <row r="11450" spans="1:18" x14ac:dyDescent="0.2">
      <c r="A11450" s="16" t="s">
        <v>270</v>
      </c>
      <c r="B11450" s="16" t="s">
        <v>15529</v>
      </c>
      <c r="C11450" s="16">
        <v>0</v>
      </c>
      <c r="D11450" s="16" t="s">
        <v>276</v>
      </c>
      <c r="E11450" s="16" t="s">
        <v>277</v>
      </c>
      <c r="F11450" s="16" t="s">
        <v>202</v>
      </c>
      <c r="L11450" s="15"/>
      <c r="M11450" s="15"/>
      <c r="N11450" s="15"/>
      <c r="O11450" s="15"/>
      <c r="P11450" s="15"/>
      <c r="Q11450" s="15"/>
      <c r="R11450" s="15"/>
    </row>
    <row r="11451" spans="1:18" x14ac:dyDescent="0.2">
      <c r="A11451" s="16" t="s">
        <v>270</v>
      </c>
      <c r="B11451" s="16" t="s">
        <v>15530</v>
      </c>
      <c r="C11451" s="16">
        <v>0</v>
      </c>
      <c r="D11451" s="16" t="s">
        <v>276</v>
      </c>
      <c r="E11451" s="16" t="s">
        <v>277</v>
      </c>
      <c r="F11451" s="16" t="s">
        <v>202</v>
      </c>
      <c r="L11451" s="15"/>
      <c r="M11451" s="15"/>
      <c r="N11451" s="15"/>
      <c r="O11451" s="15"/>
      <c r="P11451" s="15"/>
      <c r="Q11451" s="15"/>
      <c r="R11451" s="15"/>
    </row>
    <row r="11452" spans="1:18" x14ac:dyDescent="0.2">
      <c r="A11452" s="16" t="s">
        <v>270</v>
      </c>
      <c r="B11452" s="16" t="s">
        <v>15531</v>
      </c>
      <c r="C11452" s="16">
        <v>0</v>
      </c>
      <c r="D11452" s="16" t="s">
        <v>276</v>
      </c>
      <c r="E11452" s="16" t="s">
        <v>277</v>
      </c>
      <c r="F11452" s="16" t="s">
        <v>202</v>
      </c>
      <c r="L11452" s="15"/>
      <c r="M11452" s="15"/>
      <c r="N11452" s="15"/>
      <c r="O11452" s="15"/>
      <c r="P11452" s="15"/>
      <c r="Q11452" s="15"/>
      <c r="R11452" s="15"/>
    </row>
    <row r="11453" spans="1:18" x14ac:dyDescent="0.2">
      <c r="A11453" s="16" t="s">
        <v>270</v>
      </c>
      <c r="B11453" s="16" t="s">
        <v>15532</v>
      </c>
      <c r="C11453" s="16">
        <v>1</v>
      </c>
      <c r="D11453" s="16" t="s">
        <v>274</v>
      </c>
      <c r="E11453" s="16" t="s">
        <v>15047</v>
      </c>
      <c r="F11453" s="16" t="s">
        <v>197</v>
      </c>
      <c r="L11453" s="15"/>
      <c r="M11453" s="15"/>
      <c r="N11453" s="15"/>
      <c r="O11453" s="15"/>
      <c r="P11453" s="15"/>
      <c r="Q11453" s="15"/>
      <c r="R11453" s="15"/>
    </row>
    <row r="11454" spans="1:18" x14ac:dyDescent="0.2">
      <c r="A11454" s="16" t="s">
        <v>270</v>
      </c>
      <c r="B11454" s="16" t="s">
        <v>15533</v>
      </c>
      <c r="C11454" s="16">
        <v>0</v>
      </c>
      <c r="D11454" s="16" t="s">
        <v>1248</v>
      </c>
      <c r="E11454" s="16" t="s">
        <v>287</v>
      </c>
      <c r="F11454" s="16" t="s">
        <v>15767</v>
      </c>
      <c r="L11454" s="15"/>
      <c r="M11454" s="15"/>
      <c r="N11454" s="15"/>
      <c r="O11454" s="15"/>
      <c r="P11454" s="15"/>
      <c r="Q11454" s="15"/>
      <c r="R11454" s="15"/>
    </row>
    <row r="11455" spans="1:18" x14ac:dyDescent="0.2">
      <c r="A11455" s="16" t="s">
        <v>270</v>
      </c>
      <c r="B11455" s="16" t="s">
        <v>15534</v>
      </c>
      <c r="C11455" s="16">
        <v>0</v>
      </c>
      <c r="D11455" s="16" t="s">
        <v>274</v>
      </c>
      <c r="E11455" s="16" t="s">
        <v>15047</v>
      </c>
      <c r="F11455" s="16" t="s">
        <v>197</v>
      </c>
      <c r="L11455" s="15"/>
      <c r="M11455" s="15"/>
      <c r="N11455" s="15"/>
      <c r="O11455" s="15"/>
      <c r="P11455" s="15"/>
      <c r="Q11455" s="15"/>
      <c r="R11455" s="15"/>
    </row>
    <row r="11456" spans="1:18" x14ac:dyDescent="0.2">
      <c r="A11456" s="16" t="s">
        <v>270</v>
      </c>
      <c r="B11456" s="16" t="s">
        <v>15535</v>
      </c>
      <c r="C11456" s="16">
        <v>0</v>
      </c>
      <c r="D11456" s="16" t="s">
        <v>916</v>
      </c>
      <c r="E11456" s="16" t="s">
        <v>298</v>
      </c>
      <c r="F11456" s="16" t="s">
        <v>193</v>
      </c>
      <c r="L11456" s="15"/>
      <c r="M11456" s="15"/>
      <c r="N11456" s="15"/>
      <c r="O11456" s="15"/>
      <c r="P11456" s="15"/>
      <c r="Q11456" s="15"/>
      <c r="R11456" s="15"/>
    </row>
    <row r="11457" spans="1:18" x14ac:dyDescent="0.2">
      <c r="A11457" s="16" t="s">
        <v>270</v>
      </c>
      <c r="B11457" s="16" t="s">
        <v>15536</v>
      </c>
      <c r="C11457" s="16">
        <v>0</v>
      </c>
      <c r="D11457" s="16" t="s">
        <v>869</v>
      </c>
      <c r="E11457" s="16" t="s">
        <v>870</v>
      </c>
      <c r="F11457" s="16" t="s">
        <v>3264</v>
      </c>
      <c r="L11457" s="15"/>
      <c r="M11457" s="15"/>
      <c r="N11457" s="15"/>
      <c r="O11457" s="15"/>
      <c r="P11457" s="15"/>
      <c r="Q11457" s="15"/>
      <c r="R11457" s="15"/>
    </row>
    <row r="11458" spans="1:18" x14ac:dyDescent="0.2">
      <c r="A11458" s="16" t="s">
        <v>270</v>
      </c>
      <c r="B11458" s="16" t="s">
        <v>15537</v>
      </c>
      <c r="C11458" s="16">
        <v>0</v>
      </c>
      <c r="D11458" s="16" t="s">
        <v>290</v>
      </c>
      <c r="E11458" s="16" t="s">
        <v>291</v>
      </c>
      <c r="F11458" s="16" t="s">
        <v>15767</v>
      </c>
      <c r="L11458" s="15"/>
      <c r="M11458" s="15"/>
      <c r="N11458" s="15"/>
      <c r="O11458" s="15"/>
      <c r="P11458" s="15"/>
      <c r="Q11458" s="15"/>
      <c r="R11458" s="15"/>
    </row>
    <row r="11459" spans="1:18" x14ac:dyDescent="0.2">
      <c r="A11459" s="16" t="s">
        <v>270</v>
      </c>
      <c r="B11459" s="16" t="s">
        <v>15538</v>
      </c>
      <c r="C11459" s="16">
        <v>0</v>
      </c>
      <c r="D11459" s="16" t="s">
        <v>1248</v>
      </c>
      <c r="E11459" s="16" t="s">
        <v>287</v>
      </c>
      <c r="F11459" s="16" t="s">
        <v>15767</v>
      </c>
      <c r="L11459" s="15"/>
      <c r="M11459" s="15"/>
      <c r="N11459" s="15"/>
      <c r="O11459" s="15"/>
      <c r="P11459" s="15"/>
      <c r="Q11459" s="15"/>
      <c r="R11459" s="15"/>
    </row>
    <row r="11460" spans="1:18" x14ac:dyDescent="0.2">
      <c r="A11460" s="16" t="s">
        <v>270</v>
      </c>
      <c r="B11460" s="16" t="s">
        <v>15539</v>
      </c>
      <c r="C11460" s="16">
        <v>0</v>
      </c>
      <c r="D11460" s="16" t="s">
        <v>313</v>
      </c>
      <c r="E11460" s="16" t="s">
        <v>314</v>
      </c>
      <c r="F11460" s="16" t="s">
        <v>15767</v>
      </c>
      <c r="L11460" s="15"/>
      <c r="M11460" s="15"/>
      <c r="N11460" s="15"/>
      <c r="O11460" s="15"/>
      <c r="P11460" s="15"/>
      <c r="Q11460" s="15"/>
      <c r="R11460" s="15"/>
    </row>
    <row r="11461" spans="1:18" x14ac:dyDescent="0.2">
      <c r="A11461" s="16" t="s">
        <v>270</v>
      </c>
      <c r="B11461" s="16" t="s">
        <v>15540</v>
      </c>
      <c r="C11461" s="16">
        <v>1</v>
      </c>
      <c r="D11461" s="16" t="s">
        <v>15541</v>
      </c>
      <c r="E11461" s="16" t="s">
        <v>15542</v>
      </c>
      <c r="F11461" s="16" t="s">
        <v>3264</v>
      </c>
      <c r="L11461" s="15"/>
      <c r="M11461" s="15"/>
      <c r="N11461" s="15"/>
      <c r="O11461" s="15"/>
      <c r="P11461" s="15"/>
      <c r="Q11461" s="15"/>
      <c r="R11461" s="15"/>
    </row>
    <row r="11462" spans="1:18" x14ac:dyDescent="0.2">
      <c r="A11462" s="16" t="s">
        <v>270</v>
      </c>
      <c r="B11462" s="16" t="s">
        <v>15543</v>
      </c>
      <c r="C11462" s="16">
        <v>0</v>
      </c>
      <c r="D11462" s="16" t="s">
        <v>1204</v>
      </c>
      <c r="E11462" s="16" t="s">
        <v>15454</v>
      </c>
      <c r="F11462" s="16" t="s">
        <v>15767</v>
      </c>
      <c r="L11462" s="15"/>
      <c r="M11462" s="15"/>
      <c r="N11462" s="15"/>
      <c r="O11462" s="15"/>
      <c r="P11462" s="15"/>
      <c r="Q11462" s="15"/>
      <c r="R11462" s="15"/>
    </row>
    <row r="11463" spans="1:18" x14ac:dyDescent="0.2">
      <c r="A11463" s="16" t="s">
        <v>270</v>
      </c>
      <c r="B11463" s="16" t="s">
        <v>15544</v>
      </c>
      <c r="C11463" s="16">
        <v>1</v>
      </c>
      <c r="D11463" s="16" t="s">
        <v>12981</v>
      </c>
      <c r="E11463" s="16" t="s">
        <v>12982</v>
      </c>
      <c r="F11463" s="16" t="s">
        <v>15767</v>
      </c>
      <c r="L11463" s="15"/>
      <c r="M11463" s="15"/>
      <c r="N11463" s="15"/>
      <c r="O11463" s="15"/>
      <c r="P11463" s="15"/>
      <c r="Q11463" s="15"/>
      <c r="R11463" s="15"/>
    </row>
    <row r="11464" spans="1:18" x14ac:dyDescent="0.2">
      <c r="A11464" s="16" t="s">
        <v>270</v>
      </c>
      <c r="B11464" s="16" t="s">
        <v>15545</v>
      </c>
      <c r="C11464" s="16">
        <v>1</v>
      </c>
      <c r="D11464" s="16" t="s">
        <v>12393</v>
      </c>
      <c r="E11464" s="16" t="s">
        <v>12394</v>
      </c>
      <c r="F11464" s="16" t="s">
        <v>193</v>
      </c>
      <c r="L11464" s="15"/>
      <c r="M11464" s="15"/>
      <c r="N11464" s="15"/>
      <c r="O11464" s="15"/>
      <c r="P11464" s="15"/>
      <c r="Q11464" s="15"/>
      <c r="R11464" s="15"/>
    </row>
    <row r="11465" spans="1:18" x14ac:dyDescent="0.2">
      <c r="A11465" s="16" t="s">
        <v>270</v>
      </c>
      <c r="B11465" s="16" t="s">
        <v>15546</v>
      </c>
      <c r="C11465" s="16">
        <v>0</v>
      </c>
      <c r="D11465" s="16" t="s">
        <v>2962</v>
      </c>
      <c r="E11465" s="16" t="s">
        <v>2963</v>
      </c>
      <c r="F11465" s="16" t="s">
        <v>130</v>
      </c>
      <c r="L11465" s="15"/>
      <c r="M11465" s="15"/>
      <c r="N11465" s="15"/>
      <c r="O11465" s="15"/>
      <c r="P11465" s="15"/>
      <c r="Q11465" s="15"/>
      <c r="R11465" s="15"/>
    </row>
    <row r="11466" spans="1:18" x14ac:dyDescent="0.2">
      <c r="A11466" s="16" t="s">
        <v>270</v>
      </c>
      <c r="B11466" s="16" t="s">
        <v>15547</v>
      </c>
      <c r="C11466" s="16">
        <v>0</v>
      </c>
      <c r="D11466" s="16" t="s">
        <v>2962</v>
      </c>
      <c r="E11466" s="16" t="s">
        <v>2963</v>
      </c>
      <c r="F11466" s="16" t="s">
        <v>130</v>
      </c>
      <c r="L11466" s="15"/>
      <c r="M11466" s="15"/>
      <c r="N11466" s="15"/>
      <c r="O11466" s="15"/>
      <c r="P11466" s="15"/>
      <c r="Q11466" s="15"/>
      <c r="R11466" s="15"/>
    </row>
    <row r="11467" spans="1:18" x14ac:dyDescent="0.2">
      <c r="A11467" s="16" t="s">
        <v>270</v>
      </c>
      <c r="B11467" s="16" t="s">
        <v>15548</v>
      </c>
      <c r="C11467" s="16">
        <v>0</v>
      </c>
      <c r="D11467" s="16" t="s">
        <v>2962</v>
      </c>
      <c r="E11467" s="16" t="s">
        <v>2963</v>
      </c>
      <c r="F11467" s="16" t="s">
        <v>130</v>
      </c>
      <c r="L11467" s="15"/>
      <c r="M11467" s="15"/>
      <c r="N11467" s="15"/>
      <c r="O11467" s="15"/>
      <c r="P11467" s="15"/>
      <c r="Q11467" s="15"/>
      <c r="R11467" s="15"/>
    </row>
    <row r="11468" spans="1:18" x14ac:dyDescent="0.2">
      <c r="A11468" s="16" t="s">
        <v>270</v>
      </c>
      <c r="B11468" s="16" t="s">
        <v>15549</v>
      </c>
      <c r="C11468" s="16">
        <v>1</v>
      </c>
      <c r="D11468" s="16" t="s">
        <v>869</v>
      </c>
      <c r="E11468" s="16" t="s">
        <v>870</v>
      </c>
      <c r="F11468" s="16" t="s">
        <v>3264</v>
      </c>
      <c r="L11468" s="15"/>
      <c r="M11468" s="15"/>
      <c r="N11468" s="15"/>
      <c r="O11468" s="15"/>
      <c r="P11468" s="15"/>
      <c r="Q11468" s="15"/>
      <c r="R11468" s="15"/>
    </row>
    <row r="11469" spans="1:18" x14ac:dyDescent="0.2">
      <c r="A11469" s="16" t="s">
        <v>270</v>
      </c>
      <c r="B11469" s="16" t="s">
        <v>15550</v>
      </c>
      <c r="C11469" s="16">
        <v>0</v>
      </c>
      <c r="D11469" s="16" t="s">
        <v>2962</v>
      </c>
      <c r="E11469" s="16" t="s">
        <v>2963</v>
      </c>
      <c r="F11469" s="16" t="s">
        <v>130</v>
      </c>
      <c r="L11469" s="15"/>
      <c r="M11469" s="15"/>
      <c r="N11469" s="15"/>
      <c r="O11469" s="15"/>
      <c r="P11469" s="15"/>
      <c r="Q11469" s="15"/>
      <c r="R11469" s="15"/>
    </row>
    <row r="11470" spans="1:18" x14ac:dyDescent="0.2">
      <c r="A11470" s="16" t="s">
        <v>270</v>
      </c>
      <c r="B11470" s="16" t="s">
        <v>15551</v>
      </c>
      <c r="C11470" s="16">
        <v>0</v>
      </c>
      <c r="D11470" s="16" t="s">
        <v>274</v>
      </c>
      <c r="E11470" s="16" t="s">
        <v>15047</v>
      </c>
      <c r="F11470" s="16" t="s">
        <v>197</v>
      </c>
      <c r="L11470" s="15"/>
      <c r="M11470" s="15"/>
      <c r="N11470" s="15"/>
      <c r="O11470" s="15"/>
      <c r="P11470" s="15"/>
      <c r="Q11470" s="15"/>
      <c r="R11470" s="15"/>
    </row>
    <row r="11471" spans="1:18" x14ac:dyDescent="0.2">
      <c r="A11471" s="16" t="s">
        <v>270</v>
      </c>
      <c r="B11471" s="16" t="s">
        <v>15552</v>
      </c>
      <c r="C11471" s="16">
        <v>1</v>
      </c>
      <c r="D11471" s="16" t="s">
        <v>1040</v>
      </c>
      <c r="E11471" s="16" t="s">
        <v>1041</v>
      </c>
      <c r="F11471" s="16" t="s">
        <v>15767</v>
      </c>
      <c r="L11471" s="15"/>
      <c r="M11471" s="15"/>
      <c r="N11471" s="15"/>
      <c r="O11471" s="15"/>
      <c r="P11471" s="15"/>
      <c r="Q11471" s="15"/>
      <c r="R11471" s="15"/>
    </row>
    <row r="11472" spans="1:18" x14ac:dyDescent="0.2">
      <c r="A11472" s="16" t="s">
        <v>270</v>
      </c>
      <c r="B11472" s="16" t="s">
        <v>15553</v>
      </c>
      <c r="C11472" s="16">
        <v>0</v>
      </c>
      <c r="D11472" s="16" t="s">
        <v>1248</v>
      </c>
      <c r="E11472" s="16" t="s">
        <v>287</v>
      </c>
      <c r="F11472" s="16" t="s">
        <v>15767</v>
      </c>
      <c r="L11472" s="15"/>
      <c r="M11472" s="15"/>
      <c r="N11472" s="15"/>
      <c r="O11472" s="15"/>
      <c r="P11472" s="15"/>
      <c r="Q11472" s="15"/>
      <c r="R11472" s="15"/>
    </row>
    <row r="11473" spans="1:18" x14ac:dyDescent="0.2">
      <c r="A11473" s="16" t="s">
        <v>270</v>
      </c>
      <c r="B11473" s="16" t="s">
        <v>15554</v>
      </c>
      <c r="C11473" s="16">
        <v>0</v>
      </c>
      <c r="D11473" s="16" t="s">
        <v>1248</v>
      </c>
      <c r="E11473" s="16" t="s">
        <v>287</v>
      </c>
      <c r="F11473" s="16" t="s">
        <v>15767</v>
      </c>
      <c r="L11473" s="15"/>
      <c r="M11473" s="15"/>
      <c r="N11473" s="15"/>
      <c r="O11473" s="15"/>
      <c r="P11473" s="15"/>
      <c r="Q11473" s="15"/>
      <c r="R11473" s="15"/>
    </row>
    <row r="11474" spans="1:18" x14ac:dyDescent="0.2">
      <c r="A11474" s="16" t="s">
        <v>270</v>
      </c>
      <c r="B11474" s="16" t="s">
        <v>15555</v>
      </c>
      <c r="C11474" s="16">
        <v>0</v>
      </c>
      <c r="D11474" s="16" t="s">
        <v>14299</v>
      </c>
      <c r="E11474" s="16" t="s">
        <v>15797</v>
      </c>
      <c r="F11474" s="16" t="s">
        <v>15767</v>
      </c>
      <c r="L11474" s="15"/>
      <c r="M11474" s="15"/>
      <c r="N11474" s="15"/>
      <c r="O11474" s="15"/>
      <c r="P11474" s="15"/>
      <c r="Q11474" s="15"/>
      <c r="R11474" s="15"/>
    </row>
    <row r="11475" spans="1:18" x14ac:dyDescent="0.2">
      <c r="A11475" s="16" t="s">
        <v>270</v>
      </c>
      <c r="B11475" s="16" t="s">
        <v>15556</v>
      </c>
      <c r="C11475" s="16">
        <v>1</v>
      </c>
      <c r="D11475" s="16" t="s">
        <v>14012</v>
      </c>
      <c r="E11475" s="16" t="s">
        <v>14013</v>
      </c>
      <c r="F11475" s="16" t="s">
        <v>202</v>
      </c>
      <c r="L11475" s="15"/>
      <c r="M11475" s="15"/>
      <c r="N11475" s="15"/>
      <c r="O11475" s="15"/>
      <c r="P11475" s="15"/>
      <c r="Q11475" s="15"/>
      <c r="R11475" s="15"/>
    </row>
    <row r="11476" spans="1:18" x14ac:dyDescent="0.2">
      <c r="A11476" s="16" t="s">
        <v>270</v>
      </c>
      <c r="B11476" s="16" t="s">
        <v>15557</v>
      </c>
      <c r="C11476" s="16">
        <v>0</v>
      </c>
      <c r="D11476" s="16" t="s">
        <v>15558</v>
      </c>
      <c r="E11476" s="16" t="s">
        <v>15559</v>
      </c>
      <c r="F11476" s="16" t="s">
        <v>3264</v>
      </c>
      <c r="L11476" s="15"/>
      <c r="M11476" s="15"/>
      <c r="N11476" s="15"/>
      <c r="O11476" s="15"/>
      <c r="P11476" s="15"/>
      <c r="Q11476" s="15"/>
      <c r="R11476" s="15"/>
    </row>
    <row r="11477" spans="1:18" x14ac:dyDescent="0.2">
      <c r="A11477" s="16" t="s">
        <v>270</v>
      </c>
      <c r="B11477" s="16" t="s">
        <v>15560</v>
      </c>
      <c r="C11477" s="16">
        <v>0</v>
      </c>
      <c r="D11477" s="16" t="s">
        <v>15561</v>
      </c>
      <c r="E11477" s="16" t="s">
        <v>15562</v>
      </c>
      <c r="F11477" s="16" t="s">
        <v>202</v>
      </c>
      <c r="L11477" s="15"/>
      <c r="M11477" s="15"/>
      <c r="N11477" s="15"/>
      <c r="O11477" s="15"/>
      <c r="P11477" s="15"/>
      <c r="Q11477" s="15"/>
      <c r="R11477" s="15"/>
    </row>
    <row r="11478" spans="1:18" x14ac:dyDescent="0.2">
      <c r="A11478" s="16" t="s">
        <v>270</v>
      </c>
      <c r="B11478" s="16" t="s">
        <v>15563</v>
      </c>
      <c r="C11478" s="16">
        <v>0</v>
      </c>
      <c r="D11478" s="16" t="s">
        <v>15564</v>
      </c>
      <c r="E11478" s="16" t="s">
        <v>15565</v>
      </c>
      <c r="F11478" s="16" t="s">
        <v>3264</v>
      </c>
      <c r="L11478" s="15"/>
      <c r="M11478" s="15"/>
      <c r="N11478" s="15"/>
      <c r="O11478" s="15"/>
      <c r="P11478" s="15"/>
      <c r="Q11478" s="15"/>
      <c r="R11478" s="15"/>
    </row>
    <row r="11479" spans="1:18" x14ac:dyDescent="0.2">
      <c r="A11479" s="16" t="s">
        <v>270</v>
      </c>
      <c r="B11479" s="16" t="s">
        <v>15566</v>
      </c>
      <c r="C11479" s="16">
        <v>0</v>
      </c>
      <c r="D11479" s="16" t="s">
        <v>15567</v>
      </c>
      <c r="E11479" s="16" t="s">
        <v>15568</v>
      </c>
      <c r="F11479" s="16" t="s">
        <v>3264</v>
      </c>
      <c r="L11479" s="15"/>
      <c r="M11479" s="15"/>
      <c r="N11479" s="15"/>
      <c r="O11479" s="15"/>
      <c r="P11479" s="15"/>
      <c r="Q11479" s="15"/>
      <c r="R11479" s="15"/>
    </row>
    <row r="11480" spans="1:18" x14ac:dyDescent="0.2">
      <c r="A11480" s="16" t="s">
        <v>270</v>
      </c>
      <c r="B11480" s="16" t="s">
        <v>15569</v>
      </c>
      <c r="C11480" s="16">
        <v>1</v>
      </c>
      <c r="D11480" s="16" t="s">
        <v>7568</v>
      </c>
      <c r="E11480" s="16" t="s">
        <v>2729</v>
      </c>
      <c r="F11480" s="16" t="s">
        <v>130</v>
      </c>
      <c r="L11480" s="15"/>
      <c r="M11480" s="15"/>
      <c r="N11480" s="15"/>
      <c r="O11480" s="15"/>
      <c r="P11480" s="15"/>
      <c r="Q11480" s="15"/>
      <c r="R11480" s="15"/>
    </row>
    <row r="11481" spans="1:18" x14ac:dyDescent="0.2">
      <c r="A11481" s="16" t="s">
        <v>270</v>
      </c>
      <c r="B11481" s="16" t="s">
        <v>15570</v>
      </c>
      <c r="C11481" s="16">
        <v>1</v>
      </c>
      <c r="D11481" s="16" t="s">
        <v>1512</v>
      </c>
      <c r="E11481" s="16" t="s">
        <v>1513</v>
      </c>
      <c r="F11481" s="16" t="s">
        <v>3264</v>
      </c>
      <c r="L11481" s="15"/>
      <c r="M11481" s="15"/>
      <c r="N11481" s="15"/>
      <c r="O11481" s="15"/>
      <c r="P11481" s="15"/>
      <c r="Q11481" s="15"/>
      <c r="R11481" s="15"/>
    </row>
    <row r="11482" spans="1:18" x14ac:dyDescent="0.2">
      <c r="A11482" s="16" t="s">
        <v>270</v>
      </c>
      <c r="B11482" s="16" t="s">
        <v>15571</v>
      </c>
      <c r="C11482" s="16">
        <v>0</v>
      </c>
      <c r="D11482" s="16" t="s">
        <v>7568</v>
      </c>
      <c r="E11482" s="16" t="s">
        <v>2729</v>
      </c>
      <c r="F11482" s="16" t="s">
        <v>130</v>
      </c>
      <c r="L11482" s="15"/>
      <c r="M11482" s="15"/>
      <c r="N11482" s="15"/>
      <c r="O11482" s="15"/>
      <c r="P11482" s="15"/>
      <c r="Q11482" s="15"/>
      <c r="R11482" s="15"/>
    </row>
    <row r="11483" spans="1:18" x14ac:dyDescent="0.2">
      <c r="A11483" s="16" t="s">
        <v>270</v>
      </c>
      <c r="B11483" s="16" t="s">
        <v>15572</v>
      </c>
      <c r="C11483" s="16">
        <v>1</v>
      </c>
      <c r="D11483" s="16" t="s">
        <v>1248</v>
      </c>
      <c r="E11483" s="16" t="s">
        <v>287</v>
      </c>
      <c r="F11483" s="16" t="s">
        <v>15767</v>
      </c>
      <c r="L11483" s="15"/>
      <c r="M11483" s="15"/>
      <c r="N11483" s="15"/>
      <c r="O11483" s="15"/>
      <c r="P11483" s="15"/>
      <c r="Q11483" s="15"/>
      <c r="R11483" s="15"/>
    </row>
    <row r="11484" spans="1:18" x14ac:dyDescent="0.2">
      <c r="A11484" s="16" t="s">
        <v>270</v>
      </c>
      <c r="B11484" s="16" t="s">
        <v>15573</v>
      </c>
      <c r="C11484" s="16">
        <v>0</v>
      </c>
      <c r="D11484" s="16" t="s">
        <v>2581</v>
      </c>
      <c r="E11484" s="16" t="s">
        <v>280</v>
      </c>
      <c r="F11484" s="16" t="s">
        <v>15767</v>
      </c>
      <c r="L11484" s="15"/>
      <c r="M11484" s="15"/>
      <c r="N11484" s="15"/>
      <c r="O11484" s="15"/>
      <c r="P11484" s="15"/>
      <c r="Q11484" s="15"/>
      <c r="R11484" s="15"/>
    </row>
    <row r="11485" spans="1:18" x14ac:dyDescent="0.2">
      <c r="A11485" s="16" t="s">
        <v>270</v>
      </c>
      <c r="B11485" s="16" t="s">
        <v>15574</v>
      </c>
      <c r="C11485" s="16">
        <v>0</v>
      </c>
      <c r="D11485" s="16" t="s">
        <v>2581</v>
      </c>
      <c r="E11485" s="16" t="s">
        <v>280</v>
      </c>
      <c r="F11485" s="16" t="s">
        <v>15767</v>
      </c>
      <c r="L11485" s="15"/>
      <c r="M11485" s="15"/>
      <c r="N11485" s="15"/>
      <c r="O11485" s="15"/>
      <c r="P11485" s="15"/>
      <c r="Q11485" s="15"/>
      <c r="R11485" s="15"/>
    </row>
    <row r="11486" spans="1:18" x14ac:dyDescent="0.2">
      <c r="A11486" s="16" t="s">
        <v>270</v>
      </c>
      <c r="B11486" s="16" t="s">
        <v>15575</v>
      </c>
      <c r="C11486" s="16">
        <v>1</v>
      </c>
      <c r="D11486" s="16" t="s">
        <v>11654</v>
      </c>
      <c r="E11486" s="16" t="s">
        <v>11655</v>
      </c>
      <c r="F11486" s="16" t="s">
        <v>202</v>
      </c>
      <c r="L11486" s="15"/>
      <c r="M11486" s="15"/>
      <c r="N11486" s="15"/>
      <c r="O11486" s="15"/>
      <c r="P11486" s="15"/>
      <c r="Q11486" s="15"/>
      <c r="R11486" s="15"/>
    </row>
    <row r="11487" spans="1:18" x14ac:dyDescent="0.2">
      <c r="A11487" s="16" t="s">
        <v>270</v>
      </c>
      <c r="B11487" s="16" t="s">
        <v>15576</v>
      </c>
      <c r="C11487" s="16">
        <v>0</v>
      </c>
      <c r="D11487" s="16" t="s">
        <v>9144</v>
      </c>
      <c r="E11487" s="16" t="s">
        <v>9145</v>
      </c>
      <c r="F11487" s="16" t="s">
        <v>202</v>
      </c>
      <c r="L11487" s="15"/>
      <c r="M11487" s="15"/>
      <c r="N11487" s="15"/>
      <c r="O11487" s="15"/>
      <c r="P11487" s="15"/>
      <c r="Q11487" s="15"/>
      <c r="R11487" s="15"/>
    </row>
    <row r="11488" spans="1:18" x14ac:dyDescent="0.2">
      <c r="A11488" s="16" t="s">
        <v>270</v>
      </c>
      <c r="B11488" s="16" t="s">
        <v>15577</v>
      </c>
      <c r="C11488" s="16">
        <v>0</v>
      </c>
      <c r="D11488" s="16" t="s">
        <v>2962</v>
      </c>
      <c r="E11488" s="16" t="s">
        <v>2963</v>
      </c>
      <c r="F11488" s="16" t="s">
        <v>130</v>
      </c>
      <c r="L11488" s="15"/>
      <c r="M11488" s="15"/>
      <c r="N11488" s="15"/>
      <c r="O11488" s="15"/>
      <c r="P11488" s="15"/>
      <c r="Q11488" s="15"/>
      <c r="R11488" s="15"/>
    </row>
    <row r="11489" spans="1:18" x14ac:dyDescent="0.2">
      <c r="A11489" s="16" t="s">
        <v>270</v>
      </c>
      <c r="B11489" s="16" t="s">
        <v>15578</v>
      </c>
      <c r="C11489" s="16">
        <v>0</v>
      </c>
      <c r="D11489" s="16" t="s">
        <v>2962</v>
      </c>
      <c r="E11489" s="16" t="s">
        <v>2963</v>
      </c>
      <c r="F11489" s="16" t="s">
        <v>130</v>
      </c>
      <c r="L11489" s="15"/>
      <c r="M11489" s="15"/>
      <c r="N11489" s="15"/>
      <c r="O11489" s="15"/>
      <c r="P11489" s="15"/>
      <c r="Q11489" s="15"/>
      <c r="R11489" s="15"/>
    </row>
    <row r="11490" spans="1:18" x14ac:dyDescent="0.2">
      <c r="A11490" s="16" t="s">
        <v>270</v>
      </c>
      <c r="B11490" s="16" t="s">
        <v>15579</v>
      </c>
      <c r="C11490" s="16">
        <v>1</v>
      </c>
      <c r="D11490" s="16" t="s">
        <v>2962</v>
      </c>
      <c r="E11490" s="16" t="s">
        <v>2963</v>
      </c>
      <c r="F11490" s="16" t="s">
        <v>130</v>
      </c>
      <c r="L11490" s="15"/>
      <c r="M11490" s="15"/>
      <c r="N11490" s="15"/>
      <c r="O11490" s="15"/>
      <c r="P11490" s="15"/>
      <c r="Q11490" s="15"/>
      <c r="R11490" s="15"/>
    </row>
    <row r="11491" spans="1:18" x14ac:dyDescent="0.2">
      <c r="A11491" s="16" t="s">
        <v>270</v>
      </c>
      <c r="B11491" s="16" t="s">
        <v>15580</v>
      </c>
      <c r="C11491" s="16">
        <v>0</v>
      </c>
      <c r="D11491" s="16" t="s">
        <v>2962</v>
      </c>
      <c r="E11491" s="16" t="s">
        <v>2963</v>
      </c>
      <c r="F11491" s="16" t="s">
        <v>130</v>
      </c>
      <c r="L11491" s="15"/>
      <c r="M11491" s="15"/>
      <c r="N11491" s="15"/>
      <c r="O11491" s="15"/>
      <c r="P11491" s="15"/>
      <c r="Q11491" s="15"/>
      <c r="R11491" s="15"/>
    </row>
    <row r="11492" spans="1:18" x14ac:dyDescent="0.2">
      <c r="A11492" s="16" t="s">
        <v>270</v>
      </c>
      <c r="B11492" s="16" t="s">
        <v>15581</v>
      </c>
      <c r="C11492" s="16">
        <v>1</v>
      </c>
      <c r="D11492" s="16" t="s">
        <v>2962</v>
      </c>
      <c r="E11492" s="16" t="s">
        <v>2963</v>
      </c>
      <c r="F11492" s="16" t="s">
        <v>130</v>
      </c>
      <c r="L11492" s="15"/>
      <c r="M11492" s="15"/>
      <c r="N11492" s="15"/>
      <c r="O11492" s="15"/>
      <c r="P11492" s="15"/>
      <c r="Q11492" s="15"/>
      <c r="R11492" s="15"/>
    </row>
    <row r="11493" spans="1:18" x14ac:dyDescent="0.2">
      <c r="A11493" s="16" t="s">
        <v>270</v>
      </c>
      <c r="B11493" s="16" t="s">
        <v>15582</v>
      </c>
      <c r="C11493" s="16">
        <v>0</v>
      </c>
      <c r="D11493" s="16" t="s">
        <v>14711</v>
      </c>
      <c r="E11493" s="16" t="s">
        <v>14712</v>
      </c>
      <c r="F11493" s="16" t="s">
        <v>15767</v>
      </c>
      <c r="L11493" s="15"/>
      <c r="M11493" s="15"/>
      <c r="N11493" s="15"/>
      <c r="O11493" s="15"/>
      <c r="P11493" s="15"/>
      <c r="Q11493" s="15"/>
      <c r="R11493" s="15"/>
    </row>
    <row r="11494" spans="1:18" x14ac:dyDescent="0.2">
      <c r="A11494" s="16" t="s">
        <v>270</v>
      </c>
      <c r="B11494" s="16" t="s">
        <v>15583</v>
      </c>
      <c r="C11494" s="16">
        <v>0</v>
      </c>
      <c r="D11494" s="16" t="s">
        <v>14711</v>
      </c>
      <c r="E11494" s="16" t="s">
        <v>14712</v>
      </c>
      <c r="F11494" s="16" t="s">
        <v>15767</v>
      </c>
      <c r="L11494" s="15"/>
      <c r="M11494" s="15"/>
      <c r="N11494" s="15"/>
      <c r="O11494" s="15"/>
      <c r="P11494" s="15"/>
      <c r="Q11494" s="15"/>
      <c r="R11494" s="15"/>
    </row>
    <row r="11495" spans="1:18" x14ac:dyDescent="0.2">
      <c r="A11495" s="16" t="s">
        <v>270</v>
      </c>
      <c r="B11495" s="16" t="s">
        <v>15584</v>
      </c>
      <c r="C11495" s="16">
        <v>0</v>
      </c>
      <c r="D11495" s="16" t="s">
        <v>1512</v>
      </c>
      <c r="E11495" s="16" t="s">
        <v>1513</v>
      </c>
      <c r="F11495" s="16" t="s">
        <v>3264</v>
      </c>
      <c r="L11495" s="15"/>
      <c r="M11495" s="15"/>
      <c r="N11495" s="15"/>
      <c r="O11495" s="15"/>
      <c r="P11495" s="15"/>
      <c r="Q11495" s="15"/>
      <c r="R11495" s="15"/>
    </row>
    <row r="11496" spans="1:18" x14ac:dyDescent="0.2">
      <c r="A11496" s="16" t="s">
        <v>270</v>
      </c>
      <c r="B11496" s="16" t="s">
        <v>15585</v>
      </c>
      <c r="C11496" s="16">
        <v>0</v>
      </c>
      <c r="D11496" s="16" t="s">
        <v>15586</v>
      </c>
      <c r="E11496" s="16" t="s">
        <v>15587</v>
      </c>
      <c r="F11496" s="16" t="s">
        <v>3264</v>
      </c>
      <c r="L11496" s="15"/>
      <c r="M11496" s="15"/>
      <c r="N11496" s="15"/>
      <c r="O11496" s="15"/>
      <c r="P11496" s="15"/>
      <c r="Q11496" s="15"/>
      <c r="R11496" s="15"/>
    </row>
    <row r="11497" spans="1:18" x14ac:dyDescent="0.2">
      <c r="A11497" s="16" t="s">
        <v>270</v>
      </c>
      <c r="B11497" s="16" t="s">
        <v>15588</v>
      </c>
      <c r="C11497" s="16">
        <v>1</v>
      </c>
      <c r="D11497" s="16" t="s">
        <v>15287</v>
      </c>
      <c r="E11497" s="16" t="s">
        <v>15526</v>
      </c>
      <c r="F11497" s="16" t="s">
        <v>3264</v>
      </c>
      <c r="L11497" s="15"/>
      <c r="M11497" s="15"/>
      <c r="N11497" s="15"/>
      <c r="O11497" s="15"/>
      <c r="P11497" s="15"/>
      <c r="Q11497" s="15"/>
      <c r="R11497" s="15"/>
    </row>
    <row r="11498" spans="1:18" x14ac:dyDescent="0.2">
      <c r="A11498" s="16" t="s">
        <v>270</v>
      </c>
      <c r="B11498" s="16" t="s">
        <v>15589</v>
      </c>
      <c r="C11498" s="16">
        <v>0</v>
      </c>
      <c r="D11498" s="16" t="s">
        <v>274</v>
      </c>
      <c r="E11498" s="16" t="s">
        <v>15047</v>
      </c>
      <c r="F11498" s="16" t="s">
        <v>197</v>
      </c>
      <c r="L11498" s="15"/>
      <c r="M11498" s="15"/>
      <c r="N11498" s="15"/>
      <c r="O11498" s="15"/>
      <c r="P11498" s="15"/>
      <c r="Q11498" s="15"/>
      <c r="R11498" s="15"/>
    </row>
    <row r="11499" spans="1:18" x14ac:dyDescent="0.2">
      <c r="A11499" s="16" t="s">
        <v>270</v>
      </c>
      <c r="B11499" s="16" t="s">
        <v>15590</v>
      </c>
      <c r="C11499" s="16">
        <v>0</v>
      </c>
      <c r="D11499" s="16" t="s">
        <v>1512</v>
      </c>
      <c r="E11499" s="16" t="s">
        <v>1513</v>
      </c>
      <c r="F11499" s="16" t="s">
        <v>3264</v>
      </c>
      <c r="L11499" s="15"/>
      <c r="M11499" s="15"/>
      <c r="N11499" s="15"/>
      <c r="O11499" s="15"/>
      <c r="P11499" s="15"/>
      <c r="Q11499" s="15"/>
      <c r="R11499" s="15"/>
    </row>
    <row r="11500" spans="1:18" x14ac:dyDescent="0.2">
      <c r="A11500" s="16" t="s">
        <v>270</v>
      </c>
      <c r="B11500" s="16" t="s">
        <v>15591</v>
      </c>
      <c r="C11500" s="16">
        <v>0</v>
      </c>
      <c r="D11500" s="16" t="s">
        <v>13239</v>
      </c>
      <c r="E11500" s="16" t="s">
        <v>13240</v>
      </c>
      <c r="F11500" s="16" t="s">
        <v>193</v>
      </c>
      <c r="L11500" s="15"/>
      <c r="M11500" s="15"/>
      <c r="N11500" s="15"/>
      <c r="O11500" s="15"/>
      <c r="P11500" s="15"/>
      <c r="Q11500" s="15"/>
      <c r="R11500" s="15"/>
    </row>
    <row r="11501" spans="1:18" x14ac:dyDescent="0.2">
      <c r="A11501" s="16" t="s">
        <v>270</v>
      </c>
      <c r="B11501" s="16" t="s">
        <v>15592</v>
      </c>
      <c r="C11501" s="16">
        <v>0</v>
      </c>
      <c r="D11501" s="16" t="s">
        <v>14626</v>
      </c>
      <c r="E11501" s="16" t="s">
        <v>14627</v>
      </c>
      <c r="F11501" s="16" t="s">
        <v>15767</v>
      </c>
      <c r="L11501" s="15"/>
      <c r="M11501" s="15"/>
      <c r="N11501" s="15"/>
      <c r="O11501" s="15"/>
      <c r="P11501" s="15"/>
      <c r="Q11501" s="15"/>
      <c r="R11501" s="15"/>
    </row>
    <row r="11502" spans="1:18" x14ac:dyDescent="0.2">
      <c r="A11502" s="16" t="s">
        <v>270</v>
      </c>
      <c r="B11502" s="16" t="s">
        <v>15593</v>
      </c>
      <c r="C11502" s="16">
        <v>1</v>
      </c>
      <c r="D11502" s="16" t="s">
        <v>3061</v>
      </c>
      <c r="E11502" s="16" t="s">
        <v>3062</v>
      </c>
      <c r="F11502" s="16" t="s">
        <v>202</v>
      </c>
      <c r="L11502" s="15"/>
      <c r="M11502" s="15"/>
      <c r="N11502" s="15"/>
      <c r="O11502" s="15"/>
      <c r="P11502" s="15"/>
      <c r="Q11502" s="15"/>
      <c r="R11502" s="15"/>
    </row>
    <row r="11503" spans="1:18" x14ac:dyDescent="0.2">
      <c r="A11503" s="16" t="s">
        <v>270</v>
      </c>
      <c r="B11503" s="16" t="s">
        <v>15594</v>
      </c>
      <c r="C11503" s="16">
        <v>0</v>
      </c>
      <c r="D11503" s="16" t="s">
        <v>1469</v>
      </c>
      <c r="E11503" s="16" t="s">
        <v>1470</v>
      </c>
      <c r="F11503" s="16" t="s">
        <v>197</v>
      </c>
      <c r="L11503" s="15"/>
      <c r="M11503" s="15"/>
      <c r="N11503" s="15"/>
      <c r="O11503" s="15"/>
      <c r="P11503" s="15"/>
      <c r="Q11503" s="15"/>
      <c r="R11503" s="15"/>
    </row>
    <row r="11504" spans="1:18" x14ac:dyDescent="0.2">
      <c r="A11504" s="16" t="s">
        <v>270</v>
      </c>
      <c r="B11504" s="16" t="s">
        <v>15595</v>
      </c>
      <c r="C11504" s="16">
        <v>1</v>
      </c>
      <c r="D11504" s="16" t="s">
        <v>15596</v>
      </c>
      <c r="E11504" s="16" t="s">
        <v>15597</v>
      </c>
      <c r="F11504" s="16" t="s">
        <v>3264</v>
      </c>
      <c r="L11504" s="15"/>
      <c r="M11504" s="15"/>
      <c r="N11504" s="15"/>
      <c r="O11504" s="15"/>
      <c r="P11504" s="15"/>
      <c r="Q11504" s="15"/>
      <c r="R11504" s="15"/>
    </row>
    <row r="11505" spans="1:18" x14ac:dyDescent="0.2">
      <c r="A11505" s="16" t="s">
        <v>270</v>
      </c>
      <c r="B11505" s="16" t="s">
        <v>15598</v>
      </c>
      <c r="C11505" s="16">
        <v>0</v>
      </c>
      <c r="D11505" s="16" t="s">
        <v>2088</v>
      </c>
      <c r="E11505" s="16" t="s">
        <v>15519</v>
      </c>
      <c r="F11505" s="16" t="s">
        <v>3264</v>
      </c>
      <c r="L11505" s="15"/>
      <c r="M11505" s="15"/>
      <c r="N11505" s="15"/>
      <c r="O11505" s="15"/>
      <c r="P11505" s="15"/>
      <c r="Q11505" s="15"/>
      <c r="R11505" s="15"/>
    </row>
    <row r="11506" spans="1:18" x14ac:dyDescent="0.2">
      <c r="A11506" s="16" t="s">
        <v>270</v>
      </c>
      <c r="B11506" s="16" t="s">
        <v>15599</v>
      </c>
      <c r="C11506" s="16">
        <v>0</v>
      </c>
      <c r="D11506" s="16" t="s">
        <v>15600</v>
      </c>
      <c r="E11506" s="16" t="s">
        <v>15601</v>
      </c>
      <c r="F11506" s="16" t="s">
        <v>3264</v>
      </c>
      <c r="L11506" s="15"/>
      <c r="M11506" s="15"/>
      <c r="N11506" s="15"/>
      <c r="O11506" s="15"/>
      <c r="P11506" s="15"/>
      <c r="Q11506" s="15"/>
      <c r="R11506" s="15"/>
    </row>
    <row r="11507" spans="1:18" x14ac:dyDescent="0.2">
      <c r="A11507" s="16" t="s">
        <v>270</v>
      </c>
      <c r="B11507" s="16" t="s">
        <v>15602</v>
      </c>
      <c r="C11507" s="16">
        <v>0</v>
      </c>
      <c r="D11507" s="16" t="s">
        <v>1512</v>
      </c>
      <c r="E11507" s="16" t="s">
        <v>1513</v>
      </c>
      <c r="F11507" s="16" t="s">
        <v>3264</v>
      </c>
      <c r="L11507" s="15"/>
      <c r="M11507" s="15"/>
      <c r="N11507" s="15"/>
      <c r="O11507" s="15"/>
      <c r="P11507" s="15"/>
      <c r="Q11507" s="15"/>
      <c r="R11507" s="15"/>
    </row>
    <row r="11508" spans="1:18" x14ac:dyDescent="0.2">
      <c r="A11508" s="16" t="s">
        <v>270</v>
      </c>
      <c r="B11508" s="16" t="s">
        <v>15603</v>
      </c>
      <c r="C11508" s="16">
        <v>0</v>
      </c>
      <c r="D11508" s="16" t="s">
        <v>977</v>
      </c>
      <c r="E11508" s="16" t="s">
        <v>978</v>
      </c>
      <c r="F11508" s="16" t="s">
        <v>284</v>
      </c>
      <c r="L11508" s="15"/>
      <c r="M11508" s="15"/>
      <c r="N11508" s="15"/>
      <c r="O11508" s="15"/>
      <c r="P11508" s="15"/>
      <c r="Q11508" s="15"/>
      <c r="R11508" s="15"/>
    </row>
    <row r="11509" spans="1:18" x14ac:dyDescent="0.2">
      <c r="A11509" s="16" t="s">
        <v>270</v>
      </c>
      <c r="B11509" s="16" t="s">
        <v>15604</v>
      </c>
      <c r="C11509" s="16">
        <v>0</v>
      </c>
      <c r="D11509" s="16" t="s">
        <v>977</v>
      </c>
      <c r="E11509" s="16" t="s">
        <v>978</v>
      </c>
      <c r="F11509" s="16" t="s">
        <v>284</v>
      </c>
      <c r="L11509" s="15"/>
      <c r="M11509" s="15"/>
      <c r="N11509" s="15"/>
      <c r="O11509" s="15"/>
      <c r="P11509" s="15"/>
      <c r="Q11509" s="15"/>
      <c r="R11509" s="15"/>
    </row>
    <row r="11510" spans="1:18" x14ac:dyDescent="0.2">
      <c r="A11510" s="16" t="s">
        <v>270</v>
      </c>
      <c r="B11510" s="16" t="s">
        <v>15605</v>
      </c>
      <c r="C11510" s="16">
        <v>0</v>
      </c>
      <c r="D11510" s="16" t="s">
        <v>977</v>
      </c>
      <c r="E11510" s="16" t="s">
        <v>978</v>
      </c>
      <c r="F11510" s="16" t="s">
        <v>284</v>
      </c>
      <c r="L11510" s="15"/>
      <c r="M11510" s="15"/>
      <c r="N11510" s="15"/>
      <c r="O11510" s="15"/>
      <c r="P11510" s="15"/>
      <c r="Q11510" s="15"/>
      <c r="R11510" s="15"/>
    </row>
    <row r="11511" spans="1:18" x14ac:dyDescent="0.2">
      <c r="A11511" s="16" t="s">
        <v>270</v>
      </c>
      <c r="B11511" s="16" t="s">
        <v>15606</v>
      </c>
      <c r="C11511" s="16">
        <v>0</v>
      </c>
      <c r="D11511" s="16" t="s">
        <v>977</v>
      </c>
      <c r="E11511" s="16" t="s">
        <v>978</v>
      </c>
      <c r="F11511" s="16" t="s">
        <v>284</v>
      </c>
      <c r="L11511" s="15"/>
      <c r="M11511" s="15"/>
      <c r="N11511" s="15"/>
      <c r="O11511" s="15"/>
      <c r="P11511" s="15"/>
      <c r="Q11511" s="15"/>
      <c r="R11511" s="15"/>
    </row>
    <row r="11512" spans="1:18" x14ac:dyDescent="0.2">
      <c r="A11512" s="16" t="s">
        <v>270</v>
      </c>
      <c r="B11512" s="16" t="s">
        <v>15607</v>
      </c>
      <c r="C11512" s="16">
        <v>0</v>
      </c>
      <c r="D11512" s="16" t="s">
        <v>977</v>
      </c>
      <c r="E11512" s="16" t="s">
        <v>978</v>
      </c>
      <c r="F11512" s="16" t="s">
        <v>284</v>
      </c>
      <c r="L11512" s="15"/>
      <c r="M11512" s="15"/>
      <c r="N11512" s="15"/>
      <c r="O11512" s="15"/>
      <c r="P11512" s="15"/>
      <c r="Q11512" s="15"/>
      <c r="R11512" s="15"/>
    </row>
    <row r="11513" spans="1:18" x14ac:dyDescent="0.2">
      <c r="A11513" s="16" t="s">
        <v>270</v>
      </c>
      <c r="B11513" s="16" t="s">
        <v>15608</v>
      </c>
      <c r="C11513" s="16">
        <v>0</v>
      </c>
      <c r="D11513" s="16" t="s">
        <v>977</v>
      </c>
      <c r="E11513" s="16" t="s">
        <v>978</v>
      </c>
      <c r="F11513" s="16" t="s">
        <v>284</v>
      </c>
      <c r="L11513" s="15"/>
      <c r="M11513" s="15"/>
      <c r="N11513" s="15"/>
      <c r="O11513" s="15"/>
      <c r="P11513" s="15"/>
      <c r="Q11513" s="15"/>
      <c r="R11513" s="15"/>
    </row>
    <row r="11514" spans="1:18" x14ac:dyDescent="0.2">
      <c r="A11514" s="16" t="s">
        <v>270</v>
      </c>
      <c r="B11514" s="16" t="s">
        <v>15609</v>
      </c>
      <c r="C11514" s="16">
        <v>0</v>
      </c>
      <c r="D11514" s="16" t="s">
        <v>1401</v>
      </c>
      <c r="E11514" s="16" t="s">
        <v>1402</v>
      </c>
      <c r="F11514" s="16" t="s">
        <v>3264</v>
      </c>
      <c r="L11514" s="15"/>
      <c r="M11514" s="15"/>
      <c r="N11514" s="15"/>
      <c r="O11514" s="15"/>
      <c r="P11514" s="15"/>
      <c r="Q11514" s="15"/>
      <c r="R11514" s="15"/>
    </row>
    <row r="11515" spans="1:18" x14ac:dyDescent="0.2">
      <c r="A11515" s="16" t="s">
        <v>270</v>
      </c>
      <c r="B11515" s="16" t="s">
        <v>15610</v>
      </c>
      <c r="C11515" s="16">
        <v>0</v>
      </c>
      <c r="D11515" s="16" t="s">
        <v>5155</v>
      </c>
      <c r="E11515" s="16" t="s">
        <v>5156</v>
      </c>
      <c r="F11515" s="16" t="s">
        <v>202</v>
      </c>
      <c r="L11515" s="15"/>
      <c r="M11515" s="15"/>
      <c r="N11515" s="15"/>
      <c r="O11515" s="15"/>
      <c r="P11515" s="15"/>
      <c r="Q11515" s="15"/>
      <c r="R11515" s="15"/>
    </row>
    <row r="11516" spans="1:18" x14ac:dyDescent="0.2">
      <c r="A11516" s="16" t="s">
        <v>270</v>
      </c>
      <c r="B11516" s="16" t="s">
        <v>15611</v>
      </c>
      <c r="C11516" s="16">
        <v>0</v>
      </c>
      <c r="D11516" s="16" t="s">
        <v>1040</v>
      </c>
      <c r="E11516" s="16" t="s">
        <v>1041</v>
      </c>
      <c r="F11516" s="16" t="s">
        <v>15767</v>
      </c>
      <c r="L11516" s="15"/>
      <c r="M11516" s="15"/>
      <c r="N11516" s="15"/>
      <c r="O11516" s="15"/>
      <c r="P11516" s="15"/>
      <c r="Q11516" s="15"/>
      <c r="R11516" s="15"/>
    </row>
    <row r="11517" spans="1:18" x14ac:dyDescent="0.2">
      <c r="A11517" s="16" t="s">
        <v>270</v>
      </c>
      <c r="B11517" s="16" t="s">
        <v>15612</v>
      </c>
      <c r="C11517" s="16">
        <v>0</v>
      </c>
      <c r="D11517" s="16" t="s">
        <v>7930</v>
      </c>
      <c r="E11517" s="16" t="s">
        <v>7931</v>
      </c>
      <c r="F11517" s="16" t="s">
        <v>15767</v>
      </c>
      <c r="L11517" s="15"/>
      <c r="M11517" s="15"/>
      <c r="N11517" s="15"/>
      <c r="O11517" s="15"/>
      <c r="P11517" s="15"/>
      <c r="Q11517" s="15"/>
      <c r="R11517" s="15"/>
    </row>
    <row r="11518" spans="1:18" x14ac:dyDescent="0.2">
      <c r="A11518" s="16" t="s">
        <v>270</v>
      </c>
      <c r="B11518" s="16" t="s">
        <v>15613</v>
      </c>
      <c r="C11518" s="16">
        <v>0</v>
      </c>
      <c r="D11518" s="16" t="s">
        <v>11654</v>
      </c>
      <c r="E11518" s="16" t="s">
        <v>11655</v>
      </c>
      <c r="F11518" s="16" t="s">
        <v>202</v>
      </c>
      <c r="L11518" s="15"/>
      <c r="M11518" s="15"/>
      <c r="N11518" s="15"/>
      <c r="O11518" s="15"/>
      <c r="P11518" s="15"/>
      <c r="Q11518" s="15"/>
      <c r="R11518" s="15"/>
    </row>
    <row r="11519" spans="1:18" x14ac:dyDescent="0.2">
      <c r="A11519" s="16" t="s">
        <v>270</v>
      </c>
      <c r="B11519" s="16" t="s">
        <v>15614</v>
      </c>
      <c r="C11519" s="16">
        <v>0</v>
      </c>
      <c r="D11519" s="16" t="s">
        <v>2762</v>
      </c>
      <c r="E11519" s="16" t="s">
        <v>15983</v>
      </c>
      <c r="F11519" s="16" t="s">
        <v>193</v>
      </c>
      <c r="L11519" s="15"/>
      <c r="M11519" s="15"/>
      <c r="N11519" s="15"/>
      <c r="O11519" s="15"/>
      <c r="P11519" s="15"/>
      <c r="Q11519" s="15"/>
      <c r="R11519" s="15"/>
    </row>
    <row r="11520" spans="1:18" x14ac:dyDescent="0.2">
      <c r="A11520" s="16" t="s">
        <v>270</v>
      </c>
      <c r="B11520" s="16" t="s">
        <v>15615</v>
      </c>
      <c r="C11520" s="16">
        <v>0</v>
      </c>
      <c r="D11520" s="16" t="s">
        <v>977</v>
      </c>
      <c r="E11520" s="16" t="s">
        <v>978</v>
      </c>
      <c r="F11520" s="16" t="s">
        <v>284</v>
      </c>
      <c r="L11520" s="15"/>
      <c r="M11520" s="15"/>
      <c r="N11520" s="15"/>
      <c r="O11520" s="15"/>
      <c r="P11520" s="15"/>
      <c r="Q11520" s="15"/>
      <c r="R11520" s="15"/>
    </row>
    <row r="11521" spans="1:18" x14ac:dyDescent="0.2">
      <c r="A11521" s="16" t="s">
        <v>270</v>
      </c>
      <c r="B11521" s="16" t="s">
        <v>15616</v>
      </c>
      <c r="C11521" s="16">
        <v>0</v>
      </c>
      <c r="D11521" s="16" t="s">
        <v>977</v>
      </c>
      <c r="E11521" s="16" t="s">
        <v>978</v>
      </c>
      <c r="F11521" s="16" t="s">
        <v>284</v>
      </c>
      <c r="L11521" s="15"/>
      <c r="M11521" s="15"/>
      <c r="N11521" s="15"/>
      <c r="O11521" s="15"/>
      <c r="P11521" s="15"/>
      <c r="Q11521" s="15"/>
      <c r="R11521" s="15"/>
    </row>
    <row r="11522" spans="1:18" x14ac:dyDescent="0.2">
      <c r="A11522" s="16" t="s">
        <v>270</v>
      </c>
      <c r="B11522" s="16" t="s">
        <v>15617</v>
      </c>
      <c r="C11522" s="16">
        <v>0</v>
      </c>
      <c r="D11522" s="16" t="s">
        <v>9144</v>
      </c>
      <c r="E11522" s="16" t="s">
        <v>9145</v>
      </c>
      <c r="F11522" s="16" t="s">
        <v>202</v>
      </c>
      <c r="L11522" s="15"/>
      <c r="M11522" s="15"/>
      <c r="N11522" s="15"/>
      <c r="O11522" s="15"/>
      <c r="P11522" s="15"/>
      <c r="Q11522" s="15"/>
      <c r="R11522" s="15"/>
    </row>
    <row r="11523" spans="1:18" x14ac:dyDescent="0.2">
      <c r="A11523" s="16" t="s">
        <v>270</v>
      </c>
      <c r="B11523" s="16" t="s">
        <v>15618</v>
      </c>
      <c r="C11523" s="16">
        <v>0</v>
      </c>
      <c r="D11523" s="16" t="s">
        <v>9144</v>
      </c>
      <c r="E11523" s="16" t="s">
        <v>9145</v>
      </c>
      <c r="F11523" s="16" t="s">
        <v>202</v>
      </c>
      <c r="L11523" s="15"/>
      <c r="M11523" s="15"/>
      <c r="N11523" s="15"/>
      <c r="O11523" s="15"/>
      <c r="P11523" s="15"/>
      <c r="Q11523" s="15"/>
      <c r="R11523" s="15"/>
    </row>
    <row r="11524" spans="1:18" x14ac:dyDescent="0.2">
      <c r="A11524" s="16" t="s">
        <v>270</v>
      </c>
      <c r="B11524" s="16" t="s">
        <v>15619</v>
      </c>
      <c r="C11524" s="16">
        <v>1</v>
      </c>
      <c r="D11524" s="16" t="s">
        <v>3324</v>
      </c>
      <c r="E11524" s="16" t="s">
        <v>3325</v>
      </c>
      <c r="F11524" s="16" t="s">
        <v>15767</v>
      </c>
      <c r="L11524" s="15"/>
      <c r="M11524" s="15"/>
      <c r="N11524" s="15"/>
      <c r="O11524" s="15"/>
      <c r="P11524" s="15"/>
      <c r="Q11524" s="15"/>
      <c r="R11524" s="15"/>
    </row>
    <row r="11525" spans="1:18" x14ac:dyDescent="0.2">
      <c r="A11525" s="16" t="s">
        <v>270</v>
      </c>
      <c r="B11525" s="16" t="s">
        <v>15620</v>
      </c>
      <c r="C11525" s="16">
        <v>0</v>
      </c>
      <c r="D11525" s="16" t="s">
        <v>8631</v>
      </c>
      <c r="E11525" s="16" t="s">
        <v>15062</v>
      </c>
      <c r="F11525" s="16" t="s">
        <v>3264</v>
      </c>
      <c r="L11525" s="15"/>
      <c r="M11525" s="15"/>
      <c r="N11525" s="15"/>
      <c r="O11525" s="15"/>
      <c r="P11525" s="15"/>
      <c r="Q11525" s="15"/>
      <c r="R11525" s="15"/>
    </row>
    <row r="11526" spans="1:18" x14ac:dyDescent="0.2">
      <c r="A11526" s="16" t="s">
        <v>270</v>
      </c>
      <c r="B11526" s="16" t="s">
        <v>15621</v>
      </c>
      <c r="C11526" s="16">
        <v>0</v>
      </c>
      <c r="D11526" s="16" t="s">
        <v>977</v>
      </c>
      <c r="E11526" s="16" t="s">
        <v>978</v>
      </c>
      <c r="F11526" s="16" t="s">
        <v>284</v>
      </c>
      <c r="L11526" s="15"/>
      <c r="M11526" s="15"/>
      <c r="N11526" s="15"/>
      <c r="O11526" s="15"/>
      <c r="P11526" s="15"/>
      <c r="Q11526" s="15"/>
      <c r="R11526" s="15"/>
    </row>
    <row r="11527" spans="1:18" x14ac:dyDescent="0.2">
      <c r="A11527" s="16" t="s">
        <v>270</v>
      </c>
      <c r="B11527" s="16" t="s">
        <v>15622</v>
      </c>
      <c r="C11527" s="16">
        <v>0</v>
      </c>
      <c r="D11527" s="16" t="s">
        <v>977</v>
      </c>
      <c r="E11527" s="16" t="s">
        <v>978</v>
      </c>
      <c r="F11527" s="16" t="s">
        <v>284</v>
      </c>
      <c r="L11527" s="15"/>
      <c r="M11527" s="15"/>
      <c r="N11527" s="15"/>
      <c r="O11527" s="15"/>
      <c r="P11527" s="15"/>
      <c r="Q11527" s="15"/>
      <c r="R11527" s="15"/>
    </row>
    <row r="11528" spans="1:18" x14ac:dyDescent="0.2">
      <c r="A11528" s="16" t="s">
        <v>270</v>
      </c>
      <c r="B11528" s="16" t="s">
        <v>15623</v>
      </c>
      <c r="C11528" s="16">
        <v>0</v>
      </c>
      <c r="D11528" s="16" t="s">
        <v>977</v>
      </c>
      <c r="E11528" s="16" t="s">
        <v>978</v>
      </c>
      <c r="F11528" s="16" t="s">
        <v>284</v>
      </c>
      <c r="L11528" s="15"/>
      <c r="M11528" s="15"/>
      <c r="N11528" s="15"/>
      <c r="O11528" s="15"/>
      <c r="P11528" s="15"/>
      <c r="Q11528" s="15"/>
      <c r="R11528" s="15"/>
    </row>
    <row r="11529" spans="1:18" x14ac:dyDescent="0.2">
      <c r="A11529" s="16" t="s">
        <v>270</v>
      </c>
      <c r="B11529" s="16" t="s">
        <v>15624</v>
      </c>
      <c r="C11529" s="16">
        <v>0</v>
      </c>
      <c r="D11529" s="16" t="s">
        <v>977</v>
      </c>
      <c r="E11529" s="16" t="s">
        <v>978</v>
      </c>
      <c r="F11529" s="16" t="s">
        <v>284</v>
      </c>
      <c r="L11529" s="15"/>
      <c r="M11529" s="15"/>
      <c r="N11529" s="15"/>
      <c r="O11529" s="15"/>
      <c r="P11529" s="15"/>
      <c r="Q11529" s="15"/>
      <c r="R11529" s="15"/>
    </row>
    <row r="11530" spans="1:18" x14ac:dyDescent="0.2">
      <c r="A11530" s="16" t="s">
        <v>270</v>
      </c>
      <c r="B11530" s="16" t="s">
        <v>15625</v>
      </c>
      <c r="C11530" s="16">
        <v>1</v>
      </c>
      <c r="D11530" s="16" t="s">
        <v>977</v>
      </c>
      <c r="E11530" s="16" t="s">
        <v>978</v>
      </c>
      <c r="F11530" s="16" t="s">
        <v>284</v>
      </c>
      <c r="L11530" s="15"/>
      <c r="M11530" s="15"/>
      <c r="N11530" s="15"/>
      <c r="O11530" s="15"/>
      <c r="P11530" s="15"/>
      <c r="Q11530" s="15"/>
      <c r="R11530" s="15"/>
    </row>
    <row r="11531" spans="1:18" x14ac:dyDescent="0.2">
      <c r="A11531" s="16" t="s">
        <v>270</v>
      </c>
      <c r="B11531" s="16" t="s">
        <v>15626</v>
      </c>
      <c r="C11531" s="16">
        <v>0</v>
      </c>
      <c r="D11531" s="16" t="s">
        <v>8631</v>
      </c>
      <c r="E11531" s="16" t="s">
        <v>15062</v>
      </c>
      <c r="F11531" s="16" t="s">
        <v>3264</v>
      </c>
      <c r="L11531" s="15"/>
      <c r="M11531" s="15"/>
      <c r="N11531" s="15"/>
      <c r="O11531" s="15"/>
      <c r="P11531" s="15"/>
      <c r="Q11531" s="15"/>
      <c r="R11531" s="15"/>
    </row>
    <row r="11532" spans="1:18" x14ac:dyDescent="0.2">
      <c r="A11532" s="16" t="s">
        <v>270</v>
      </c>
      <c r="B11532" s="16" t="s">
        <v>15627</v>
      </c>
      <c r="C11532" s="16">
        <v>0</v>
      </c>
      <c r="D11532" s="16" t="s">
        <v>8631</v>
      </c>
      <c r="E11532" s="16" t="s">
        <v>15062</v>
      </c>
      <c r="F11532" s="16" t="s">
        <v>3264</v>
      </c>
      <c r="L11532" s="15"/>
      <c r="M11532" s="15"/>
      <c r="N11532" s="15"/>
      <c r="O11532" s="15"/>
      <c r="P11532" s="15"/>
      <c r="Q11532" s="15"/>
      <c r="R11532" s="15"/>
    </row>
    <row r="11533" spans="1:18" x14ac:dyDescent="0.2">
      <c r="A11533" s="16" t="s">
        <v>270</v>
      </c>
      <c r="B11533" s="16" t="s">
        <v>15628</v>
      </c>
      <c r="C11533" s="16">
        <v>0</v>
      </c>
      <c r="D11533" s="16" t="s">
        <v>8631</v>
      </c>
      <c r="E11533" s="16" t="s">
        <v>15062</v>
      </c>
      <c r="F11533" s="16" t="s">
        <v>3264</v>
      </c>
      <c r="L11533" s="15"/>
      <c r="M11533" s="15"/>
      <c r="N11533" s="15"/>
      <c r="O11533" s="15"/>
      <c r="P11533" s="15"/>
      <c r="Q11533" s="15"/>
      <c r="R11533" s="15"/>
    </row>
    <row r="11534" spans="1:18" x14ac:dyDescent="0.2">
      <c r="A11534" s="16" t="s">
        <v>270</v>
      </c>
      <c r="B11534" s="16" t="s">
        <v>15629</v>
      </c>
      <c r="C11534" s="16">
        <v>1</v>
      </c>
      <c r="D11534" s="16" t="s">
        <v>14874</v>
      </c>
      <c r="E11534" s="16" t="s">
        <v>14875</v>
      </c>
      <c r="F11534" s="16" t="s">
        <v>3264</v>
      </c>
      <c r="L11534" s="15"/>
      <c r="M11534" s="15"/>
      <c r="N11534" s="15"/>
      <c r="O11534" s="15"/>
      <c r="P11534" s="15"/>
      <c r="Q11534" s="15"/>
      <c r="R11534" s="15"/>
    </row>
    <row r="11535" spans="1:18" x14ac:dyDescent="0.2">
      <c r="A11535" s="16" t="s">
        <v>270</v>
      </c>
      <c r="B11535" s="16" t="s">
        <v>15630</v>
      </c>
      <c r="C11535" s="16">
        <v>0</v>
      </c>
      <c r="D11535" s="16" t="s">
        <v>869</v>
      </c>
      <c r="E11535" s="16" t="s">
        <v>870</v>
      </c>
      <c r="F11535" s="16" t="s">
        <v>3264</v>
      </c>
      <c r="L11535" s="15"/>
      <c r="M11535" s="15"/>
      <c r="N11535" s="15"/>
      <c r="O11535" s="15"/>
      <c r="P11535" s="15"/>
      <c r="Q11535" s="15"/>
      <c r="R11535" s="15"/>
    </row>
    <row r="11536" spans="1:18" x14ac:dyDescent="0.2">
      <c r="A11536" s="16" t="s">
        <v>270</v>
      </c>
      <c r="B11536" s="16" t="s">
        <v>15631</v>
      </c>
      <c r="C11536" s="16">
        <v>0</v>
      </c>
      <c r="D11536" s="16" t="s">
        <v>977</v>
      </c>
      <c r="E11536" s="16" t="s">
        <v>978</v>
      </c>
      <c r="F11536" s="16" t="s">
        <v>284</v>
      </c>
      <c r="L11536" s="15"/>
      <c r="M11536" s="15"/>
      <c r="N11536" s="15"/>
      <c r="O11536" s="15"/>
      <c r="P11536" s="15"/>
      <c r="Q11536" s="15"/>
      <c r="R11536" s="15"/>
    </row>
    <row r="11537" spans="1:18" x14ac:dyDescent="0.2">
      <c r="A11537" s="16" t="s">
        <v>270</v>
      </c>
      <c r="B11537" s="16" t="s">
        <v>15632</v>
      </c>
      <c r="C11537" s="16">
        <v>0</v>
      </c>
      <c r="D11537" s="16" t="s">
        <v>14673</v>
      </c>
      <c r="E11537" s="16" t="s">
        <v>14674</v>
      </c>
      <c r="F11537" s="16" t="s">
        <v>193</v>
      </c>
      <c r="L11537" s="15"/>
      <c r="M11537" s="15"/>
      <c r="N11537" s="15"/>
      <c r="O11537" s="15"/>
      <c r="P11537" s="15"/>
      <c r="Q11537" s="15"/>
      <c r="R11537" s="15"/>
    </row>
    <row r="11538" spans="1:18" x14ac:dyDescent="0.2">
      <c r="A11538" s="16" t="s">
        <v>270</v>
      </c>
      <c r="B11538" s="16" t="s">
        <v>15633</v>
      </c>
      <c r="C11538" s="16">
        <v>0</v>
      </c>
      <c r="D11538" s="16" t="s">
        <v>2581</v>
      </c>
      <c r="E11538" s="16" t="s">
        <v>280</v>
      </c>
      <c r="F11538" s="16" t="s">
        <v>15767</v>
      </c>
      <c r="L11538" s="15"/>
      <c r="M11538" s="15"/>
      <c r="N11538" s="15"/>
      <c r="O11538" s="15"/>
      <c r="P11538" s="15"/>
      <c r="Q11538" s="15"/>
      <c r="R11538" s="15"/>
    </row>
    <row r="11539" spans="1:18" x14ac:dyDescent="0.2">
      <c r="A11539" s="16" t="s">
        <v>270</v>
      </c>
      <c r="B11539" s="16" t="s">
        <v>15634</v>
      </c>
      <c r="C11539" s="16">
        <v>1</v>
      </c>
      <c r="D11539" s="16" t="s">
        <v>15635</v>
      </c>
      <c r="E11539" s="16" t="s">
        <v>15636</v>
      </c>
      <c r="F11539" s="16" t="s">
        <v>202</v>
      </c>
      <c r="L11539" s="15"/>
      <c r="M11539" s="15"/>
      <c r="N11539" s="15"/>
      <c r="O11539" s="15"/>
      <c r="P11539" s="15"/>
      <c r="Q11539" s="15"/>
      <c r="R11539" s="15"/>
    </row>
    <row r="11540" spans="1:18" x14ac:dyDescent="0.2">
      <c r="A11540" s="16" t="s">
        <v>270</v>
      </c>
      <c r="B11540" s="16" t="s">
        <v>15637</v>
      </c>
      <c r="C11540" s="16">
        <v>0</v>
      </c>
      <c r="D11540" s="16" t="s">
        <v>1248</v>
      </c>
      <c r="E11540" s="16" t="s">
        <v>287</v>
      </c>
      <c r="F11540" s="16" t="s">
        <v>15767</v>
      </c>
      <c r="L11540" s="15"/>
      <c r="M11540" s="15"/>
      <c r="N11540" s="15"/>
      <c r="O11540" s="15"/>
      <c r="P11540" s="15"/>
      <c r="Q11540" s="15"/>
      <c r="R11540" s="15"/>
    </row>
    <row r="11541" spans="1:18" x14ac:dyDescent="0.2">
      <c r="A11541" s="16" t="s">
        <v>270</v>
      </c>
      <c r="B11541" s="16" t="s">
        <v>15638</v>
      </c>
      <c r="C11541" s="16">
        <v>0</v>
      </c>
      <c r="D11541" s="16" t="s">
        <v>1248</v>
      </c>
      <c r="E11541" s="16" t="s">
        <v>287</v>
      </c>
      <c r="F11541" s="16" t="s">
        <v>15767</v>
      </c>
      <c r="L11541" s="15"/>
      <c r="M11541" s="15"/>
      <c r="N11541" s="15"/>
      <c r="O11541" s="15"/>
      <c r="P11541" s="15"/>
      <c r="Q11541" s="15"/>
      <c r="R11541" s="15"/>
    </row>
    <row r="11542" spans="1:18" x14ac:dyDescent="0.2">
      <c r="A11542" s="16" t="s">
        <v>270</v>
      </c>
      <c r="B11542" s="16" t="s">
        <v>15639</v>
      </c>
      <c r="C11542" s="16">
        <v>0</v>
      </c>
      <c r="D11542" s="16" t="s">
        <v>274</v>
      </c>
      <c r="E11542" s="16" t="s">
        <v>15047</v>
      </c>
      <c r="F11542" s="16" t="s">
        <v>197</v>
      </c>
      <c r="L11542" s="15"/>
      <c r="M11542" s="15"/>
      <c r="N11542" s="15"/>
      <c r="O11542" s="15"/>
      <c r="P11542" s="15"/>
      <c r="Q11542" s="15"/>
      <c r="R11542" s="15"/>
    </row>
    <row r="11543" spans="1:18" x14ac:dyDescent="0.2">
      <c r="A11543" s="16" t="s">
        <v>270</v>
      </c>
      <c r="B11543" s="16" t="s">
        <v>15640</v>
      </c>
      <c r="C11543" s="16">
        <v>0</v>
      </c>
      <c r="D11543" s="16" t="s">
        <v>869</v>
      </c>
      <c r="E11543" s="16" t="s">
        <v>870</v>
      </c>
      <c r="F11543" s="16" t="s">
        <v>3264</v>
      </c>
      <c r="L11543" s="15"/>
      <c r="M11543" s="15"/>
      <c r="N11543" s="15"/>
      <c r="O11543" s="15"/>
      <c r="P11543" s="15"/>
      <c r="Q11543" s="15"/>
      <c r="R11543" s="15"/>
    </row>
    <row r="11544" spans="1:18" x14ac:dyDescent="0.2">
      <c r="A11544" s="16" t="s">
        <v>270</v>
      </c>
      <c r="B11544" s="16" t="s">
        <v>15641</v>
      </c>
      <c r="C11544" s="16">
        <v>0</v>
      </c>
      <c r="D11544" s="16" t="s">
        <v>2962</v>
      </c>
      <c r="E11544" s="16" t="s">
        <v>2963</v>
      </c>
      <c r="F11544" s="16" t="s">
        <v>130</v>
      </c>
      <c r="L11544" s="15"/>
      <c r="M11544" s="15"/>
      <c r="N11544" s="15"/>
      <c r="O11544" s="15"/>
      <c r="P11544" s="15"/>
      <c r="Q11544" s="15"/>
      <c r="R11544" s="15"/>
    </row>
    <row r="11545" spans="1:18" x14ac:dyDescent="0.2">
      <c r="A11545" s="16" t="s">
        <v>270</v>
      </c>
      <c r="B11545" s="16" t="s">
        <v>15642</v>
      </c>
      <c r="C11545" s="16">
        <v>0</v>
      </c>
      <c r="D11545" s="16" t="s">
        <v>274</v>
      </c>
      <c r="E11545" s="16" t="s">
        <v>15047</v>
      </c>
      <c r="F11545" s="16" t="s">
        <v>197</v>
      </c>
      <c r="L11545" s="15"/>
      <c r="M11545" s="15"/>
      <c r="N11545" s="15"/>
      <c r="O11545" s="15"/>
      <c r="P11545" s="15"/>
      <c r="Q11545" s="15"/>
      <c r="R11545" s="15"/>
    </row>
    <row r="11546" spans="1:18" x14ac:dyDescent="0.2">
      <c r="A11546" s="16" t="s">
        <v>270</v>
      </c>
      <c r="B11546" s="16" t="s">
        <v>15643</v>
      </c>
      <c r="C11546" s="16">
        <v>0</v>
      </c>
      <c r="D11546" s="16" t="s">
        <v>2940</v>
      </c>
      <c r="E11546" s="16" t="s">
        <v>2941</v>
      </c>
      <c r="F11546" s="16" t="s">
        <v>15767</v>
      </c>
      <c r="L11546" s="15"/>
      <c r="M11546" s="15"/>
      <c r="N11546" s="15"/>
      <c r="O11546" s="15"/>
      <c r="P11546" s="15"/>
      <c r="Q11546" s="15"/>
      <c r="R11546" s="15"/>
    </row>
    <row r="11547" spans="1:18" x14ac:dyDescent="0.2">
      <c r="A11547" s="16" t="s">
        <v>270</v>
      </c>
      <c r="B11547" s="16" t="s">
        <v>15644</v>
      </c>
      <c r="C11547" s="16">
        <v>0</v>
      </c>
      <c r="D11547" s="16" t="s">
        <v>1014</v>
      </c>
      <c r="E11547" s="16" t="s">
        <v>1015</v>
      </c>
      <c r="F11547" s="16" t="s">
        <v>15767</v>
      </c>
      <c r="L11547" s="15"/>
      <c r="M11547" s="15"/>
      <c r="N11547" s="15"/>
      <c r="O11547" s="15"/>
      <c r="P11547" s="15"/>
      <c r="Q11547" s="15"/>
      <c r="R11547" s="15"/>
    </row>
    <row r="11548" spans="1:18" x14ac:dyDescent="0.2">
      <c r="A11548" s="16" t="s">
        <v>270</v>
      </c>
      <c r="B11548" s="16" t="s">
        <v>15645</v>
      </c>
      <c r="C11548" s="16">
        <v>1</v>
      </c>
      <c r="D11548" s="16" t="s">
        <v>2088</v>
      </c>
      <c r="E11548" s="16" t="s">
        <v>15519</v>
      </c>
      <c r="F11548" s="16" t="s">
        <v>3264</v>
      </c>
      <c r="L11548" s="15"/>
      <c r="M11548" s="15"/>
      <c r="N11548" s="15"/>
      <c r="O11548" s="15"/>
      <c r="P11548" s="15"/>
      <c r="Q11548" s="15"/>
      <c r="R11548" s="15"/>
    </row>
    <row r="11549" spans="1:18" x14ac:dyDescent="0.2">
      <c r="A11549" s="16" t="s">
        <v>270</v>
      </c>
      <c r="B11549" s="16" t="s">
        <v>15646</v>
      </c>
      <c r="C11549" s="16">
        <v>0</v>
      </c>
      <c r="D11549" s="16" t="s">
        <v>15647</v>
      </c>
      <c r="E11549" s="16" t="s">
        <v>15648</v>
      </c>
      <c r="F11549" s="16" t="s">
        <v>3264</v>
      </c>
      <c r="L11549" s="15"/>
      <c r="M11549" s="15"/>
      <c r="N11549" s="15"/>
      <c r="O11549" s="15"/>
      <c r="P11549" s="15"/>
      <c r="Q11549" s="15"/>
      <c r="R11549" s="15"/>
    </row>
    <row r="11550" spans="1:18" x14ac:dyDescent="0.2">
      <c r="A11550" s="16" t="s">
        <v>270</v>
      </c>
      <c r="B11550" s="16" t="s">
        <v>15649</v>
      </c>
      <c r="C11550" s="16">
        <v>0</v>
      </c>
      <c r="D11550" s="16" t="s">
        <v>15647</v>
      </c>
      <c r="E11550" s="16" t="s">
        <v>15648</v>
      </c>
      <c r="F11550" s="16" t="s">
        <v>3264</v>
      </c>
      <c r="L11550" s="15"/>
      <c r="M11550" s="15"/>
      <c r="N11550" s="15"/>
      <c r="O11550" s="15"/>
      <c r="P11550" s="15"/>
      <c r="Q11550" s="15"/>
      <c r="R11550" s="15"/>
    </row>
    <row r="11551" spans="1:18" x14ac:dyDescent="0.2">
      <c r="A11551" s="16" t="s">
        <v>270</v>
      </c>
      <c r="B11551" s="16" t="s">
        <v>15650</v>
      </c>
      <c r="C11551" s="16">
        <v>0</v>
      </c>
      <c r="D11551" s="16" t="s">
        <v>15647</v>
      </c>
      <c r="E11551" s="16" t="s">
        <v>15648</v>
      </c>
      <c r="F11551" s="16" t="s">
        <v>3264</v>
      </c>
      <c r="L11551" s="15"/>
      <c r="M11551" s="15"/>
      <c r="N11551" s="15"/>
      <c r="O11551" s="15"/>
      <c r="P11551" s="15"/>
      <c r="Q11551" s="15"/>
      <c r="R11551" s="15"/>
    </row>
    <row r="11552" spans="1:18" x14ac:dyDescent="0.2">
      <c r="A11552" s="16" t="s">
        <v>270</v>
      </c>
      <c r="B11552" s="16" t="s">
        <v>15651</v>
      </c>
      <c r="C11552" s="16">
        <v>0</v>
      </c>
      <c r="D11552" s="16" t="s">
        <v>15647</v>
      </c>
      <c r="E11552" s="16" t="s">
        <v>15648</v>
      </c>
      <c r="F11552" s="16" t="s">
        <v>3264</v>
      </c>
      <c r="L11552" s="15"/>
      <c r="M11552" s="15"/>
      <c r="N11552" s="15"/>
      <c r="O11552" s="15"/>
      <c r="P11552" s="15"/>
      <c r="Q11552" s="15"/>
      <c r="R11552" s="15"/>
    </row>
    <row r="11553" spans="1:18" x14ac:dyDescent="0.2">
      <c r="A11553" s="16" t="s">
        <v>270</v>
      </c>
      <c r="B11553" s="16" t="s">
        <v>15652</v>
      </c>
      <c r="C11553" s="16">
        <v>1</v>
      </c>
      <c r="D11553" s="16" t="s">
        <v>15647</v>
      </c>
      <c r="E11553" s="16" t="s">
        <v>15648</v>
      </c>
      <c r="F11553" s="16" t="s">
        <v>3264</v>
      </c>
      <c r="L11553" s="15"/>
      <c r="M11553" s="15"/>
      <c r="N11553" s="15"/>
      <c r="O11553" s="15"/>
      <c r="P11553" s="15"/>
      <c r="Q11553" s="15"/>
      <c r="R11553" s="15"/>
    </row>
    <row r="11554" spans="1:18" x14ac:dyDescent="0.2">
      <c r="A11554" s="16" t="s">
        <v>270</v>
      </c>
      <c r="B11554" s="16" t="s">
        <v>15653</v>
      </c>
      <c r="C11554" s="16">
        <v>0</v>
      </c>
      <c r="D11554" s="16" t="s">
        <v>15647</v>
      </c>
      <c r="E11554" s="16" t="s">
        <v>15648</v>
      </c>
      <c r="F11554" s="16" t="s">
        <v>3264</v>
      </c>
      <c r="L11554" s="15"/>
      <c r="M11554" s="15"/>
      <c r="N11554" s="15"/>
      <c r="O11554" s="15"/>
      <c r="P11554" s="15"/>
      <c r="Q11554" s="15"/>
      <c r="R11554" s="15"/>
    </row>
    <row r="11555" spans="1:18" x14ac:dyDescent="0.2">
      <c r="A11555" s="16" t="s">
        <v>270</v>
      </c>
      <c r="B11555" s="16" t="s">
        <v>15654</v>
      </c>
      <c r="C11555" s="16">
        <v>0</v>
      </c>
      <c r="D11555" s="16" t="s">
        <v>1052</v>
      </c>
      <c r="E11555" s="16" t="s">
        <v>1053</v>
      </c>
      <c r="F11555" s="16" t="s">
        <v>15767</v>
      </c>
      <c r="L11555" s="15"/>
      <c r="M11555" s="15"/>
      <c r="N11555" s="15"/>
      <c r="O11555" s="15"/>
      <c r="P11555" s="15"/>
      <c r="Q11555" s="15"/>
      <c r="R11555" s="15"/>
    </row>
    <row r="11556" spans="1:18" x14ac:dyDescent="0.2">
      <c r="A11556" s="16" t="s">
        <v>270</v>
      </c>
      <c r="B11556" s="16" t="s">
        <v>15655</v>
      </c>
      <c r="C11556" s="16">
        <v>1</v>
      </c>
      <c r="D11556" s="16" t="s">
        <v>313</v>
      </c>
      <c r="E11556" s="16" t="s">
        <v>314</v>
      </c>
      <c r="F11556" s="16" t="s">
        <v>15767</v>
      </c>
      <c r="L11556" s="15"/>
      <c r="M11556" s="15"/>
      <c r="N11556" s="15"/>
      <c r="O11556" s="15"/>
      <c r="P11556" s="15"/>
      <c r="Q11556" s="15"/>
      <c r="R11556" s="15"/>
    </row>
    <row r="11557" spans="1:18" x14ac:dyDescent="0.2">
      <c r="A11557" s="16" t="s">
        <v>270</v>
      </c>
      <c r="B11557" s="16" t="s">
        <v>15656</v>
      </c>
      <c r="C11557" s="16">
        <v>0</v>
      </c>
      <c r="D11557" s="16" t="s">
        <v>977</v>
      </c>
      <c r="E11557" s="16" t="s">
        <v>978</v>
      </c>
      <c r="F11557" s="16" t="s">
        <v>284</v>
      </c>
      <c r="L11557" s="15"/>
      <c r="M11557" s="15"/>
      <c r="N11557" s="15"/>
      <c r="O11557" s="15"/>
      <c r="P11557" s="15"/>
      <c r="Q11557" s="15"/>
      <c r="R11557" s="15"/>
    </row>
    <row r="11558" spans="1:18" x14ac:dyDescent="0.2">
      <c r="A11558" s="16" t="s">
        <v>270</v>
      </c>
      <c r="B11558" s="16" t="s">
        <v>15657</v>
      </c>
      <c r="C11558" s="16">
        <v>1</v>
      </c>
      <c r="D11558" s="16" t="s">
        <v>276</v>
      </c>
      <c r="E11558" s="16" t="s">
        <v>277</v>
      </c>
      <c r="F11558" s="16" t="s">
        <v>202</v>
      </c>
      <c r="L11558" s="15"/>
      <c r="M11558" s="15"/>
      <c r="N11558" s="15"/>
      <c r="O11558" s="15"/>
      <c r="P11558" s="15"/>
      <c r="Q11558" s="15"/>
      <c r="R11558" s="15"/>
    </row>
    <row r="11559" spans="1:18" x14ac:dyDescent="0.2">
      <c r="A11559" s="16" t="s">
        <v>270</v>
      </c>
      <c r="B11559" s="16" t="s">
        <v>15658</v>
      </c>
      <c r="C11559" s="16">
        <v>0</v>
      </c>
      <c r="D11559" s="16" t="s">
        <v>15287</v>
      </c>
      <c r="E11559" s="16" t="s">
        <v>15526</v>
      </c>
      <c r="F11559" s="16" t="s">
        <v>3264</v>
      </c>
      <c r="L11559" s="15"/>
      <c r="M11559" s="15"/>
      <c r="N11559" s="15"/>
      <c r="O11559" s="15"/>
      <c r="P11559" s="15"/>
      <c r="Q11559" s="15"/>
      <c r="R11559" s="15"/>
    </row>
    <row r="11560" spans="1:18" x14ac:dyDescent="0.2">
      <c r="A11560" s="16" t="s">
        <v>270</v>
      </c>
      <c r="B11560" s="16" t="s">
        <v>15659</v>
      </c>
      <c r="C11560" s="16">
        <v>0</v>
      </c>
      <c r="D11560" s="16" t="s">
        <v>2962</v>
      </c>
      <c r="E11560" s="16" t="s">
        <v>2963</v>
      </c>
      <c r="F11560" s="16" t="s">
        <v>130</v>
      </c>
      <c r="L11560" s="15"/>
      <c r="M11560" s="15"/>
      <c r="N11560" s="15"/>
      <c r="O11560" s="15"/>
      <c r="P11560" s="15"/>
      <c r="Q11560" s="15"/>
      <c r="R11560" s="15"/>
    </row>
    <row r="11561" spans="1:18" x14ac:dyDescent="0.2">
      <c r="A11561" s="16" t="s">
        <v>270</v>
      </c>
      <c r="B11561" s="16" t="s">
        <v>15660</v>
      </c>
      <c r="C11561" s="16">
        <v>1</v>
      </c>
      <c r="D11561" s="16" t="s">
        <v>15287</v>
      </c>
      <c r="E11561" s="16" t="s">
        <v>15526</v>
      </c>
      <c r="F11561" s="16" t="s">
        <v>3264</v>
      </c>
      <c r="L11561" s="15"/>
      <c r="M11561" s="15"/>
      <c r="N11561" s="15"/>
      <c r="O11561" s="15"/>
      <c r="P11561" s="15"/>
      <c r="Q11561" s="15"/>
      <c r="R11561" s="15"/>
    </row>
    <row r="11562" spans="1:18" x14ac:dyDescent="0.2">
      <c r="A11562" s="16" t="s">
        <v>270</v>
      </c>
      <c r="B11562" s="16" t="s">
        <v>15661</v>
      </c>
      <c r="C11562" s="16">
        <v>0</v>
      </c>
      <c r="D11562" s="16" t="s">
        <v>1704</v>
      </c>
      <c r="E11562" s="16" t="s">
        <v>1705</v>
      </c>
      <c r="F11562" s="16" t="s">
        <v>197</v>
      </c>
      <c r="L11562" s="15"/>
      <c r="M11562" s="15"/>
      <c r="N11562" s="15"/>
      <c r="O11562" s="15"/>
      <c r="P11562" s="15"/>
      <c r="Q11562" s="15"/>
      <c r="R11562" s="15"/>
    </row>
    <row r="11563" spans="1:18" x14ac:dyDescent="0.2">
      <c r="A11563" s="16" t="s">
        <v>270</v>
      </c>
      <c r="B11563" s="16" t="s">
        <v>15662</v>
      </c>
      <c r="C11563" s="16">
        <v>1</v>
      </c>
      <c r="D11563" s="16" t="s">
        <v>15287</v>
      </c>
      <c r="E11563" s="16" t="s">
        <v>15526</v>
      </c>
      <c r="F11563" s="16" t="s">
        <v>3264</v>
      </c>
      <c r="L11563" s="15"/>
      <c r="M11563" s="15"/>
      <c r="N11563" s="15"/>
      <c r="O11563" s="15"/>
      <c r="P11563" s="15"/>
      <c r="Q11563" s="15"/>
      <c r="R11563" s="15"/>
    </row>
    <row r="11564" spans="1:18" x14ac:dyDescent="0.2">
      <c r="A11564" s="16" t="s">
        <v>270</v>
      </c>
      <c r="B11564" s="16" t="s">
        <v>15663</v>
      </c>
      <c r="C11564" s="16">
        <v>0</v>
      </c>
      <c r="D11564" s="16" t="s">
        <v>274</v>
      </c>
      <c r="E11564" s="16" t="s">
        <v>15047</v>
      </c>
      <c r="F11564" s="16" t="s">
        <v>197</v>
      </c>
      <c r="L11564" s="15"/>
      <c r="M11564" s="15"/>
      <c r="N11564" s="15"/>
      <c r="O11564" s="15"/>
      <c r="P11564" s="15"/>
      <c r="Q11564" s="15"/>
      <c r="R11564" s="15"/>
    </row>
    <row r="11565" spans="1:18" x14ac:dyDescent="0.2">
      <c r="A11565" s="16" t="s">
        <v>270</v>
      </c>
      <c r="B11565" s="16" t="s">
        <v>15664</v>
      </c>
      <c r="C11565" s="16">
        <v>0</v>
      </c>
      <c r="D11565" s="16" t="s">
        <v>1512</v>
      </c>
      <c r="E11565" s="16" t="s">
        <v>1513</v>
      </c>
      <c r="F11565" s="16" t="s">
        <v>3264</v>
      </c>
      <c r="L11565" s="15"/>
      <c r="M11565" s="15"/>
      <c r="N11565" s="15"/>
      <c r="O11565" s="15"/>
      <c r="P11565" s="15"/>
      <c r="Q11565" s="15"/>
      <c r="R11565" s="15"/>
    </row>
    <row r="11566" spans="1:18" x14ac:dyDescent="0.2">
      <c r="A11566" s="16" t="s">
        <v>270</v>
      </c>
      <c r="B11566" s="16" t="s">
        <v>15665</v>
      </c>
      <c r="C11566" s="16">
        <v>0</v>
      </c>
      <c r="D11566" s="16" t="s">
        <v>9211</v>
      </c>
      <c r="E11566" s="16" t="s">
        <v>9212</v>
      </c>
      <c r="F11566" s="16" t="s">
        <v>193</v>
      </c>
      <c r="L11566" s="15"/>
      <c r="M11566" s="15"/>
      <c r="N11566" s="15"/>
      <c r="O11566" s="15"/>
      <c r="P11566" s="15"/>
      <c r="Q11566" s="15"/>
      <c r="R11566" s="15"/>
    </row>
    <row r="11567" spans="1:18" x14ac:dyDescent="0.2">
      <c r="A11567" s="16" t="s">
        <v>270</v>
      </c>
      <c r="B11567" s="16" t="s">
        <v>15666</v>
      </c>
      <c r="C11567" s="16">
        <v>0</v>
      </c>
      <c r="D11567" s="16" t="s">
        <v>1542</v>
      </c>
      <c r="E11567" s="16" t="s">
        <v>1543</v>
      </c>
      <c r="F11567" s="16" t="s">
        <v>284</v>
      </c>
      <c r="L11567" s="15"/>
      <c r="M11567" s="15"/>
      <c r="N11567" s="15"/>
      <c r="O11567" s="15"/>
      <c r="P11567" s="15"/>
      <c r="Q11567" s="15"/>
      <c r="R11567" s="15"/>
    </row>
    <row r="11568" spans="1:18" x14ac:dyDescent="0.2">
      <c r="A11568" s="16" t="s">
        <v>270</v>
      </c>
      <c r="B11568" s="16" t="s">
        <v>15667</v>
      </c>
      <c r="C11568" s="16">
        <v>0</v>
      </c>
      <c r="D11568" s="16" t="s">
        <v>276</v>
      </c>
      <c r="E11568" s="16" t="s">
        <v>277</v>
      </c>
      <c r="F11568" s="16" t="s">
        <v>202</v>
      </c>
      <c r="L11568" s="15"/>
      <c r="M11568" s="15"/>
      <c r="N11568" s="15"/>
      <c r="O11568" s="15"/>
      <c r="P11568" s="15"/>
      <c r="Q11568" s="15"/>
      <c r="R11568" s="15"/>
    </row>
    <row r="11569" spans="1:18" x14ac:dyDescent="0.2">
      <c r="A11569" s="16" t="s">
        <v>270</v>
      </c>
      <c r="B11569" s="16" t="s">
        <v>15668</v>
      </c>
      <c r="C11569" s="16">
        <v>0</v>
      </c>
      <c r="D11569" s="16" t="s">
        <v>906</v>
      </c>
      <c r="E11569" s="16" t="s">
        <v>889</v>
      </c>
      <c r="F11569" s="16" t="s">
        <v>15767</v>
      </c>
      <c r="L11569" s="15"/>
      <c r="M11569" s="15"/>
      <c r="N11569" s="15"/>
      <c r="O11569" s="15"/>
      <c r="P11569" s="15"/>
      <c r="Q11569" s="15"/>
      <c r="R11569" s="15"/>
    </row>
    <row r="11570" spans="1:18" x14ac:dyDescent="0.2">
      <c r="A11570" s="16" t="s">
        <v>270</v>
      </c>
      <c r="B11570" s="16" t="s">
        <v>15669</v>
      </c>
      <c r="C11570" s="16">
        <v>0</v>
      </c>
      <c r="D11570" s="16" t="s">
        <v>15670</v>
      </c>
      <c r="E11570" s="16" t="s">
        <v>15990</v>
      </c>
      <c r="F11570" s="16" t="s">
        <v>3264</v>
      </c>
      <c r="L11570" s="15"/>
      <c r="M11570" s="15"/>
      <c r="N11570" s="15"/>
      <c r="O11570" s="15"/>
      <c r="P11570" s="15"/>
      <c r="Q11570" s="15"/>
      <c r="R11570" s="15"/>
    </row>
    <row r="11571" spans="1:18" x14ac:dyDescent="0.2">
      <c r="A11571" s="16" t="s">
        <v>270</v>
      </c>
      <c r="B11571" s="16" t="s">
        <v>15671</v>
      </c>
      <c r="C11571" s="16">
        <v>0</v>
      </c>
      <c r="D11571" s="16" t="s">
        <v>11093</v>
      </c>
      <c r="E11571" s="16" t="s">
        <v>11094</v>
      </c>
      <c r="F11571" s="16" t="s">
        <v>202</v>
      </c>
      <c r="L11571" s="15"/>
      <c r="M11571" s="15"/>
      <c r="N11571" s="15"/>
      <c r="O11571" s="15"/>
      <c r="P11571" s="15"/>
      <c r="Q11571" s="15"/>
      <c r="R11571" s="15"/>
    </row>
    <row r="11572" spans="1:18" x14ac:dyDescent="0.2">
      <c r="A11572" s="16" t="s">
        <v>270</v>
      </c>
      <c r="B11572" s="16" t="s">
        <v>15672</v>
      </c>
      <c r="C11572" s="16">
        <v>1</v>
      </c>
      <c r="D11572" s="16" t="s">
        <v>977</v>
      </c>
      <c r="E11572" s="16" t="s">
        <v>978</v>
      </c>
      <c r="F11572" s="16" t="s">
        <v>284</v>
      </c>
      <c r="L11572" s="15"/>
      <c r="M11572" s="15"/>
      <c r="N11572" s="15"/>
      <c r="O11572" s="15"/>
      <c r="P11572" s="15"/>
      <c r="Q11572" s="15"/>
      <c r="R11572" s="15"/>
    </row>
    <row r="11573" spans="1:18" x14ac:dyDescent="0.2">
      <c r="A11573" s="16" t="s">
        <v>270</v>
      </c>
      <c r="B11573" s="16" t="s">
        <v>15673</v>
      </c>
      <c r="C11573" s="16">
        <v>0</v>
      </c>
      <c r="D11573" s="16" t="s">
        <v>3061</v>
      </c>
      <c r="E11573" s="16" t="s">
        <v>3062</v>
      </c>
      <c r="F11573" s="16" t="s">
        <v>202</v>
      </c>
      <c r="L11573" s="15"/>
      <c r="M11573" s="15"/>
      <c r="N11573" s="15"/>
      <c r="O11573" s="15"/>
      <c r="P11573" s="15"/>
      <c r="Q11573" s="15"/>
      <c r="R11573" s="15"/>
    </row>
    <row r="11574" spans="1:18" x14ac:dyDescent="0.2">
      <c r="A11574" s="16" t="s">
        <v>270</v>
      </c>
      <c r="B11574" s="16" t="s">
        <v>15674</v>
      </c>
      <c r="C11574" s="16">
        <v>0</v>
      </c>
      <c r="D11574" s="16" t="s">
        <v>3061</v>
      </c>
      <c r="E11574" s="16" t="s">
        <v>3062</v>
      </c>
      <c r="F11574" s="16" t="s">
        <v>202</v>
      </c>
      <c r="L11574" s="15"/>
      <c r="M11574" s="15"/>
      <c r="N11574" s="15"/>
      <c r="O11574" s="15"/>
      <c r="P11574" s="15"/>
      <c r="Q11574" s="15"/>
      <c r="R11574" s="15"/>
    </row>
    <row r="11575" spans="1:18" x14ac:dyDescent="0.2">
      <c r="A11575" s="16" t="s">
        <v>270</v>
      </c>
      <c r="B11575" s="16" t="s">
        <v>15675</v>
      </c>
      <c r="C11575" s="16">
        <v>0</v>
      </c>
      <c r="D11575" s="16" t="s">
        <v>1248</v>
      </c>
      <c r="E11575" s="16" t="s">
        <v>287</v>
      </c>
      <c r="F11575" s="16" t="s">
        <v>15767</v>
      </c>
      <c r="L11575" s="15"/>
      <c r="M11575" s="15"/>
      <c r="N11575" s="15"/>
      <c r="O11575" s="15"/>
      <c r="P11575" s="15"/>
      <c r="Q11575" s="15"/>
      <c r="R11575" s="15"/>
    </row>
    <row r="11576" spans="1:18" x14ac:dyDescent="0.2">
      <c r="A11576" s="16" t="s">
        <v>270</v>
      </c>
      <c r="B11576" s="16" t="s">
        <v>15676</v>
      </c>
      <c r="C11576" s="16">
        <v>0</v>
      </c>
      <c r="D11576" s="16" t="s">
        <v>7568</v>
      </c>
      <c r="E11576" s="16" t="s">
        <v>2729</v>
      </c>
      <c r="F11576" s="16" t="s">
        <v>130</v>
      </c>
      <c r="L11576" s="15"/>
      <c r="M11576" s="15"/>
      <c r="N11576" s="15"/>
      <c r="O11576" s="15"/>
      <c r="P11576" s="15"/>
      <c r="Q11576" s="15"/>
      <c r="R11576" s="15"/>
    </row>
    <row r="11577" spans="1:18" x14ac:dyDescent="0.2">
      <c r="A11577" s="16" t="s">
        <v>270</v>
      </c>
      <c r="B11577" s="16" t="s">
        <v>15677</v>
      </c>
      <c r="C11577" s="16">
        <v>0</v>
      </c>
      <c r="D11577" s="16" t="s">
        <v>1542</v>
      </c>
      <c r="E11577" s="16" t="s">
        <v>1543</v>
      </c>
      <c r="F11577" s="16" t="s">
        <v>284</v>
      </c>
      <c r="L11577" s="15"/>
      <c r="M11577" s="15"/>
      <c r="N11577" s="15"/>
      <c r="O11577" s="15"/>
      <c r="P11577" s="15"/>
      <c r="Q11577" s="15"/>
      <c r="R11577" s="15"/>
    </row>
    <row r="11578" spans="1:18" x14ac:dyDescent="0.2">
      <c r="A11578" s="16" t="s">
        <v>270</v>
      </c>
      <c r="B11578" s="16" t="s">
        <v>15678</v>
      </c>
      <c r="C11578" s="16">
        <v>0</v>
      </c>
      <c r="D11578" s="16" t="s">
        <v>14874</v>
      </c>
      <c r="E11578" s="16" t="s">
        <v>14875</v>
      </c>
      <c r="F11578" s="16" t="s">
        <v>3264</v>
      </c>
      <c r="L11578" s="15"/>
      <c r="M11578" s="15"/>
      <c r="N11578" s="15"/>
      <c r="O11578" s="15"/>
      <c r="P11578" s="15"/>
      <c r="Q11578" s="15"/>
      <c r="R11578" s="15"/>
    </row>
    <row r="11579" spans="1:18" x14ac:dyDescent="0.2">
      <c r="A11579" s="16" t="s">
        <v>270</v>
      </c>
      <c r="B11579" s="16" t="s">
        <v>15679</v>
      </c>
      <c r="C11579" s="16">
        <v>0</v>
      </c>
      <c r="D11579" s="16" t="s">
        <v>977</v>
      </c>
      <c r="E11579" s="16" t="s">
        <v>978</v>
      </c>
      <c r="F11579" s="16" t="s">
        <v>284</v>
      </c>
      <c r="L11579" s="15"/>
      <c r="M11579" s="15"/>
      <c r="N11579" s="15"/>
      <c r="O11579" s="15"/>
      <c r="P11579" s="15"/>
      <c r="Q11579" s="15"/>
      <c r="R11579" s="15"/>
    </row>
    <row r="11580" spans="1:18" x14ac:dyDescent="0.2">
      <c r="A11580" s="16" t="s">
        <v>270</v>
      </c>
      <c r="B11580" s="16" t="s">
        <v>15680</v>
      </c>
      <c r="C11580" s="16">
        <v>1</v>
      </c>
      <c r="D11580" s="16" t="s">
        <v>13227</v>
      </c>
      <c r="E11580" s="16" t="s">
        <v>13228</v>
      </c>
      <c r="F11580" s="16" t="s">
        <v>15767</v>
      </c>
      <c r="L11580" s="15"/>
      <c r="M11580" s="15"/>
      <c r="N11580" s="15"/>
      <c r="O11580" s="15"/>
      <c r="P11580" s="15"/>
      <c r="Q11580" s="15"/>
      <c r="R11580" s="15"/>
    </row>
    <row r="11581" spans="1:18" x14ac:dyDescent="0.2">
      <c r="A11581" s="16" t="s">
        <v>270</v>
      </c>
      <c r="B11581" s="16" t="s">
        <v>15681</v>
      </c>
      <c r="C11581" s="16">
        <v>0</v>
      </c>
      <c r="D11581" s="16" t="s">
        <v>1204</v>
      </c>
      <c r="E11581" s="16" t="s">
        <v>15454</v>
      </c>
      <c r="F11581" s="16" t="s">
        <v>15767</v>
      </c>
      <c r="L11581" s="15"/>
      <c r="M11581" s="15"/>
      <c r="N11581" s="15"/>
      <c r="O11581" s="15"/>
      <c r="P11581" s="15"/>
      <c r="Q11581" s="15"/>
      <c r="R11581" s="15"/>
    </row>
    <row r="11582" spans="1:18" x14ac:dyDescent="0.2">
      <c r="A11582" s="16" t="s">
        <v>270</v>
      </c>
      <c r="B11582" s="16" t="s">
        <v>15682</v>
      </c>
      <c r="C11582" s="16">
        <v>0</v>
      </c>
      <c r="D11582" s="16" t="s">
        <v>12981</v>
      </c>
      <c r="E11582" s="16" t="s">
        <v>12982</v>
      </c>
      <c r="F11582" s="16" t="s">
        <v>15767</v>
      </c>
      <c r="L11582" s="15"/>
      <c r="M11582" s="15"/>
      <c r="N11582" s="15"/>
      <c r="O11582" s="15"/>
      <c r="P11582" s="15"/>
      <c r="Q11582" s="15"/>
      <c r="R11582" s="15"/>
    </row>
    <row r="11583" spans="1:18" x14ac:dyDescent="0.2">
      <c r="A11583" s="16" t="s">
        <v>270</v>
      </c>
      <c r="B11583" s="16" t="s">
        <v>15683</v>
      </c>
      <c r="C11583" s="16">
        <v>0</v>
      </c>
      <c r="D11583" s="16" t="s">
        <v>15684</v>
      </c>
      <c r="E11583" s="16" t="s">
        <v>15685</v>
      </c>
      <c r="F11583" s="16" t="s">
        <v>3264</v>
      </c>
      <c r="L11583" s="15"/>
      <c r="M11583" s="15"/>
      <c r="N11583" s="15"/>
      <c r="O11583" s="15"/>
      <c r="P11583" s="15"/>
      <c r="Q11583" s="15"/>
      <c r="R11583" s="15"/>
    </row>
    <row r="11584" spans="1:18" x14ac:dyDescent="0.2">
      <c r="A11584" s="16" t="s">
        <v>270</v>
      </c>
      <c r="B11584" s="16" t="s">
        <v>15686</v>
      </c>
      <c r="C11584" s="16">
        <v>0</v>
      </c>
      <c r="D11584" s="16" t="s">
        <v>306</v>
      </c>
      <c r="E11584" s="16" t="s">
        <v>307</v>
      </c>
      <c r="F11584" s="16" t="s">
        <v>193</v>
      </c>
      <c r="L11584" s="15"/>
      <c r="M11584" s="15"/>
      <c r="N11584" s="15"/>
      <c r="O11584" s="15"/>
      <c r="P11584" s="15"/>
      <c r="Q11584" s="15"/>
      <c r="R11584" s="15"/>
    </row>
    <row r="11585" spans="1:18" x14ac:dyDescent="0.2">
      <c r="A11585" s="16" t="s">
        <v>270</v>
      </c>
      <c r="B11585" s="16" t="s">
        <v>15687</v>
      </c>
      <c r="C11585" s="16">
        <v>0</v>
      </c>
      <c r="D11585" s="16" t="s">
        <v>274</v>
      </c>
      <c r="E11585" s="16" t="s">
        <v>15047</v>
      </c>
      <c r="F11585" s="16" t="s">
        <v>197</v>
      </c>
      <c r="L11585" s="15"/>
      <c r="M11585" s="15"/>
      <c r="N11585" s="15"/>
      <c r="O11585" s="15"/>
      <c r="P11585" s="15"/>
      <c r="Q11585" s="15"/>
      <c r="R11585" s="15"/>
    </row>
    <row r="11586" spans="1:18" x14ac:dyDescent="0.2">
      <c r="A11586" s="16" t="s">
        <v>270</v>
      </c>
      <c r="B11586" s="16" t="s">
        <v>15688</v>
      </c>
      <c r="C11586" s="16">
        <v>0</v>
      </c>
      <c r="D11586" s="16" t="s">
        <v>274</v>
      </c>
      <c r="E11586" s="16" t="s">
        <v>15047</v>
      </c>
      <c r="F11586" s="16" t="s">
        <v>197</v>
      </c>
      <c r="L11586" s="15"/>
      <c r="M11586" s="15"/>
      <c r="N11586" s="15"/>
      <c r="O11586" s="15"/>
      <c r="P11586" s="15"/>
      <c r="Q11586" s="15"/>
      <c r="R11586" s="15"/>
    </row>
    <row r="11587" spans="1:18" x14ac:dyDescent="0.2">
      <c r="A11587" s="16" t="s">
        <v>270</v>
      </c>
      <c r="B11587" s="16" t="s">
        <v>15689</v>
      </c>
      <c r="C11587" s="16">
        <v>0</v>
      </c>
      <c r="D11587" s="16" t="s">
        <v>3061</v>
      </c>
      <c r="E11587" s="16" t="s">
        <v>3062</v>
      </c>
      <c r="F11587" s="16" t="s">
        <v>202</v>
      </c>
      <c r="L11587" s="15"/>
      <c r="M11587" s="15"/>
      <c r="N11587" s="15"/>
      <c r="O11587" s="15"/>
      <c r="P11587" s="15"/>
      <c r="Q11587" s="15"/>
      <c r="R11587" s="15"/>
    </row>
    <row r="11588" spans="1:18" x14ac:dyDescent="0.2">
      <c r="A11588" s="16" t="s">
        <v>270</v>
      </c>
      <c r="B11588" s="16" t="s">
        <v>15690</v>
      </c>
      <c r="C11588" s="16">
        <v>0</v>
      </c>
      <c r="D11588" s="16" t="s">
        <v>3061</v>
      </c>
      <c r="E11588" s="16" t="s">
        <v>3062</v>
      </c>
      <c r="F11588" s="16" t="s">
        <v>202</v>
      </c>
      <c r="L11588" s="15"/>
      <c r="M11588" s="15"/>
      <c r="N11588" s="15"/>
      <c r="O11588" s="15"/>
      <c r="P11588" s="15"/>
      <c r="Q11588" s="15"/>
      <c r="R11588" s="15"/>
    </row>
    <row r="11589" spans="1:18" x14ac:dyDescent="0.2">
      <c r="A11589" s="16" t="s">
        <v>270</v>
      </c>
      <c r="B11589" s="16" t="s">
        <v>15691</v>
      </c>
      <c r="C11589" s="16">
        <v>0</v>
      </c>
      <c r="D11589" s="16" t="s">
        <v>2962</v>
      </c>
      <c r="E11589" s="16" t="s">
        <v>2963</v>
      </c>
      <c r="F11589" s="16" t="s">
        <v>130</v>
      </c>
      <c r="L11589" s="15"/>
      <c r="M11589" s="15"/>
      <c r="N11589" s="15"/>
      <c r="O11589" s="15"/>
      <c r="P11589" s="15"/>
      <c r="Q11589" s="15"/>
      <c r="R11589" s="15"/>
    </row>
    <row r="11590" spans="1:18" x14ac:dyDescent="0.2">
      <c r="A11590" s="16" t="s">
        <v>270</v>
      </c>
      <c r="B11590" s="16" t="s">
        <v>15692</v>
      </c>
      <c r="C11590" s="16">
        <v>0</v>
      </c>
      <c r="D11590" s="16" t="s">
        <v>2962</v>
      </c>
      <c r="E11590" s="16" t="s">
        <v>2963</v>
      </c>
      <c r="F11590" s="16" t="s">
        <v>130</v>
      </c>
      <c r="L11590" s="15"/>
      <c r="M11590" s="15"/>
      <c r="N11590" s="15"/>
      <c r="O11590" s="15"/>
      <c r="P11590" s="15"/>
      <c r="Q11590" s="15"/>
      <c r="R11590" s="15"/>
    </row>
    <row r="11591" spans="1:18" x14ac:dyDescent="0.2">
      <c r="A11591" s="16" t="s">
        <v>270</v>
      </c>
      <c r="B11591" s="16" t="s">
        <v>15693</v>
      </c>
      <c r="C11591" s="16">
        <v>1</v>
      </c>
      <c r="D11591" s="16" t="s">
        <v>9679</v>
      </c>
      <c r="E11591" s="16" t="s">
        <v>9680</v>
      </c>
      <c r="F11591" s="16" t="s">
        <v>15767</v>
      </c>
      <c r="L11591" s="15"/>
      <c r="M11591" s="15"/>
      <c r="N11591" s="15"/>
      <c r="O11591" s="15"/>
      <c r="P11591" s="15"/>
      <c r="Q11591" s="15"/>
      <c r="R11591" s="15"/>
    </row>
    <row r="11592" spans="1:18" x14ac:dyDescent="0.2">
      <c r="A11592" s="16" t="s">
        <v>270</v>
      </c>
      <c r="B11592" s="16" t="s">
        <v>15694</v>
      </c>
      <c r="C11592" s="16">
        <v>0</v>
      </c>
      <c r="D11592" s="16" t="s">
        <v>1401</v>
      </c>
      <c r="E11592" s="16" t="s">
        <v>1402</v>
      </c>
      <c r="F11592" s="16" t="s">
        <v>3264</v>
      </c>
      <c r="L11592" s="15"/>
      <c r="M11592" s="15"/>
      <c r="N11592" s="15"/>
      <c r="O11592" s="15"/>
      <c r="P11592" s="15"/>
      <c r="Q11592" s="15"/>
      <c r="R11592" s="15"/>
    </row>
    <row r="11593" spans="1:18" x14ac:dyDescent="0.2">
      <c r="A11593" s="16" t="s">
        <v>270</v>
      </c>
      <c r="B11593" s="16" t="s">
        <v>15695</v>
      </c>
      <c r="C11593" s="16">
        <v>0</v>
      </c>
      <c r="D11593" s="16" t="s">
        <v>13959</v>
      </c>
      <c r="E11593" s="16" t="s">
        <v>13960</v>
      </c>
      <c r="F11593" s="16" t="s">
        <v>202</v>
      </c>
      <c r="L11593" s="15"/>
      <c r="M11593" s="15"/>
      <c r="N11593" s="15"/>
      <c r="O11593" s="15"/>
      <c r="P11593" s="15"/>
      <c r="Q11593" s="15"/>
      <c r="R11593" s="15"/>
    </row>
    <row r="11594" spans="1:18" x14ac:dyDescent="0.2">
      <c r="A11594" s="16" t="s">
        <v>270</v>
      </c>
      <c r="B11594" s="16" t="s">
        <v>15696</v>
      </c>
      <c r="C11594" s="16">
        <v>1</v>
      </c>
      <c r="D11594" s="16" t="s">
        <v>15697</v>
      </c>
      <c r="E11594" s="16" t="s">
        <v>15698</v>
      </c>
      <c r="F11594" s="16" t="s">
        <v>3264</v>
      </c>
      <c r="L11594" s="15"/>
      <c r="M11594" s="15"/>
      <c r="N11594" s="15"/>
      <c r="O11594" s="15"/>
      <c r="P11594" s="15"/>
      <c r="Q11594" s="15"/>
      <c r="R11594" s="15"/>
    </row>
    <row r="11595" spans="1:18" x14ac:dyDescent="0.2">
      <c r="A11595" s="16" t="s">
        <v>270</v>
      </c>
      <c r="B11595" s="16" t="s">
        <v>15699</v>
      </c>
      <c r="C11595" s="16">
        <v>0</v>
      </c>
      <c r="D11595" s="16" t="s">
        <v>977</v>
      </c>
      <c r="E11595" s="16" t="s">
        <v>978</v>
      </c>
      <c r="F11595" s="16" t="s">
        <v>284</v>
      </c>
      <c r="L11595" s="15"/>
      <c r="M11595" s="15"/>
      <c r="N11595" s="15"/>
      <c r="O11595" s="15"/>
      <c r="P11595" s="15"/>
      <c r="Q11595" s="15"/>
      <c r="R11595" s="15"/>
    </row>
    <row r="11596" spans="1:18" x14ac:dyDescent="0.2">
      <c r="A11596" s="16" t="s">
        <v>270</v>
      </c>
      <c r="B11596" s="16" t="s">
        <v>15700</v>
      </c>
      <c r="C11596" s="16">
        <v>0</v>
      </c>
      <c r="D11596" s="16" t="s">
        <v>15701</v>
      </c>
      <c r="E11596" s="16" t="s">
        <v>15702</v>
      </c>
      <c r="F11596" s="16" t="s">
        <v>3264</v>
      </c>
      <c r="L11596" s="15"/>
      <c r="M11596" s="15"/>
      <c r="N11596" s="15"/>
      <c r="O11596" s="15"/>
      <c r="P11596" s="15"/>
      <c r="Q11596" s="15"/>
      <c r="R11596" s="15"/>
    </row>
    <row r="11597" spans="1:18" x14ac:dyDescent="0.2">
      <c r="A11597" s="16" t="s">
        <v>270</v>
      </c>
      <c r="B11597" s="16" t="s">
        <v>15703</v>
      </c>
      <c r="C11597" s="16">
        <v>1</v>
      </c>
      <c r="D11597" s="16" t="s">
        <v>13239</v>
      </c>
      <c r="E11597" s="16" t="s">
        <v>13240</v>
      </c>
      <c r="F11597" s="16" t="s">
        <v>193</v>
      </c>
      <c r="L11597" s="15"/>
      <c r="M11597" s="15"/>
      <c r="N11597" s="15"/>
      <c r="O11597" s="15"/>
      <c r="P11597" s="15"/>
      <c r="Q11597" s="15"/>
      <c r="R11597" s="15"/>
    </row>
    <row r="11598" spans="1:18" x14ac:dyDescent="0.2">
      <c r="A11598" s="16" t="s">
        <v>270</v>
      </c>
      <c r="B11598" s="16" t="s">
        <v>15704</v>
      </c>
      <c r="C11598" s="16">
        <v>0</v>
      </c>
      <c r="D11598" s="16" t="s">
        <v>4981</v>
      </c>
      <c r="E11598" s="16" t="s">
        <v>4982</v>
      </c>
      <c r="F11598" s="16" t="s">
        <v>193</v>
      </c>
      <c r="L11598" s="15"/>
      <c r="M11598" s="15"/>
      <c r="N11598" s="15"/>
      <c r="O11598" s="15"/>
      <c r="P11598" s="15"/>
      <c r="Q11598" s="15"/>
      <c r="R11598" s="15"/>
    </row>
    <row r="11599" spans="1:18" x14ac:dyDescent="0.2">
      <c r="A11599" s="16" t="s">
        <v>270</v>
      </c>
      <c r="B11599" s="16" t="s">
        <v>15705</v>
      </c>
      <c r="C11599" s="16">
        <v>0</v>
      </c>
      <c r="D11599" s="16" t="s">
        <v>15402</v>
      </c>
      <c r="E11599" s="16" t="s">
        <v>15403</v>
      </c>
      <c r="F11599" s="16" t="s">
        <v>3264</v>
      </c>
      <c r="L11599" s="15"/>
      <c r="M11599" s="15"/>
      <c r="N11599" s="15"/>
      <c r="O11599" s="15"/>
      <c r="P11599" s="15"/>
      <c r="Q11599" s="15"/>
      <c r="R11599" s="15"/>
    </row>
    <row r="11600" spans="1:18" x14ac:dyDescent="0.2">
      <c r="A11600" s="16" t="s">
        <v>270</v>
      </c>
      <c r="B11600" s="16" t="s">
        <v>15706</v>
      </c>
      <c r="C11600" s="16">
        <v>0</v>
      </c>
      <c r="D11600" s="16" t="s">
        <v>290</v>
      </c>
      <c r="E11600" s="16" t="s">
        <v>291</v>
      </c>
      <c r="F11600" s="16" t="s">
        <v>15767</v>
      </c>
      <c r="L11600" s="15"/>
      <c r="M11600" s="15"/>
      <c r="N11600" s="15"/>
      <c r="O11600" s="15"/>
      <c r="P11600" s="15"/>
      <c r="Q11600" s="15"/>
      <c r="R11600" s="15"/>
    </row>
    <row r="11601" spans="1:18" x14ac:dyDescent="0.2">
      <c r="A11601" s="16" t="s">
        <v>270</v>
      </c>
      <c r="B11601" s="16" t="s">
        <v>15707</v>
      </c>
      <c r="C11601" s="16">
        <v>1</v>
      </c>
      <c r="D11601" s="16" t="s">
        <v>12841</v>
      </c>
      <c r="E11601" s="16" t="s">
        <v>12842</v>
      </c>
      <c r="F11601" s="16" t="s">
        <v>15767</v>
      </c>
      <c r="L11601" s="15"/>
      <c r="M11601" s="15"/>
      <c r="N11601" s="15"/>
      <c r="O11601" s="15"/>
      <c r="P11601" s="15"/>
      <c r="Q11601" s="15"/>
      <c r="R11601" s="15"/>
    </row>
    <row r="11602" spans="1:18" x14ac:dyDescent="0.2">
      <c r="A11602" s="16" t="s">
        <v>270</v>
      </c>
      <c r="B11602" s="16" t="s">
        <v>15708</v>
      </c>
      <c r="C11602" s="16">
        <v>1</v>
      </c>
      <c r="D11602" s="16" t="s">
        <v>2962</v>
      </c>
      <c r="E11602" s="16" t="s">
        <v>2963</v>
      </c>
      <c r="F11602" s="16" t="s">
        <v>130</v>
      </c>
      <c r="L11602" s="15"/>
      <c r="M11602" s="15"/>
      <c r="N11602" s="15"/>
      <c r="O11602" s="15"/>
      <c r="P11602" s="15"/>
      <c r="Q11602" s="15"/>
      <c r="R11602" s="15"/>
    </row>
    <row r="11603" spans="1:18" x14ac:dyDescent="0.2">
      <c r="A11603" s="16" t="s">
        <v>270</v>
      </c>
      <c r="B11603" s="16" t="s">
        <v>15709</v>
      </c>
      <c r="C11603" s="16">
        <v>0</v>
      </c>
      <c r="D11603" s="16" t="s">
        <v>11260</v>
      </c>
      <c r="E11603" s="16" t="s">
        <v>6151</v>
      </c>
      <c r="F11603" s="16" t="s">
        <v>3264</v>
      </c>
      <c r="L11603" s="15"/>
      <c r="M11603" s="15"/>
      <c r="N11603" s="15"/>
      <c r="O11603" s="15"/>
      <c r="P11603" s="15"/>
      <c r="Q11603" s="15"/>
      <c r="R11603" s="15"/>
    </row>
    <row r="11604" spans="1:18" x14ac:dyDescent="0.2">
      <c r="A11604" s="16" t="s">
        <v>270</v>
      </c>
      <c r="B11604" s="16" t="s">
        <v>15710</v>
      </c>
      <c r="C11604" s="16">
        <v>1</v>
      </c>
      <c r="D11604" s="16" t="s">
        <v>2962</v>
      </c>
      <c r="E11604" s="16" t="s">
        <v>2963</v>
      </c>
      <c r="F11604" s="16" t="s">
        <v>130</v>
      </c>
      <c r="L11604" s="15"/>
      <c r="M11604" s="15"/>
      <c r="N11604" s="15"/>
      <c r="O11604" s="15"/>
      <c r="P11604" s="15"/>
      <c r="Q11604" s="15"/>
      <c r="R11604" s="15"/>
    </row>
    <row r="11605" spans="1:18" x14ac:dyDescent="0.2">
      <c r="A11605" s="16" t="s">
        <v>270</v>
      </c>
      <c r="B11605" s="16" t="s">
        <v>15711</v>
      </c>
      <c r="C11605" s="16">
        <v>0</v>
      </c>
      <c r="D11605" s="16" t="s">
        <v>6023</v>
      </c>
      <c r="E11605" s="16" t="s">
        <v>15521</v>
      </c>
      <c r="F11605" s="16" t="s">
        <v>202</v>
      </c>
      <c r="L11605" s="15"/>
      <c r="M11605" s="15"/>
      <c r="N11605" s="15"/>
      <c r="O11605" s="15"/>
      <c r="P11605" s="15"/>
      <c r="Q11605" s="15"/>
      <c r="R11605" s="15"/>
    </row>
    <row r="11606" spans="1:18" x14ac:dyDescent="0.2">
      <c r="A11606" s="16" t="s">
        <v>270</v>
      </c>
      <c r="B11606" s="16" t="s">
        <v>15712</v>
      </c>
      <c r="C11606" s="16">
        <v>0</v>
      </c>
      <c r="D11606" s="16" t="s">
        <v>5809</v>
      </c>
      <c r="E11606" s="16" t="s">
        <v>5810</v>
      </c>
      <c r="F11606" s="16" t="s">
        <v>15767</v>
      </c>
      <c r="L11606" s="15"/>
      <c r="M11606" s="15"/>
      <c r="N11606" s="15"/>
      <c r="O11606" s="15"/>
      <c r="P11606" s="15"/>
      <c r="Q11606" s="15"/>
      <c r="R11606" s="15"/>
    </row>
    <row r="11607" spans="1:18" x14ac:dyDescent="0.2">
      <c r="A11607" s="16" t="s">
        <v>270</v>
      </c>
      <c r="B11607" s="16" t="s">
        <v>15713</v>
      </c>
      <c r="C11607" s="16">
        <v>0</v>
      </c>
      <c r="D11607" s="16" t="s">
        <v>15647</v>
      </c>
      <c r="E11607" s="16" t="s">
        <v>15648</v>
      </c>
      <c r="F11607" s="16" t="s">
        <v>3264</v>
      </c>
      <c r="L11607" s="15"/>
      <c r="M11607" s="15"/>
      <c r="N11607" s="15"/>
      <c r="O11607" s="15"/>
      <c r="P11607" s="15"/>
      <c r="Q11607" s="15"/>
      <c r="R11607" s="15"/>
    </row>
    <row r="11608" spans="1:18" x14ac:dyDescent="0.2">
      <c r="A11608" s="16" t="s">
        <v>270</v>
      </c>
      <c r="B11608" s="16" t="s">
        <v>15714</v>
      </c>
      <c r="C11608" s="16">
        <v>0</v>
      </c>
      <c r="D11608" s="16" t="s">
        <v>290</v>
      </c>
      <c r="E11608" s="16" t="s">
        <v>291</v>
      </c>
      <c r="F11608" s="16" t="s">
        <v>15767</v>
      </c>
      <c r="L11608" s="15"/>
      <c r="M11608" s="15"/>
      <c r="N11608" s="15"/>
      <c r="O11608" s="15"/>
      <c r="P11608" s="15"/>
      <c r="Q11608" s="15"/>
      <c r="R11608" s="15"/>
    </row>
    <row r="11609" spans="1:18" x14ac:dyDescent="0.2">
      <c r="A11609" s="16" t="s">
        <v>270</v>
      </c>
      <c r="B11609" s="16" t="s">
        <v>15715</v>
      </c>
      <c r="C11609" s="16">
        <v>0</v>
      </c>
      <c r="D11609" s="16" t="s">
        <v>12577</v>
      </c>
      <c r="E11609" s="16" t="s">
        <v>12578</v>
      </c>
      <c r="F11609" s="16" t="s">
        <v>202</v>
      </c>
      <c r="L11609" s="15"/>
      <c r="M11609" s="15"/>
      <c r="N11609" s="15"/>
      <c r="O11609" s="15"/>
      <c r="P11609" s="15"/>
      <c r="Q11609" s="15"/>
      <c r="R11609" s="15"/>
    </row>
    <row r="11610" spans="1:18" x14ac:dyDescent="0.2">
      <c r="A11610" s="16" t="s">
        <v>270</v>
      </c>
      <c r="B11610" s="16" t="s">
        <v>15716</v>
      </c>
      <c r="C11610" s="16">
        <v>0</v>
      </c>
      <c r="D11610" s="16" t="s">
        <v>13579</v>
      </c>
      <c r="E11610" s="16" t="s">
        <v>13580</v>
      </c>
      <c r="F11610" s="16" t="s">
        <v>202</v>
      </c>
      <c r="L11610" s="15"/>
      <c r="M11610" s="15"/>
      <c r="N11610" s="15"/>
      <c r="O11610" s="15"/>
      <c r="P11610" s="15"/>
      <c r="Q11610" s="15"/>
      <c r="R11610" s="15"/>
    </row>
    <row r="11611" spans="1:18" x14ac:dyDescent="0.2">
      <c r="A11611" s="16" t="s">
        <v>270</v>
      </c>
      <c r="B11611" s="16" t="s">
        <v>15717</v>
      </c>
      <c r="C11611" s="16">
        <v>0</v>
      </c>
      <c r="D11611" s="16" t="s">
        <v>9692</v>
      </c>
      <c r="E11611" s="16" t="s">
        <v>9693</v>
      </c>
      <c r="F11611" s="16" t="s">
        <v>3264</v>
      </c>
      <c r="L11611" s="15"/>
      <c r="M11611" s="15"/>
      <c r="N11611" s="15"/>
      <c r="O11611" s="15"/>
      <c r="P11611" s="15"/>
      <c r="Q11611" s="15"/>
      <c r="R11611" s="15"/>
    </row>
    <row r="11612" spans="1:18" x14ac:dyDescent="0.2">
      <c r="A11612" s="16" t="s">
        <v>270</v>
      </c>
      <c r="B11612" s="16" t="s">
        <v>15718</v>
      </c>
      <c r="C11612" s="16">
        <v>1</v>
      </c>
      <c r="D11612" s="16" t="s">
        <v>15287</v>
      </c>
      <c r="E11612" s="16" t="s">
        <v>15526</v>
      </c>
      <c r="F11612" s="16" t="s">
        <v>3264</v>
      </c>
      <c r="L11612" s="15"/>
      <c r="M11612" s="15"/>
      <c r="N11612" s="15"/>
      <c r="O11612" s="15"/>
      <c r="P11612" s="15"/>
      <c r="Q11612" s="15"/>
      <c r="R11612" s="15"/>
    </row>
    <row r="11613" spans="1:18" x14ac:dyDescent="0.2">
      <c r="A11613" s="16" t="s">
        <v>270</v>
      </c>
      <c r="B11613" s="16" t="s">
        <v>15719</v>
      </c>
      <c r="C11613" s="16">
        <v>0</v>
      </c>
      <c r="D11613" s="16" t="s">
        <v>15720</v>
      </c>
      <c r="E11613" s="16" t="s">
        <v>15721</v>
      </c>
      <c r="F11613" s="16" t="s">
        <v>3264</v>
      </c>
      <c r="L11613" s="15"/>
      <c r="M11613" s="15"/>
      <c r="N11613" s="15"/>
      <c r="O11613" s="15"/>
      <c r="P11613" s="15"/>
      <c r="Q11613" s="15"/>
      <c r="R11613" s="15"/>
    </row>
    <row r="11614" spans="1:18" x14ac:dyDescent="0.2">
      <c r="A11614" s="16" t="s">
        <v>270</v>
      </c>
      <c r="B11614" s="16" t="s">
        <v>15722</v>
      </c>
      <c r="C11614" s="16">
        <v>0</v>
      </c>
      <c r="D11614" s="16" t="s">
        <v>15720</v>
      </c>
      <c r="E11614" s="16" t="s">
        <v>15721</v>
      </c>
      <c r="F11614" s="16" t="s">
        <v>3264</v>
      </c>
      <c r="L11614" s="15"/>
      <c r="M11614" s="15"/>
      <c r="N11614" s="15"/>
      <c r="O11614" s="15"/>
      <c r="P11614" s="15"/>
      <c r="Q11614" s="15"/>
      <c r="R11614" s="15"/>
    </row>
    <row r="11615" spans="1:18" x14ac:dyDescent="0.2">
      <c r="A11615" s="16" t="s">
        <v>270</v>
      </c>
      <c r="B11615" s="16" t="s">
        <v>15723</v>
      </c>
      <c r="C11615" s="16">
        <v>0</v>
      </c>
      <c r="D11615" s="16" t="s">
        <v>10567</v>
      </c>
      <c r="E11615" s="16" t="s">
        <v>15525</v>
      </c>
      <c r="F11615" s="16" t="s">
        <v>15767</v>
      </c>
      <c r="L11615" s="15"/>
      <c r="M11615" s="15"/>
      <c r="N11615" s="15"/>
      <c r="O11615" s="15"/>
      <c r="P11615" s="15"/>
      <c r="Q11615" s="15"/>
      <c r="R11615" s="15"/>
    </row>
    <row r="11616" spans="1:18" x14ac:dyDescent="0.2">
      <c r="A11616" s="16" t="s">
        <v>270</v>
      </c>
      <c r="B11616" s="16" t="s">
        <v>15724</v>
      </c>
      <c r="C11616" s="16">
        <v>0</v>
      </c>
      <c r="D11616" s="16" t="s">
        <v>290</v>
      </c>
      <c r="E11616" s="16" t="s">
        <v>291</v>
      </c>
      <c r="F11616" s="16" t="s">
        <v>15767</v>
      </c>
      <c r="L11616" s="15"/>
      <c r="M11616" s="15"/>
      <c r="N11616" s="15"/>
      <c r="O11616" s="15"/>
      <c r="P11616" s="15"/>
      <c r="Q11616" s="15"/>
      <c r="R11616" s="15"/>
    </row>
    <row r="11617" spans="1:18" x14ac:dyDescent="0.2">
      <c r="A11617" s="16" t="s">
        <v>270</v>
      </c>
      <c r="B11617" s="16" t="s">
        <v>15725</v>
      </c>
      <c r="C11617" s="16">
        <v>0</v>
      </c>
      <c r="D11617" s="16" t="s">
        <v>290</v>
      </c>
      <c r="E11617" s="16" t="s">
        <v>291</v>
      </c>
      <c r="F11617" s="16" t="s">
        <v>15767</v>
      </c>
      <c r="L11617" s="15"/>
      <c r="M11617" s="15"/>
      <c r="N11617" s="15"/>
      <c r="O11617" s="15"/>
      <c r="P11617" s="15"/>
      <c r="Q11617" s="15"/>
      <c r="R11617" s="15"/>
    </row>
    <row r="11618" spans="1:18" x14ac:dyDescent="0.2">
      <c r="A11618" s="16" t="s">
        <v>270</v>
      </c>
      <c r="B11618" s="16" t="s">
        <v>15726</v>
      </c>
      <c r="C11618" s="16">
        <v>0</v>
      </c>
      <c r="D11618" s="16" t="s">
        <v>7930</v>
      </c>
      <c r="E11618" s="16" t="s">
        <v>7931</v>
      </c>
      <c r="F11618" s="16" t="s">
        <v>15767</v>
      </c>
      <c r="L11618" s="15"/>
      <c r="M11618" s="15"/>
      <c r="N11618" s="15"/>
      <c r="O11618" s="15"/>
      <c r="P11618" s="15"/>
      <c r="Q11618" s="15"/>
      <c r="R11618" s="15"/>
    </row>
    <row r="11619" spans="1:18" x14ac:dyDescent="0.2">
      <c r="A11619" s="16" t="s">
        <v>270</v>
      </c>
      <c r="B11619" s="16" t="s">
        <v>15727</v>
      </c>
      <c r="C11619" s="16">
        <v>0</v>
      </c>
      <c r="D11619" s="16" t="s">
        <v>12577</v>
      </c>
      <c r="E11619" s="16" t="s">
        <v>12578</v>
      </c>
      <c r="F11619" s="16" t="s">
        <v>202</v>
      </c>
      <c r="L11619" s="15"/>
      <c r="M11619" s="15"/>
      <c r="N11619" s="15"/>
      <c r="O11619" s="15"/>
      <c r="P11619" s="15"/>
      <c r="Q11619" s="15"/>
      <c r="R11619" s="15"/>
    </row>
    <row r="11620" spans="1:18" x14ac:dyDescent="0.2">
      <c r="A11620" s="16" t="s">
        <v>270</v>
      </c>
      <c r="B11620" s="16" t="s">
        <v>15728</v>
      </c>
      <c r="C11620" s="16">
        <v>0</v>
      </c>
      <c r="D11620" s="16" t="s">
        <v>274</v>
      </c>
      <c r="E11620" s="16" t="s">
        <v>15047</v>
      </c>
      <c r="F11620" s="16" t="s">
        <v>197</v>
      </c>
      <c r="L11620" s="15"/>
      <c r="M11620" s="15"/>
      <c r="N11620" s="15"/>
      <c r="O11620" s="15"/>
      <c r="P11620" s="15"/>
      <c r="Q11620" s="15"/>
      <c r="R11620" s="15"/>
    </row>
    <row r="11621" spans="1:18" x14ac:dyDescent="0.2">
      <c r="A11621" s="16" t="s">
        <v>270</v>
      </c>
      <c r="B11621" s="16" t="s">
        <v>15729</v>
      </c>
      <c r="C11621" s="16">
        <v>0</v>
      </c>
      <c r="D11621" s="16" t="s">
        <v>3324</v>
      </c>
      <c r="E11621" s="16" t="s">
        <v>3325</v>
      </c>
      <c r="F11621" s="16" t="s">
        <v>15767</v>
      </c>
      <c r="L11621" s="15"/>
      <c r="M11621" s="15"/>
      <c r="N11621" s="15"/>
      <c r="O11621" s="15"/>
      <c r="P11621" s="15"/>
      <c r="Q11621" s="15"/>
      <c r="R11621" s="15"/>
    </row>
    <row r="11622" spans="1:18" x14ac:dyDescent="0.2">
      <c r="A11622" s="16" t="s">
        <v>270</v>
      </c>
      <c r="B11622" s="16" t="s">
        <v>15730</v>
      </c>
      <c r="C11622" s="16">
        <v>1</v>
      </c>
      <c r="D11622" s="16" t="s">
        <v>14303</v>
      </c>
      <c r="E11622" s="16" t="s">
        <v>14304</v>
      </c>
      <c r="F11622" s="16" t="s">
        <v>202</v>
      </c>
      <c r="L11622" s="15"/>
      <c r="M11622" s="15"/>
      <c r="N11622" s="15"/>
      <c r="O11622" s="15"/>
      <c r="P11622" s="15"/>
      <c r="Q11622" s="15"/>
      <c r="R11622" s="15"/>
    </row>
    <row r="11623" spans="1:18" x14ac:dyDescent="0.2">
      <c r="A11623" s="16" t="s">
        <v>270</v>
      </c>
      <c r="B11623" s="16" t="s">
        <v>15731</v>
      </c>
      <c r="C11623" s="16">
        <v>0</v>
      </c>
      <c r="D11623" s="16" t="s">
        <v>4981</v>
      </c>
      <c r="E11623" s="16" t="s">
        <v>4982</v>
      </c>
      <c r="F11623" s="16" t="s">
        <v>193</v>
      </c>
      <c r="L11623" s="15"/>
      <c r="M11623" s="15"/>
      <c r="N11623" s="15"/>
      <c r="O11623" s="15"/>
      <c r="P11623" s="15"/>
      <c r="Q11623" s="15"/>
      <c r="R11623" s="15"/>
    </row>
    <row r="11624" spans="1:18" x14ac:dyDescent="0.2">
      <c r="A11624" s="16" t="s">
        <v>270</v>
      </c>
      <c r="B11624" s="16" t="s">
        <v>15732</v>
      </c>
      <c r="C11624" s="16">
        <v>1</v>
      </c>
      <c r="D11624" s="16" t="s">
        <v>9725</v>
      </c>
      <c r="E11624" s="16" t="s">
        <v>9726</v>
      </c>
      <c r="F11624" s="16" t="s">
        <v>15767</v>
      </c>
      <c r="L11624" s="15"/>
      <c r="M11624" s="15"/>
      <c r="N11624" s="15"/>
      <c r="O11624" s="15"/>
      <c r="P11624" s="15"/>
      <c r="Q11624" s="15"/>
      <c r="R11624" s="15"/>
    </row>
    <row r="11625" spans="1:18" x14ac:dyDescent="0.2">
      <c r="A11625" s="16" t="s">
        <v>270</v>
      </c>
      <c r="B11625" s="16" t="s">
        <v>15733</v>
      </c>
      <c r="C11625" s="16">
        <v>1</v>
      </c>
      <c r="D11625" s="16" t="s">
        <v>313</v>
      </c>
      <c r="E11625" s="16" t="s">
        <v>314</v>
      </c>
      <c r="F11625" s="16" t="s">
        <v>15767</v>
      </c>
      <c r="L11625" s="15"/>
      <c r="M11625" s="15"/>
      <c r="N11625" s="15"/>
      <c r="O11625" s="15"/>
      <c r="P11625" s="15"/>
      <c r="Q11625" s="15"/>
      <c r="R11625" s="15"/>
    </row>
    <row r="11626" spans="1:18" x14ac:dyDescent="0.2">
      <c r="A11626" s="16" t="s">
        <v>270</v>
      </c>
      <c r="B11626" s="16" t="s">
        <v>15734</v>
      </c>
      <c r="C11626" s="16">
        <v>0</v>
      </c>
      <c r="D11626" s="16" t="s">
        <v>2581</v>
      </c>
      <c r="E11626" s="16" t="s">
        <v>280</v>
      </c>
      <c r="F11626" s="16" t="s">
        <v>15767</v>
      </c>
      <c r="L11626" s="15"/>
      <c r="M11626" s="15"/>
      <c r="N11626" s="15"/>
      <c r="O11626" s="15"/>
      <c r="P11626" s="15"/>
      <c r="Q11626" s="15"/>
      <c r="R11626" s="15"/>
    </row>
    <row r="11627" spans="1:18" x14ac:dyDescent="0.2">
      <c r="A11627" s="16" t="s">
        <v>270</v>
      </c>
      <c r="B11627" s="16" t="s">
        <v>15735</v>
      </c>
      <c r="C11627" s="16">
        <v>1</v>
      </c>
      <c r="D11627" s="16" t="s">
        <v>313</v>
      </c>
      <c r="E11627" s="16" t="s">
        <v>314</v>
      </c>
      <c r="F11627" s="16" t="s">
        <v>15767</v>
      </c>
      <c r="L11627" s="15"/>
      <c r="M11627" s="15"/>
      <c r="N11627" s="15"/>
      <c r="O11627" s="15"/>
      <c r="P11627" s="15"/>
      <c r="Q11627" s="15"/>
      <c r="R11627" s="15"/>
    </row>
    <row r="11628" spans="1:18" x14ac:dyDescent="0.2">
      <c r="A11628" s="16" t="s">
        <v>270</v>
      </c>
      <c r="B11628" s="16" t="s">
        <v>15736</v>
      </c>
      <c r="C11628" s="16">
        <v>1</v>
      </c>
      <c r="D11628" s="16" t="s">
        <v>3324</v>
      </c>
      <c r="E11628" s="16" t="s">
        <v>3325</v>
      </c>
      <c r="F11628" s="16" t="s">
        <v>15767</v>
      </c>
      <c r="L11628" s="15"/>
      <c r="M11628" s="15"/>
      <c r="N11628" s="15"/>
      <c r="O11628" s="15"/>
      <c r="P11628" s="15"/>
      <c r="Q11628" s="15"/>
      <c r="R11628" s="15"/>
    </row>
    <row r="11629" spans="1:18" x14ac:dyDescent="0.2">
      <c r="A11629" s="16" t="s">
        <v>270</v>
      </c>
      <c r="B11629" s="16" t="s">
        <v>15737</v>
      </c>
      <c r="C11629" s="16">
        <v>0</v>
      </c>
      <c r="D11629" s="16" t="s">
        <v>9144</v>
      </c>
      <c r="E11629" s="16" t="s">
        <v>9145</v>
      </c>
      <c r="F11629" s="16" t="s">
        <v>202</v>
      </c>
      <c r="L11629" s="15"/>
      <c r="M11629" s="15"/>
      <c r="N11629" s="15"/>
      <c r="O11629" s="15"/>
      <c r="P11629" s="15"/>
      <c r="Q11629" s="15"/>
      <c r="R11629" s="15"/>
    </row>
    <row r="11630" spans="1:18" x14ac:dyDescent="0.2">
      <c r="A11630" s="16" t="s">
        <v>270</v>
      </c>
      <c r="B11630" s="16" t="s">
        <v>15738</v>
      </c>
      <c r="C11630" s="16">
        <v>1</v>
      </c>
      <c r="D11630" s="16" t="s">
        <v>15739</v>
      </c>
      <c r="E11630" s="16" t="s">
        <v>15740</v>
      </c>
      <c r="F11630" s="16" t="s">
        <v>3264</v>
      </c>
      <c r="L11630" s="15"/>
      <c r="M11630" s="15"/>
      <c r="N11630" s="15"/>
      <c r="O11630" s="15"/>
      <c r="P11630" s="15"/>
      <c r="Q11630" s="15"/>
      <c r="R11630" s="15"/>
    </row>
    <row r="11631" spans="1:18" x14ac:dyDescent="0.2">
      <c r="A11631" s="16" t="s">
        <v>270</v>
      </c>
      <c r="B11631" s="16" t="s">
        <v>15741</v>
      </c>
      <c r="C11631" s="16">
        <v>0</v>
      </c>
      <c r="D11631" s="16" t="s">
        <v>15742</v>
      </c>
      <c r="E11631" s="16" t="s">
        <v>15743</v>
      </c>
      <c r="F11631" s="16" t="s">
        <v>3264</v>
      </c>
      <c r="L11631" s="15"/>
      <c r="M11631" s="15"/>
      <c r="N11631" s="15"/>
      <c r="O11631" s="15"/>
      <c r="P11631" s="15"/>
      <c r="Q11631" s="15"/>
      <c r="R11631" s="15"/>
    </row>
    <row r="11632" spans="1:18" x14ac:dyDescent="0.2">
      <c r="A11632" s="16" t="s">
        <v>270</v>
      </c>
      <c r="B11632" s="16" t="s">
        <v>15744</v>
      </c>
      <c r="C11632" s="16">
        <v>0</v>
      </c>
      <c r="D11632" s="16" t="s">
        <v>15647</v>
      </c>
      <c r="E11632" s="16" t="s">
        <v>15648</v>
      </c>
      <c r="F11632" s="16" t="s">
        <v>3264</v>
      </c>
      <c r="L11632" s="15"/>
      <c r="M11632" s="15"/>
      <c r="N11632" s="15"/>
      <c r="O11632" s="15"/>
      <c r="P11632" s="15"/>
      <c r="Q11632" s="15"/>
      <c r="R11632" s="15"/>
    </row>
    <row r="11633" spans="1:18" x14ac:dyDescent="0.2">
      <c r="A11633" s="16" t="s">
        <v>270</v>
      </c>
      <c r="B11633" s="16" t="s">
        <v>15745</v>
      </c>
      <c r="C11633" s="16">
        <v>0</v>
      </c>
      <c r="D11633" s="16" t="s">
        <v>15438</v>
      </c>
      <c r="E11633" s="16" t="s">
        <v>15439</v>
      </c>
      <c r="F11633" s="16" t="s">
        <v>3264</v>
      </c>
      <c r="L11633" s="15"/>
      <c r="M11633" s="15"/>
      <c r="N11633" s="15"/>
      <c r="O11633" s="15"/>
      <c r="P11633" s="15"/>
      <c r="Q11633" s="15"/>
      <c r="R11633" s="15"/>
    </row>
    <row r="11634" spans="1:18" x14ac:dyDescent="0.2">
      <c r="A11634" s="16" t="s">
        <v>270</v>
      </c>
      <c r="B11634" s="16" t="s">
        <v>15746</v>
      </c>
      <c r="C11634" s="16">
        <v>1</v>
      </c>
      <c r="D11634" s="16" t="s">
        <v>5726</v>
      </c>
      <c r="E11634" s="16" t="s">
        <v>5727</v>
      </c>
      <c r="F11634" s="16" t="s">
        <v>15767</v>
      </c>
      <c r="L11634" s="15"/>
      <c r="M11634" s="15"/>
      <c r="N11634" s="15"/>
      <c r="O11634" s="15"/>
      <c r="P11634" s="15"/>
      <c r="Q11634" s="15"/>
      <c r="R11634" s="15"/>
    </row>
    <row r="11635" spans="1:18" x14ac:dyDescent="0.2">
      <c r="A11635" s="16" t="s">
        <v>270</v>
      </c>
      <c r="B11635" s="16" t="s">
        <v>15747</v>
      </c>
      <c r="C11635" s="16">
        <v>1</v>
      </c>
      <c r="D11635" s="16" t="s">
        <v>11093</v>
      </c>
      <c r="E11635" s="16" t="s">
        <v>11094</v>
      </c>
      <c r="F11635" s="16" t="s">
        <v>202</v>
      </c>
      <c r="L11635" s="15"/>
      <c r="M11635" s="15"/>
      <c r="N11635" s="15"/>
      <c r="O11635" s="15"/>
      <c r="P11635" s="15"/>
      <c r="Q11635" s="15"/>
      <c r="R11635" s="15"/>
    </row>
    <row r="11636" spans="1:18" x14ac:dyDescent="0.2">
      <c r="A11636" s="16" t="s">
        <v>270</v>
      </c>
      <c r="B11636" s="16" t="s">
        <v>15748</v>
      </c>
      <c r="C11636" s="16">
        <v>1</v>
      </c>
      <c r="D11636" s="16" t="s">
        <v>977</v>
      </c>
      <c r="E11636" s="16" t="s">
        <v>978</v>
      </c>
      <c r="F11636" s="16" t="s">
        <v>284</v>
      </c>
      <c r="L11636" s="15"/>
      <c r="M11636" s="15"/>
      <c r="N11636" s="15"/>
      <c r="O11636" s="15"/>
      <c r="P11636" s="15"/>
      <c r="Q11636" s="15"/>
      <c r="R11636" s="15"/>
    </row>
    <row r="11637" spans="1:18" x14ac:dyDescent="0.2">
      <c r="A11637" s="16" t="s">
        <v>270</v>
      </c>
      <c r="B11637" s="16" t="s">
        <v>15749</v>
      </c>
      <c r="C11637" s="16">
        <v>0</v>
      </c>
      <c r="D11637" s="16" t="s">
        <v>8948</v>
      </c>
      <c r="E11637" s="16" t="s">
        <v>8949</v>
      </c>
      <c r="F11637" s="16" t="s">
        <v>15767</v>
      </c>
      <c r="L11637" s="15"/>
      <c r="M11637" s="15"/>
      <c r="N11637" s="15"/>
      <c r="O11637" s="15"/>
      <c r="P11637" s="15"/>
      <c r="Q11637" s="15"/>
      <c r="R11637" s="15"/>
    </row>
    <row r="11638" spans="1:18" x14ac:dyDescent="0.2">
      <c r="A11638" s="16" t="s">
        <v>270</v>
      </c>
      <c r="B11638" s="16" t="s">
        <v>15750</v>
      </c>
      <c r="C11638" s="16">
        <v>1</v>
      </c>
      <c r="D11638" s="16" t="s">
        <v>2962</v>
      </c>
      <c r="E11638" s="16" t="s">
        <v>2963</v>
      </c>
      <c r="F11638" s="16" t="s">
        <v>130</v>
      </c>
      <c r="L11638" s="15"/>
      <c r="M11638" s="15"/>
      <c r="N11638" s="15"/>
      <c r="O11638" s="15"/>
      <c r="P11638" s="15"/>
      <c r="Q11638" s="15"/>
      <c r="R11638" s="15"/>
    </row>
    <row r="11639" spans="1:18" x14ac:dyDescent="0.2">
      <c r="A11639" s="16" t="s">
        <v>270</v>
      </c>
      <c r="B11639" s="16" t="s">
        <v>15751</v>
      </c>
      <c r="C11639" s="16">
        <v>0</v>
      </c>
      <c r="D11639" s="16" t="s">
        <v>14784</v>
      </c>
      <c r="E11639" s="16" t="s">
        <v>14785</v>
      </c>
      <c r="F11639" s="16" t="s">
        <v>3264</v>
      </c>
      <c r="L11639" s="15"/>
      <c r="M11639" s="15"/>
      <c r="N11639" s="15"/>
      <c r="O11639" s="15"/>
      <c r="P11639" s="15"/>
      <c r="Q11639" s="15"/>
      <c r="R11639" s="15"/>
    </row>
    <row r="11640" spans="1:18" x14ac:dyDescent="0.2">
      <c r="A11640" s="16" t="s">
        <v>270</v>
      </c>
      <c r="B11640" s="16" t="s">
        <v>15752</v>
      </c>
      <c r="C11640" s="16">
        <v>0</v>
      </c>
      <c r="D11640" s="16" t="s">
        <v>11093</v>
      </c>
      <c r="E11640" s="16" t="s">
        <v>11094</v>
      </c>
      <c r="F11640" s="16" t="s">
        <v>202</v>
      </c>
      <c r="L11640" s="15"/>
      <c r="M11640" s="15"/>
      <c r="N11640" s="15"/>
      <c r="O11640" s="15"/>
      <c r="P11640" s="15"/>
      <c r="Q11640" s="15"/>
      <c r="R11640" s="15"/>
    </row>
    <row r="11641" spans="1:18" x14ac:dyDescent="0.2">
      <c r="A11641" s="16" t="s">
        <v>270</v>
      </c>
      <c r="B11641" s="16" t="s">
        <v>15753</v>
      </c>
      <c r="C11641" s="16">
        <v>0</v>
      </c>
      <c r="D11641" s="16" t="s">
        <v>977</v>
      </c>
      <c r="E11641" s="16" t="s">
        <v>978</v>
      </c>
      <c r="F11641" s="16" t="s">
        <v>284</v>
      </c>
      <c r="L11641" s="15"/>
      <c r="M11641" s="15"/>
      <c r="N11641" s="15"/>
      <c r="O11641" s="15"/>
      <c r="P11641" s="15"/>
      <c r="Q11641" s="15"/>
      <c r="R11641" s="15"/>
    </row>
    <row r="11642" spans="1:18" x14ac:dyDescent="0.2">
      <c r="A11642" s="16" t="s">
        <v>270</v>
      </c>
      <c r="B11642" s="16" t="s">
        <v>15754</v>
      </c>
      <c r="C11642" s="16">
        <v>0</v>
      </c>
      <c r="D11642" s="16" t="s">
        <v>7930</v>
      </c>
      <c r="E11642" s="16" t="s">
        <v>7931</v>
      </c>
      <c r="F11642" s="16" t="s">
        <v>15767</v>
      </c>
      <c r="L11642" s="15"/>
      <c r="M11642" s="15"/>
      <c r="N11642" s="15"/>
      <c r="O11642" s="15"/>
      <c r="P11642" s="15"/>
      <c r="Q11642" s="15"/>
      <c r="R11642" s="15"/>
    </row>
    <row r="11643" spans="1:18" x14ac:dyDescent="0.2">
      <c r="A11643" s="16" t="s">
        <v>270</v>
      </c>
      <c r="B11643" s="16" t="s">
        <v>15755</v>
      </c>
      <c r="C11643" s="16">
        <v>1</v>
      </c>
      <c r="D11643" s="16" t="s">
        <v>8799</v>
      </c>
      <c r="E11643" s="16" t="s">
        <v>8800</v>
      </c>
      <c r="F11643" s="16" t="s">
        <v>3264</v>
      </c>
      <c r="L11643" s="15"/>
      <c r="M11643" s="15"/>
      <c r="N11643" s="15"/>
      <c r="O11643" s="15"/>
      <c r="P11643" s="15"/>
      <c r="Q11643" s="15"/>
      <c r="R11643" s="15"/>
    </row>
    <row r="11644" spans="1:18" x14ac:dyDescent="0.2">
      <c r="A11644" s="16" t="s">
        <v>270</v>
      </c>
      <c r="B11644" s="16" t="s">
        <v>15756</v>
      </c>
      <c r="C11644" s="16">
        <v>0</v>
      </c>
      <c r="D11644" s="16" t="s">
        <v>15757</v>
      </c>
      <c r="E11644" s="16" t="s">
        <v>15758</v>
      </c>
      <c r="F11644" s="16" t="s">
        <v>3264</v>
      </c>
      <c r="L11644" s="15"/>
      <c r="M11644" s="15"/>
      <c r="N11644" s="15"/>
      <c r="O11644" s="15"/>
      <c r="P11644" s="15"/>
      <c r="Q11644" s="15"/>
      <c r="R11644" s="15"/>
    </row>
    <row r="11645" spans="1:18" x14ac:dyDescent="0.2">
      <c r="A11645" s="16" t="s">
        <v>270</v>
      </c>
      <c r="B11645" s="16" t="s">
        <v>15759</v>
      </c>
      <c r="C11645" s="16">
        <v>1</v>
      </c>
      <c r="D11645" s="16" t="s">
        <v>15757</v>
      </c>
      <c r="E11645" s="16" t="s">
        <v>15758</v>
      </c>
      <c r="F11645" s="16" t="s">
        <v>3264</v>
      </c>
      <c r="L11645" s="15"/>
      <c r="M11645" s="15"/>
      <c r="N11645" s="15"/>
      <c r="O11645" s="15"/>
      <c r="P11645" s="15"/>
      <c r="Q11645" s="15"/>
      <c r="R11645" s="15"/>
    </row>
    <row r="11646" spans="1:18" x14ac:dyDescent="0.2">
      <c r="A11646" s="16" t="s">
        <v>270</v>
      </c>
      <c r="B11646" s="16" t="s">
        <v>15760</v>
      </c>
      <c r="C11646" s="16">
        <v>1</v>
      </c>
      <c r="D11646" s="16" t="s">
        <v>8313</v>
      </c>
      <c r="E11646" s="16" t="s">
        <v>8314</v>
      </c>
      <c r="F11646" s="16" t="s">
        <v>193</v>
      </c>
      <c r="L11646" s="15"/>
      <c r="M11646" s="15"/>
      <c r="N11646" s="15"/>
      <c r="O11646" s="15"/>
      <c r="P11646" s="15"/>
      <c r="Q11646" s="15"/>
      <c r="R11646" s="15"/>
    </row>
    <row r="11647" spans="1:18" x14ac:dyDescent="0.2">
      <c r="A11647" s="16" t="s">
        <v>270</v>
      </c>
      <c r="B11647" s="16" t="s">
        <v>15761</v>
      </c>
      <c r="C11647" s="16">
        <v>1</v>
      </c>
      <c r="D11647" s="16" t="s">
        <v>2962</v>
      </c>
      <c r="E11647" s="16" t="s">
        <v>2963</v>
      </c>
      <c r="F11647" s="16" t="s">
        <v>130</v>
      </c>
      <c r="L11647" s="15"/>
      <c r="M11647" s="15"/>
      <c r="N11647" s="15"/>
      <c r="O11647" s="15"/>
      <c r="P11647" s="15"/>
      <c r="Q11647" s="15"/>
      <c r="R11647" s="15"/>
    </row>
    <row r="11648" spans="1:18" x14ac:dyDescent="0.2">
      <c r="A11648" s="16" t="s">
        <v>270</v>
      </c>
      <c r="B11648" s="16" t="s">
        <v>15762</v>
      </c>
      <c r="C11648" s="16">
        <v>1</v>
      </c>
      <c r="D11648" s="16" t="s">
        <v>12145</v>
      </c>
      <c r="E11648" s="16" t="s">
        <v>12146</v>
      </c>
      <c r="F11648" s="16" t="s">
        <v>15767</v>
      </c>
      <c r="L11648" s="15"/>
      <c r="M11648" s="15"/>
      <c r="N11648" s="15"/>
      <c r="O11648" s="15"/>
      <c r="P11648" s="15"/>
      <c r="Q11648" s="15"/>
      <c r="R11648" s="15"/>
    </row>
    <row r="11649" spans="1:18" x14ac:dyDescent="0.2">
      <c r="A11649" s="16" t="s">
        <v>270</v>
      </c>
      <c r="B11649" s="16" t="s">
        <v>15763</v>
      </c>
      <c r="C11649" s="16">
        <v>0</v>
      </c>
      <c r="D11649" s="16" t="s">
        <v>3061</v>
      </c>
      <c r="E11649" s="16" t="s">
        <v>3062</v>
      </c>
      <c r="F11649" s="16" t="s">
        <v>202</v>
      </c>
      <c r="L11649" s="15"/>
      <c r="M11649" s="15"/>
      <c r="N11649" s="15"/>
      <c r="O11649" s="15"/>
      <c r="P11649" s="15"/>
      <c r="Q11649" s="15"/>
      <c r="R11649" s="15"/>
    </row>
    <row r="11650" spans="1:18" x14ac:dyDescent="0.2">
      <c r="A11650" s="16" t="s">
        <v>270</v>
      </c>
      <c r="B11650" s="16" t="s">
        <v>15764</v>
      </c>
      <c r="C11650" s="16">
        <v>0</v>
      </c>
      <c r="D11650" s="16" t="s">
        <v>274</v>
      </c>
      <c r="E11650" s="16" t="s">
        <v>15047</v>
      </c>
      <c r="F11650" s="16" t="s">
        <v>197</v>
      </c>
      <c r="L11650" s="15"/>
      <c r="M11650" s="15"/>
      <c r="N11650" s="15"/>
      <c r="O11650" s="15"/>
      <c r="P11650" s="15"/>
      <c r="Q11650" s="15"/>
      <c r="R11650" s="15"/>
    </row>
    <row r="11651" spans="1:18" x14ac:dyDescent="0.2">
      <c r="A11651" s="16" t="s">
        <v>270</v>
      </c>
      <c r="B11651" s="16" t="s">
        <v>15765</v>
      </c>
      <c r="C11651" s="16">
        <v>0</v>
      </c>
      <c r="D11651" s="16" t="s">
        <v>15766</v>
      </c>
      <c r="E11651" s="16" t="s">
        <v>15800</v>
      </c>
      <c r="F11651" s="16" t="s">
        <v>15767</v>
      </c>
      <c r="L11651" s="15"/>
      <c r="M11651" s="15"/>
      <c r="N11651" s="15"/>
      <c r="O11651" s="15"/>
      <c r="P11651" s="15"/>
      <c r="Q11651" s="15"/>
      <c r="R11651" s="15"/>
    </row>
    <row r="11652" spans="1:18" x14ac:dyDescent="0.2">
      <c r="A11652" s="16" t="s">
        <v>270</v>
      </c>
      <c r="B11652" s="16" t="s">
        <v>15768</v>
      </c>
      <c r="C11652" s="16">
        <v>0</v>
      </c>
      <c r="D11652" s="16" t="s">
        <v>1512</v>
      </c>
      <c r="E11652" s="16" t="s">
        <v>1513</v>
      </c>
      <c r="F11652" s="16" t="s">
        <v>3264</v>
      </c>
      <c r="L11652" s="15"/>
      <c r="M11652" s="15"/>
      <c r="N11652" s="15"/>
      <c r="O11652" s="15"/>
      <c r="P11652" s="15"/>
      <c r="Q11652" s="15"/>
      <c r="R11652" s="15"/>
    </row>
    <row r="11653" spans="1:18" x14ac:dyDescent="0.2">
      <c r="A11653" s="16" t="s">
        <v>270</v>
      </c>
      <c r="B11653" s="16" t="s">
        <v>15769</v>
      </c>
      <c r="C11653" s="16">
        <v>0</v>
      </c>
      <c r="D11653" s="16" t="s">
        <v>1512</v>
      </c>
      <c r="E11653" s="16" t="s">
        <v>1513</v>
      </c>
      <c r="F11653" s="16" t="s">
        <v>3264</v>
      </c>
      <c r="L11653" s="15"/>
      <c r="M11653" s="15"/>
      <c r="N11653" s="15"/>
      <c r="O11653" s="15"/>
      <c r="P11653" s="15"/>
      <c r="Q11653" s="15"/>
      <c r="R11653" s="15"/>
    </row>
    <row r="11654" spans="1:18" x14ac:dyDescent="0.2">
      <c r="A11654" s="16" t="s">
        <v>270</v>
      </c>
      <c r="B11654" s="16" t="s">
        <v>15770</v>
      </c>
      <c r="C11654" s="16">
        <v>0</v>
      </c>
      <c r="D11654" s="16" t="s">
        <v>3796</v>
      </c>
      <c r="E11654" s="16" t="s">
        <v>3797</v>
      </c>
      <c r="F11654" s="16" t="s">
        <v>202</v>
      </c>
      <c r="L11654" s="15"/>
      <c r="M11654" s="15"/>
      <c r="N11654" s="15"/>
      <c r="O11654" s="15"/>
      <c r="P11654" s="15"/>
      <c r="Q11654" s="15"/>
      <c r="R11654" s="15"/>
    </row>
    <row r="11655" spans="1:18" x14ac:dyDescent="0.2">
      <c r="A11655" s="16" t="s">
        <v>270</v>
      </c>
      <c r="B11655" s="16" t="s">
        <v>15771</v>
      </c>
      <c r="C11655" s="16">
        <v>0</v>
      </c>
      <c r="D11655" s="16" t="s">
        <v>15346</v>
      </c>
      <c r="E11655" s="16" t="s">
        <v>15989</v>
      </c>
      <c r="F11655" s="16" t="s">
        <v>3264</v>
      </c>
      <c r="L11655" s="15"/>
      <c r="M11655" s="15"/>
      <c r="N11655" s="15"/>
      <c r="O11655" s="15"/>
      <c r="P11655" s="15"/>
      <c r="Q11655" s="15"/>
      <c r="R11655" s="15"/>
    </row>
    <row r="11656" spans="1:18" x14ac:dyDescent="0.2">
      <c r="A11656" s="16" t="s">
        <v>270</v>
      </c>
      <c r="B11656" s="16" t="s">
        <v>15772</v>
      </c>
      <c r="C11656" s="16">
        <v>0</v>
      </c>
      <c r="D11656" s="16" t="s">
        <v>869</v>
      </c>
      <c r="E11656" s="16" t="s">
        <v>870</v>
      </c>
      <c r="F11656" s="16" t="s">
        <v>3264</v>
      </c>
      <c r="L11656" s="15"/>
      <c r="M11656" s="15"/>
      <c r="N11656" s="15"/>
      <c r="O11656" s="15"/>
      <c r="P11656" s="15"/>
      <c r="Q11656" s="15"/>
      <c r="R11656" s="15"/>
    </row>
    <row r="11657" spans="1:18" x14ac:dyDescent="0.2">
      <c r="A11657" s="16" t="s">
        <v>270</v>
      </c>
      <c r="B11657" s="16" t="s">
        <v>15773</v>
      </c>
      <c r="C11657" s="16">
        <v>0</v>
      </c>
      <c r="D11657" s="16" t="s">
        <v>9218</v>
      </c>
      <c r="E11657" s="16" t="s">
        <v>9219</v>
      </c>
      <c r="F11657" s="16" t="s">
        <v>3264</v>
      </c>
      <c r="L11657" s="15"/>
      <c r="M11657" s="15"/>
      <c r="N11657" s="15"/>
      <c r="O11657" s="15"/>
      <c r="P11657" s="15"/>
      <c r="Q11657" s="15"/>
      <c r="R11657" s="15"/>
    </row>
    <row r="11658" spans="1:18" x14ac:dyDescent="0.2">
      <c r="A11658" s="16" t="s">
        <v>270</v>
      </c>
      <c r="B11658" s="16" t="s">
        <v>15774</v>
      </c>
      <c r="C11658" s="16">
        <v>1</v>
      </c>
      <c r="D11658" s="16" t="s">
        <v>3324</v>
      </c>
      <c r="E11658" s="16" t="s">
        <v>3325</v>
      </c>
      <c r="F11658" s="16" t="s">
        <v>15767</v>
      </c>
      <c r="L11658" s="15"/>
      <c r="M11658" s="15"/>
      <c r="N11658" s="15"/>
      <c r="O11658" s="15"/>
      <c r="P11658" s="15"/>
      <c r="Q11658" s="15"/>
      <c r="R11658" s="15"/>
    </row>
    <row r="11659" spans="1:18" x14ac:dyDescent="0.2">
      <c r="A11659" s="16" t="s">
        <v>270</v>
      </c>
      <c r="B11659" s="16" t="s">
        <v>15775</v>
      </c>
      <c r="C11659" s="16">
        <v>0</v>
      </c>
      <c r="D11659" s="16" t="s">
        <v>11471</v>
      </c>
      <c r="E11659" s="16" t="s">
        <v>11472</v>
      </c>
      <c r="F11659" s="16" t="s">
        <v>202</v>
      </c>
      <c r="L11659" s="15"/>
      <c r="M11659" s="15"/>
      <c r="N11659" s="15"/>
      <c r="O11659" s="15"/>
      <c r="P11659" s="15"/>
      <c r="Q11659" s="15"/>
      <c r="R11659" s="15"/>
    </row>
    <row r="11660" spans="1:18" x14ac:dyDescent="0.2">
      <c r="A11660" s="16" t="s">
        <v>270</v>
      </c>
      <c r="B11660" s="16" t="s">
        <v>15776</v>
      </c>
      <c r="C11660" s="16">
        <v>1</v>
      </c>
      <c r="D11660" s="16" t="s">
        <v>13924</v>
      </c>
      <c r="E11660" s="16" t="s">
        <v>13925</v>
      </c>
      <c r="F11660" s="16" t="s">
        <v>202</v>
      </c>
      <c r="L11660" s="15"/>
      <c r="M11660" s="15"/>
      <c r="N11660" s="15"/>
      <c r="O11660" s="15"/>
      <c r="P11660" s="15"/>
      <c r="Q11660" s="15"/>
      <c r="R11660" s="15"/>
    </row>
    <row r="11661" spans="1:18" x14ac:dyDescent="0.2">
      <c r="A11661" s="16" t="s">
        <v>270</v>
      </c>
      <c r="B11661" s="16" t="s">
        <v>15777</v>
      </c>
      <c r="C11661" s="16">
        <v>0</v>
      </c>
      <c r="D11661" s="16" t="s">
        <v>11471</v>
      </c>
      <c r="E11661" s="16" t="s">
        <v>11472</v>
      </c>
      <c r="F11661" s="16" t="s">
        <v>202</v>
      </c>
      <c r="L11661" s="15"/>
      <c r="M11661" s="15"/>
      <c r="N11661" s="15"/>
      <c r="O11661" s="15"/>
      <c r="P11661" s="15"/>
      <c r="Q11661" s="15"/>
      <c r="R11661" s="15"/>
    </row>
    <row r="11662" spans="1:18" x14ac:dyDescent="0.2">
      <c r="A11662" s="16" t="s">
        <v>270</v>
      </c>
      <c r="B11662" s="16" t="s">
        <v>15778</v>
      </c>
      <c r="C11662" s="16">
        <v>0</v>
      </c>
      <c r="D11662" s="16" t="s">
        <v>7568</v>
      </c>
      <c r="E11662" s="16" t="s">
        <v>2729</v>
      </c>
      <c r="F11662" s="16" t="s">
        <v>130</v>
      </c>
      <c r="L11662" s="15"/>
      <c r="M11662" s="15"/>
      <c r="N11662" s="15"/>
      <c r="O11662" s="15"/>
      <c r="P11662" s="15"/>
      <c r="Q11662" s="15"/>
      <c r="R11662" s="15"/>
    </row>
    <row r="11663" spans="1:18" x14ac:dyDescent="0.2">
      <c r="A11663" s="16" t="s">
        <v>270</v>
      </c>
      <c r="B11663" s="16" t="s">
        <v>15779</v>
      </c>
      <c r="C11663" s="16">
        <v>1</v>
      </c>
      <c r="D11663" s="16" t="s">
        <v>15283</v>
      </c>
      <c r="E11663" s="16" t="s">
        <v>15284</v>
      </c>
      <c r="F11663" s="16" t="s">
        <v>3264</v>
      </c>
      <c r="L11663" s="15"/>
      <c r="M11663" s="15"/>
      <c r="N11663" s="15"/>
      <c r="O11663" s="15"/>
      <c r="P11663" s="15"/>
      <c r="Q11663" s="15"/>
      <c r="R11663" s="15"/>
    </row>
    <row r="11664" spans="1:18" x14ac:dyDescent="0.2">
      <c r="A11664" s="16" t="s">
        <v>270</v>
      </c>
      <c r="B11664" s="16" t="s">
        <v>15780</v>
      </c>
      <c r="C11664" s="16">
        <v>0</v>
      </c>
      <c r="D11664" s="16" t="s">
        <v>15402</v>
      </c>
      <c r="E11664" s="16" t="s">
        <v>15403</v>
      </c>
      <c r="F11664" s="16" t="s">
        <v>3264</v>
      </c>
      <c r="L11664" s="15"/>
      <c r="M11664" s="15"/>
      <c r="N11664" s="15"/>
      <c r="O11664" s="15"/>
      <c r="P11664" s="15"/>
      <c r="Q11664" s="15"/>
      <c r="R11664" s="15"/>
    </row>
    <row r="11665" spans="1:18" x14ac:dyDescent="0.2">
      <c r="A11665" s="16" t="s">
        <v>270</v>
      </c>
      <c r="B11665" s="16" t="s">
        <v>15781</v>
      </c>
      <c r="C11665" s="16">
        <v>0</v>
      </c>
      <c r="D11665" s="16" t="s">
        <v>15137</v>
      </c>
      <c r="E11665" s="16" t="s">
        <v>15138</v>
      </c>
      <c r="F11665" s="16" t="s">
        <v>15767</v>
      </c>
      <c r="L11665" s="15"/>
      <c r="M11665" s="15"/>
      <c r="N11665" s="15"/>
      <c r="O11665" s="15"/>
      <c r="P11665" s="15"/>
      <c r="Q11665" s="15"/>
      <c r="R11665" s="15"/>
    </row>
    <row r="11666" spans="1:18" x14ac:dyDescent="0.2">
      <c r="A11666" s="16" t="s">
        <v>270</v>
      </c>
      <c r="B11666" s="16" t="s">
        <v>15782</v>
      </c>
      <c r="C11666" s="16">
        <v>1</v>
      </c>
      <c r="D11666" s="16" t="s">
        <v>313</v>
      </c>
      <c r="E11666" s="16" t="s">
        <v>314</v>
      </c>
      <c r="F11666" s="16" t="s">
        <v>15767</v>
      </c>
      <c r="L11666" s="15"/>
      <c r="M11666" s="15"/>
      <c r="N11666" s="15"/>
      <c r="O11666" s="15"/>
      <c r="P11666" s="15"/>
      <c r="Q11666" s="15"/>
      <c r="R11666" s="15"/>
    </row>
    <row r="11667" spans="1:18" x14ac:dyDescent="0.2">
      <c r="A11667" s="16" t="s">
        <v>270</v>
      </c>
      <c r="B11667" s="16" t="s">
        <v>15783</v>
      </c>
      <c r="C11667" s="16">
        <v>1</v>
      </c>
      <c r="D11667" s="16" t="s">
        <v>15784</v>
      </c>
      <c r="E11667" s="16" t="s">
        <v>15785</v>
      </c>
      <c r="F11667" s="16" t="s">
        <v>15767</v>
      </c>
      <c r="L11667" s="15"/>
      <c r="M11667" s="15"/>
      <c r="N11667" s="15"/>
      <c r="O11667" s="15"/>
      <c r="P11667" s="15"/>
      <c r="Q11667" s="15"/>
      <c r="R11667" s="15"/>
    </row>
    <row r="11668" spans="1:18" x14ac:dyDescent="0.2">
      <c r="A11668" s="16" t="s">
        <v>270</v>
      </c>
      <c r="B11668" s="16" t="s">
        <v>15786</v>
      </c>
      <c r="C11668" s="16">
        <v>0</v>
      </c>
      <c r="D11668" s="16" t="s">
        <v>14437</v>
      </c>
      <c r="E11668" s="16" t="s">
        <v>14438</v>
      </c>
      <c r="F11668" s="16" t="s">
        <v>3264</v>
      </c>
      <c r="L11668" s="15"/>
      <c r="M11668" s="15"/>
      <c r="N11668" s="15"/>
      <c r="O11668" s="15"/>
      <c r="P11668" s="15"/>
      <c r="Q11668" s="15"/>
      <c r="R11668" s="15"/>
    </row>
    <row r="11669" spans="1:18" x14ac:dyDescent="0.2">
      <c r="A11669" s="16" t="s">
        <v>270</v>
      </c>
      <c r="B11669" s="16" t="s">
        <v>15787</v>
      </c>
      <c r="C11669" s="16">
        <v>1</v>
      </c>
      <c r="D11669" s="16" t="s">
        <v>15720</v>
      </c>
      <c r="E11669" s="16" t="s">
        <v>15721</v>
      </c>
      <c r="F11669" s="16" t="s">
        <v>3264</v>
      </c>
      <c r="L11669" s="15"/>
      <c r="M11669" s="15"/>
      <c r="N11669" s="15"/>
      <c r="O11669" s="15"/>
      <c r="P11669" s="15"/>
      <c r="Q11669" s="15"/>
      <c r="R11669" s="15"/>
    </row>
    <row r="11670" spans="1:18" x14ac:dyDescent="0.2">
      <c r="A11670" s="16" t="s">
        <v>270</v>
      </c>
      <c r="B11670" s="16" t="s">
        <v>15788</v>
      </c>
      <c r="C11670" s="16">
        <v>1</v>
      </c>
      <c r="D11670" s="16" t="s">
        <v>15720</v>
      </c>
      <c r="E11670" s="16" t="s">
        <v>15721</v>
      </c>
      <c r="F11670" s="16" t="s">
        <v>3264</v>
      </c>
      <c r="L11670" s="15"/>
      <c r="M11670" s="15"/>
      <c r="N11670" s="15"/>
      <c r="O11670" s="15"/>
      <c r="P11670" s="15"/>
      <c r="Q11670" s="15"/>
      <c r="R11670" s="15"/>
    </row>
    <row r="11671" spans="1:18" x14ac:dyDescent="0.2">
      <c r="A11671" s="16" t="s">
        <v>270</v>
      </c>
      <c r="B11671" s="16" t="s">
        <v>15789</v>
      </c>
      <c r="C11671" s="16">
        <v>1</v>
      </c>
      <c r="D11671" s="16" t="s">
        <v>1040</v>
      </c>
      <c r="E11671" s="16" t="s">
        <v>1041</v>
      </c>
      <c r="F11671" s="16" t="s">
        <v>15767</v>
      </c>
      <c r="L11671" s="15"/>
      <c r="M11671" s="15"/>
      <c r="N11671" s="15"/>
      <c r="O11671" s="15"/>
      <c r="P11671" s="15"/>
      <c r="Q11671" s="15"/>
      <c r="R11671" s="15"/>
    </row>
    <row r="11672" spans="1:18" x14ac:dyDescent="0.2">
      <c r="A11672" s="16" t="s">
        <v>270</v>
      </c>
      <c r="B11672" s="16" t="s">
        <v>15790</v>
      </c>
      <c r="C11672" s="16">
        <v>0</v>
      </c>
      <c r="D11672" s="16" t="s">
        <v>1542</v>
      </c>
      <c r="E11672" s="16" t="s">
        <v>1543</v>
      </c>
      <c r="F11672" s="16" t="s">
        <v>284</v>
      </c>
      <c r="L11672" s="15"/>
      <c r="M11672" s="15"/>
      <c r="N11672" s="15"/>
      <c r="O11672" s="15"/>
      <c r="P11672" s="15"/>
      <c r="Q11672" s="15"/>
      <c r="R11672" s="15"/>
    </row>
    <row r="11673" spans="1:18" x14ac:dyDescent="0.2">
      <c r="A11673" s="16" t="s">
        <v>270</v>
      </c>
      <c r="B11673" s="16" t="s">
        <v>15801</v>
      </c>
      <c r="C11673" s="16">
        <v>1</v>
      </c>
      <c r="D11673" s="16" t="s">
        <v>294</v>
      </c>
      <c r="E11673" s="16" t="s">
        <v>295</v>
      </c>
      <c r="F11673" s="16" t="s">
        <v>193</v>
      </c>
      <c r="L11673" s="15"/>
      <c r="M11673" s="15"/>
      <c r="N11673" s="15"/>
      <c r="O11673" s="15"/>
      <c r="P11673" s="15"/>
      <c r="Q11673" s="15"/>
      <c r="R11673" s="15"/>
    </row>
    <row r="11674" spans="1:18" x14ac:dyDescent="0.2">
      <c r="A11674" s="16" t="s">
        <v>270</v>
      </c>
      <c r="B11674" s="16" t="s">
        <v>15802</v>
      </c>
      <c r="C11674" s="16">
        <v>0</v>
      </c>
      <c r="D11674" s="16" t="s">
        <v>13474</v>
      </c>
      <c r="E11674" s="16" t="s">
        <v>13475</v>
      </c>
      <c r="F11674" s="16" t="s">
        <v>193</v>
      </c>
      <c r="L11674" s="15"/>
      <c r="M11674" s="15"/>
      <c r="N11674" s="15"/>
      <c r="O11674" s="15"/>
      <c r="P11674" s="15"/>
      <c r="Q11674" s="15"/>
      <c r="R11674" s="15"/>
    </row>
    <row r="11675" spans="1:18" x14ac:dyDescent="0.2">
      <c r="A11675" s="16" t="s">
        <v>270</v>
      </c>
      <c r="B11675" s="16" t="s">
        <v>15803</v>
      </c>
      <c r="C11675" s="16">
        <v>0</v>
      </c>
      <c r="D11675" s="16" t="s">
        <v>14597</v>
      </c>
      <c r="E11675" s="16" t="s">
        <v>16761</v>
      </c>
      <c r="F11675" s="16" t="s">
        <v>202</v>
      </c>
      <c r="L11675" s="15"/>
      <c r="M11675" s="15"/>
      <c r="N11675" s="15"/>
      <c r="O11675" s="15"/>
      <c r="P11675" s="15"/>
      <c r="Q11675" s="15"/>
      <c r="R11675" s="15"/>
    </row>
    <row r="11676" spans="1:18" x14ac:dyDescent="0.2">
      <c r="A11676" s="16" t="s">
        <v>270</v>
      </c>
      <c r="B11676" s="16" t="s">
        <v>15804</v>
      </c>
      <c r="C11676" s="16">
        <v>0</v>
      </c>
      <c r="D11676" s="16" t="s">
        <v>5155</v>
      </c>
      <c r="E11676" s="16" t="s">
        <v>5156</v>
      </c>
      <c r="F11676" s="16" t="s">
        <v>202</v>
      </c>
      <c r="L11676" s="15"/>
      <c r="M11676" s="15"/>
      <c r="N11676" s="15"/>
      <c r="O11676" s="15"/>
      <c r="P11676" s="15"/>
      <c r="Q11676" s="15"/>
      <c r="R11676" s="15"/>
    </row>
    <row r="11677" spans="1:18" x14ac:dyDescent="0.2">
      <c r="A11677" s="16" t="s">
        <v>270</v>
      </c>
      <c r="B11677" s="16" t="s">
        <v>15805</v>
      </c>
      <c r="C11677" s="16">
        <v>0</v>
      </c>
      <c r="D11677" s="16" t="s">
        <v>15806</v>
      </c>
      <c r="E11677" s="16" t="s">
        <v>15807</v>
      </c>
      <c r="F11677" s="16" t="s">
        <v>202</v>
      </c>
      <c r="L11677" s="15"/>
      <c r="M11677" s="15"/>
      <c r="N11677" s="15"/>
      <c r="O11677" s="15"/>
      <c r="P11677" s="15"/>
      <c r="Q11677" s="15"/>
      <c r="R11677" s="15"/>
    </row>
    <row r="11678" spans="1:18" x14ac:dyDescent="0.2">
      <c r="A11678" s="16" t="s">
        <v>270</v>
      </c>
      <c r="B11678" s="16" t="s">
        <v>15808</v>
      </c>
      <c r="C11678" s="16">
        <v>1</v>
      </c>
      <c r="D11678" s="16" t="s">
        <v>977</v>
      </c>
      <c r="E11678" s="16" t="s">
        <v>978</v>
      </c>
      <c r="F11678" s="16" t="s">
        <v>284</v>
      </c>
      <c r="L11678" s="15"/>
      <c r="M11678" s="15"/>
      <c r="N11678" s="15"/>
      <c r="O11678" s="15"/>
      <c r="P11678" s="15"/>
      <c r="Q11678" s="15"/>
      <c r="R11678" s="15"/>
    </row>
    <row r="11679" spans="1:18" x14ac:dyDescent="0.2">
      <c r="A11679" s="16" t="s">
        <v>270</v>
      </c>
      <c r="B11679" s="16" t="s">
        <v>15809</v>
      </c>
      <c r="C11679" s="16">
        <v>1</v>
      </c>
      <c r="D11679" s="16" t="s">
        <v>2962</v>
      </c>
      <c r="E11679" s="16" t="s">
        <v>2963</v>
      </c>
      <c r="F11679" s="16" t="s">
        <v>130</v>
      </c>
      <c r="L11679" s="15"/>
      <c r="M11679" s="15"/>
      <c r="N11679" s="15"/>
      <c r="O11679" s="15"/>
      <c r="P11679" s="15"/>
      <c r="Q11679" s="15"/>
      <c r="R11679" s="15"/>
    </row>
    <row r="11680" spans="1:18" x14ac:dyDescent="0.2">
      <c r="A11680" s="16" t="s">
        <v>270</v>
      </c>
      <c r="B11680" s="16" t="s">
        <v>15810</v>
      </c>
      <c r="C11680" s="16">
        <v>0</v>
      </c>
      <c r="D11680" s="16" t="s">
        <v>12145</v>
      </c>
      <c r="E11680" s="16" t="s">
        <v>12146</v>
      </c>
      <c r="F11680" s="16" t="s">
        <v>15767</v>
      </c>
      <c r="L11680" s="15"/>
      <c r="M11680" s="15"/>
      <c r="N11680" s="15"/>
      <c r="O11680" s="15"/>
      <c r="P11680" s="15"/>
      <c r="Q11680" s="15"/>
      <c r="R11680" s="15"/>
    </row>
    <row r="11681" spans="1:18" x14ac:dyDescent="0.2">
      <c r="A11681" s="16" t="s">
        <v>270</v>
      </c>
      <c r="B11681" s="16" t="s">
        <v>15811</v>
      </c>
      <c r="C11681" s="16">
        <v>0</v>
      </c>
      <c r="D11681" s="16" t="s">
        <v>1416</v>
      </c>
      <c r="E11681" s="16" t="s">
        <v>1417</v>
      </c>
      <c r="F11681" s="16" t="s">
        <v>15767</v>
      </c>
      <c r="L11681" s="15"/>
      <c r="M11681" s="15"/>
      <c r="N11681" s="15"/>
      <c r="O11681" s="15"/>
      <c r="P11681" s="15"/>
      <c r="Q11681" s="15"/>
      <c r="R11681" s="15"/>
    </row>
    <row r="11682" spans="1:18" x14ac:dyDescent="0.2">
      <c r="A11682" s="16" t="s">
        <v>270</v>
      </c>
      <c r="B11682" s="16" t="s">
        <v>15812</v>
      </c>
      <c r="C11682" s="16">
        <v>0</v>
      </c>
      <c r="D11682" s="16" t="s">
        <v>7930</v>
      </c>
      <c r="E11682" s="16" t="s">
        <v>7931</v>
      </c>
      <c r="F11682" s="16" t="s">
        <v>15767</v>
      </c>
      <c r="L11682" s="15"/>
      <c r="M11682" s="15"/>
      <c r="N11682" s="15"/>
      <c r="O11682" s="15"/>
      <c r="P11682" s="15"/>
      <c r="Q11682" s="15"/>
      <c r="R11682" s="15"/>
    </row>
    <row r="11683" spans="1:18" x14ac:dyDescent="0.2">
      <c r="A11683" s="16" t="s">
        <v>270</v>
      </c>
      <c r="B11683" s="16" t="s">
        <v>15813</v>
      </c>
      <c r="C11683" s="16">
        <v>1</v>
      </c>
      <c r="D11683" s="16" t="s">
        <v>15814</v>
      </c>
      <c r="E11683" s="16" t="s">
        <v>15815</v>
      </c>
      <c r="F11683" s="16" t="s">
        <v>15767</v>
      </c>
      <c r="L11683" s="15"/>
      <c r="M11683" s="15"/>
      <c r="N11683" s="15"/>
      <c r="O11683" s="15"/>
      <c r="P11683" s="15"/>
      <c r="Q11683" s="15"/>
      <c r="R11683" s="15"/>
    </row>
    <row r="11684" spans="1:18" x14ac:dyDescent="0.2">
      <c r="A11684" s="16" t="s">
        <v>270</v>
      </c>
      <c r="B11684" s="16" t="s">
        <v>15816</v>
      </c>
      <c r="C11684" s="16">
        <v>0</v>
      </c>
      <c r="D11684" s="16" t="s">
        <v>3061</v>
      </c>
      <c r="E11684" s="16" t="s">
        <v>3062</v>
      </c>
      <c r="F11684" s="16" t="s">
        <v>202</v>
      </c>
      <c r="L11684" s="15"/>
      <c r="M11684" s="15"/>
      <c r="N11684" s="15"/>
      <c r="O11684" s="15"/>
      <c r="P11684" s="15"/>
      <c r="Q11684" s="15"/>
      <c r="R11684" s="15"/>
    </row>
    <row r="11685" spans="1:18" x14ac:dyDescent="0.2">
      <c r="A11685" s="16" t="s">
        <v>270</v>
      </c>
      <c r="B11685" s="16" t="s">
        <v>15817</v>
      </c>
      <c r="C11685" s="16">
        <v>0</v>
      </c>
      <c r="D11685" s="16" t="s">
        <v>3324</v>
      </c>
      <c r="E11685" s="16" t="s">
        <v>3325</v>
      </c>
      <c r="F11685" s="16" t="s">
        <v>15767</v>
      </c>
      <c r="L11685" s="15"/>
      <c r="M11685" s="15"/>
      <c r="N11685" s="15"/>
      <c r="O11685" s="15"/>
      <c r="P11685" s="15"/>
      <c r="Q11685" s="15"/>
      <c r="R11685" s="15"/>
    </row>
    <row r="11686" spans="1:18" x14ac:dyDescent="0.2">
      <c r="A11686" s="16" t="s">
        <v>270</v>
      </c>
      <c r="B11686" s="16" t="s">
        <v>15818</v>
      </c>
      <c r="C11686" s="16">
        <v>0</v>
      </c>
      <c r="D11686" s="16" t="s">
        <v>1416</v>
      </c>
      <c r="E11686" s="16" t="s">
        <v>1417</v>
      </c>
      <c r="F11686" s="16" t="s">
        <v>15767</v>
      </c>
      <c r="L11686" s="15"/>
      <c r="M11686" s="15"/>
      <c r="N11686" s="15"/>
      <c r="O11686" s="15"/>
      <c r="P11686" s="15"/>
      <c r="Q11686" s="15"/>
      <c r="R11686" s="15"/>
    </row>
    <row r="11687" spans="1:18" x14ac:dyDescent="0.2">
      <c r="A11687" s="16" t="s">
        <v>270</v>
      </c>
      <c r="B11687" s="16" t="s">
        <v>15819</v>
      </c>
      <c r="C11687" s="16">
        <v>1</v>
      </c>
      <c r="D11687" s="16" t="s">
        <v>3324</v>
      </c>
      <c r="E11687" s="16" t="s">
        <v>3325</v>
      </c>
      <c r="F11687" s="16" t="s">
        <v>15767</v>
      </c>
      <c r="L11687" s="15"/>
      <c r="M11687" s="15"/>
      <c r="N11687" s="15"/>
      <c r="O11687" s="15"/>
      <c r="P11687" s="15"/>
      <c r="Q11687" s="15"/>
      <c r="R11687" s="15"/>
    </row>
    <row r="11688" spans="1:18" x14ac:dyDescent="0.2">
      <c r="A11688" s="16" t="s">
        <v>270</v>
      </c>
      <c r="B11688" s="16" t="s">
        <v>15820</v>
      </c>
      <c r="C11688" s="16">
        <v>0</v>
      </c>
      <c r="D11688" s="16" t="s">
        <v>1512</v>
      </c>
      <c r="E11688" s="16" t="s">
        <v>1513</v>
      </c>
      <c r="F11688" s="16" t="s">
        <v>3264</v>
      </c>
      <c r="L11688" s="15"/>
      <c r="M11688" s="15"/>
      <c r="N11688" s="15"/>
      <c r="O11688" s="15"/>
      <c r="P11688" s="15"/>
      <c r="Q11688" s="15"/>
      <c r="R11688" s="15"/>
    </row>
    <row r="11689" spans="1:18" x14ac:dyDescent="0.2">
      <c r="A11689" s="16" t="s">
        <v>270</v>
      </c>
      <c r="B11689" s="16" t="s">
        <v>15821</v>
      </c>
      <c r="C11689" s="16">
        <v>1</v>
      </c>
      <c r="D11689" s="16" t="s">
        <v>1512</v>
      </c>
      <c r="E11689" s="16" t="s">
        <v>1513</v>
      </c>
      <c r="F11689" s="16" t="s">
        <v>3264</v>
      </c>
      <c r="L11689" s="15"/>
      <c r="M11689" s="15"/>
      <c r="N11689" s="15"/>
      <c r="O11689" s="15"/>
      <c r="P11689" s="15"/>
      <c r="Q11689" s="15"/>
      <c r="R11689" s="15"/>
    </row>
    <row r="11690" spans="1:18" x14ac:dyDescent="0.2">
      <c r="A11690" s="16" t="s">
        <v>270</v>
      </c>
      <c r="B11690" s="16" t="s">
        <v>15822</v>
      </c>
      <c r="C11690" s="16">
        <v>0</v>
      </c>
      <c r="D11690" s="16" t="s">
        <v>3061</v>
      </c>
      <c r="E11690" s="16" t="s">
        <v>3062</v>
      </c>
      <c r="F11690" s="16" t="s">
        <v>202</v>
      </c>
      <c r="L11690" s="15"/>
      <c r="M11690" s="15"/>
      <c r="N11690" s="15"/>
      <c r="O11690" s="15"/>
      <c r="P11690" s="15"/>
      <c r="Q11690" s="15"/>
      <c r="R11690" s="15"/>
    </row>
    <row r="11691" spans="1:18" x14ac:dyDescent="0.2">
      <c r="A11691" s="16" t="s">
        <v>270</v>
      </c>
      <c r="B11691" s="16" t="s">
        <v>15823</v>
      </c>
      <c r="C11691" s="16">
        <v>1</v>
      </c>
      <c r="D11691" s="16" t="s">
        <v>3061</v>
      </c>
      <c r="E11691" s="16" t="s">
        <v>3062</v>
      </c>
      <c r="F11691" s="16" t="s">
        <v>202</v>
      </c>
      <c r="L11691" s="15"/>
      <c r="M11691" s="15"/>
      <c r="N11691" s="15"/>
      <c r="O11691" s="15"/>
      <c r="P11691" s="15"/>
      <c r="Q11691" s="15"/>
      <c r="R11691" s="15"/>
    </row>
    <row r="11692" spans="1:18" x14ac:dyDescent="0.2">
      <c r="A11692" s="16" t="s">
        <v>270</v>
      </c>
      <c r="B11692" s="16" t="s">
        <v>15824</v>
      </c>
      <c r="C11692" s="16">
        <v>0</v>
      </c>
      <c r="D11692" s="16" t="s">
        <v>274</v>
      </c>
      <c r="E11692" s="16" t="s">
        <v>15047</v>
      </c>
      <c r="F11692" s="16" t="s">
        <v>197</v>
      </c>
      <c r="L11692" s="15"/>
      <c r="M11692" s="15"/>
      <c r="N11692" s="15"/>
      <c r="O11692" s="15"/>
      <c r="P11692" s="15"/>
      <c r="Q11692" s="15"/>
      <c r="R11692" s="15"/>
    </row>
    <row r="11693" spans="1:18" x14ac:dyDescent="0.2">
      <c r="A11693" s="16" t="s">
        <v>270</v>
      </c>
      <c r="B11693" s="16" t="s">
        <v>15825</v>
      </c>
      <c r="C11693" s="16">
        <v>1</v>
      </c>
      <c r="D11693" s="16" t="s">
        <v>15600</v>
      </c>
      <c r="E11693" s="16" t="s">
        <v>15601</v>
      </c>
      <c r="F11693" s="16" t="s">
        <v>3264</v>
      </c>
      <c r="L11693" s="15"/>
      <c r="M11693" s="15"/>
      <c r="N11693" s="15"/>
      <c r="O11693" s="15"/>
      <c r="P11693" s="15"/>
      <c r="Q11693" s="15"/>
      <c r="R11693" s="15"/>
    </row>
    <row r="11694" spans="1:18" x14ac:dyDescent="0.2">
      <c r="A11694" s="16" t="s">
        <v>270</v>
      </c>
      <c r="B11694" s="16" t="s">
        <v>15826</v>
      </c>
      <c r="C11694" s="16">
        <v>0</v>
      </c>
      <c r="D11694" s="16" t="s">
        <v>14543</v>
      </c>
      <c r="E11694" s="16" t="s">
        <v>14544</v>
      </c>
      <c r="F11694" s="16" t="s">
        <v>15767</v>
      </c>
      <c r="L11694" s="15"/>
      <c r="M11694" s="15"/>
      <c r="N11694" s="15"/>
      <c r="O11694" s="15"/>
      <c r="P11694" s="15"/>
      <c r="Q11694" s="15"/>
      <c r="R11694" s="15"/>
    </row>
    <row r="11695" spans="1:18" x14ac:dyDescent="0.2">
      <c r="A11695" s="16" t="s">
        <v>270</v>
      </c>
      <c r="B11695" s="16" t="s">
        <v>15827</v>
      </c>
      <c r="C11695" s="16">
        <v>0</v>
      </c>
      <c r="D11695" s="16" t="s">
        <v>274</v>
      </c>
      <c r="E11695" s="16" t="s">
        <v>15047</v>
      </c>
      <c r="F11695" s="16" t="s">
        <v>197</v>
      </c>
      <c r="L11695" s="15"/>
      <c r="M11695" s="15"/>
      <c r="N11695" s="15"/>
      <c r="O11695" s="15"/>
      <c r="P11695" s="15"/>
      <c r="Q11695" s="15"/>
      <c r="R11695" s="15"/>
    </row>
    <row r="11696" spans="1:18" x14ac:dyDescent="0.2">
      <c r="A11696" s="16" t="s">
        <v>270</v>
      </c>
      <c r="B11696" s="16" t="s">
        <v>15828</v>
      </c>
      <c r="C11696" s="16">
        <v>0</v>
      </c>
      <c r="D11696" s="16" t="s">
        <v>3324</v>
      </c>
      <c r="E11696" s="16" t="s">
        <v>3325</v>
      </c>
      <c r="F11696" s="16" t="s">
        <v>15767</v>
      </c>
      <c r="L11696" s="15"/>
      <c r="M11696" s="15"/>
      <c r="N11696" s="15"/>
      <c r="O11696" s="15"/>
      <c r="P11696" s="15"/>
      <c r="Q11696" s="15"/>
      <c r="R11696" s="15"/>
    </row>
    <row r="11697" spans="1:18" x14ac:dyDescent="0.2">
      <c r="A11697" s="16" t="s">
        <v>270</v>
      </c>
      <c r="B11697" s="16" t="s">
        <v>15829</v>
      </c>
      <c r="C11697" s="16">
        <v>0</v>
      </c>
      <c r="D11697" s="16" t="s">
        <v>290</v>
      </c>
      <c r="E11697" s="16" t="s">
        <v>291</v>
      </c>
      <c r="F11697" s="16" t="s">
        <v>15767</v>
      </c>
      <c r="L11697" s="15"/>
      <c r="M11697" s="15"/>
      <c r="N11697" s="15"/>
      <c r="O11697" s="15"/>
      <c r="P11697" s="15"/>
      <c r="Q11697" s="15"/>
      <c r="R11697" s="15"/>
    </row>
    <row r="11698" spans="1:18" x14ac:dyDescent="0.2">
      <c r="A11698" s="16" t="s">
        <v>270</v>
      </c>
      <c r="B11698" s="16" t="s">
        <v>15830</v>
      </c>
      <c r="C11698" s="16">
        <v>0</v>
      </c>
      <c r="D11698" s="16" t="s">
        <v>1248</v>
      </c>
      <c r="E11698" s="16" t="s">
        <v>287</v>
      </c>
      <c r="F11698" s="16" t="s">
        <v>15767</v>
      </c>
      <c r="L11698" s="15"/>
      <c r="M11698" s="15"/>
      <c r="N11698" s="15"/>
      <c r="O11698" s="15"/>
      <c r="P11698" s="15"/>
      <c r="Q11698" s="15"/>
      <c r="R11698" s="15"/>
    </row>
    <row r="11699" spans="1:18" x14ac:dyDescent="0.2">
      <c r="A11699" s="16" t="s">
        <v>270</v>
      </c>
      <c r="B11699" s="16" t="s">
        <v>15831</v>
      </c>
      <c r="C11699" s="16">
        <v>1</v>
      </c>
      <c r="D11699" s="16" t="s">
        <v>1248</v>
      </c>
      <c r="E11699" s="16" t="s">
        <v>287</v>
      </c>
      <c r="F11699" s="16" t="s">
        <v>15767</v>
      </c>
      <c r="L11699" s="15"/>
      <c r="M11699" s="15"/>
      <c r="N11699" s="15"/>
      <c r="O11699" s="15"/>
      <c r="P11699" s="15"/>
      <c r="Q11699" s="15"/>
      <c r="R11699" s="15"/>
    </row>
    <row r="11700" spans="1:18" x14ac:dyDescent="0.2">
      <c r="A11700" s="16" t="s">
        <v>270</v>
      </c>
      <c r="B11700" s="16" t="s">
        <v>15832</v>
      </c>
      <c r="C11700" s="16">
        <v>1</v>
      </c>
      <c r="D11700" s="16" t="s">
        <v>869</v>
      </c>
      <c r="E11700" s="16" t="s">
        <v>870</v>
      </c>
      <c r="F11700" s="16" t="s">
        <v>3264</v>
      </c>
      <c r="L11700" s="15"/>
      <c r="M11700" s="15"/>
      <c r="N11700" s="15"/>
      <c r="O11700" s="15"/>
      <c r="P11700" s="15"/>
      <c r="Q11700" s="15"/>
      <c r="R11700" s="15"/>
    </row>
    <row r="11701" spans="1:18" x14ac:dyDescent="0.2">
      <c r="A11701" s="16" t="s">
        <v>270</v>
      </c>
      <c r="B11701" s="16" t="s">
        <v>15833</v>
      </c>
      <c r="C11701" s="16">
        <v>0</v>
      </c>
      <c r="D11701" s="16" t="s">
        <v>274</v>
      </c>
      <c r="E11701" s="16" t="s">
        <v>15047</v>
      </c>
      <c r="F11701" s="16" t="s">
        <v>197</v>
      </c>
      <c r="L11701" s="15"/>
      <c r="M11701" s="15"/>
      <c r="N11701" s="15"/>
      <c r="O11701" s="15"/>
      <c r="P11701" s="15"/>
      <c r="Q11701" s="15"/>
      <c r="R11701" s="15"/>
    </row>
    <row r="11702" spans="1:18" x14ac:dyDescent="0.2">
      <c r="A11702" s="16" t="s">
        <v>270</v>
      </c>
      <c r="B11702" s="16" t="s">
        <v>15834</v>
      </c>
      <c r="C11702" s="16">
        <v>0</v>
      </c>
      <c r="D11702" s="16" t="s">
        <v>15835</v>
      </c>
      <c r="E11702" s="16" t="s">
        <v>15836</v>
      </c>
      <c r="F11702" s="16" t="s">
        <v>3264</v>
      </c>
      <c r="L11702" s="15"/>
      <c r="M11702" s="15"/>
      <c r="N11702" s="15"/>
      <c r="O11702" s="15"/>
      <c r="P11702" s="15"/>
      <c r="Q11702" s="15"/>
      <c r="R11702" s="15"/>
    </row>
    <row r="11703" spans="1:18" x14ac:dyDescent="0.2">
      <c r="A11703" s="16" t="s">
        <v>270</v>
      </c>
      <c r="B11703" s="16" t="s">
        <v>15837</v>
      </c>
      <c r="C11703" s="16">
        <v>0</v>
      </c>
      <c r="D11703" s="16" t="s">
        <v>11093</v>
      </c>
      <c r="E11703" s="16" t="s">
        <v>11094</v>
      </c>
      <c r="F11703" s="16" t="s">
        <v>202</v>
      </c>
      <c r="L11703" s="15"/>
      <c r="M11703" s="15"/>
      <c r="N11703" s="15"/>
      <c r="O11703" s="15"/>
      <c r="P11703" s="15"/>
      <c r="Q11703" s="15"/>
      <c r="R11703" s="15"/>
    </row>
    <row r="11704" spans="1:18" x14ac:dyDescent="0.2">
      <c r="A11704" s="16" t="s">
        <v>270</v>
      </c>
      <c r="B11704" s="16" t="s">
        <v>15838</v>
      </c>
      <c r="C11704" s="16">
        <v>1</v>
      </c>
      <c r="D11704" s="16" t="s">
        <v>11093</v>
      </c>
      <c r="E11704" s="16" t="s">
        <v>11094</v>
      </c>
      <c r="F11704" s="16" t="s">
        <v>202</v>
      </c>
      <c r="L11704" s="15"/>
      <c r="M11704" s="15"/>
      <c r="N11704" s="15"/>
      <c r="O11704" s="15"/>
      <c r="P11704" s="15"/>
      <c r="Q11704" s="15"/>
      <c r="R11704" s="15"/>
    </row>
    <row r="11705" spans="1:18" x14ac:dyDescent="0.2">
      <c r="A11705" s="16" t="s">
        <v>270</v>
      </c>
      <c r="B11705" s="16" t="s">
        <v>15839</v>
      </c>
      <c r="C11705" s="16">
        <v>0</v>
      </c>
      <c r="D11705" s="16" t="s">
        <v>977</v>
      </c>
      <c r="E11705" s="16" t="s">
        <v>978</v>
      </c>
      <c r="F11705" s="16" t="s">
        <v>284</v>
      </c>
      <c r="L11705" s="15"/>
      <c r="M11705" s="15"/>
      <c r="N11705" s="15"/>
      <c r="O11705" s="15"/>
      <c r="P11705" s="15"/>
      <c r="Q11705" s="15"/>
      <c r="R11705" s="15"/>
    </row>
    <row r="11706" spans="1:18" x14ac:dyDescent="0.2">
      <c r="A11706" s="16" t="s">
        <v>270</v>
      </c>
      <c r="B11706" s="16" t="s">
        <v>15840</v>
      </c>
      <c r="C11706" s="16">
        <v>0</v>
      </c>
      <c r="D11706" s="16" t="s">
        <v>2962</v>
      </c>
      <c r="E11706" s="16" t="s">
        <v>2963</v>
      </c>
      <c r="F11706" s="16" t="s">
        <v>130</v>
      </c>
      <c r="L11706" s="15"/>
      <c r="M11706" s="15"/>
      <c r="N11706" s="15"/>
      <c r="O11706" s="15"/>
      <c r="P11706" s="15"/>
      <c r="Q11706" s="15"/>
      <c r="R11706" s="15"/>
    </row>
    <row r="11707" spans="1:18" x14ac:dyDescent="0.2">
      <c r="A11707" s="16" t="s">
        <v>270</v>
      </c>
      <c r="B11707" s="16" t="s">
        <v>15841</v>
      </c>
      <c r="C11707" s="16">
        <v>1</v>
      </c>
      <c r="D11707" s="16" t="s">
        <v>8641</v>
      </c>
      <c r="E11707" s="16" t="s">
        <v>8642</v>
      </c>
      <c r="F11707" s="16" t="s">
        <v>202</v>
      </c>
      <c r="L11707" s="15"/>
      <c r="M11707" s="15"/>
      <c r="N11707" s="15"/>
      <c r="O11707" s="15"/>
      <c r="P11707" s="15"/>
      <c r="Q11707" s="15"/>
      <c r="R11707" s="15"/>
    </row>
    <row r="11708" spans="1:18" x14ac:dyDescent="0.2">
      <c r="A11708" s="16" t="s">
        <v>270</v>
      </c>
      <c r="B11708" s="16" t="s">
        <v>15842</v>
      </c>
      <c r="C11708" s="16">
        <v>0</v>
      </c>
      <c r="D11708" s="16" t="s">
        <v>9692</v>
      </c>
      <c r="E11708" s="16" t="s">
        <v>9693</v>
      </c>
      <c r="F11708" s="16" t="s">
        <v>3264</v>
      </c>
      <c r="L11708" s="15"/>
      <c r="M11708" s="15"/>
      <c r="N11708" s="15"/>
      <c r="O11708" s="15"/>
      <c r="P11708" s="15"/>
      <c r="Q11708" s="15"/>
      <c r="R11708" s="15"/>
    </row>
    <row r="11709" spans="1:18" x14ac:dyDescent="0.2">
      <c r="A11709" s="16" t="s">
        <v>270</v>
      </c>
      <c r="B11709" s="16" t="s">
        <v>15843</v>
      </c>
      <c r="C11709" s="16">
        <v>0</v>
      </c>
      <c r="D11709" s="16" t="s">
        <v>1040</v>
      </c>
      <c r="E11709" s="16" t="s">
        <v>1041</v>
      </c>
      <c r="F11709" s="16" t="s">
        <v>15767</v>
      </c>
      <c r="L11709" s="15"/>
      <c r="M11709" s="15"/>
      <c r="N11709" s="15"/>
      <c r="O11709" s="15"/>
      <c r="P11709" s="15"/>
      <c r="Q11709" s="15"/>
      <c r="R11709" s="15"/>
    </row>
    <row r="11710" spans="1:18" x14ac:dyDescent="0.2">
      <c r="A11710" s="16" t="s">
        <v>270</v>
      </c>
      <c r="B11710" s="16" t="s">
        <v>15844</v>
      </c>
      <c r="C11710" s="16">
        <v>0</v>
      </c>
      <c r="D11710" s="16" t="s">
        <v>11654</v>
      </c>
      <c r="E11710" s="16" t="s">
        <v>11655</v>
      </c>
      <c r="F11710" s="16" t="s">
        <v>202</v>
      </c>
      <c r="L11710" s="15"/>
      <c r="M11710" s="15"/>
      <c r="N11710" s="15"/>
      <c r="O11710" s="15"/>
      <c r="P11710" s="15"/>
      <c r="Q11710" s="15"/>
      <c r="R11710" s="15"/>
    </row>
    <row r="11711" spans="1:18" x14ac:dyDescent="0.2">
      <c r="A11711" s="16" t="s">
        <v>270</v>
      </c>
      <c r="B11711" s="16" t="s">
        <v>15845</v>
      </c>
      <c r="C11711" s="16">
        <v>0</v>
      </c>
      <c r="D11711" s="16" t="s">
        <v>15720</v>
      </c>
      <c r="E11711" s="16" t="s">
        <v>15721</v>
      </c>
      <c r="F11711" s="16" t="s">
        <v>3264</v>
      </c>
      <c r="L11711" s="15"/>
      <c r="M11711" s="15"/>
      <c r="N11711" s="15"/>
      <c r="O11711" s="15"/>
      <c r="P11711" s="15"/>
      <c r="Q11711" s="15"/>
      <c r="R11711" s="15"/>
    </row>
    <row r="11712" spans="1:18" x14ac:dyDescent="0.2">
      <c r="A11712" s="16" t="s">
        <v>270</v>
      </c>
      <c r="B11712" s="16" t="s">
        <v>15846</v>
      </c>
      <c r="C11712" s="16">
        <v>0</v>
      </c>
      <c r="D11712" s="16" t="s">
        <v>14784</v>
      </c>
      <c r="E11712" s="16" t="s">
        <v>14785</v>
      </c>
      <c r="F11712" s="16" t="s">
        <v>3264</v>
      </c>
      <c r="L11712" s="15"/>
      <c r="M11712" s="15"/>
      <c r="N11712" s="15"/>
      <c r="O11712" s="15"/>
      <c r="P11712" s="15"/>
      <c r="Q11712" s="15"/>
      <c r="R11712" s="15"/>
    </row>
    <row r="11713" spans="1:18" x14ac:dyDescent="0.2">
      <c r="A11713" s="16" t="s">
        <v>270</v>
      </c>
      <c r="B11713" s="16" t="s">
        <v>15847</v>
      </c>
      <c r="C11713" s="16">
        <v>0</v>
      </c>
      <c r="D11713" s="16" t="s">
        <v>13474</v>
      </c>
      <c r="E11713" s="16" t="s">
        <v>13475</v>
      </c>
      <c r="F11713" s="16" t="s">
        <v>193</v>
      </c>
      <c r="L11713" s="15"/>
      <c r="M11713" s="15"/>
      <c r="N11713" s="15"/>
      <c r="O11713" s="15"/>
      <c r="P11713" s="15"/>
      <c r="Q11713" s="15"/>
      <c r="R11713" s="15"/>
    </row>
    <row r="11714" spans="1:18" x14ac:dyDescent="0.2">
      <c r="A11714" s="16" t="s">
        <v>270</v>
      </c>
      <c r="B11714" s="16" t="s">
        <v>15848</v>
      </c>
      <c r="C11714" s="16">
        <v>0</v>
      </c>
      <c r="D11714" s="16" t="s">
        <v>13474</v>
      </c>
      <c r="E11714" s="16" t="s">
        <v>13475</v>
      </c>
      <c r="F11714" s="16" t="s">
        <v>193</v>
      </c>
      <c r="L11714" s="15"/>
      <c r="M11714" s="15"/>
      <c r="N11714" s="15"/>
      <c r="O11714" s="15"/>
      <c r="P11714" s="15"/>
      <c r="Q11714" s="15"/>
      <c r="R11714" s="15"/>
    </row>
    <row r="11715" spans="1:18" x14ac:dyDescent="0.2">
      <c r="A11715" s="16" t="s">
        <v>270</v>
      </c>
      <c r="B11715" s="16" t="s">
        <v>15849</v>
      </c>
      <c r="C11715" s="16">
        <v>1</v>
      </c>
      <c r="D11715" s="16" t="s">
        <v>13474</v>
      </c>
      <c r="E11715" s="16" t="s">
        <v>13475</v>
      </c>
      <c r="F11715" s="16" t="s">
        <v>193</v>
      </c>
      <c r="L11715" s="15"/>
      <c r="M11715" s="15"/>
      <c r="N11715" s="15"/>
      <c r="O11715" s="15"/>
      <c r="P11715" s="15"/>
      <c r="Q11715" s="15"/>
      <c r="R11715" s="15"/>
    </row>
    <row r="11716" spans="1:18" x14ac:dyDescent="0.2">
      <c r="A11716" s="16" t="s">
        <v>270</v>
      </c>
      <c r="B11716" s="16" t="s">
        <v>15850</v>
      </c>
      <c r="C11716" s="16">
        <v>0</v>
      </c>
      <c r="D11716" s="16" t="s">
        <v>15647</v>
      </c>
      <c r="E11716" s="16" t="s">
        <v>15648</v>
      </c>
      <c r="F11716" s="16" t="s">
        <v>3264</v>
      </c>
      <c r="L11716" s="15"/>
      <c r="M11716" s="15"/>
      <c r="N11716" s="15"/>
      <c r="O11716" s="15"/>
      <c r="P11716" s="15"/>
      <c r="Q11716" s="15"/>
      <c r="R11716" s="15"/>
    </row>
    <row r="11717" spans="1:18" x14ac:dyDescent="0.2">
      <c r="A11717" s="16" t="s">
        <v>270</v>
      </c>
      <c r="B11717" s="16" t="s">
        <v>15851</v>
      </c>
      <c r="C11717" s="16">
        <v>0</v>
      </c>
      <c r="D11717" s="16" t="s">
        <v>313</v>
      </c>
      <c r="E11717" s="16" t="s">
        <v>314</v>
      </c>
      <c r="F11717" s="16" t="s">
        <v>15767</v>
      </c>
      <c r="L11717" s="15"/>
      <c r="M11717" s="15"/>
      <c r="N11717" s="15"/>
      <c r="O11717" s="15"/>
      <c r="P11717" s="15"/>
      <c r="Q11717" s="15"/>
      <c r="R11717" s="15"/>
    </row>
    <row r="11718" spans="1:18" x14ac:dyDescent="0.2">
      <c r="A11718" s="16" t="s">
        <v>270</v>
      </c>
      <c r="B11718" s="16" t="s">
        <v>15852</v>
      </c>
      <c r="C11718" s="16">
        <v>1</v>
      </c>
      <c r="D11718" s="16" t="s">
        <v>977</v>
      </c>
      <c r="E11718" s="16" t="s">
        <v>978</v>
      </c>
      <c r="F11718" s="16" t="s">
        <v>284</v>
      </c>
      <c r="L11718" s="15"/>
      <c r="M11718" s="15"/>
      <c r="N11718" s="15"/>
      <c r="O11718" s="15"/>
      <c r="P11718" s="15"/>
      <c r="Q11718" s="15"/>
      <c r="R11718" s="15"/>
    </row>
    <row r="11719" spans="1:18" x14ac:dyDescent="0.2">
      <c r="A11719" s="16" t="s">
        <v>270</v>
      </c>
      <c r="B11719" s="16" t="s">
        <v>15853</v>
      </c>
      <c r="C11719" s="16">
        <v>0</v>
      </c>
      <c r="D11719" s="16" t="s">
        <v>10567</v>
      </c>
      <c r="E11719" s="16" t="s">
        <v>15525</v>
      </c>
      <c r="F11719" s="16" t="s">
        <v>15767</v>
      </c>
      <c r="L11719" s="15"/>
      <c r="M11719" s="15"/>
      <c r="N11719" s="15"/>
      <c r="O11719" s="15"/>
      <c r="P11719" s="15"/>
      <c r="Q11719" s="15"/>
      <c r="R11719" s="15"/>
    </row>
    <row r="11720" spans="1:18" x14ac:dyDescent="0.2">
      <c r="A11720" s="16" t="s">
        <v>270</v>
      </c>
      <c r="B11720" s="16" t="s">
        <v>15854</v>
      </c>
      <c r="C11720" s="16">
        <v>0</v>
      </c>
      <c r="D11720" s="16" t="s">
        <v>977</v>
      </c>
      <c r="E11720" s="16" t="s">
        <v>978</v>
      </c>
      <c r="F11720" s="16" t="s">
        <v>284</v>
      </c>
      <c r="L11720" s="15"/>
      <c r="M11720" s="15"/>
      <c r="N11720" s="15"/>
      <c r="O11720" s="15"/>
      <c r="P11720" s="15"/>
      <c r="Q11720" s="15"/>
      <c r="R11720" s="15"/>
    </row>
    <row r="11721" spans="1:18" x14ac:dyDescent="0.2">
      <c r="A11721" s="16" t="s">
        <v>270</v>
      </c>
      <c r="B11721" s="16" t="s">
        <v>15855</v>
      </c>
      <c r="C11721" s="16">
        <v>1</v>
      </c>
      <c r="D11721" s="16" t="s">
        <v>977</v>
      </c>
      <c r="E11721" s="16" t="s">
        <v>978</v>
      </c>
      <c r="F11721" s="16" t="s">
        <v>284</v>
      </c>
      <c r="L11721" s="15"/>
      <c r="M11721" s="15"/>
      <c r="N11721" s="15"/>
      <c r="O11721" s="15"/>
      <c r="P11721" s="15"/>
      <c r="Q11721" s="15"/>
      <c r="R11721" s="15"/>
    </row>
    <row r="11722" spans="1:18" x14ac:dyDescent="0.2">
      <c r="A11722" s="16" t="s">
        <v>270</v>
      </c>
      <c r="B11722" s="16" t="s">
        <v>15856</v>
      </c>
      <c r="C11722" s="16">
        <v>0</v>
      </c>
      <c r="D11722" s="16" t="s">
        <v>8230</v>
      </c>
      <c r="E11722" s="16" t="s">
        <v>8231</v>
      </c>
      <c r="F11722" s="16" t="s">
        <v>197</v>
      </c>
      <c r="L11722" s="15"/>
      <c r="M11722" s="15"/>
      <c r="N11722" s="15"/>
      <c r="O11722" s="15"/>
      <c r="P11722" s="15"/>
      <c r="Q11722" s="15"/>
      <c r="R11722" s="15"/>
    </row>
    <row r="11723" spans="1:18" x14ac:dyDescent="0.2">
      <c r="A11723" s="16" t="s">
        <v>270</v>
      </c>
      <c r="B11723" s="16" t="s">
        <v>15857</v>
      </c>
      <c r="C11723" s="16">
        <v>0</v>
      </c>
      <c r="D11723" s="16" t="s">
        <v>977</v>
      </c>
      <c r="E11723" s="16" t="s">
        <v>978</v>
      </c>
      <c r="F11723" s="16" t="s">
        <v>284</v>
      </c>
      <c r="L11723" s="15"/>
      <c r="M11723" s="15"/>
      <c r="N11723" s="15"/>
      <c r="O11723" s="15"/>
      <c r="P11723" s="15"/>
      <c r="Q11723" s="15"/>
      <c r="R11723" s="15"/>
    </row>
    <row r="11724" spans="1:18" x14ac:dyDescent="0.2">
      <c r="A11724" s="16" t="s">
        <v>270</v>
      </c>
      <c r="B11724" s="16" t="s">
        <v>15858</v>
      </c>
      <c r="C11724" s="16">
        <v>0</v>
      </c>
      <c r="D11724" s="16" t="s">
        <v>869</v>
      </c>
      <c r="E11724" s="16" t="s">
        <v>870</v>
      </c>
      <c r="F11724" s="16" t="s">
        <v>3264</v>
      </c>
      <c r="L11724" s="15"/>
      <c r="M11724" s="15"/>
      <c r="N11724" s="15"/>
      <c r="O11724" s="15"/>
      <c r="P11724" s="15"/>
      <c r="Q11724" s="15"/>
      <c r="R11724" s="15"/>
    </row>
    <row r="11725" spans="1:18" x14ac:dyDescent="0.2">
      <c r="A11725" s="16" t="s">
        <v>270</v>
      </c>
      <c r="B11725" s="16" t="s">
        <v>15859</v>
      </c>
      <c r="C11725" s="16">
        <v>1</v>
      </c>
      <c r="D11725" s="16" t="s">
        <v>8584</v>
      </c>
      <c r="E11725" s="16" t="s">
        <v>15795</v>
      </c>
      <c r="F11725" s="16" t="s">
        <v>15767</v>
      </c>
      <c r="L11725" s="15"/>
      <c r="M11725" s="15"/>
      <c r="N11725" s="15"/>
      <c r="O11725" s="15"/>
      <c r="P11725" s="15"/>
      <c r="Q11725" s="15"/>
      <c r="R11725" s="15"/>
    </row>
    <row r="11726" spans="1:18" x14ac:dyDescent="0.2">
      <c r="A11726" s="16" t="s">
        <v>270</v>
      </c>
      <c r="B11726" s="16" t="s">
        <v>15860</v>
      </c>
      <c r="C11726" s="16">
        <v>0</v>
      </c>
      <c r="D11726" s="16" t="s">
        <v>906</v>
      </c>
      <c r="E11726" s="16" t="s">
        <v>889</v>
      </c>
      <c r="F11726" s="16" t="s">
        <v>15767</v>
      </c>
      <c r="L11726" s="15"/>
      <c r="M11726" s="15"/>
      <c r="N11726" s="15"/>
      <c r="O11726" s="15"/>
      <c r="P11726" s="15"/>
      <c r="Q11726" s="15"/>
      <c r="R11726" s="15"/>
    </row>
    <row r="11727" spans="1:18" x14ac:dyDescent="0.2">
      <c r="A11727" s="16" t="s">
        <v>270</v>
      </c>
      <c r="B11727" s="16" t="s">
        <v>15861</v>
      </c>
      <c r="C11727" s="16">
        <v>1</v>
      </c>
      <c r="D11727" s="16" t="s">
        <v>13474</v>
      </c>
      <c r="E11727" s="16" t="s">
        <v>13475</v>
      </c>
      <c r="F11727" s="16" t="s">
        <v>193</v>
      </c>
      <c r="L11727" s="15"/>
      <c r="M11727" s="15"/>
      <c r="N11727" s="15"/>
      <c r="O11727" s="15"/>
      <c r="P11727" s="15"/>
      <c r="Q11727" s="15"/>
      <c r="R11727" s="15"/>
    </row>
    <row r="11728" spans="1:18" x14ac:dyDescent="0.2">
      <c r="A11728" s="16" t="s">
        <v>270</v>
      </c>
      <c r="B11728" s="16" t="s">
        <v>15862</v>
      </c>
      <c r="C11728" s="16">
        <v>1</v>
      </c>
      <c r="D11728" s="16" t="s">
        <v>4981</v>
      </c>
      <c r="E11728" s="16" t="s">
        <v>4982</v>
      </c>
      <c r="F11728" s="16" t="s">
        <v>193</v>
      </c>
      <c r="L11728" s="15"/>
      <c r="M11728" s="15"/>
      <c r="N11728" s="15"/>
      <c r="O11728" s="15"/>
      <c r="P11728" s="15"/>
      <c r="Q11728" s="15"/>
      <c r="R11728" s="15"/>
    </row>
    <row r="11729" spans="1:18" x14ac:dyDescent="0.2">
      <c r="A11729" s="16" t="s">
        <v>270</v>
      </c>
      <c r="B11729" s="16" t="s">
        <v>15863</v>
      </c>
      <c r="C11729" s="16">
        <v>1</v>
      </c>
      <c r="D11729" s="16" t="s">
        <v>1512</v>
      </c>
      <c r="E11729" s="16" t="s">
        <v>1513</v>
      </c>
      <c r="F11729" s="16" t="s">
        <v>3264</v>
      </c>
      <c r="L11729" s="15"/>
      <c r="M11729" s="15"/>
      <c r="N11729" s="15"/>
      <c r="O11729" s="15"/>
      <c r="P11729" s="15"/>
      <c r="Q11729" s="15"/>
      <c r="R11729" s="15"/>
    </row>
    <row r="11730" spans="1:18" x14ac:dyDescent="0.2">
      <c r="A11730" s="16" t="s">
        <v>270</v>
      </c>
      <c r="B11730" s="16" t="s">
        <v>15864</v>
      </c>
      <c r="C11730" s="16">
        <v>0</v>
      </c>
      <c r="D11730" s="16" t="s">
        <v>313</v>
      </c>
      <c r="E11730" s="16" t="s">
        <v>314</v>
      </c>
      <c r="F11730" s="16" t="s">
        <v>15767</v>
      </c>
      <c r="L11730" s="15"/>
      <c r="M11730" s="15"/>
      <c r="N11730" s="15"/>
      <c r="O11730" s="15"/>
      <c r="P11730" s="15"/>
      <c r="Q11730" s="15"/>
      <c r="R11730" s="15"/>
    </row>
    <row r="11731" spans="1:18" x14ac:dyDescent="0.2">
      <c r="A11731" s="16" t="s">
        <v>270</v>
      </c>
      <c r="B11731" s="16" t="s">
        <v>15865</v>
      </c>
      <c r="C11731" s="16">
        <v>0</v>
      </c>
      <c r="D11731" s="16" t="s">
        <v>1416</v>
      </c>
      <c r="E11731" s="16" t="s">
        <v>1417</v>
      </c>
      <c r="F11731" s="16" t="s">
        <v>15767</v>
      </c>
      <c r="L11731" s="15"/>
      <c r="M11731" s="15"/>
      <c r="N11731" s="15"/>
      <c r="O11731" s="15"/>
      <c r="P11731" s="15"/>
      <c r="Q11731" s="15"/>
      <c r="R11731" s="15"/>
    </row>
    <row r="11732" spans="1:18" x14ac:dyDescent="0.2">
      <c r="A11732" s="16" t="s">
        <v>270</v>
      </c>
      <c r="B11732" s="16" t="s">
        <v>15866</v>
      </c>
      <c r="C11732" s="16">
        <v>0</v>
      </c>
      <c r="D11732" s="16" t="s">
        <v>12577</v>
      </c>
      <c r="E11732" s="16" t="s">
        <v>12578</v>
      </c>
      <c r="F11732" s="16" t="s">
        <v>202</v>
      </c>
      <c r="L11732" s="15"/>
      <c r="M11732" s="15"/>
      <c r="N11732" s="15"/>
      <c r="O11732" s="15"/>
      <c r="P11732" s="15"/>
      <c r="Q11732" s="15"/>
      <c r="R11732" s="15"/>
    </row>
    <row r="11733" spans="1:18" x14ac:dyDescent="0.2">
      <c r="A11733" s="16" t="s">
        <v>270</v>
      </c>
      <c r="B11733" s="16" t="s">
        <v>15867</v>
      </c>
      <c r="C11733" s="16">
        <v>0</v>
      </c>
      <c r="D11733" s="16" t="s">
        <v>12577</v>
      </c>
      <c r="E11733" s="16" t="s">
        <v>12578</v>
      </c>
      <c r="F11733" s="16" t="s">
        <v>202</v>
      </c>
      <c r="L11733" s="15"/>
      <c r="M11733" s="15"/>
      <c r="N11733" s="15"/>
      <c r="O11733" s="15"/>
      <c r="P11733" s="15"/>
      <c r="Q11733" s="15"/>
      <c r="R11733" s="15"/>
    </row>
    <row r="11734" spans="1:18" x14ac:dyDescent="0.2">
      <c r="A11734" s="16" t="s">
        <v>270</v>
      </c>
      <c r="B11734" s="16" t="s">
        <v>15868</v>
      </c>
      <c r="C11734" s="16">
        <v>0</v>
      </c>
      <c r="D11734" s="16" t="s">
        <v>1248</v>
      </c>
      <c r="E11734" s="16" t="s">
        <v>287</v>
      </c>
      <c r="F11734" s="16" t="s">
        <v>15767</v>
      </c>
      <c r="L11734" s="15"/>
      <c r="M11734" s="15"/>
      <c r="N11734" s="15"/>
      <c r="O11734" s="15"/>
      <c r="P11734" s="15"/>
      <c r="Q11734" s="15"/>
      <c r="R11734" s="15"/>
    </row>
    <row r="11735" spans="1:18" x14ac:dyDescent="0.2">
      <c r="A11735" s="16" t="s">
        <v>270</v>
      </c>
      <c r="B11735" s="16" t="s">
        <v>15869</v>
      </c>
      <c r="C11735" s="16">
        <v>1</v>
      </c>
      <c r="D11735" s="16" t="s">
        <v>1248</v>
      </c>
      <c r="E11735" s="16" t="s">
        <v>287</v>
      </c>
      <c r="F11735" s="16" t="s">
        <v>15767</v>
      </c>
      <c r="L11735" s="15"/>
      <c r="M11735" s="15"/>
      <c r="N11735" s="15"/>
      <c r="O11735" s="15"/>
      <c r="P11735" s="15"/>
      <c r="Q11735" s="15"/>
      <c r="R11735" s="15"/>
    </row>
    <row r="11736" spans="1:18" x14ac:dyDescent="0.2">
      <c r="A11736" s="16" t="s">
        <v>270</v>
      </c>
      <c r="B11736" s="16" t="s">
        <v>15870</v>
      </c>
      <c r="C11736" s="16">
        <v>0</v>
      </c>
      <c r="D11736" s="16" t="s">
        <v>15871</v>
      </c>
      <c r="E11736" s="16" t="s">
        <v>15872</v>
      </c>
      <c r="F11736" s="16" t="s">
        <v>15767</v>
      </c>
      <c r="L11736" s="15"/>
      <c r="M11736" s="15"/>
      <c r="N11736" s="15"/>
      <c r="O11736" s="15"/>
      <c r="P11736" s="15"/>
      <c r="Q11736" s="15"/>
      <c r="R11736" s="15"/>
    </row>
    <row r="11737" spans="1:18" x14ac:dyDescent="0.2">
      <c r="A11737" s="16" t="s">
        <v>270</v>
      </c>
      <c r="B11737" s="16" t="s">
        <v>15873</v>
      </c>
      <c r="C11737" s="16">
        <v>0</v>
      </c>
      <c r="D11737" s="16" t="s">
        <v>313</v>
      </c>
      <c r="E11737" s="16" t="s">
        <v>314</v>
      </c>
      <c r="F11737" s="16" t="s">
        <v>15767</v>
      </c>
      <c r="L11737" s="15"/>
      <c r="M11737" s="15"/>
      <c r="N11737" s="15"/>
      <c r="O11737" s="15"/>
      <c r="P11737" s="15"/>
      <c r="Q11737" s="15"/>
      <c r="R11737" s="15"/>
    </row>
    <row r="11738" spans="1:18" x14ac:dyDescent="0.2">
      <c r="A11738" s="16" t="s">
        <v>270</v>
      </c>
      <c r="B11738" s="16" t="s">
        <v>15874</v>
      </c>
      <c r="C11738" s="16">
        <v>0</v>
      </c>
      <c r="D11738" s="16" t="s">
        <v>8230</v>
      </c>
      <c r="E11738" s="16" t="s">
        <v>8231</v>
      </c>
      <c r="F11738" s="16" t="s">
        <v>197</v>
      </c>
      <c r="L11738" s="15"/>
      <c r="M11738" s="15"/>
      <c r="N11738" s="15"/>
      <c r="O11738" s="15"/>
      <c r="P11738" s="15"/>
      <c r="Q11738" s="15"/>
      <c r="R11738" s="15"/>
    </row>
    <row r="11739" spans="1:18" x14ac:dyDescent="0.2">
      <c r="A11739" s="16" t="s">
        <v>270</v>
      </c>
      <c r="B11739" s="16" t="s">
        <v>15875</v>
      </c>
      <c r="C11739" s="16">
        <v>0</v>
      </c>
      <c r="D11739" s="16" t="s">
        <v>977</v>
      </c>
      <c r="E11739" s="16" t="s">
        <v>978</v>
      </c>
      <c r="F11739" s="16" t="s">
        <v>284</v>
      </c>
      <c r="L11739" s="15"/>
      <c r="M11739" s="15"/>
      <c r="N11739" s="15"/>
      <c r="O11739" s="15"/>
      <c r="P11739" s="15"/>
      <c r="Q11739" s="15"/>
      <c r="R11739" s="15"/>
    </row>
    <row r="11740" spans="1:18" x14ac:dyDescent="0.2">
      <c r="A11740" s="16" t="s">
        <v>270</v>
      </c>
      <c r="B11740" s="16" t="s">
        <v>15876</v>
      </c>
      <c r="C11740" s="16">
        <v>0</v>
      </c>
      <c r="D11740" s="16" t="s">
        <v>977</v>
      </c>
      <c r="E11740" s="16" t="s">
        <v>978</v>
      </c>
      <c r="F11740" s="16" t="s">
        <v>284</v>
      </c>
      <c r="L11740" s="15"/>
      <c r="M11740" s="15"/>
      <c r="N11740" s="15"/>
      <c r="O11740" s="15"/>
      <c r="P11740" s="15"/>
      <c r="Q11740" s="15"/>
      <c r="R11740" s="15"/>
    </row>
    <row r="11741" spans="1:18" x14ac:dyDescent="0.2">
      <c r="A11741" s="16" t="s">
        <v>270</v>
      </c>
      <c r="B11741" s="16" t="s">
        <v>15877</v>
      </c>
      <c r="C11741" s="16">
        <v>1</v>
      </c>
      <c r="D11741" s="16" t="s">
        <v>15016</v>
      </c>
      <c r="E11741" s="16" t="s">
        <v>15017</v>
      </c>
      <c r="F11741" s="16" t="s">
        <v>202</v>
      </c>
      <c r="L11741" s="15"/>
      <c r="M11741" s="15"/>
      <c r="N11741" s="15"/>
      <c r="O11741" s="15"/>
      <c r="P11741" s="15"/>
      <c r="Q11741" s="15"/>
      <c r="R11741" s="15"/>
    </row>
    <row r="11742" spans="1:18" x14ac:dyDescent="0.2">
      <c r="A11742" s="16" t="s">
        <v>270</v>
      </c>
      <c r="B11742" s="16" t="s">
        <v>15878</v>
      </c>
      <c r="C11742" s="16">
        <v>0</v>
      </c>
      <c r="D11742" s="16" t="s">
        <v>15879</v>
      </c>
      <c r="E11742" s="16" t="s">
        <v>15880</v>
      </c>
      <c r="F11742" s="16" t="s">
        <v>15767</v>
      </c>
      <c r="L11742" s="15"/>
      <c r="M11742" s="15"/>
      <c r="N11742" s="15"/>
      <c r="O11742" s="15"/>
      <c r="P11742" s="15"/>
      <c r="Q11742" s="15"/>
      <c r="R11742" s="15"/>
    </row>
    <row r="11743" spans="1:18" x14ac:dyDescent="0.2">
      <c r="A11743" s="16" t="s">
        <v>270</v>
      </c>
      <c r="B11743" s="16" t="s">
        <v>15881</v>
      </c>
      <c r="C11743" s="16">
        <v>0</v>
      </c>
      <c r="D11743" s="16" t="s">
        <v>3324</v>
      </c>
      <c r="E11743" s="16" t="s">
        <v>3325</v>
      </c>
      <c r="F11743" s="16" t="s">
        <v>15767</v>
      </c>
      <c r="L11743" s="15"/>
      <c r="M11743" s="15"/>
      <c r="N11743" s="15"/>
      <c r="O11743" s="15"/>
      <c r="P11743" s="15"/>
      <c r="Q11743" s="15"/>
      <c r="R11743" s="15"/>
    </row>
    <row r="11744" spans="1:18" x14ac:dyDescent="0.2">
      <c r="A11744" s="16" t="s">
        <v>270</v>
      </c>
      <c r="B11744" s="16" t="s">
        <v>15882</v>
      </c>
      <c r="C11744" s="16">
        <v>0</v>
      </c>
      <c r="D11744" s="16" t="s">
        <v>3324</v>
      </c>
      <c r="E11744" s="16" t="s">
        <v>3325</v>
      </c>
      <c r="F11744" s="16" t="s">
        <v>15767</v>
      </c>
      <c r="L11744" s="15"/>
      <c r="M11744" s="15"/>
      <c r="N11744" s="15"/>
      <c r="O11744" s="15"/>
      <c r="P11744" s="15"/>
      <c r="Q11744" s="15"/>
      <c r="R11744" s="15"/>
    </row>
    <row r="11745" spans="1:18" x14ac:dyDescent="0.2">
      <c r="A11745" s="16" t="s">
        <v>270</v>
      </c>
      <c r="B11745" s="16" t="s">
        <v>15883</v>
      </c>
      <c r="C11745" s="16">
        <v>0</v>
      </c>
      <c r="D11745" s="16" t="s">
        <v>12981</v>
      </c>
      <c r="E11745" s="16" t="s">
        <v>12982</v>
      </c>
      <c r="F11745" s="16" t="s">
        <v>15767</v>
      </c>
      <c r="L11745" s="15"/>
      <c r="M11745" s="15"/>
      <c r="N11745" s="15"/>
      <c r="O11745" s="15"/>
      <c r="P11745" s="15"/>
      <c r="Q11745" s="15"/>
      <c r="R11745" s="15"/>
    </row>
    <row r="11746" spans="1:18" x14ac:dyDescent="0.2">
      <c r="A11746" s="16" t="s">
        <v>270</v>
      </c>
      <c r="B11746" s="16" t="s">
        <v>15884</v>
      </c>
      <c r="C11746" s="16">
        <v>0</v>
      </c>
      <c r="D11746" s="16" t="s">
        <v>1387</v>
      </c>
      <c r="E11746" s="16" t="s">
        <v>1388</v>
      </c>
      <c r="F11746" s="16" t="s">
        <v>15767</v>
      </c>
      <c r="L11746" s="15"/>
      <c r="M11746" s="15"/>
      <c r="N11746" s="15"/>
      <c r="O11746" s="15"/>
      <c r="P11746" s="15"/>
      <c r="Q11746" s="15"/>
      <c r="R11746" s="15"/>
    </row>
    <row r="11747" spans="1:18" x14ac:dyDescent="0.2">
      <c r="A11747" s="16" t="s">
        <v>270</v>
      </c>
      <c r="B11747" s="16" t="s">
        <v>15885</v>
      </c>
      <c r="C11747" s="16">
        <v>1</v>
      </c>
      <c r="D11747" s="16" t="s">
        <v>15886</v>
      </c>
      <c r="E11747" s="16" t="s">
        <v>15887</v>
      </c>
      <c r="F11747" s="16" t="s">
        <v>15767</v>
      </c>
      <c r="L11747" s="15"/>
      <c r="M11747" s="15"/>
      <c r="N11747" s="15"/>
      <c r="O11747" s="15"/>
      <c r="P11747" s="15"/>
      <c r="Q11747" s="15"/>
      <c r="R11747" s="15"/>
    </row>
    <row r="11748" spans="1:18" x14ac:dyDescent="0.2">
      <c r="A11748" s="16" t="s">
        <v>270</v>
      </c>
      <c r="B11748" s="16" t="s">
        <v>15888</v>
      </c>
      <c r="C11748" s="16">
        <v>0</v>
      </c>
      <c r="D11748" s="16" t="s">
        <v>313</v>
      </c>
      <c r="E11748" s="16" t="s">
        <v>314</v>
      </c>
      <c r="F11748" s="16" t="s">
        <v>15767</v>
      </c>
      <c r="L11748" s="15"/>
      <c r="M11748" s="15"/>
      <c r="N11748" s="15"/>
      <c r="O11748" s="15"/>
      <c r="P11748" s="15"/>
      <c r="Q11748" s="15"/>
      <c r="R11748" s="15"/>
    </row>
    <row r="11749" spans="1:18" x14ac:dyDescent="0.2">
      <c r="A11749" s="16" t="s">
        <v>270</v>
      </c>
      <c r="B11749" s="16" t="s">
        <v>15889</v>
      </c>
      <c r="C11749" s="16">
        <v>0</v>
      </c>
      <c r="D11749" s="16" t="s">
        <v>869</v>
      </c>
      <c r="E11749" s="16" t="s">
        <v>870</v>
      </c>
      <c r="F11749" s="16" t="s">
        <v>3264</v>
      </c>
      <c r="L11749" s="15"/>
      <c r="M11749" s="15"/>
      <c r="N11749" s="15"/>
      <c r="O11749" s="15"/>
      <c r="P11749" s="15"/>
      <c r="Q11749" s="15"/>
      <c r="R11749" s="15"/>
    </row>
    <row r="11750" spans="1:18" x14ac:dyDescent="0.2">
      <c r="A11750" s="16" t="s">
        <v>270</v>
      </c>
      <c r="B11750" s="16" t="s">
        <v>15890</v>
      </c>
      <c r="C11750" s="16">
        <v>0</v>
      </c>
      <c r="D11750" s="16" t="s">
        <v>6808</v>
      </c>
      <c r="E11750" s="16" t="s">
        <v>15055</v>
      </c>
      <c r="F11750" s="16" t="s">
        <v>284</v>
      </c>
      <c r="L11750" s="15"/>
      <c r="M11750" s="15"/>
      <c r="N11750" s="15"/>
      <c r="O11750" s="15"/>
      <c r="P11750" s="15"/>
      <c r="Q11750" s="15"/>
      <c r="R11750" s="15"/>
    </row>
    <row r="11751" spans="1:18" x14ac:dyDescent="0.2">
      <c r="A11751" s="16" t="s">
        <v>270</v>
      </c>
      <c r="B11751" s="16" t="s">
        <v>15891</v>
      </c>
      <c r="C11751" s="16">
        <v>0</v>
      </c>
      <c r="D11751" s="16" t="s">
        <v>15720</v>
      </c>
      <c r="E11751" s="16" t="s">
        <v>15721</v>
      </c>
      <c r="F11751" s="16" t="s">
        <v>3264</v>
      </c>
      <c r="L11751" s="15"/>
      <c r="M11751" s="15"/>
      <c r="N11751" s="15"/>
      <c r="O11751" s="15"/>
      <c r="P11751" s="15"/>
      <c r="Q11751" s="15"/>
      <c r="R11751" s="15"/>
    </row>
    <row r="11752" spans="1:18" x14ac:dyDescent="0.2">
      <c r="A11752" s="16" t="s">
        <v>270</v>
      </c>
      <c r="B11752" s="16" t="s">
        <v>15892</v>
      </c>
      <c r="C11752" s="16">
        <v>0</v>
      </c>
      <c r="D11752" s="16" t="s">
        <v>869</v>
      </c>
      <c r="E11752" s="16" t="s">
        <v>870</v>
      </c>
      <c r="F11752" s="16" t="s">
        <v>3264</v>
      </c>
      <c r="L11752" s="15"/>
      <c r="M11752" s="15"/>
      <c r="N11752" s="15"/>
      <c r="O11752" s="15"/>
      <c r="P11752" s="15"/>
      <c r="Q11752" s="15"/>
      <c r="R11752" s="15"/>
    </row>
    <row r="11753" spans="1:18" x14ac:dyDescent="0.2">
      <c r="A11753" s="16" t="s">
        <v>270</v>
      </c>
      <c r="B11753" s="16" t="s">
        <v>15893</v>
      </c>
      <c r="C11753" s="16">
        <v>1</v>
      </c>
      <c r="D11753" s="16" t="s">
        <v>11538</v>
      </c>
      <c r="E11753" s="16" t="s">
        <v>11539</v>
      </c>
      <c r="F11753" s="16" t="s">
        <v>193</v>
      </c>
      <c r="L11753" s="15"/>
      <c r="M11753" s="15"/>
      <c r="N11753" s="15"/>
      <c r="O11753" s="15"/>
      <c r="P11753" s="15"/>
      <c r="Q11753" s="15"/>
      <c r="R11753" s="15"/>
    </row>
    <row r="11754" spans="1:18" x14ac:dyDescent="0.2">
      <c r="A11754" s="16" t="s">
        <v>270</v>
      </c>
      <c r="B11754" s="16" t="s">
        <v>15894</v>
      </c>
      <c r="C11754" s="16">
        <v>1</v>
      </c>
      <c r="D11754" s="16" t="s">
        <v>3981</v>
      </c>
      <c r="E11754" s="16" t="s">
        <v>3982</v>
      </c>
      <c r="F11754" s="16" t="s">
        <v>193</v>
      </c>
      <c r="L11754" s="15"/>
      <c r="M11754" s="15"/>
      <c r="N11754" s="15"/>
      <c r="O11754" s="15"/>
      <c r="P11754" s="15"/>
      <c r="Q11754" s="15"/>
      <c r="R11754" s="15"/>
    </row>
    <row r="11755" spans="1:18" x14ac:dyDescent="0.2">
      <c r="A11755" s="16" t="s">
        <v>270</v>
      </c>
      <c r="B11755" s="16" t="s">
        <v>15895</v>
      </c>
      <c r="C11755" s="16">
        <v>0</v>
      </c>
      <c r="D11755" s="16" t="s">
        <v>14673</v>
      </c>
      <c r="E11755" s="16" t="s">
        <v>14674</v>
      </c>
      <c r="F11755" s="16" t="s">
        <v>193</v>
      </c>
      <c r="L11755" s="15"/>
      <c r="M11755" s="15"/>
      <c r="N11755" s="15"/>
      <c r="O11755" s="15"/>
      <c r="P11755" s="15"/>
      <c r="Q11755" s="15"/>
      <c r="R11755" s="15"/>
    </row>
    <row r="11756" spans="1:18" x14ac:dyDescent="0.2">
      <c r="A11756" s="16" t="s">
        <v>270</v>
      </c>
      <c r="B11756" s="16" t="s">
        <v>15896</v>
      </c>
      <c r="C11756" s="16">
        <v>1</v>
      </c>
      <c r="D11756" s="16" t="s">
        <v>294</v>
      </c>
      <c r="E11756" s="16" t="s">
        <v>295</v>
      </c>
      <c r="F11756" s="16" t="s">
        <v>193</v>
      </c>
      <c r="L11756" s="15"/>
      <c r="M11756" s="15"/>
      <c r="N11756" s="15"/>
      <c r="O11756" s="15"/>
      <c r="P11756" s="15"/>
      <c r="Q11756" s="15"/>
      <c r="R11756" s="15"/>
    </row>
    <row r="11757" spans="1:18" x14ac:dyDescent="0.2">
      <c r="A11757" s="16" t="s">
        <v>270</v>
      </c>
      <c r="B11757" s="16" t="s">
        <v>15897</v>
      </c>
      <c r="C11757" s="16">
        <v>0</v>
      </c>
      <c r="D11757" s="16" t="s">
        <v>3324</v>
      </c>
      <c r="E11757" s="16" t="s">
        <v>3325</v>
      </c>
      <c r="F11757" s="16" t="s">
        <v>15767</v>
      </c>
      <c r="L11757" s="15"/>
      <c r="M11757" s="15"/>
      <c r="N11757" s="15"/>
      <c r="O11757" s="15"/>
      <c r="P11757" s="15"/>
      <c r="Q11757" s="15"/>
      <c r="R11757" s="15"/>
    </row>
    <row r="11758" spans="1:18" x14ac:dyDescent="0.2">
      <c r="A11758" s="16" t="s">
        <v>270</v>
      </c>
      <c r="B11758" s="16" t="s">
        <v>15898</v>
      </c>
      <c r="C11758" s="16">
        <v>0</v>
      </c>
      <c r="D11758" s="16" t="s">
        <v>1401</v>
      </c>
      <c r="E11758" s="16" t="s">
        <v>1402</v>
      </c>
      <c r="F11758" s="16" t="s">
        <v>3264</v>
      </c>
      <c r="L11758" s="15"/>
      <c r="M11758" s="15"/>
      <c r="N11758" s="15"/>
      <c r="O11758" s="15"/>
      <c r="P11758" s="15"/>
      <c r="Q11758" s="15"/>
      <c r="R11758" s="15"/>
    </row>
    <row r="11759" spans="1:18" x14ac:dyDescent="0.2">
      <c r="A11759" s="16" t="s">
        <v>270</v>
      </c>
      <c r="B11759" s="16" t="s">
        <v>15899</v>
      </c>
      <c r="C11759" s="16">
        <v>0</v>
      </c>
      <c r="D11759" s="16" t="s">
        <v>15900</v>
      </c>
      <c r="E11759" s="16" t="s">
        <v>15901</v>
      </c>
      <c r="F11759" s="16" t="s">
        <v>3264</v>
      </c>
      <c r="L11759" s="15"/>
      <c r="M11759" s="15"/>
      <c r="N11759" s="15"/>
      <c r="O11759" s="15"/>
      <c r="P11759" s="15"/>
      <c r="Q11759" s="15"/>
      <c r="R11759" s="15"/>
    </row>
    <row r="11760" spans="1:18" x14ac:dyDescent="0.2">
      <c r="A11760" s="16" t="s">
        <v>270</v>
      </c>
      <c r="B11760" s="16" t="s">
        <v>15902</v>
      </c>
      <c r="C11760" s="16">
        <v>0</v>
      </c>
      <c r="D11760" s="16" t="s">
        <v>3061</v>
      </c>
      <c r="E11760" s="16" t="s">
        <v>3062</v>
      </c>
      <c r="F11760" s="16" t="s">
        <v>202</v>
      </c>
      <c r="L11760" s="15"/>
      <c r="M11760" s="15"/>
      <c r="N11760" s="15"/>
      <c r="O11760" s="15"/>
      <c r="P11760" s="15"/>
      <c r="Q11760" s="15"/>
      <c r="R11760" s="15"/>
    </row>
    <row r="11761" spans="1:18" x14ac:dyDescent="0.2">
      <c r="A11761" s="16" t="s">
        <v>270</v>
      </c>
      <c r="B11761" s="16" t="s">
        <v>15903</v>
      </c>
      <c r="C11761" s="16">
        <v>0</v>
      </c>
      <c r="D11761" s="16" t="s">
        <v>1040</v>
      </c>
      <c r="E11761" s="16" t="s">
        <v>1041</v>
      </c>
      <c r="F11761" s="16" t="s">
        <v>15767</v>
      </c>
      <c r="L11761" s="15"/>
      <c r="M11761" s="15"/>
      <c r="N11761" s="15"/>
      <c r="O11761" s="15"/>
      <c r="P11761" s="15"/>
      <c r="Q11761" s="15"/>
      <c r="R11761" s="15"/>
    </row>
    <row r="11762" spans="1:18" x14ac:dyDescent="0.2">
      <c r="A11762" s="16" t="s">
        <v>270</v>
      </c>
      <c r="B11762" s="16" t="s">
        <v>15904</v>
      </c>
      <c r="C11762" s="16">
        <v>0</v>
      </c>
      <c r="D11762" s="16" t="s">
        <v>12981</v>
      </c>
      <c r="E11762" s="16" t="s">
        <v>12982</v>
      </c>
      <c r="F11762" s="16" t="s">
        <v>15767</v>
      </c>
      <c r="L11762" s="15"/>
      <c r="M11762" s="15"/>
      <c r="N11762" s="15"/>
      <c r="O11762" s="15"/>
      <c r="P11762" s="15"/>
      <c r="Q11762" s="15"/>
      <c r="R11762" s="15"/>
    </row>
    <row r="11763" spans="1:18" x14ac:dyDescent="0.2">
      <c r="A11763" s="16" t="s">
        <v>270</v>
      </c>
      <c r="B11763" s="16" t="s">
        <v>15905</v>
      </c>
      <c r="C11763" s="16">
        <v>0</v>
      </c>
      <c r="D11763" s="16" t="s">
        <v>1542</v>
      </c>
      <c r="E11763" s="16" t="s">
        <v>1543</v>
      </c>
      <c r="F11763" s="16" t="s">
        <v>284</v>
      </c>
      <c r="L11763" s="15"/>
      <c r="M11763" s="15"/>
      <c r="N11763" s="15"/>
      <c r="O11763" s="15"/>
      <c r="P11763" s="15"/>
      <c r="Q11763" s="15"/>
      <c r="R11763" s="15"/>
    </row>
    <row r="11764" spans="1:18" x14ac:dyDescent="0.2">
      <c r="A11764" s="16" t="s">
        <v>270</v>
      </c>
      <c r="B11764" s="16" t="s">
        <v>15906</v>
      </c>
      <c r="C11764" s="16">
        <v>0</v>
      </c>
      <c r="D11764" s="16" t="s">
        <v>12218</v>
      </c>
      <c r="E11764" s="16" t="s">
        <v>12219</v>
      </c>
      <c r="F11764" s="16" t="s">
        <v>193</v>
      </c>
      <c r="L11764" s="15"/>
      <c r="M11764" s="15"/>
      <c r="N11764" s="15"/>
      <c r="O11764" s="15"/>
      <c r="P11764" s="15"/>
      <c r="Q11764" s="15"/>
      <c r="R11764" s="15"/>
    </row>
    <row r="11765" spans="1:18" x14ac:dyDescent="0.2">
      <c r="A11765" s="16" t="s">
        <v>270</v>
      </c>
      <c r="B11765" s="16" t="s">
        <v>15907</v>
      </c>
      <c r="C11765" s="16">
        <v>0</v>
      </c>
      <c r="D11765" s="16" t="s">
        <v>8313</v>
      </c>
      <c r="E11765" s="16" t="s">
        <v>8314</v>
      </c>
      <c r="F11765" s="16" t="s">
        <v>193</v>
      </c>
      <c r="L11765" s="15"/>
      <c r="M11765" s="15"/>
      <c r="N11765" s="15"/>
      <c r="O11765" s="15"/>
      <c r="P11765" s="15"/>
      <c r="Q11765" s="15"/>
      <c r="R11765" s="15"/>
    </row>
    <row r="11766" spans="1:18" x14ac:dyDescent="0.2">
      <c r="A11766" s="16" t="s">
        <v>270</v>
      </c>
      <c r="B11766" s="16" t="s">
        <v>15908</v>
      </c>
      <c r="C11766" s="16">
        <v>0</v>
      </c>
      <c r="D11766" s="16" t="s">
        <v>1542</v>
      </c>
      <c r="E11766" s="16" t="s">
        <v>1543</v>
      </c>
      <c r="F11766" s="16" t="s">
        <v>284</v>
      </c>
      <c r="L11766" s="15"/>
      <c r="M11766" s="15"/>
      <c r="N11766" s="15"/>
      <c r="O11766" s="15"/>
      <c r="P11766" s="15"/>
      <c r="Q11766" s="15"/>
      <c r="R11766" s="15"/>
    </row>
    <row r="11767" spans="1:18" x14ac:dyDescent="0.2">
      <c r="A11767" s="16" t="s">
        <v>270</v>
      </c>
      <c r="B11767" s="16" t="s">
        <v>15909</v>
      </c>
      <c r="C11767" s="16">
        <v>0</v>
      </c>
      <c r="D11767" s="16" t="s">
        <v>11093</v>
      </c>
      <c r="E11767" s="16" t="s">
        <v>11094</v>
      </c>
      <c r="F11767" s="16" t="s">
        <v>202</v>
      </c>
      <c r="L11767" s="15"/>
      <c r="M11767" s="15"/>
      <c r="N11767" s="15"/>
      <c r="O11767" s="15"/>
      <c r="P11767" s="15"/>
      <c r="Q11767" s="15"/>
      <c r="R11767" s="15"/>
    </row>
    <row r="11768" spans="1:18" x14ac:dyDescent="0.2">
      <c r="A11768" s="16" t="s">
        <v>270</v>
      </c>
      <c r="B11768" s="16" t="s">
        <v>15910</v>
      </c>
      <c r="C11768" s="16">
        <v>0</v>
      </c>
      <c r="D11768" s="16" t="s">
        <v>15082</v>
      </c>
      <c r="E11768" s="16" t="s">
        <v>15083</v>
      </c>
      <c r="F11768" s="16" t="s">
        <v>3264</v>
      </c>
      <c r="L11768" s="15"/>
      <c r="M11768" s="15"/>
      <c r="N11768" s="15"/>
      <c r="O11768" s="15"/>
      <c r="P11768" s="15"/>
      <c r="Q11768" s="15"/>
      <c r="R11768" s="15"/>
    </row>
    <row r="11769" spans="1:18" x14ac:dyDescent="0.2">
      <c r="A11769" s="16" t="s">
        <v>270</v>
      </c>
      <c r="B11769" s="16" t="s">
        <v>15911</v>
      </c>
      <c r="C11769" s="16">
        <v>1</v>
      </c>
      <c r="D11769" s="16" t="s">
        <v>9679</v>
      </c>
      <c r="E11769" s="16" t="s">
        <v>9680</v>
      </c>
      <c r="F11769" s="16" t="s">
        <v>15767</v>
      </c>
      <c r="L11769" s="15"/>
      <c r="M11769" s="15"/>
      <c r="N11769" s="15"/>
      <c r="O11769" s="15"/>
      <c r="P11769" s="15"/>
      <c r="Q11769" s="15"/>
      <c r="R11769" s="15"/>
    </row>
    <row r="11770" spans="1:18" x14ac:dyDescent="0.2">
      <c r="A11770" s="16" t="s">
        <v>270</v>
      </c>
      <c r="B11770" s="16" t="s">
        <v>15912</v>
      </c>
      <c r="C11770" s="16">
        <v>0</v>
      </c>
      <c r="D11770" s="16" t="s">
        <v>15720</v>
      </c>
      <c r="E11770" s="16" t="s">
        <v>15721</v>
      </c>
      <c r="F11770" s="16" t="s">
        <v>3264</v>
      </c>
      <c r="L11770" s="15"/>
      <c r="M11770" s="15"/>
      <c r="N11770" s="15"/>
      <c r="O11770" s="15"/>
      <c r="P11770" s="15"/>
      <c r="Q11770" s="15"/>
      <c r="R11770" s="15"/>
    </row>
    <row r="11771" spans="1:18" x14ac:dyDescent="0.2">
      <c r="A11771" s="16" t="s">
        <v>270</v>
      </c>
      <c r="B11771" s="16" t="s">
        <v>15913</v>
      </c>
      <c r="C11771" s="16">
        <v>0</v>
      </c>
      <c r="D11771" s="16" t="s">
        <v>2962</v>
      </c>
      <c r="E11771" s="16" t="s">
        <v>2963</v>
      </c>
      <c r="F11771" s="16" t="s">
        <v>130</v>
      </c>
      <c r="L11771" s="15"/>
      <c r="M11771" s="15"/>
      <c r="N11771" s="15"/>
      <c r="O11771" s="15"/>
      <c r="P11771" s="15"/>
      <c r="Q11771" s="15"/>
      <c r="R11771" s="15"/>
    </row>
    <row r="11772" spans="1:18" x14ac:dyDescent="0.2">
      <c r="A11772" s="16" t="s">
        <v>270</v>
      </c>
      <c r="B11772" s="16" t="s">
        <v>15914</v>
      </c>
      <c r="C11772" s="16">
        <v>0</v>
      </c>
      <c r="D11772" s="16" t="s">
        <v>869</v>
      </c>
      <c r="E11772" s="16" t="s">
        <v>870</v>
      </c>
      <c r="F11772" s="16" t="s">
        <v>3264</v>
      </c>
      <c r="L11772" s="15"/>
      <c r="M11772" s="15"/>
      <c r="N11772" s="15"/>
      <c r="O11772" s="15"/>
      <c r="P11772" s="15"/>
      <c r="Q11772" s="15"/>
      <c r="R11772" s="15"/>
    </row>
    <row r="11773" spans="1:18" x14ac:dyDescent="0.2">
      <c r="A11773" s="16" t="s">
        <v>270</v>
      </c>
      <c r="B11773" s="16" t="s">
        <v>15915</v>
      </c>
      <c r="C11773" s="16">
        <v>1</v>
      </c>
      <c r="D11773" s="16" t="s">
        <v>11668</v>
      </c>
      <c r="E11773" s="16" t="s">
        <v>11669</v>
      </c>
      <c r="F11773" s="16" t="s">
        <v>193</v>
      </c>
      <c r="L11773" s="15"/>
      <c r="M11773" s="15"/>
      <c r="N11773" s="15"/>
      <c r="O11773" s="15"/>
      <c r="P11773" s="15"/>
      <c r="Q11773" s="15"/>
      <c r="R11773" s="15"/>
    </row>
    <row r="11774" spans="1:18" x14ac:dyDescent="0.2">
      <c r="A11774" s="16" t="s">
        <v>270</v>
      </c>
      <c r="B11774" s="16" t="s">
        <v>15916</v>
      </c>
      <c r="C11774" s="16">
        <v>1</v>
      </c>
      <c r="D11774" s="16" t="s">
        <v>11668</v>
      </c>
      <c r="E11774" s="16" t="s">
        <v>11669</v>
      </c>
      <c r="F11774" s="16" t="s">
        <v>193</v>
      </c>
      <c r="L11774" s="15"/>
      <c r="M11774" s="15"/>
      <c r="N11774" s="15"/>
      <c r="O11774" s="15"/>
      <c r="P11774" s="15"/>
      <c r="Q11774" s="15"/>
      <c r="R11774" s="15"/>
    </row>
    <row r="11775" spans="1:18" x14ac:dyDescent="0.2">
      <c r="A11775" s="16" t="s">
        <v>270</v>
      </c>
      <c r="B11775" s="16" t="s">
        <v>15917</v>
      </c>
      <c r="C11775" s="16">
        <v>0</v>
      </c>
      <c r="D11775" s="16" t="s">
        <v>1512</v>
      </c>
      <c r="E11775" s="16" t="s">
        <v>1513</v>
      </c>
      <c r="F11775" s="16" t="s">
        <v>3264</v>
      </c>
      <c r="L11775" s="15"/>
      <c r="M11775" s="15"/>
      <c r="N11775" s="15"/>
      <c r="O11775" s="15"/>
      <c r="P11775" s="15"/>
      <c r="Q11775" s="15"/>
      <c r="R11775" s="15"/>
    </row>
    <row r="11776" spans="1:18" x14ac:dyDescent="0.2">
      <c r="A11776" s="16" t="s">
        <v>270</v>
      </c>
      <c r="B11776" s="16" t="s">
        <v>15918</v>
      </c>
      <c r="C11776" s="16">
        <v>0</v>
      </c>
      <c r="D11776" s="16" t="s">
        <v>15720</v>
      </c>
      <c r="E11776" s="16" t="s">
        <v>15721</v>
      </c>
      <c r="F11776" s="16" t="s">
        <v>3264</v>
      </c>
      <c r="L11776" s="15"/>
      <c r="M11776" s="15"/>
      <c r="N11776" s="15"/>
      <c r="O11776" s="15"/>
      <c r="P11776" s="15"/>
      <c r="Q11776" s="15"/>
      <c r="R11776" s="15"/>
    </row>
    <row r="11777" spans="1:18" x14ac:dyDescent="0.2">
      <c r="A11777" s="16" t="s">
        <v>270</v>
      </c>
      <c r="B11777" s="16" t="s">
        <v>15919</v>
      </c>
      <c r="C11777" s="16">
        <v>0</v>
      </c>
      <c r="D11777" s="16" t="s">
        <v>977</v>
      </c>
      <c r="E11777" s="16" t="s">
        <v>978</v>
      </c>
      <c r="F11777" s="16" t="s">
        <v>284</v>
      </c>
      <c r="L11777" s="15"/>
      <c r="M11777" s="15"/>
      <c r="N11777" s="15"/>
      <c r="O11777" s="15"/>
      <c r="P11777" s="15"/>
      <c r="Q11777" s="15"/>
      <c r="R11777" s="15"/>
    </row>
    <row r="11778" spans="1:18" x14ac:dyDescent="0.2">
      <c r="A11778" s="16" t="s">
        <v>270</v>
      </c>
      <c r="B11778" s="16" t="s">
        <v>15920</v>
      </c>
      <c r="C11778" s="16">
        <v>0</v>
      </c>
      <c r="D11778" s="16" t="s">
        <v>12981</v>
      </c>
      <c r="E11778" s="16" t="s">
        <v>12982</v>
      </c>
      <c r="F11778" s="16" t="s">
        <v>15767</v>
      </c>
      <c r="L11778" s="15"/>
      <c r="M11778" s="15"/>
      <c r="N11778" s="15"/>
      <c r="O11778" s="15"/>
      <c r="P11778" s="15"/>
      <c r="Q11778" s="15"/>
      <c r="R11778" s="15"/>
    </row>
    <row r="11779" spans="1:18" x14ac:dyDescent="0.2">
      <c r="A11779" s="16" t="s">
        <v>270</v>
      </c>
      <c r="B11779" s="16" t="s">
        <v>15921</v>
      </c>
      <c r="C11779" s="16">
        <v>0</v>
      </c>
      <c r="D11779" s="16" t="s">
        <v>313</v>
      </c>
      <c r="E11779" s="16" t="s">
        <v>314</v>
      </c>
      <c r="F11779" s="16" t="s">
        <v>15767</v>
      </c>
      <c r="L11779" s="15"/>
      <c r="M11779" s="15"/>
      <c r="N11779" s="15"/>
      <c r="O11779" s="15"/>
      <c r="P11779" s="15"/>
      <c r="Q11779" s="15"/>
      <c r="R11779" s="15"/>
    </row>
    <row r="11780" spans="1:18" x14ac:dyDescent="0.2">
      <c r="A11780" s="16" t="s">
        <v>270</v>
      </c>
      <c r="B11780" s="16" t="s">
        <v>15922</v>
      </c>
      <c r="C11780" s="16">
        <v>1</v>
      </c>
      <c r="D11780" s="16" t="s">
        <v>2962</v>
      </c>
      <c r="E11780" s="16" t="s">
        <v>2963</v>
      </c>
      <c r="F11780" s="16" t="s">
        <v>130</v>
      </c>
      <c r="L11780" s="15"/>
      <c r="M11780" s="15"/>
      <c r="N11780" s="15"/>
      <c r="O11780" s="15"/>
      <c r="P11780" s="15"/>
      <c r="Q11780" s="15"/>
      <c r="R11780" s="15"/>
    </row>
    <row r="11781" spans="1:18" x14ac:dyDescent="0.2">
      <c r="A11781" s="16" t="s">
        <v>270</v>
      </c>
      <c r="B11781" s="16" t="s">
        <v>15923</v>
      </c>
      <c r="C11781" s="16">
        <v>0</v>
      </c>
      <c r="D11781" s="16" t="s">
        <v>8631</v>
      </c>
      <c r="E11781" s="16" t="s">
        <v>15062</v>
      </c>
      <c r="F11781" s="16" t="s">
        <v>3264</v>
      </c>
      <c r="L11781" s="15"/>
      <c r="M11781" s="15"/>
      <c r="N11781" s="15"/>
      <c r="O11781" s="15"/>
      <c r="P11781" s="15"/>
      <c r="Q11781" s="15"/>
      <c r="R11781" s="15"/>
    </row>
    <row r="11782" spans="1:18" x14ac:dyDescent="0.2">
      <c r="A11782" s="16" t="s">
        <v>270</v>
      </c>
      <c r="B11782" s="16" t="s">
        <v>15924</v>
      </c>
      <c r="C11782" s="16">
        <v>0</v>
      </c>
      <c r="D11782" s="16" t="s">
        <v>13239</v>
      </c>
      <c r="E11782" s="16" t="s">
        <v>13240</v>
      </c>
      <c r="F11782" s="16" t="s">
        <v>193</v>
      </c>
      <c r="L11782" s="15"/>
      <c r="M11782" s="15"/>
      <c r="N11782" s="15"/>
      <c r="O11782" s="15"/>
      <c r="P11782" s="15"/>
      <c r="Q11782" s="15"/>
      <c r="R11782" s="15"/>
    </row>
    <row r="11783" spans="1:18" x14ac:dyDescent="0.2">
      <c r="A11783" s="16" t="s">
        <v>270</v>
      </c>
      <c r="B11783" s="16" t="s">
        <v>15925</v>
      </c>
      <c r="C11783" s="16">
        <v>0</v>
      </c>
      <c r="D11783" s="16" t="s">
        <v>15926</v>
      </c>
      <c r="E11783" s="16" t="s">
        <v>15927</v>
      </c>
      <c r="F11783" s="16" t="s">
        <v>15767</v>
      </c>
      <c r="L11783" s="15"/>
      <c r="M11783" s="15"/>
      <c r="N11783" s="15"/>
      <c r="O11783" s="15"/>
      <c r="P11783" s="15"/>
      <c r="Q11783" s="15"/>
      <c r="R11783" s="15"/>
    </row>
    <row r="11784" spans="1:18" x14ac:dyDescent="0.2">
      <c r="A11784" s="16" t="s">
        <v>270</v>
      </c>
      <c r="B11784" s="16" t="s">
        <v>15928</v>
      </c>
      <c r="C11784" s="16">
        <v>0</v>
      </c>
      <c r="D11784" s="16" t="s">
        <v>15287</v>
      </c>
      <c r="E11784" s="16" t="s">
        <v>15526</v>
      </c>
      <c r="F11784" s="16" t="s">
        <v>3264</v>
      </c>
      <c r="L11784" s="15"/>
      <c r="M11784" s="15"/>
      <c r="N11784" s="15"/>
      <c r="O11784" s="15"/>
      <c r="P11784" s="15"/>
      <c r="Q11784" s="15"/>
      <c r="R11784" s="15"/>
    </row>
    <row r="11785" spans="1:18" x14ac:dyDescent="0.2">
      <c r="A11785" s="16" t="s">
        <v>270</v>
      </c>
      <c r="B11785" s="16" t="s">
        <v>15929</v>
      </c>
      <c r="C11785" s="16">
        <v>1</v>
      </c>
      <c r="D11785" s="16" t="s">
        <v>15930</v>
      </c>
      <c r="E11785" s="16" t="s">
        <v>15931</v>
      </c>
      <c r="F11785" s="16" t="s">
        <v>15767</v>
      </c>
      <c r="L11785" s="15"/>
      <c r="M11785" s="15"/>
      <c r="N11785" s="15"/>
      <c r="O11785" s="15"/>
      <c r="P11785" s="15"/>
      <c r="Q11785" s="15"/>
      <c r="R11785" s="15"/>
    </row>
    <row r="11786" spans="1:18" x14ac:dyDescent="0.2">
      <c r="A11786" s="16" t="s">
        <v>270</v>
      </c>
      <c r="B11786" s="16" t="s">
        <v>15932</v>
      </c>
      <c r="C11786" s="16">
        <v>1</v>
      </c>
      <c r="D11786" s="16" t="s">
        <v>14874</v>
      </c>
      <c r="E11786" s="16" t="s">
        <v>14875</v>
      </c>
      <c r="F11786" s="16" t="s">
        <v>3264</v>
      </c>
      <c r="L11786" s="15"/>
      <c r="M11786" s="15"/>
      <c r="N11786" s="15"/>
      <c r="O11786" s="15"/>
      <c r="P11786" s="15"/>
      <c r="Q11786" s="15"/>
      <c r="R11786" s="15"/>
    </row>
    <row r="11787" spans="1:18" x14ac:dyDescent="0.2">
      <c r="A11787" s="16" t="s">
        <v>270</v>
      </c>
      <c r="B11787" s="16" t="s">
        <v>15933</v>
      </c>
      <c r="C11787" s="16">
        <v>0</v>
      </c>
      <c r="D11787" s="16" t="s">
        <v>1542</v>
      </c>
      <c r="E11787" s="16" t="s">
        <v>1543</v>
      </c>
      <c r="F11787" s="16" t="s">
        <v>284</v>
      </c>
      <c r="L11787" s="15"/>
      <c r="M11787" s="15"/>
      <c r="N11787" s="15"/>
      <c r="O11787" s="15"/>
      <c r="P11787" s="15"/>
      <c r="Q11787" s="15"/>
      <c r="R11787" s="15"/>
    </row>
    <row r="11788" spans="1:18" x14ac:dyDescent="0.2">
      <c r="A11788" s="16" t="s">
        <v>270</v>
      </c>
      <c r="B11788" s="16" t="s">
        <v>15934</v>
      </c>
      <c r="C11788" s="16">
        <v>0</v>
      </c>
      <c r="D11788" s="16" t="s">
        <v>977</v>
      </c>
      <c r="E11788" s="16" t="s">
        <v>978</v>
      </c>
      <c r="F11788" s="16" t="s">
        <v>284</v>
      </c>
      <c r="L11788" s="15"/>
      <c r="M11788" s="15"/>
      <c r="N11788" s="15"/>
      <c r="O11788" s="15"/>
      <c r="P11788" s="15"/>
      <c r="Q11788" s="15"/>
      <c r="R11788" s="15"/>
    </row>
    <row r="11789" spans="1:18" x14ac:dyDescent="0.2">
      <c r="A11789" s="16" t="s">
        <v>270</v>
      </c>
      <c r="B11789" s="16" t="s">
        <v>15935</v>
      </c>
      <c r="C11789" s="16">
        <v>0</v>
      </c>
      <c r="D11789" s="16" t="s">
        <v>11093</v>
      </c>
      <c r="E11789" s="16" t="s">
        <v>11094</v>
      </c>
      <c r="F11789" s="16" t="s">
        <v>202</v>
      </c>
      <c r="L11789" s="15"/>
      <c r="M11789" s="15"/>
      <c r="N11789" s="15"/>
      <c r="O11789" s="15"/>
      <c r="P11789" s="15"/>
      <c r="Q11789" s="15"/>
      <c r="R11789" s="15"/>
    </row>
    <row r="11790" spans="1:18" x14ac:dyDescent="0.2">
      <c r="A11790" s="16" t="s">
        <v>270</v>
      </c>
      <c r="B11790" s="16" t="s">
        <v>15936</v>
      </c>
      <c r="C11790" s="16">
        <v>1</v>
      </c>
      <c r="D11790" s="16" t="s">
        <v>15937</v>
      </c>
      <c r="E11790" s="16" t="s">
        <v>15938</v>
      </c>
      <c r="F11790" s="16" t="s">
        <v>3264</v>
      </c>
      <c r="L11790" s="15"/>
      <c r="M11790" s="15"/>
      <c r="N11790" s="15"/>
      <c r="O11790" s="15"/>
      <c r="P11790" s="15"/>
      <c r="Q11790" s="15"/>
      <c r="R11790" s="15"/>
    </row>
    <row r="11791" spans="1:18" x14ac:dyDescent="0.2">
      <c r="A11791" s="16" t="s">
        <v>270</v>
      </c>
      <c r="B11791" s="16" t="s">
        <v>15939</v>
      </c>
      <c r="C11791" s="16">
        <v>1</v>
      </c>
      <c r="D11791" s="16" t="s">
        <v>10267</v>
      </c>
      <c r="E11791" s="16" t="s">
        <v>10268</v>
      </c>
      <c r="F11791" s="16" t="s">
        <v>15767</v>
      </c>
      <c r="L11791" s="15"/>
      <c r="M11791" s="15"/>
      <c r="N11791" s="15"/>
      <c r="O11791" s="15"/>
      <c r="P11791" s="15"/>
      <c r="Q11791" s="15"/>
      <c r="R11791" s="15"/>
    </row>
    <row r="11792" spans="1:18" x14ac:dyDescent="0.2">
      <c r="A11792" s="16" t="s">
        <v>270</v>
      </c>
      <c r="B11792" s="16" t="s">
        <v>15940</v>
      </c>
      <c r="C11792" s="16">
        <v>0</v>
      </c>
      <c r="D11792" s="16" t="s">
        <v>12218</v>
      </c>
      <c r="E11792" s="16" t="s">
        <v>12219</v>
      </c>
      <c r="F11792" s="16" t="s">
        <v>193</v>
      </c>
      <c r="L11792" s="15"/>
      <c r="M11792" s="15"/>
      <c r="N11792" s="15"/>
      <c r="O11792" s="15"/>
      <c r="P11792" s="15"/>
      <c r="Q11792" s="15"/>
      <c r="R11792" s="15"/>
    </row>
    <row r="11793" spans="1:18" x14ac:dyDescent="0.2">
      <c r="A11793" s="16" t="s">
        <v>270</v>
      </c>
      <c r="B11793" s="16" t="s">
        <v>15941</v>
      </c>
      <c r="C11793" s="16">
        <v>0</v>
      </c>
      <c r="D11793" s="16" t="s">
        <v>7568</v>
      </c>
      <c r="E11793" s="16" t="s">
        <v>2729</v>
      </c>
      <c r="F11793" s="16" t="s">
        <v>130</v>
      </c>
      <c r="L11793" s="15"/>
      <c r="M11793" s="15"/>
      <c r="N11793" s="15"/>
      <c r="O11793" s="15"/>
      <c r="P11793" s="15"/>
      <c r="Q11793" s="15"/>
      <c r="R11793" s="15"/>
    </row>
    <row r="11794" spans="1:18" x14ac:dyDescent="0.2">
      <c r="A11794" s="16" t="s">
        <v>270</v>
      </c>
      <c r="B11794" s="16" t="s">
        <v>15942</v>
      </c>
      <c r="C11794" s="16">
        <v>0</v>
      </c>
      <c r="D11794" s="16" t="s">
        <v>7568</v>
      </c>
      <c r="E11794" s="16" t="s">
        <v>2729</v>
      </c>
      <c r="F11794" s="16" t="s">
        <v>130</v>
      </c>
      <c r="L11794" s="15"/>
      <c r="M11794" s="15"/>
      <c r="N11794" s="15"/>
      <c r="O11794" s="15"/>
      <c r="P11794" s="15"/>
      <c r="Q11794" s="15"/>
      <c r="R11794" s="15"/>
    </row>
    <row r="11795" spans="1:18" x14ac:dyDescent="0.2">
      <c r="A11795" s="16" t="s">
        <v>270</v>
      </c>
      <c r="B11795" s="16" t="s">
        <v>15943</v>
      </c>
      <c r="C11795" s="16">
        <v>0</v>
      </c>
      <c r="D11795" s="16" t="s">
        <v>977</v>
      </c>
      <c r="E11795" s="16" t="s">
        <v>978</v>
      </c>
      <c r="F11795" s="16" t="s">
        <v>284</v>
      </c>
      <c r="L11795" s="15"/>
      <c r="M11795" s="15"/>
      <c r="N11795" s="15"/>
      <c r="O11795" s="15"/>
      <c r="P11795" s="15"/>
      <c r="Q11795" s="15"/>
      <c r="R11795" s="15"/>
    </row>
    <row r="11796" spans="1:18" x14ac:dyDescent="0.2">
      <c r="A11796" s="16" t="s">
        <v>270</v>
      </c>
      <c r="B11796" s="16" t="s">
        <v>15944</v>
      </c>
      <c r="C11796" s="16">
        <v>0</v>
      </c>
      <c r="D11796" s="16" t="s">
        <v>15720</v>
      </c>
      <c r="E11796" s="16" t="s">
        <v>15721</v>
      </c>
      <c r="F11796" s="16" t="s">
        <v>3264</v>
      </c>
      <c r="L11796" s="15"/>
      <c r="M11796" s="15"/>
      <c r="N11796" s="15"/>
      <c r="O11796" s="15"/>
      <c r="P11796" s="15"/>
      <c r="Q11796" s="15"/>
      <c r="R11796" s="15"/>
    </row>
    <row r="11797" spans="1:18" x14ac:dyDescent="0.2">
      <c r="A11797" s="16" t="s">
        <v>270</v>
      </c>
      <c r="B11797" s="16" t="s">
        <v>15945</v>
      </c>
      <c r="C11797" s="16">
        <v>0</v>
      </c>
      <c r="D11797" s="16" t="s">
        <v>313</v>
      </c>
      <c r="E11797" s="16" t="s">
        <v>314</v>
      </c>
      <c r="F11797" s="16" t="s">
        <v>15767</v>
      </c>
      <c r="L11797" s="15"/>
      <c r="M11797" s="15"/>
      <c r="N11797" s="15"/>
      <c r="O11797" s="15"/>
      <c r="P11797" s="15"/>
      <c r="Q11797" s="15"/>
      <c r="R11797" s="15"/>
    </row>
    <row r="11798" spans="1:18" x14ac:dyDescent="0.2">
      <c r="A11798" s="16" t="s">
        <v>270</v>
      </c>
      <c r="B11798" s="16" t="s">
        <v>15946</v>
      </c>
      <c r="C11798" s="16">
        <v>0</v>
      </c>
      <c r="D11798" s="16" t="s">
        <v>2835</v>
      </c>
      <c r="E11798" s="16" t="s">
        <v>2836</v>
      </c>
      <c r="F11798" s="16" t="s">
        <v>15767</v>
      </c>
      <c r="L11798" s="15"/>
      <c r="M11798" s="15"/>
      <c r="N11798" s="15"/>
      <c r="O11798" s="15"/>
      <c r="P11798" s="15"/>
      <c r="Q11798" s="15"/>
      <c r="R11798" s="15"/>
    </row>
    <row r="11799" spans="1:18" x14ac:dyDescent="0.2">
      <c r="A11799" s="16" t="s">
        <v>270</v>
      </c>
      <c r="B11799" s="16" t="s">
        <v>15947</v>
      </c>
      <c r="C11799" s="16">
        <v>0</v>
      </c>
      <c r="D11799" s="16" t="s">
        <v>313</v>
      </c>
      <c r="E11799" s="16" t="s">
        <v>314</v>
      </c>
      <c r="F11799" s="16" t="s">
        <v>15767</v>
      </c>
      <c r="L11799" s="15"/>
      <c r="M11799" s="15"/>
      <c r="N11799" s="15"/>
      <c r="O11799" s="15"/>
      <c r="P11799" s="15"/>
      <c r="Q11799" s="15"/>
      <c r="R11799" s="15"/>
    </row>
    <row r="11800" spans="1:18" x14ac:dyDescent="0.2">
      <c r="A11800" s="16" t="s">
        <v>270</v>
      </c>
      <c r="B11800" s="16" t="s">
        <v>15948</v>
      </c>
      <c r="C11800" s="16">
        <v>0</v>
      </c>
      <c r="D11800" s="16" t="s">
        <v>977</v>
      </c>
      <c r="E11800" s="16" t="s">
        <v>978</v>
      </c>
      <c r="F11800" s="16" t="s">
        <v>284</v>
      </c>
      <c r="L11800" s="15"/>
      <c r="M11800" s="15"/>
      <c r="N11800" s="15"/>
      <c r="O11800" s="15"/>
      <c r="P11800" s="15"/>
      <c r="Q11800" s="15"/>
      <c r="R11800" s="15"/>
    </row>
    <row r="11801" spans="1:18" x14ac:dyDescent="0.2">
      <c r="A11801" s="16" t="s">
        <v>270</v>
      </c>
      <c r="B11801" s="16" t="s">
        <v>15949</v>
      </c>
      <c r="C11801" s="16">
        <v>0</v>
      </c>
      <c r="D11801" s="16" t="s">
        <v>15647</v>
      </c>
      <c r="E11801" s="16" t="s">
        <v>15648</v>
      </c>
      <c r="F11801" s="16" t="s">
        <v>3264</v>
      </c>
      <c r="L11801" s="15"/>
      <c r="M11801" s="15"/>
      <c r="N11801" s="15"/>
      <c r="O11801" s="15"/>
      <c r="P11801" s="15"/>
      <c r="Q11801" s="15"/>
      <c r="R11801" s="15"/>
    </row>
    <row r="11802" spans="1:18" x14ac:dyDescent="0.2">
      <c r="A11802" s="16" t="s">
        <v>270</v>
      </c>
      <c r="B11802" s="16" t="s">
        <v>15950</v>
      </c>
      <c r="C11802" s="16">
        <v>0</v>
      </c>
      <c r="D11802" s="16" t="s">
        <v>15647</v>
      </c>
      <c r="E11802" s="16" t="s">
        <v>15648</v>
      </c>
      <c r="F11802" s="16" t="s">
        <v>3264</v>
      </c>
      <c r="L11802" s="15"/>
      <c r="M11802" s="15"/>
      <c r="N11802" s="15"/>
      <c r="O11802" s="15"/>
      <c r="P11802" s="15"/>
      <c r="Q11802" s="15"/>
      <c r="R11802" s="15"/>
    </row>
    <row r="11803" spans="1:18" x14ac:dyDescent="0.2">
      <c r="A11803" s="16" t="s">
        <v>270</v>
      </c>
      <c r="B11803" s="16" t="s">
        <v>15951</v>
      </c>
      <c r="C11803" s="16">
        <v>1</v>
      </c>
      <c r="D11803" s="16" t="s">
        <v>1014</v>
      </c>
      <c r="E11803" s="16" t="s">
        <v>1015</v>
      </c>
      <c r="F11803" s="16" t="s">
        <v>15767</v>
      </c>
      <c r="L11803" s="15"/>
      <c r="M11803" s="15"/>
      <c r="N11803" s="15"/>
      <c r="O11803" s="15"/>
      <c r="P11803" s="15"/>
      <c r="Q11803" s="15"/>
      <c r="R11803" s="15"/>
    </row>
    <row r="11804" spans="1:18" x14ac:dyDescent="0.2">
      <c r="A11804" s="16" t="s">
        <v>270</v>
      </c>
      <c r="B11804" s="16" t="s">
        <v>15952</v>
      </c>
      <c r="C11804" s="16">
        <v>1</v>
      </c>
      <c r="D11804" s="16" t="s">
        <v>15720</v>
      </c>
      <c r="E11804" s="16" t="s">
        <v>15721</v>
      </c>
      <c r="F11804" s="16" t="s">
        <v>3264</v>
      </c>
      <c r="L11804" s="15"/>
      <c r="M11804" s="15"/>
      <c r="N11804" s="15"/>
      <c r="O11804" s="15"/>
      <c r="P11804" s="15"/>
      <c r="Q11804" s="15"/>
      <c r="R11804" s="15"/>
    </row>
    <row r="11805" spans="1:18" x14ac:dyDescent="0.2">
      <c r="A11805" s="16" t="s">
        <v>270</v>
      </c>
      <c r="B11805" s="16" t="s">
        <v>15953</v>
      </c>
      <c r="C11805" s="16">
        <v>1</v>
      </c>
      <c r="D11805" s="16" t="s">
        <v>7568</v>
      </c>
      <c r="E11805" s="16" t="s">
        <v>2729</v>
      </c>
      <c r="F11805" s="16" t="s">
        <v>130</v>
      </c>
      <c r="L11805" s="15"/>
      <c r="M11805" s="15"/>
      <c r="N11805" s="15"/>
      <c r="O11805" s="15"/>
      <c r="P11805" s="15"/>
      <c r="Q11805" s="15"/>
      <c r="R11805" s="15"/>
    </row>
    <row r="11806" spans="1:18" x14ac:dyDescent="0.2">
      <c r="A11806" s="16" t="s">
        <v>270</v>
      </c>
      <c r="B11806" s="16" t="s">
        <v>15954</v>
      </c>
      <c r="C11806" s="16">
        <v>0</v>
      </c>
      <c r="D11806" s="16" t="s">
        <v>7568</v>
      </c>
      <c r="E11806" s="16" t="s">
        <v>2729</v>
      </c>
      <c r="F11806" s="16" t="s">
        <v>130</v>
      </c>
      <c r="L11806" s="15"/>
      <c r="M11806" s="15"/>
      <c r="N11806" s="15"/>
      <c r="O11806" s="15"/>
      <c r="P11806" s="15"/>
      <c r="Q11806" s="15"/>
      <c r="R11806" s="15"/>
    </row>
    <row r="11807" spans="1:18" x14ac:dyDescent="0.2">
      <c r="A11807" s="16" t="s">
        <v>270</v>
      </c>
      <c r="B11807" s="16" t="s">
        <v>15955</v>
      </c>
      <c r="C11807" s="16">
        <v>0</v>
      </c>
      <c r="D11807" s="16" t="s">
        <v>11093</v>
      </c>
      <c r="E11807" s="16" t="s">
        <v>11094</v>
      </c>
      <c r="F11807" s="16" t="s">
        <v>202</v>
      </c>
      <c r="L11807" s="15"/>
      <c r="M11807" s="15"/>
      <c r="N11807" s="15"/>
      <c r="O11807" s="15"/>
      <c r="P11807" s="15"/>
      <c r="Q11807" s="15"/>
      <c r="R11807" s="15"/>
    </row>
    <row r="11808" spans="1:18" x14ac:dyDescent="0.2">
      <c r="A11808" s="16" t="s">
        <v>270</v>
      </c>
      <c r="B11808" s="16" t="s">
        <v>15956</v>
      </c>
      <c r="C11808" s="16">
        <v>0</v>
      </c>
      <c r="D11808" s="16" t="s">
        <v>977</v>
      </c>
      <c r="E11808" s="16" t="s">
        <v>978</v>
      </c>
      <c r="F11808" s="16" t="s">
        <v>284</v>
      </c>
      <c r="L11808" s="15"/>
      <c r="M11808" s="15"/>
      <c r="N11808" s="15"/>
      <c r="O11808" s="15"/>
      <c r="P11808" s="15"/>
      <c r="Q11808" s="15"/>
      <c r="R11808" s="15"/>
    </row>
    <row r="11809" spans="1:18" x14ac:dyDescent="0.2">
      <c r="A11809" s="16" t="s">
        <v>270</v>
      </c>
      <c r="B11809" s="16" t="s">
        <v>15957</v>
      </c>
      <c r="C11809" s="16">
        <v>0</v>
      </c>
      <c r="D11809" s="16" t="s">
        <v>4981</v>
      </c>
      <c r="E11809" s="16" t="s">
        <v>4982</v>
      </c>
      <c r="F11809" s="16" t="s">
        <v>193</v>
      </c>
      <c r="L11809" s="15"/>
      <c r="M11809" s="15"/>
      <c r="N11809" s="15"/>
      <c r="O11809" s="15"/>
      <c r="P11809" s="15"/>
      <c r="Q11809" s="15"/>
      <c r="R11809" s="15"/>
    </row>
    <row r="11810" spans="1:18" x14ac:dyDescent="0.2">
      <c r="A11810" s="16" t="s">
        <v>270</v>
      </c>
      <c r="B11810" s="16" t="s">
        <v>15958</v>
      </c>
      <c r="C11810" s="16">
        <v>0</v>
      </c>
      <c r="D11810" s="16" t="s">
        <v>15541</v>
      </c>
      <c r="E11810" s="16" t="s">
        <v>15542</v>
      </c>
      <c r="F11810" s="16" t="s">
        <v>3264</v>
      </c>
      <c r="L11810" s="15"/>
      <c r="M11810" s="15"/>
      <c r="N11810" s="15"/>
      <c r="O11810" s="15"/>
      <c r="P11810" s="15"/>
      <c r="Q11810" s="15"/>
      <c r="R11810" s="15"/>
    </row>
    <row r="11811" spans="1:18" x14ac:dyDescent="0.2">
      <c r="A11811" s="16" t="s">
        <v>270</v>
      </c>
      <c r="B11811" s="16" t="s">
        <v>15959</v>
      </c>
      <c r="C11811" s="16">
        <v>0</v>
      </c>
      <c r="D11811" s="16" t="s">
        <v>3061</v>
      </c>
      <c r="E11811" s="16" t="s">
        <v>3062</v>
      </c>
      <c r="F11811" s="16" t="s">
        <v>202</v>
      </c>
      <c r="L11811" s="15"/>
      <c r="M11811" s="15"/>
      <c r="N11811" s="15"/>
      <c r="O11811" s="15"/>
      <c r="P11811" s="15"/>
      <c r="Q11811" s="15"/>
      <c r="R11811" s="15"/>
    </row>
    <row r="11812" spans="1:18" x14ac:dyDescent="0.2">
      <c r="A11812" s="16" t="s">
        <v>270</v>
      </c>
      <c r="B11812" s="16" t="s">
        <v>15960</v>
      </c>
      <c r="C11812" s="16">
        <v>0</v>
      </c>
      <c r="D11812" s="16" t="s">
        <v>3061</v>
      </c>
      <c r="E11812" s="16" t="s">
        <v>3062</v>
      </c>
      <c r="F11812" s="16" t="s">
        <v>202</v>
      </c>
      <c r="L11812" s="15"/>
      <c r="M11812" s="15"/>
      <c r="N11812" s="15"/>
      <c r="O11812" s="15"/>
      <c r="P11812" s="15"/>
      <c r="Q11812" s="15"/>
      <c r="R11812" s="15"/>
    </row>
    <row r="11813" spans="1:18" x14ac:dyDescent="0.2">
      <c r="A11813" s="16" t="s">
        <v>270</v>
      </c>
      <c r="B11813" s="16" t="s">
        <v>15961</v>
      </c>
      <c r="C11813" s="16">
        <v>0</v>
      </c>
      <c r="D11813" s="16" t="s">
        <v>15962</v>
      </c>
      <c r="E11813" s="16" t="s">
        <v>15963</v>
      </c>
      <c r="F11813" s="16" t="s">
        <v>15767</v>
      </c>
      <c r="L11813" s="15"/>
      <c r="M11813" s="15"/>
      <c r="N11813" s="15"/>
      <c r="O11813" s="15"/>
      <c r="P11813" s="15"/>
      <c r="Q11813" s="15"/>
      <c r="R11813" s="15"/>
    </row>
    <row r="11814" spans="1:18" x14ac:dyDescent="0.2">
      <c r="A11814" s="16" t="s">
        <v>270</v>
      </c>
      <c r="B11814" s="16" t="s">
        <v>15964</v>
      </c>
      <c r="C11814" s="16">
        <v>0</v>
      </c>
      <c r="D11814" s="16" t="s">
        <v>15567</v>
      </c>
      <c r="E11814" s="16" t="s">
        <v>15568</v>
      </c>
      <c r="F11814" s="16" t="s">
        <v>3264</v>
      </c>
      <c r="L11814" s="15"/>
      <c r="M11814" s="15"/>
      <c r="N11814" s="15"/>
      <c r="O11814" s="15"/>
      <c r="P11814" s="15"/>
      <c r="Q11814" s="15"/>
      <c r="R11814" s="15"/>
    </row>
    <row r="11815" spans="1:18" x14ac:dyDescent="0.2">
      <c r="A11815" s="16" t="s">
        <v>270</v>
      </c>
      <c r="B11815" s="16" t="s">
        <v>15965</v>
      </c>
      <c r="C11815" s="16">
        <v>0</v>
      </c>
      <c r="D11815" s="16" t="s">
        <v>15407</v>
      </c>
      <c r="E11815" s="16" t="s">
        <v>15408</v>
      </c>
      <c r="F11815" s="16" t="s">
        <v>3264</v>
      </c>
      <c r="L11815" s="15"/>
      <c r="M11815" s="15"/>
      <c r="N11815" s="15"/>
      <c r="O11815" s="15"/>
      <c r="P11815" s="15"/>
      <c r="Q11815" s="15"/>
      <c r="R11815" s="15"/>
    </row>
    <row r="11816" spans="1:18" x14ac:dyDescent="0.2">
      <c r="A11816" s="16" t="s">
        <v>270</v>
      </c>
      <c r="B11816" s="16" t="s">
        <v>15966</v>
      </c>
      <c r="C11816" s="16">
        <v>0</v>
      </c>
      <c r="D11816" s="16" t="s">
        <v>15461</v>
      </c>
      <c r="E11816" s="16" t="s">
        <v>15462</v>
      </c>
      <c r="F11816" s="16" t="s">
        <v>3264</v>
      </c>
      <c r="L11816" s="15"/>
      <c r="M11816" s="15"/>
      <c r="N11816" s="15"/>
      <c r="O11816" s="15"/>
      <c r="P11816" s="15"/>
      <c r="Q11816" s="15"/>
      <c r="R11816" s="15"/>
    </row>
    <row r="11817" spans="1:18" x14ac:dyDescent="0.2">
      <c r="A11817" s="16" t="s">
        <v>270</v>
      </c>
      <c r="B11817" s="16" t="s">
        <v>15967</v>
      </c>
      <c r="C11817" s="16">
        <v>0</v>
      </c>
      <c r="D11817" s="16" t="s">
        <v>313</v>
      </c>
      <c r="E11817" s="16" t="s">
        <v>314</v>
      </c>
      <c r="F11817" s="16" t="s">
        <v>15767</v>
      </c>
      <c r="L11817" s="15"/>
      <c r="M11817" s="15"/>
      <c r="N11817" s="15"/>
      <c r="O11817" s="15"/>
      <c r="P11817" s="15"/>
      <c r="Q11817" s="15"/>
      <c r="R11817" s="15"/>
    </row>
    <row r="11818" spans="1:18" x14ac:dyDescent="0.2">
      <c r="A11818" s="16" t="s">
        <v>270</v>
      </c>
      <c r="B11818" s="16" t="s">
        <v>15968</v>
      </c>
      <c r="C11818" s="16">
        <v>0</v>
      </c>
      <c r="D11818" s="16" t="s">
        <v>15410</v>
      </c>
      <c r="E11818" s="16" t="s">
        <v>15411</v>
      </c>
      <c r="F11818" s="16" t="s">
        <v>3264</v>
      </c>
      <c r="L11818" s="15"/>
      <c r="M11818" s="15"/>
      <c r="N11818" s="15"/>
      <c r="O11818" s="15"/>
      <c r="P11818" s="15"/>
      <c r="Q11818" s="15"/>
      <c r="R11818" s="15"/>
    </row>
    <row r="11819" spans="1:18" x14ac:dyDescent="0.2">
      <c r="A11819" s="16" t="s">
        <v>270</v>
      </c>
      <c r="B11819" s="16" t="s">
        <v>15969</v>
      </c>
      <c r="C11819" s="16">
        <v>0</v>
      </c>
      <c r="D11819" s="16" t="s">
        <v>274</v>
      </c>
      <c r="E11819" s="16" t="s">
        <v>15047</v>
      </c>
      <c r="F11819" s="16" t="s">
        <v>197</v>
      </c>
      <c r="L11819" s="15"/>
      <c r="M11819" s="15"/>
      <c r="N11819" s="15"/>
      <c r="O11819" s="15"/>
      <c r="P11819" s="15"/>
      <c r="Q11819" s="15"/>
      <c r="R11819" s="15"/>
    </row>
    <row r="11820" spans="1:18" x14ac:dyDescent="0.2">
      <c r="A11820" s="16" t="s">
        <v>270</v>
      </c>
      <c r="B11820" s="16" t="s">
        <v>15970</v>
      </c>
      <c r="C11820" s="16">
        <v>0</v>
      </c>
      <c r="D11820" s="16" t="s">
        <v>13474</v>
      </c>
      <c r="E11820" s="16" t="s">
        <v>13475</v>
      </c>
      <c r="F11820" s="16" t="s">
        <v>193</v>
      </c>
      <c r="L11820" s="15"/>
      <c r="M11820" s="15"/>
      <c r="N11820" s="15"/>
      <c r="O11820" s="15"/>
      <c r="P11820" s="15"/>
      <c r="Q11820" s="15"/>
      <c r="R11820" s="15"/>
    </row>
    <row r="11821" spans="1:18" x14ac:dyDescent="0.2">
      <c r="A11821" s="16" t="s">
        <v>270</v>
      </c>
      <c r="B11821" s="16" t="s">
        <v>15971</v>
      </c>
      <c r="C11821" s="16">
        <v>0</v>
      </c>
      <c r="D11821" s="16" t="s">
        <v>313</v>
      </c>
      <c r="E11821" s="16" t="s">
        <v>314</v>
      </c>
      <c r="F11821" s="16" t="s">
        <v>15767</v>
      </c>
      <c r="L11821" s="15"/>
      <c r="M11821" s="15"/>
      <c r="N11821" s="15"/>
      <c r="O11821" s="15"/>
      <c r="P11821" s="15"/>
      <c r="Q11821" s="15"/>
      <c r="R11821" s="15"/>
    </row>
    <row r="11822" spans="1:18" x14ac:dyDescent="0.2">
      <c r="A11822" s="16" t="s">
        <v>270</v>
      </c>
      <c r="B11822" s="16" t="s">
        <v>15972</v>
      </c>
      <c r="C11822" s="16">
        <v>0</v>
      </c>
      <c r="D11822" s="16" t="s">
        <v>11093</v>
      </c>
      <c r="E11822" s="16" t="s">
        <v>11094</v>
      </c>
      <c r="F11822" s="16" t="s">
        <v>202</v>
      </c>
      <c r="L11822" s="15"/>
      <c r="M11822" s="15"/>
      <c r="N11822" s="15"/>
      <c r="O11822" s="15"/>
      <c r="P11822" s="15"/>
      <c r="Q11822" s="15"/>
      <c r="R11822" s="15"/>
    </row>
    <row r="11823" spans="1:18" x14ac:dyDescent="0.2">
      <c r="A11823" s="16" t="s">
        <v>270</v>
      </c>
      <c r="B11823" s="16" t="s">
        <v>15973</v>
      </c>
      <c r="C11823" s="16">
        <v>0</v>
      </c>
      <c r="D11823" s="16" t="s">
        <v>15974</v>
      </c>
      <c r="E11823" s="16" t="s">
        <v>16762</v>
      </c>
      <c r="F11823" s="16" t="s">
        <v>15767</v>
      </c>
      <c r="L11823" s="15"/>
      <c r="M11823" s="15"/>
      <c r="N11823" s="15"/>
      <c r="O11823" s="15"/>
      <c r="P11823" s="15"/>
      <c r="Q11823" s="15"/>
      <c r="R11823" s="15"/>
    </row>
    <row r="11824" spans="1:18" x14ac:dyDescent="0.2">
      <c r="A11824" s="16" t="s">
        <v>270</v>
      </c>
      <c r="B11824" s="16" t="s">
        <v>15975</v>
      </c>
      <c r="C11824" s="16">
        <v>0</v>
      </c>
      <c r="D11824" s="16" t="s">
        <v>15976</v>
      </c>
      <c r="E11824" s="16" t="s">
        <v>15977</v>
      </c>
      <c r="F11824" s="16" t="s">
        <v>202</v>
      </c>
      <c r="L11824" s="15"/>
      <c r="M11824" s="15"/>
      <c r="N11824" s="15"/>
      <c r="O11824" s="15"/>
      <c r="P11824" s="15"/>
      <c r="Q11824" s="15"/>
      <c r="R11824" s="15"/>
    </row>
    <row r="11825" spans="1:18" x14ac:dyDescent="0.2">
      <c r="A11825" s="16" t="s">
        <v>270</v>
      </c>
      <c r="B11825" s="16" t="s">
        <v>15978</v>
      </c>
      <c r="C11825" s="16">
        <v>0</v>
      </c>
      <c r="D11825" s="16" t="s">
        <v>6023</v>
      </c>
      <c r="E11825" s="16" t="s">
        <v>15521</v>
      </c>
      <c r="F11825" s="16" t="s">
        <v>202</v>
      </c>
      <c r="L11825" s="15"/>
      <c r="M11825" s="15"/>
      <c r="N11825" s="15"/>
      <c r="O11825" s="15"/>
      <c r="P11825" s="15"/>
      <c r="Q11825" s="15"/>
      <c r="R11825" s="15"/>
    </row>
    <row r="11826" spans="1:18" x14ac:dyDescent="0.2">
      <c r="A11826" s="16" t="s">
        <v>270</v>
      </c>
      <c r="B11826" s="16" t="s">
        <v>15979</v>
      </c>
      <c r="C11826" s="16">
        <v>0</v>
      </c>
      <c r="D11826" s="16" t="s">
        <v>15980</v>
      </c>
      <c r="E11826" s="16" t="s">
        <v>15991</v>
      </c>
      <c r="F11826" s="16" t="s">
        <v>3264</v>
      </c>
      <c r="L11826" s="15"/>
      <c r="M11826" s="15"/>
      <c r="N11826" s="15"/>
      <c r="O11826" s="15"/>
      <c r="P11826" s="15"/>
      <c r="Q11826" s="15"/>
      <c r="R11826" s="15"/>
    </row>
    <row r="11827" spans="1:18" x14ac:dyDescent="0.2">
      <c r="A11827" s="16" t="s">
        <v>270</v>
      </c>
      <c r="B11827" s="16" t="s">
        <v>15992</v>
      </c>
      <c r="C11827" s="16">
        <v>0</v>
      </c>
      <c r="D11827" s="16" t="s">
        <v>977</v>
      </c>
      <c r="E11827" s="16" t="s">
        <v>978</v>
      </c>
      <c r="F11827" s="16" t="s">
        <v>284</v>
      </c>
      <c r="L11827" s="15"/>
      <c r="M11827" s="15"/>
      <c r="N11827" s="15"/>
      <c r="O11827" s="15"/>
      <c r="P11827" s="15"/>
      <c r="Q11827" s="15"/>
      <c r="R11827" s="15"/>
    </row>
    <row r="11828" spans="1:18" x14ac:dyDescent="0.2">
      <c r="A11828" s="16" t="s">
        <v>270</v>
      </c>
      <c r="B11828" s="16" t="s">
        <v>15993</v>
      </c>
      <c r="C11828" s="16">
        <v>0</v>
      </c>
      <c r="D11828" s="16" t="s">
        <v>11359</v>
      </c>
      <c r="E11828" s="16" t="s">
        <v>11360</v>
      </c>
      <c r="F11828" s="16" t="s">
        <v>15767</v>
      </c>
      <c r="L11828" s="15"/>
      <c r="M11828" s="15"/>
      <c r="N11828" s="15"/>
      <c r="O11828" s="15"/>
      <c r="P11828" s="15"/>
      <c r="Q11828" s="15"/>
      <c r="R11828" s="15"/>
    </row>
    <row r="11829" spans="1:18" x14ac:dyDescent="0.2">
      <c r="A11829" s="16" t="s">
        <v>270</v>
      </c>
      <c r="B11829" s="16" t="s">
        <v>15994</v>
      </c>
      <c r="C11829" s="16">
        <v>1</v>
      </c>
      <c r="D11829" s="16" t="s">
        <v>11359</v>
      </c>
      <c r="E11829" s="16" t="s">
        <v>11360</v>
      </c>
      <c r="F11829" s="16" t="s">
        <v>15767</v>
      </c>
      <c r="L11829" s="15"/>
      <c r="M11829" s="15"/>
      <c r="N11829" s="15"/>
      <c r="O11829" s="15"/>
      <c r="P11829" s="15"/>
      <c r="Q11829" s="15"/>
      <c r="R11829" s="15"/>
    </row>
    <row r="11830" spans="1:18" x14ac:dyDescent="0.2">
      <c r="A11830" s="16" t="s">
        <v>270</v>
      </c>
      <c r="B11830" s="16" t="s">
        <v>15995</v>
      </c>
      <c r="C11830" s="16">
        <v>0</v>
      </c>
      <c r="D11830" s="16" t="s">
        <v>13239</v>
      </c>
      <c r="E11830" s="16" t="s">
        <v>13240</v>
      </c>
      <c r="F11830" s="16" t="s">
        <v>193</v>
      </c>
      <c r="L11830" s="15"/>
      <c r="M11830" s="15"/>
      <c r="N11830" s="15"/>
      <c r="O11830" s="15"/>
      <c r="P11830" s="15"/>
      <c r="Q11830" s="15"/>
      <c r="R11830" s="15"/>
    </row>
    <row r="11831" spans="1:18" x14ac:dyDescent="0.2">
      <c r="A11831" s="16" t="s">
        <v>270</v>
      </c>
      <c r="B11831" s="16" t="s">
        <v>15996</v>
      </c>
      <c r="C11831" s="16">
        <v>0</v>
      </c>
      <c r="D11831" s="16" t="s">
        <v>4981</v>
      </c>
      <c r="E11831" s="16" t="s">
        <v>4982</v>
      </c>
      <c r="F11831" s="16" t="s">
        <v>193</v>
      </c>
      <c r="L11831" s="15"/>
      <c r="M11831" s="15"/>
      <c r="N11831" s="15"/>
      <c r="O11831" s="15"/>
      <c r="P11831" s="15"/>
      <c r="Q11831" s="15"/>
      <c r="R11831" s="15"/>
    </row>
    <row r="11832" spans="1:18" x14ac:dyDescent="0.2">
      <c r="A11832" s="16" t="s">
        <v>270</v>
      </c>
      <c r="B11832" s="16" t="s">
        <v>15997</v>
      </c>
      <c r="C11832" s="16">
        <v>0</v>
      </c>
      <c r="D11832" s="16" t="s">
        <v>313</v>
      </c>
      <c r="E11832" s="16" t="s">
        <v>314</v>
      </c>
      <c r="F11832" s="16" t="s">
        <v>15767</v>
      </c>
      <c r="L11832" s="15"/>
      <c r="M11832" s="15"/>
      <c r="N11832" s="15"/>
      <c r="O11832" s="15"/>
      <c r="P11832" s="15"/>
      <c r="Q11832" s="15"/>
      <c r="R11832" s="15"/>
    </row>
    <row r="11833" spans="1:18" x14ac:dyDescent="0.2">
      <c r="A11833" s="16" t="s">
        <v>270</v>
      </c>
      <c r="B11833" s="16" t="s">
        <v>15998</v>
      </c>
      <c r="C11833" s="16">
        <v>0</v>
      </c>
      <c r="D11833" s="16" t="s">
        <v>12981</v>
      </c>
      <c r="E11833" s="16" t="s">
        <v>12982</v>
      </c>
      <c r="F11833" s="16" t="s">
        <v>15767</v>
      </c>
      <c r="L11833" s="15"/>
      <c r="M11833" s="15"/>
      <c r="N11833" s="15"/>
      <c r="O11833" s="15"/>
      <c r="P11833" s="15"/>
      <c r="Q11833" s="15"/>
      <c r="R11833" s="15"/>
    </row>
    <row r="11834" spans="1:18" x14ac:dyDescent="0.2">
      <c r="A11834" s="16" t="s">
        <v>270</v>
      </c>
      <c r="B11834" s="16" t="s">
        <v>15999</v>
      </c>
      <c r="C11834" s="16">
        <v>0</v>
      </c>
      <c r="D11834" s="16" t="s">
        <v>12981</v>
      </c>
      <c r="E11834" s="16" t="s">
        <v>12982</v>
      </c>
      <c r="F11834" s="16" t="s">
        <v>15767</v>
      </c>
      <c r="L11834" s="15"/>
      <c r="M11834" s="15"/>
      <c r="N11834" s="15"/>
      <c r="O11834" s="15"/>
      <c r="P11834" s="15"/>
      <c r="Q11834" s="15"/>
      <c r="R11834" s="15"/>
    </row>
    <row r="11835" spans="1:18" x14ac:dyDescent="0.2">
      <c r="A11835" s="16" t="s">
        <v>270</v>
      </c>
      <c r="B11835" s="16" t="s">
        <v>16000</v>
      </c>
      <c r="C11835" s="16">
        <v>0</v>
      </c>
      <c r="D11835" s="16" t="s">
        <v>14086</v>
      </c>
      <c r="E11835" s="16" t="s">
        <v>14087</v>
      </c>
      <c r="F11835" s="16" t="s">
        <v>202</v>
      </c>
      <c r="L11835" s="15"/>
      <c r="M11835" s="15"/>
      <c r="N11835" s="15"/>
      <c r="O11835" s="15"/>
      <c r="P11835" s="15"/>
      <c r="Q11835" s="15"/>
      <c r="R11835" s="15"/>
    </row>
    <row r="11836" spans="1:18" x14ac:dyDescent="0.2">
      <c r="A11836" s="16" t="s">
        <v>270</v>
      </c>
      <c r="B11836" s="16" t="s">
        <v>16001</v>
      </c>
      <c r="C11836" s="16">
        <v>0</v>
      </c>
      <c r="D11836" s="16" t="s">
        <v>5726</v>
      </c>
      <c r="E11836" s="16" t="s">
        <v>5727</v>
      </c>
      <c r="F11836" s="16" t="s">
        <v>15767</v>
      </c>
      <c r="L11836" s="15"/>
      <c r="M11836" s="15"/>
      <c r="N11836" s="15"/>
      <c r="O11836" s="15"/>
      <c r="P11836" s="15"/>
      <c r="Q11836" s="15"/>
      <c r="R11836" s="15"/>
    </row>
    <row r="11837" spans="1:18" x14ac:dyDescent="0.2">
      <c r="A11837" s="16" t="s">
        <v>270</v>
      </c>
      <c r="B11837" s="16" t="s">
        <v>16002</v>
      </c>
      <c r="C11837" s="16">
        <v>0</v>
      </c>
      <c r="D11837" s="16" t="s">
        <v>13255</v>
      </c>
      <c r="E11837" s="16" t="s">
        <v>13256</v>
      </c>
      <c r="F11837" s="16" t="s">
        <v>202</v>
      </c>
      <c r="L11837" s="15"/>
      <c r="M11837" s="15"/>
      <c r="N11837" s="15"/>
      <c r="O11837" s="15"/>
      <c r="P11837" s="15"/>
      <c r="Q11837" s="15"/>
      <c r="R11837" s="15"/>
    </row>
    <row r="11838" spans="1:18" x14ac:dyDescent="0.2">
      <c r="A11838" s="16" t="s">
        <v>270</v>
      </c>
      <c r="B11838" s="16" t="s">
        <v>16003</v>
      </c>
      <c r="C11838" s="16">
        <v>0</v>
      </c>
      <c r="D11838" s="16" t="s">
        <v>2498</v>
      </c>
      <c r="E11838" s="16" t="s">
        <v>2499</v>
      </c>
      <c r="F11838" s="16" t="s">
        <v>193</v>
      </c>
      <c r="L11838" s="15"/>
      <c r="M11838" s="15"/>
      <c r="N11838" s="15"/>
      <c r="O11838" s="15"/>
      <c r="P11838" s="15"/>
      <c r="Q11838" s="15"/>
      <c r="R11838" s="15"/>
    </row>
    <row r="11839" spans="1:18" x14ac:dyDescent="0.2">
      <c r="A11839" s="16" t="s">
        <v>270</v>
      </c>
      <c r="B11839" s="16" t="s">
        <v>16004</v>
      </c>
      <c r="C11839" s="16">
        <v>0</v>
      </c>
      <c r="D11839" s="16" t="s">
        <v>16005</v>
      </c>
      <c r="E11839" s="16" t="s">
        <v>16006</v>
      </c>
      <c r="F11839" s="16" t="s">
        <v>3264</v>
      </c>
      <c r="L11839" s="15"/>
      <c r="M11839" s="15"/>
      <c r="N11839" s="15"/>
      <c r="O11839" s="15"/>
      <c r="P11839" s="15"/>
      <c r="Q11839" s="15"/>
      <c r="R11839" s="15"/>
    </row>
    <row r="11840" spans="1:18" x14ac:dyDescent="0.2">
      <c r="A11840" s="16" t="s">
        <v>270</v>
      </c>
      <c r="B11840" s="16" t="s">
        <v>16007</v>
      </c>
      <c r="C11840" s="16">
        <v>0</v>
      </c>
      <c r="D11840" s="16" t="s">
        <v>16008</v>
      </c>
      <c r="E11840" s="16" t="s">
        <v>16009</v>
      </c>
      <c r="F11840" s="16" t="s">
        <v>3264</v>
      </c>
      <c r="L11840" s="15"/>
      <c r="M11840" s="15"/>
      <c r="N11840" s="15"/>
      <c r="O11840" s="15"/>
      <c r="P11840" s="15"/>
      <c r="Q11840" s="15"/>
      <c r="R11840" s="15"/>
    </row>
    <row r="11841" spans="1:18" x14ac:dyDescent="0.2">
      <c r="A11841" s="16" t="s">
        <v>270</v>
      </c>
      <c r="B11841" s="16" t="s">
        <v>16010</v>
      </c>
      <c r="C11841" s="16">
        <v>0</v>
      </c>
      <c r="D11841" s="16" t="s">
        <v>15720</v>
      </c>
      <c r="E11841" s="16" t="s">
        <v>15721</v>
      </c>
      <c r="F11841" s="16" t="s">
        <v>3264</v>
      </c>
      <c r="L11841" s="15"/>
      <c r="M11841" s="15"/>
      <c r="N11841" s="15"/>
      <c r="O11841" s="15"/>
      <c r="P11841" s="15"/>
      <c r="Q11841" s="15"/>
      <c r="R11841" s="15"/>
    </row>
    <row r="11842" spans="1:18" x14ac:dyDescent="0.2">
      <c r="A11842" s="16" t="s">
        <v>270</v>
      </c>
      <c r="B11842" s="16" t="s">
        <v>16011</v>
      </c>
      <c r="C11842" s="16">
        <v>0</v>
      </c>
      <c r="D11842" s="16" t="s">
        <v>9144</v>
      </c>
      <c r="E11842" s="16" t="s">
        <v>9145</v>
      </c>
      <c r="F11842" s="16" t="s">
        <v>202</v>
      </c>
      <c r="L11842" s="15"/>
      <c r="M11842" s="15"/>
      <c r="N11842" s="15"/>
      <c r="O11842" s="15"/>
      <c r="P11842" s="15"/>
      <c r="Q11842" s="15"/>
      <c r="R11842" s="15"/>
    </row>
    <row r="11843" spans="1:18" x14ac:dyDescent="0.2">
      <c r="A11843" s="16" t="s">
        <v>270</v>
      </c>
      <c r="B11843" s="16" t="s">
        <v>16012</v>
      </c>
      <c r="C11843" s="16">
        <v>0</v>
      </c>
      <c r="D11843" s="16" t="s">
        <v>5726</v>
      </c>
      <c r="E11843" s="16" t="s">
        <v>5727</v>
      </c>
      <c r="F11843" s="16" t="s">
        <v>15767</v>
      </c>
      <c r="L11843" s="15"/>
      <c r="M11843" s="15"/>
      <c r="N11843" s="15"/>
      <c r="O11843" s="15"/>
      <c r="P11843" s="15"/>
      <c r="Q11843" s="15"/>
      <c r="R11843" s="15"/>
    </row>
    <row r="11844" spans="1:18" x14ac:dyDescent="0.2">
      <c r="A11844" s="16" t="s">
        <v>270</v>
      </c>
      <c r="B11844" s="16" t="s">
        <v>16013</v>
      </c>
      <c r="C11844" s="16">
        <v>1</v>
      </c>
      <c r="D11844" s="16" t="s">
        <v>16014</v>
      </c>
      <c r="E11844" s="16" t="s">
        <v>16015</v>
      </c>
      <c r="F11844" s="16" t="s">
        <v>15767</v>
      </c>
      <c r="L11844" s="15"/>
      <c r="M11844" s="15"/>
      <c r="N11844" s="15"/>
      <c r="O11844" s="15"/>
      <c r="P11844" s="15"/>
      <c r="Q11844" s="15"/>
      <c r="R11844" s="15"/>
    </row>
    <row r="11845" spans="1:18" x14ac:dyDescent="0.2">
      <c r="A11845" s="16" t="s">
        <v>270</v>
      </c>
      <c r="B11845" s="16" t="s">
        <v>16016</v>
      </c>
      <c r="C11845" s="16">
        <v>1</v>
      </c>
      <c r="D11845" s="16" t="s">
        <v>977</v>
      </c>
      <c r="E11845" s="16" t="s">
        <v>978</v>
      </c>
      <c r="F11845" s="16" t="s">
        <v>284</v>
      </c>
      <c r="L11845" s="15"/>
      <c r="M11845" s="15"/>
      <c r="N11845" s="15"/>
      <c r="O11845" s="15"/>
      <c r="P11845" s="15"/>
      <c r="Q11845" s="15"/>
      <c r="R11845" s="15"/>
    </row>
    <row r="11846" spans="1:18" x14ac:dyDescent="0.2">
      <c r="A11846" s="16" t="s">
        <v>270</v>
      </c>
      <c r="B11846" s="16" t="s">
        <v>16017</v>
      </c>
      <c r="C11846" s="16">
        <v>0</v>
      </c>
      <c r="D11846" s="16" t="s">
        <v>977</v>
      </c>
      <c r="E11846" s="16" t="s">
        <v>978</v>
      </c>
      <c r="F11846" s="16" t="s">
        <v>284</v>
      </c>
      <c r="L11846" s="15"/>
      <c r="M11846" s="15"/>
      <c r="N11846" s="15"/>
      <c r="O11846" s="15"/>
      <c r="P11846" s="15"/>
      <c r="Q11846" s="15"/>
      <c r="R11846" s="15"/>
    </row>
    <row r="11847" spans="1:18" x14ac:dyDescent="0.2">
      <c r="A11847" s="16" t="s">
        <v>270</v>
      </c>
      <c r="B11847" s="16" t="s">
        <v>16018</v>
      </c>
      <c r="C11847" s="16">
        <v>0</v>
      </c>
      <c r="D11847" s="16" t="s">
        <v>977</v>
      </c>
      <c r="E11847" s="16" t="s">
        <v>978</v>
      </c>
      <c r="F11847" s="16" t="s">
        <v>284</v>
      </c>
      <c r="L11847" s="15"/>
      <c r="M11847" s="15"/>
      <c r="N11847" s="15"/>
      <c r="O11847" s="15"/>
      <c r="P11847" s="15"/>
      <c r="Q11847" s="15"/>
      <c r="R11847" s="15"/>
    </row>
    <row r="11848" spans="1:18" x14ac:dyDescent="0.2">
      <c r="A11848" s="16" t="s">
        <v>270</v>
      </c>
      <c r="B11848" s="16" t="s">
        <v>16019</v>
      </c>
      <c r="C11848" s="16">
        <v>0</v>
      </c>
      <c r="D11848" s="16" t="s">
        <v>869</v>
      </c>
      <c r="E11848" s="16" t="s">
        <v>870</v>
      </c>
      <c r="F11848" s="16" t="s">
        <v>3264</v>
      </c>
      <c r="L11848" s="15"/>
      <c r="M11848" s="15"/>
      <c r="N11848" s="15"/>
      <c r="O11848" s="15"/>
      <c r="P11848" s="15"/>
      <c r="Q11848" s="15"/>
      <c r="R11848" s="15"/>
    </row>
    <row r="11849" spans="1:18" x14ac:dyDescent="0.2">
      <c r="A11849" s="16" t="s">
        <v>270</v>
      </c>
      <c r="B11849" s="16" t="s">
        <v>16020</v>
      </c>
      <c r="C11849" s="16">
        <v>0</v>
      </c>
      <c r="D11849" s="16" t="s">
        <v>977</v>
      </c>
      <c r="E11849" s="16" t="s">
        <v>978</v>
      </c>
      <c r="F11849" s="16" t="s">
        <v>284</v>
      </c>
      <c r="L11849" s="15"/>
      <c r="M11849" s="15"/>
      <c r="N11849" s="15"/>
      <c r="O11849" s="15"/>
      <c r="P11849" s="15"/>
      <c r="Q11849" s="15"/>
      <c r="R11849" s="15"/>
    </row>
    <row r="11850" spans="1:18" x14ac:dyDescent="0.2">
      <c r="A11850" s="16" t="s">
        <v>270</v>
      </c>
      <c r="B11850" s="16" t="s">
        <v>16021</v>
      </c>
      <c r="C11850" s="16">
        <v>0</v>
      </c>
      <c r="D11850" s="16" t="s">
        <v>313</v>
      </c>
      <c r="E11850" s="16" t="s">
        <v>314</v>
      </c>
      <c r="F11850" s="16" t="s">
        <v>15767</v>
      </c>
      <c r="L11850" s="15"/>
      <c r="M11850" s="15"/>
      <c r="N11850" s="15"/>
      <c r="O11850" s="15"/>
      <c r="P11850" s="15"/>
      <c r="Q11850" s="15"/>
      <c r="R11850" s="15"/>
    </row>
    <row r="11851" spans="1:18" x14ac:dyDescent="0.2">
      <c r="A11851" s="16" t="s">
        <v>270</v>
      </c>
      <c r="B11851" s="16" t="s">
        <v>16022</v>
      </c>
      <c r="C11851" s="16">
        <v>0</v>
      </c>
      <c r="D11851" s="16" t="s">
        <v>313</v>
      </c>
      <c r="E11851" s="16" t="s">
        <v>314</v>
      </c>
      <c r="F11851" s="16" t="s">
        <v>15767</v>
      </c>
      <c r="L11851" s="15"/>
      <c r="M11851" s="15"/>
      <c r="N11851" s="15"/>
      <c r="O11851" s="15"/>
      <c r="P11851" s="15"/>
      <c r="Q11851" s="15"/>
      <c r="R11851" s="15"/>
    </row>
    <row r="11852" spans="1:18" x14ac:dyDescent="0.2">
      <c r="A11852" s="16" t="s">
        <v>270</v>
      </c>
      <c r="B11852" s="16" t="s">
        <v>16023</v>
      </c>
      <c r="C11852" s="16">
        <v>1</v>
      </c>
      <c r="D11852" s="16" t="s">
        <v>916</v>
      </c>
      <c r="E11852" s="16" t="s">
        <v>298</v>
      </c>
      <c r="F11852" s="16" t="s">
        <v>193</v>
      </c>
      <c r="L11852" s="15"/>
      <c r="M11852" s="15"/>
      <c r="N11852" s="15"/>
      <c r="O11852" s="15"/>
      <c r="P11852" s="15"/>
      <c r="Q11852" s="15"/>
      <c r="R11852" s="15"/>
    </row>
    <row r="11853" spans="1:18" x14ac:dyDescent="0.2">
      <c r="A11853" s="16" t="s">
        <v>270</v>
      </c>
      <c r="B11853" s="16" t="s">
        <v>16024</v>
      </c>
      <c r="C11853" s="16">
        <v>0</v>
      </c>
      <c r="D11853" s="16" t="s">
        <v>294</v>
      </c>
      <c r="E11853" s="16" t="s">
        <v>295</v>
      </c>
      <c r="F11853" s="16" t="s">
        <v>193</v>
      </c>
      <c r="L11853" s="15"/>
      <c r="M11853" s="15"/>
      <c r="N11853" s="15"/>
      <c r="O11853" s="15"/>
      <c r="P11853" s="15"/>
      <c r="Q11853" s="15"/>
      <c r="R11853" s="15"/>
    </row>
    <row r="11854" spans="1:18" x14ac:dyDescent="0.2">
      <c r="A11854" s="16" t="s">
        <v>270</v>
      </c>
      <c r="B11854" s="16" t="s">
        <v>16025</v>
      </c>
      <c r="C11854" s="16">
        <v>0</v>
      </c>
      <c r="D11854" s="16" t="s">
        <v>977</v>
      </c>
      <c r="E11854" s="16" t="s">
        <v>978</v>
      </c>
      <c r="F11854" s="16" t="s">
        <v>284</v>
      </c>
      <c r="L11854" s="15"/>
      <c r="M11854" s="15"/>
      <c r="N11854" s="15"/>
      <c r="O11854" s="15"/>
      <c r="P11854" s="15"/>
      <c r="Q11854" s="15"/>
      <c r="R11854" s="15"/>
    </row>
    <row r="11855" spans="1:18" x14ac:dyDescent="0.2">
      <c r="A11855" s="16" t="s">
        <v>270</v>
      </c>
      <c r="B11855" s="16" t="s">
        <v>16026</v>
      </c>
      <c r="C11855" s="16">
        <v>0</v>
      </c>
      <c r="D11855" s="16" t="s">
        <v>11093</v>
      </c>
      <c r="E11855" s="16" t="s">
        <v>11094</v>
      </c>
      <c r="F11855" s="16" t="s">
        <v>202</v>
      </c>
      <c r="L11855" s="15"/>
      <c r="M11855" s="15"/>
      <c r="N11855" s="15"/>
      <c r="O11855" s="15"/>
      <c r="P11855" s="15"/>
      <c r="Q11855" s="15"/>
      <c r="R11855" s="15"/>
    </row>
    <row r="11856" spans="1:18" x14ac:dyDescent="0.2">
      <c r="A11856" s="16" t="s">
        <v>270</v>
      </c>
      <c r="B11856" s="16" t="s">
        <v>16027</v>
      </c>
      <c r="C11856" s="16">
        <v>0</v>
      </c>
      <c r="D11856" s="16" t="s">
        <v>1542</v>
      </c>
      <c r="E11856" s="16" t="s">
        <v>1543</v>
      </c>
      <c r="F11856" s="16" t="s">
        <v>284</v>
      </c>
      <c r="L11856" s="15"/>
      <c r="M11856" s="15"/>
      <c r="N11856" s="15"/>
      <c r="O11856" s="15"/>
      <c r="P11856" s="15"/>
      <c r="Q11856" s="15"/>
      <c r="R11856" s="15"/>
    </row>
    <row r="11857" spans="1:18" x14ac:dyDescent="0.2">
      <c r="A11857" s="16" t="s">
        <v>270</v>
      </c>
      <c r="B11857" s="16" t="s">
        <v>16028</v>
      </c>
      <c r="C11857" s="16">
        <v>0</v>
      </c>
      <c r="D11857" s="16" t="s">
        <v>15647</v>
      </c>
      <c r="E11857" s="16" t="s">
        <v>15648</v>
      </c>
      <c r="F11857" s="16" t="s">
        <v>3264</v>
      </c>
      <c r="L11857" s="15"/>
      <c r="M11857" s="15"/>
      <c r="N11857" s="15"/>
      <c r="O11857" s="15"/>
      <c r="P11857" s="15"/>
      <c r="Q11857" s="15"/>
      <c r="R11857" s="15"/>
    </row>
    <row r="11858" spans="1:18" x14ac:dyDescent="0.2">
      <c r="A11858" s="16" t="s">
        <v>270</v>
      </c>
      <c r="B11858" s="16" t="s">
        <v>16029</v>
      </c>
      <c r="C11858" s="16">
        <v>0</v>
      </c>
      <c r="D11858" s="16" t="s">
        <v>1542</v>
      </c>
      <c r="E11858" s="16" t="s">
        <v>1543</v>
      </c>
      <c r="F11858" s="16" t="s">
        <v>284</v>
      </c>
      <c r="L11858" s="15"/>
      <c r="M11858" s="15"/>
      <c r="N11858" s="15"/>
      <c r="O11858" s="15"/>
      <c r="P11858" s="15"/>
      <c r="Q11858" s="15"/>
      <c r="R11858" s="15"/>
    </row>
    <row r="11859" spans="1:18" x14ac:dyDescent="0.2">
      <c r="A11859" s="16" t="s">
        <v>270</v>
      </c>
      <c r="B11859" s="16" t="s">
        <v>16030</v>
      </c>
      <c r="C11859" s="16">
        <v>0</v>
      </c>
      <c r="D11859" s="16" t="s">
        <v>1321</v>
      </c>
      <c r="E11859" s="16" t="s">
        <v>298</v>
      </c>
      <c r="F11859" s="16" t="s">
        <v>193</v>
      </c>
      <c r="L11859" s="15"/>
      <c r="M11859" s="15"/>
      <c r="N11859" s="15"/>
      <c r="O11859" s="15"/>
      <c r="P11859" s="15"/>
      <c r="Q11859" s="15"/>
      <c r="R11859" s="15"/>
    </row>
    <row r="11860" spans="1:18" x14ac:dyDescent="0.2">
      <c r="A11860" s="16" t="s">
        <v>270</v>
      </c>
      <c r="B11860" s="16" t="s">
        <v>16031</v>
      </c>
      <c r="C11860" s="16">
        <v>0</v>
      </c>
      <c r="D11860" s="16" t="s">
        <v>313</v>
      </c>
      <c r="E11860" s="16" t="s">
        <v>314</v>
      </c>
      <c r="F11860" s="16" t="s">
        <v>15767</v>
      </c>
      <c r="L11860" s="15"/>
      <c r="M11860" s="15"/>
      <c r="N11860" s="15"/>
      <c r="O11860" s="15"/>
      <c r="P11860" s="15"/>
      <c r="Q11860" s="15"/>
      <c r="R11860" s="15"/>
    </row>
    <row r="11861" spans="1:18" x14ac:dyDescent="0.2">
      <c r="A11861" s="16" t="s">
        <v>270</v>
      </c>
      <c r="B11861" s="16" t="s">
        <v>16032</v>
      </c>
      <c r="C11861" s="16">
        <v>0</v>
      </c>
      <c r="D11861" s="16" t="s">
        <v>16033</v>
      </c>
      <c r="E11861" s="16" t="s">
        <v>16034</v>
      </c>
      <c r="F11861" s="16" t="s">
        <v>193</v>
      </c>
      <c r="L11861" s="15"/>
      <c r="M11861" s="15"/>
      <c r="N11861" s="15"/>
      <c r="O11861" s="15"/>
      <c r="P11861" s="15"/>
      <c r="Q11861" s="15"/>
      <c r="R11861" s="15"/>
    </row>
    <row r="11862" spans="1:18" x14ac:dyDescent="0.2">
      <c r="A11862" s="16" t="s">
        <v>270</v>
      </c>
      <c r="B11862" s="16" t="s">
        <v>16035</v>
      </c>
      <c r="C11862" s="16">
        <v>0</v>
      </c>
      <c r="D11862" s="16" t="s">
        <v>13051</v>
      </c>
      <c r="E11862" s="16" t="s">
        <v>13052</v>
      </c>
      <c r="F11862" s="16" t="s">
        <v>202</v>
      </c>
      <c r="L11862" s="15"/>
      <c r="M11862" s="15"/>
      <c r="N11862" s="15"/>
      <c r="O11862" s="15"/>
      <c r="P11862" s="15"/>
      <c r="Q11862" s="15"/>
      <c r="R11862" s="15"/>
    </row>
    <row r="11863" spans="1:18" x14ac:dyDescent="0.2">
      <c r="A11863" s="16" t="s">
        <v>270</v>
      </c>
      <c r="B11863" s="16" t="s">
        <v>16036</v>
      </c>
      <c r="C11863" s="16">
        <v>0</v>
      </c>
      <c r="D11863" s="16" t="s">
        <v>2962</v>
      </c>
      <c r="E11863" s="16" t="s">
        <v>2963</v>
      </c>
      <c r="F11863" s="16" t="s">
        <v>130</v>
      </c>
      <c r="L11863" s="15"/>
      <c r="M11863" s="15"/>
      <c r="N11863" s="15"/>
      <c r="O11863" s="15"/>
      <c r="P11863" s="15"/>
      <c r="Q11863" s="15"/>
      <c r="R11863" s="15"/>
    </row>
    <row r="11864" spans="1:18" x14ac:dyDescent="0.2">
      <c r="A11864" s="16" t="s">
        <v>270</v>
      </c>
      <c r="B11864" s="16" t="s">
        <v>16037</v>
      </c>
      <c r="C11864" s="16">
        <v>0</v>
      </c>
      <c r="D11864" s="16" t="s">
        <v>14299</v>
      </c>
      <c r="E11864" s="16" t="s">
        <v>15797</v>
      </c>
      <c r="F11864" s="16" t="s">
        <v>15767</v>
      </c>
      <c r="L11864" s="15"/>
      <c r="M11864" s="15"/>
      <c r="N11864" s="15"/>
      <c r="O11864" s="15"/>
      <c r="P11864" s="15"/>
      <c r="Q11864" s="15"/>
      <c r="R11864" s="15"/>
    </row>
    <row r="11865" spans="1:18" x14ac:dyDescent="0.2">
      <c r="A11865" s="16" t="s">
        <v>270</v>
      </c>
      <c r="B11865" s="16" t="s">
        <v>16038</v>
      </c>
      <c r="C11865" s="16">
        <v>0</v>
      </c>
      <c r="D11865" s="16" t="s">
        <v>14299</v>
      </c>
      <c r="E11865" s="16" t="s">
        <v>15797</v>
      </c>
      <c r="F11865" s="16" t="s">
        <v>15767</v>
      </c>
      <c r="L11865" s="15"/>
      <c r="M11865" s="15"/>
      <c r="N11865" s="15"/>
      <c r="O11865" s="15"/>
      <c r="P11865" s="15"/>
      <c r="Q11865" s="15"/>
      <c r="R11865" s="15"/>
    </row>
    <row r="11866" spans="1:18" x14ac:dyDescent="0.2">
      <c r="A11866" s="16" t="s">
        <v>270</v>
      </c>
      <c r="B11866" s="16" t="s">
        <v>16039</v>
      </c>
      <c r="C11866" s="16">
        <v>0</v>
      </c>
      <c r="D11866" s="16" t="s">
        <v>14299</v>
      </c>
      <c r="E11866" s="16" t="s">
        <v>15797</v>
      </c>
      <c r="F11866" s="16" t="s">
        <v>15767</v>
      </c>
      <c r="L11866" s="15"/>
      <c r="M11866" s="15"/>
      <c r="N11866" s="15"/>
      <c r="O11866" s="15"/>
      <c r="P11866" s="15"/>
      <c r="Q11866" s="15"/>
      <c r="R11866" s="15"/>
    </row>
    <row r="11867" spans="1:18" x14ac:dyDescent="0.2">
      <c r="A11867" s="16" t="s">
        <v>270</v>
      </c>
      <c r="B11867" s="16" t="s">
        <v>16040</v>
      </c>
      <c r="C11867" s="16">
        <v>0</v>
      </c>
      <c r="D11867" s="16" t="s">
        <v>1469</v>
      </c>
      <c r="E11867" s="16" t="s">
        <v>1470</v>
      </c>
      <c r="F11867" s="16" t="s">
        <v>197</v>
      </c>
      <c r="L11867" s="15"/>
      <c r="M11867" s="15"/>
      <c r="N11867" s="15"/>
      <c r="O11867" s="15"/>
      <c r="P11867" s="15"/>
      <c r="Q11867" s="15"/>
      <c r="R11867" s="15"/>
    </row>
    <row r="11868" spans="1:18" x14ac:dyDescent="0.2">
      <c r="A11868" s="16" t="s">
        <v>270</v>
      </c>
      <c r="B11868" s="16" t="s">
        <v>16041</v>
      </c>
      <c r="C11868" s="16">
        <v>0</v>
      </c>
      <c r="D11868" s="16" t="s">
        <v>313</v>
      </c>
      <c r="E11868" s="16" t="s">
        <v>314</v>
      </c>
      <c r="F11868" s="16" t="s">
        <v>15767</v>
      </c>
      <c r="L11868" s="15"/>
      <c r="M11868" s="15"/>
      <c r="N11868" s="15"/>
      <c r="O11868" s="15"/>
      <c r="P11868" s="15"/>
      <c r="Q11868" s="15"/>
      <c r="R11868" s="15"/>
    </row>
    <row r="11869" spans="1:18" x14ac:dyDescent="0.2">
      <c r="A11869" s="16" t="s">
        <v>270</v>
      </c>
      <c r="B11869" s="16" t="s">
        <v>16042</v>
      </c>
      <c r="C11869" s="16">
        <v>0</v>
      </c>
      <c r="D11869" s="16" t="s">
        <v>1512</v>
      </c>
      <c r="E11869" s="16" t="s">
        <v>1513</v>
      </c>
      <c r="F11869" s="16" t="s">
        <v>3264</v>
      </c>
      <c r="L11869" s="15"/>
      <c r="M11869" s="15"/>
      <c r="N11869" s="15"/>
      <c r="O11869" s="15"/>
      <c r="P11869" s="15"/>
      <c r="Q11869" s="15"/>
      <c r="R11869" s="15"/>
    </row>
    <row r="11870" spans="1:18" x14ac:dyDescent="0.2">
      <c r="A11870" s="16" t="s">
        <v>270</v>
      </c>
      <c r="B11870" s="16" t="s">
        <v>16043</v>
      </c>
      <c r="C11870" s="16">
        <v>0</v>
      </c>
      <c r="D11870" s="16" t="s">
        <v>11093</v>
      </c>
      <c r="E11870" s="16" t="s">
        <v>11094</v>
      </c>
      <c r="F11870" s="16" t="s">
        <v>202</v>
      </c>
      <c r="L11870" s="15"/>
      <c r="M11870" s="15"/>
      <c r="N11870" s="15"/>
      <c r="O11870" s="15"/>
      <c r="P11870" s="15"/>
      <c r="Q11870" s="15"/>
      <c r="R11870" s="15"/>
    </row>
    <row r="11871" spans="1:18" x14ac:dyDescent="0.2">
      <c r="A11871" s="16" t="s">
        <v>270</v>
      </c>
      <c r="B11871" s="16" t="s">
        <v>16044</v>
      </c>
      <c r="C11871" s="16">
        <v>1</v>
      </c>
      <c r="D11871" s="16" t="s">
        <v>15720</v>
      </c>
      <c r="E11871" s="16" t="s">
        <v>15721</v>
      </c>
      <c r="F11871" s="16" t="s">
        <v>3264</v>
      </c>
      <c r="L11871" s="15"/>
      <c r="M11871" s="15"/>
      <c r="N11871" s="15"/>
      <c r="O11871" s="15"/>
      <c r="P11871" s="15"/>
      <c r="Q11871" s="15"/>
      <c r="R11871" s="15"/>
    </row>
    <row r="11872" spans="1:18" x14ac:dyDescent="0.2">
      <c r="A11872" s="16" t="s">
        <v>270</v>
      </c>
      <c r="B11872" s="16" t="s">
        <v>16045</v>
      </c>
      <c r="C11872" s="16">
        <v>1</v>
      </c>
      <c r="D11872" s="16" t="s">
        <v>15287</v>
      </c>
      <c r="E11872" s="16" t="s">
        <v>15526</v>
      </c>
      <c r="F11872" s="16" t="s">
        <v>3264</v>
      </c>
      <c r="L11872" s="15"/>
      <c r="M11872" s="15"/>
      <c r="N11872" s="15"/>
      <c r="O11872" s="15"/>
      <c r="P11872" s="15"/>
      <c r="Q11872" s="15"/>
      <c r="R11872" s="15"/>
    </row>
    <row r="11873" spans="1:18" x14ac:dyDescent="0.2">
      <c r="A11873" s="16" t="s">
        <v>270</v>
      </c>
      <c r="B11873" s="16" t="s">
        <v>16046</v>
      </c>
      <c r="C11873" s="16">
        <v>0</v>
      </c>
      <c r="D11873" s="16" t="s">
        <v>1180</v>
      </c>
      <c r="E11873" s="16" t="s">
        <v>1181</v>
      </c>
      <c r="F11873" s="16" t="s">
        <v>202</v>
      </c>
      <c r="L11873" s="15"/>
      <c r="M11873" s="15"/>
      <c r="N11873" s="15"/>
      <c r="O11873" s="15"/>
      <c r="P11873" s="15"/>
      <c r="Q11873" s="15"/>
      <c r="R11873" s="15"/>
    </row>
    <row r="11874" spans="1:18" x14ac:dyDescent="0.2">
      <c r="A11874" s="16" t="s">
        <v>270</v>
      </c>
      <c r="B11874" s="16" t="s">
        <v>16047</v>
      </c>
      <c r="C11874" s="16">
        <v>0</v>
      </c>
      <c r="D11874" s="16" t="s">
        <v>1248</v>
      </c>
      <c r="E11874" s="16" t="s">
        <v>287</v>
      </c>
      <c r="F11874" s="16" t="s">
        <v>15767</v>
      </c>
      <c r="L11874" s="15"/>
      <c r="M11874" s="15"/>
      <c r="N11874" s="15"/>
      <c r="O11874" s="15"/>
      <c r="P11874" s="15"/>
      <c r="Q11874" s="15"/>
      <c r="R11874" s="15"/>
    </row>
    <row r="11875" spans="1:18" x14ac:dyDescent="0.2">
      <c r="A11875" s="16" t="s">
        <v>270</v>
      </c>
      <c r="B11875" s="16" t="s">
        <v>16048</v>
      </c>
      <c r="C11875" s="16">
        <v>0</v>
      </c>
      <c r="D11875" s="16" t="s">
        <v>15814</v>
      </c>
      <c r="E11875" s="16" t="s">
        <v>15815</v>
      </c>
      <c r="F11875" s="16" t="s">
        <v>15767</v>
      </c>
      <c r="L11875" s="15"/>
      <c r="M11875" s="15"/>
      <c r="N11875" s="15"/>
      <c r="O11875" s="15"/>
      <c r="P11875" s="15"/>
      <c r="Q11875" s="15"/>
      <c r="R11875" s="15"/>
    </row>
    <row r="11876" spans="1:18" x14ac:dyDescent="0.2">
      <c r="A11876" s="16" t="s">
        <v>270</v>
      </c>
      <c r="B11876" s="16" t="s">
        <v>16049</v>
      </c>
      <c r="C11876" s="16">
        <v>0</v>
      </c>
      <c r="D11876" s="16" t="s">
        <v>977</v>
      </c>
      <c r="E11876" s="16" t="s">
        <v>978</v>
      </c>
      <c r="F11876" s="16" t="s">
        <v>284</v>
      </c>
      <c r="L11876" s="15"/>
      <c r="M11876" s="15"/>
      <c r="N11876" s="15"/>
      <c r="O11876" s="15"/>
      <c r="P11876" s="15"/>
      <c r="Q11876" s="15"/>
      <c r="R11876" s="15"/>
    </row>
    <row r="11877" spans="1:18" x14ac:dyDescent="0.2">
      <c r="A11877" s="16" t="s">
        <v>270</v>
      </c>
      <c r="B11877" s="16" t="s">
        <v>16050</v>
      </c>
      <c r="C11877" s="16">
        <v>0</v>
      </c>
      <c r="D11877" s="16" t="s">
        <v>11093</v>
      </c>
      <c r="E11877" s="16" t="s">
        <v>11094</v>
      </c>
      <c r="F11877" s="16" t="s">
        <v>202</v>
      </c>
      <c r="L11877" s="15"/>
      <c r="M11877" s="15"/>
      <c r="N11877" s="15"/>
      <c r="O11877" s="15"/>
      <c r="P11877" s="15"/>
      <c r="Q11877" s="15"/>
      <c r="R11877" s="15"/>
    </row>
    <row r="11878" spans="1:18" x14ac:dyDescent="0.2">
      <c r="A11878" s="16" t="s">
        <v>270</v>
      </c>
      <c r="B11878" s="16" t="s">
        <v>16051</v>
      </c>
      <c r="C11878" s="16">
        <v>0</v>
      </c>
      <c r="D11878" s="16" t="s">
        <v>8631</v>
      </c>
      <c r="E11878" s="16" t="s">
        <v>15062</v>
      </c>
      <c r="F11878" s="16" t="s">
        <v>3264</v>
      </c>
      <c r="L11878" s="15"/>
      <c r="M11878" s="15"/>
      <c r="N11878" s="15"/>
      <c r="O11878" s="15"/>
      <c r="P11878" s="15"/>
      <c r="Q11878" s="15"/>
      <c r="R11878" s="15"/>
    </row>
    <row r="11879" spans="1:18" x14ac:dyDescent="0.2">
      <c r="A11879" s="16" t="s">
        <v>270</v>
      </c>
      <c r="B11879" s="16" t="s">
        <v>16052</v>
      </c>
      <c r="C11879" s="16">
        <v>0</v>
      </c>
      <c r="D11879" s="16" t="s">
        <v>274</v>
      </c>
      <c r="E11879" s="16" t="s">
        <v>15047</v>
      </c>
      <c r="F11879" s="16" t="s">
        <v>197</v>
      </c>
      <c r="L11879" s="15"/>
      <c r="M11879" s="15"/>
      <c r="N11879" s="15"/>
      <c r="O11879" s="15"/>
      <c r="P11879" s="15"/>
      <c r="Q11879" s="15"/>
      <c r="R11879" s="15"/>
    </row>
    <row r="11880" spans="1:18" x14ac:dyDescent="0.2">
      <c r="A11880" s="16" t="s">
        <v>270</v>
      </c>
      <c r="B11880" s="16" t="s">
        <v>16053</v>
      </c>
      <c r="C11880" s="16">
        <v>0</v>
      </c>
      <c r="D11880" s="16" t="s">
        <v>977</v>
      </c>
      <c r="E11880" s="16" t="s">
        <v>978</v>
      </c>
      <c r="F11880" s="16" t="s">
        <v>284</v>
      </c>
      <c r="L11880" s="15"/>
      <c r="M11880" s="15"/>
      <c r="N11880" s="15"/>
      <c r="O11880" s="15"/>
      <c r="P11880" s="15"/>
      <c r="Q11880" s="15"/>
      <c r="R11880" s="15"/>
    </row>
    <row r="11881" spans="1:18" x14ac:dyDescent="0.2">
      <c r="A11881" s="16" t="s">
        <v>270</v>
      </c>
      <c r="B11881" s="16" t="s">
        <v>16054</v>
      </c>
      <c r="C11881" s="16">
        <v>0</v>
      </c>
      <c r="D11881" s="16" t="s">
        <v>15720</v>
      </c>
      <c r="E11881" s="16" t="s">
        <v>15721</v>
      </c>
      <c r="F11881" s="16" t="s">
        <v>3264</v>
      </c>
      <c r="L11881" s="15"/>
      <c r="M11881" s="15"/>
      <c r="N11881" s="15"/>
      <c r="O11881" s="15"/>
      <c r="P11881" s="15"/>
      <c r="Q11881" s="15"/>
      <c r="R11881" s="15"/>
    </row>
    <row r="11882" spans="1:18" x14ac:dyDescent="0.2">
      <c r="A11882" s="16" t="s">
        <v>270</v>
      </c>
      <c r="B11882" s="16" t="s">
        <v>16055</v>
      </c>
      <c r="C11882" s="16">
        <v>1</v>
      </c>
      <c r="D11882" s="16" t="s">
        <v>16056</v>
      </c>
      <c r="E11882" s="16" t="s">
        <v>16057</v>
      </c>
      <c r="F11882" s="16" t="s">
        <v>15767</v>
      </c>
      <c r="L11882" s="15"/>
      <c r="M11882" s="15"/>
      <c r="N11882" s="15"/>
      <c r="O11882" s="15"/>
      <c r="P11882" s="15"/>
      <c r="Q11882" s="15"/>
      <c r="R11882" s="15"/>
    </row>
    <row r="11883" spans="1:18" x14ac:dyDescent="0.2">
      <c r="A11883" s="16" t="s">
        <v>270</v>
      </c>
      <c r="B11883" s="16" t="s">
        <v>16058</v>
      </c>
      <c r="C11883" s="16">
        <v>0</v>
      </c>
      <c r="D11883" s="16" t="s">
        <v>15346</v>
      </c>
      <c r="E11883" s="16" t="s">
        <v>15989</v>
      </c>
      <c r="F11883" s="16" t="s">
        <v>3264</v>
      </c>
      <c r="L11883" s="15"/>
      <c r="M11883" s="15"/>
      <c r="N11883" s="15"/>
      <c r="O11883" s="15"/>
      <c r="P11883" s="15"/>
      <c r="Q11883" s="15"/>
      <c r="R11883" s="15"/>
    </row>
    <row r="11884" spans="1:18" x14ac:dyDescent="0.2">
      <c r="A11884" s="16" t="s">
        <v>270</v>
      </c>
      <c r="B11884" s="16" t="s">
        <v>16059</v>
      </c>
      <c r="C11884" s="16">
        <v>0</v>
      </c>
      <c r="D11884" s="16" t="s">
        <v>15600</v>
      </c>
      <c r="E11884" s="16" t="s">
        <v>15601</v>
      </c>
      <c r="F11884" s="16" t="s">
        <v>3264</v>
      </c>
      <c r="L11884" s="15"/>
      <c r="M11884" s="15"/>
      <c r="N11884" s="15"/>
      <c r="O11884" s="15"/>
      <c r="P11884" s="15"/>
      <c r="Q11884" s="15"/>
      <c r="R11884" s="15"/>
    </row>
    <row r="11885" spans="1:18" x14ac:dyDescent="0.2">
      <c r="A11885" s="16" t="s">
        <v>270</v>
      </c>
      <c r="B11885" s="16" t="s">
        <v>16060</v>
      </c>
      <c r="C11885" s="16">
        <v>0</v>
      </c>
      <c r="D11885" s="16" t="s">
        <v>977</v>
      </c>
      <c r="E11885" s="16" t="s">
        <v>978</v>
      </c>
      <c r="F11885" s="16" t="s">
        <v>284</v>
      </c>
      <c r="L11885" s="15"/>
      <c r="M11885" s="15"/>
      <c r="N11885" s="15"/>
      <c r="O11885" s="15"/>
      <c r="P11885" s="15"/>
      <c r="Q11885" s="15"/>
      <c r="R11885" s="15"/>
    </row>
    <row r="11886" spans="1:18" x14ac:dyDescent="0.2">
      <c r="A11886" s="16" t="s">
        <v>270</v>
      </c>
      <c r="B11886" s="16" t="s">
        <v>16061</v>
      </c>
      <c r="C11886" s="16">
        <v>0</v>
      </c>
      <c r="D11886" s="16" t="s">
        <v>12393</v>
      </c>
      <c r="E11886" s="16" t="s">
        <v>12394</v>
      </c>
      <c r="F11886" s="16" t="s">
        <v>193</v>
      </c>
      <c r="L11886" s="15"/>
      <c r="M11886" s="15"/>
      <c r="N11886" s="15"/>
      <c r="O11886" s="15"/>
      <c r="P11886" s="15"/>
      <c r="Q11886" s="15"/>
      <c r="R11886" s="15"/>
    </row>
    <row r="11887" spans="1:18" x14ac:dyDescent="0.2">
      <c r="A11887" s="16" t="s">
        <v>270</v>
      </c>
      <c r="B11887" s="16" t="s">
        <v>16062</v>
      </c>
      <c r="C11887" s="16">
        <v>0</v>
      </c>
      <c r="D11887" s="16" t="s">
        <v>5726</v>
      </c>
      <c r="E11887" s="16" t="s">
        <v>5727</v>
      </c>
      <c r="F11887" s="16" t="s">
        <v>15767</v>
      </c>
      <c r="L11887" s="15"/>
      <c r="M11887" s="15"/>
      <c r="N11887" s="15"/>
      <c r="O11887" s="15"/>
      <c r="P11887" s="15"/>
      <c r="Q11887" s="15"/>
      <c r="R11887" s="15"/>
    </row>
    <row r="11888" spans="1:18" x14ac:dyDescent="0.2">
      <c r="A11888" s="16" t="s">
        <v>270</v>
      </c>
      <c r="B11888" s="16" t="s">
        <v>16063</v>
      </c>
      <c r="C11888" s="16">
        <v>0</v>
      </c>
      <c r="D11888" s="16" t="s">
        <v>328</v>
      </c>
      <c r="E11888" s="16" t="s">
        <v>329</v>
      </c>
      <c r="F11888" s="16" t="s">
        <v>15767</v>
      </c>
      <c r="L11888" s="15"/>
      <c r="M11888" s="15"/>
      <c r="N11888" s="15"/>
      <c r="O11888" s="15"/>
      <c r="P11888" s="15"/>
      <c r="Q11888" s="15"/>
      <c r="R11888" s="15"/>
    </row>
    <row r="11889" spans="1:18" x14ac:dyDescent="0.2">
      <c r="A11889" s="16" t="s">
        <v>270</v>
      </c>
      <c r="B11889" s="16" t="s">
        <v>16064</v>
      </c>
      <c r="C11889" s="16">
        <v>0</v>
      </c>
      <c r="D11889" s="16" t="s">
        <v>16065</v>
      </c>
      <c r="E11889" s="16" t="s">
        <v>16066</v>
      </c>
      <c r="F11889" s="16" t="s">
        <v>15767</v>
      </c>
      <c r="L11889" s="15"/>
      <c r="M11889" s="15"/>
      <c r="N11889" s="15"/>
      <c r="O11889" s="15"/>
      <c r="P11889" s="15"/>
      <c r="Q11889" s="15"/>
      <c r="R11889" s="15"/>
    </row>
    <row r="11890" spans="1:18" x14ac:dyDescent="0.2">
      <c r="A11890" s="16" t="s">
        <v>270</v>
      </c>
      <c r="B11890" s="16" t="s">
        <v>16067</v>
      </c>
      <c r="C11890" s="16">
        <v>0</v>
      </c>
      <c r="D11890" s="16" t="s">
        <v>294</v>
      </c>
      <c r="E11890" s="16" t="s">
        <v>295</v>
      </c>
      <c r="F11890" s="16" t="s">
        <v>193</v>
      </c>
      <c r="L11890" s="15"/>
      <c r="M11890" s="15"/>
      <c r="N11890" s="15"/>
      <c r="O11890" s="15"/>
      <c r="P11890" s="15"/>
      <c r="Q11890" s="15"/>
      <c r="R11890" s="15"/>
    </row>
    <row r="11891" spans="1:18" x14ac:dyDescent="0.2">
      <c r="A11891" s="16" t="s">
        <v>270</v>
      </c>
      <c r="B11891" s="16" t="s">
        <v>16068</v>
      </c>
      <c r="C11891" s="16">
        <v>0</v>
      </c>
      <c r="D11891" s="16" t="s">
        <v>290</v>
      </c>
      <c r="E11891" s="16" t="s">
        <v>291</v>
      </c>
      <c r="F11891" s="16" t="s">
        <v>15767</v>
      </c>
      <c r="L11891" s="15"/>
      <c r="M11891" s="15"/>
      <c r="N11891" s="15"/>
      <c r="O11891" s="15"/>
      <c r="P11891" s="15"/>
      <c r="Q11891" s="15"/>
      <c r="R11891" s="15"/>
    </row>
    <row r="11892" spans="1:18" x14ac:dyDescent="0.2">
      <c r="A11892" s="16" t="s">
        <v>270</v>
      </c>
      <c r="B11892" s="16" t="s">
        <v>16069</v>
      </c>
      <c r="C11892" s="16">
        <v>0</v>
      </c>
      <c r="D11892" s="16" t="s">
        <v>16070</v>
      </c>
      <c r="E11892" s="16" t="s">
        <v>16071</v>
      </c>
      <c r="F11892" s="16" t="s">
        <v>3264</v>
      </c>
      <c r="L11892" s="15"/>
      <c r="M11892" s="15"/>
      <c r="N11892" s="15"/>
      <c r="O11892" s="15"/>
      <c r="P11892" s="15"/>
      <c r="Q11892" s="15"/>
      <c r="R11892" s="15"/>
    </row>
    <row r="11893" spans="1:18" x14ac:dyDescent="0.2">
      <c r="A11893" s="16" t="s">
        <v>270</v>
      </c>
      <c r="B11893" s="16" t="s">
        <v>16072</v>
      </c>
      <c r="C11893" s="16">
        <v>0</v>
      </c>
      <c r="D11893" s="16" t="s">
        <v>3884</v>
      </c>
      <c r="E11893" s="16" t="s">
        <v>16359</v>
      </c>
      <c r="F11893" s="16" t="s">
        <v>202</v>
      </c>
      <c r="L11893" s="15"/>
      <c r="M11893" s="15"/>
      <c r="N11893" s="15"/>
      <c r="O11893" s="15"/>
      <c r="P11893" s="15"/>
      <c r="Q11893" s="15"/>
      <c r="R11893" s="15"/>
    </row>
    <row r="11894" spans="1:18" x14ac:dyDescent="0.2">
      <c r="A11894" s="16" t="s">
        <v>270</v>
      </c>
      <c r="B11894" s="16" t="s">
        <v>16073</v>
      </c>
      <c r="C11894" s="16">
        <v>0</v>
      </c>
      <c r="D11894" s="16" t="s">
        <v>15346</v>
      </c>
      <c r="E11894" s="16" t="s">
        <v>15989</v>
      </c>
      <c r="F11894" s="16" t="s">
        <v>3264</v>
      </c>
      <c r="L11894" s="15"/>
      <c r="M11894" s="15"/>
      <c r="N11894" s="15"/>
      <c r="O11894" s="15"/>
      <c r="P11894" s="15"/>
      <c r="Q11894" s="15"/>
      <c r="R11894" s="15"/>
    </row>
    <row r="11895" spans="1:18" x14ac:dyDescent="0.2">
      <c r="A11895" s="16" t="s">
        <v>270</v>
      </c>
      <c r="B11895" s="16" t="s">
        <v>16074</v>
      </c>
      <c r="C11895" s="16">
        <v>0</v>
      </c>
      <c r="D11895" s="16" t="s">
        <v>1437</v>
      </c>
      <c r="E11895" s="16" t="s">
        <v>1438</v>
      </c>
      <c r="F11895" s="16" t="s">
        <v>15767</v>
      </c>
      <c r="L11895" s="15"/>
      <c r="M11895" s="15"/>
      <c r="N11895" s="15"/>
      <c r="O11895" s="15"/>
      <c r="P11895" s="15"/>
      <c r="Q11895" s="15"/>
      <c r="R11895" s="15"/>
    </row>
    <row r="11896" spans="1:18" x14ac:dyDescent="0.2">
      <c r="A11896" s="16" t="s">
        <v>270</v>
      </c>
      <c r="B11896" s="16" t="s">
        <v>16075</v>
      </c>
      <c r="C11896" s="16">
        <v>0</v>
      </c>
      <c r="D11896" s="16" t="s">
        <v>12218</v>
      </c>
      <c r="E11896" s="16" t="s">
        <v>12219</v>
      </c>
      <c r="F11896" s="16" t="s">
        <v>193</v>
      </c>
      <c r="L11896" s="15"/>
      <c r="M11896" s="15"/>
      <c r="N11896" s="15"/>
      <c r="O11896" s="15"/>
      <c r="P11896" s="15"/>
      <c r="Q11896" s="15"/>
      <c r="R11896" s="15"/>
    </row>
    <row r="11897" spans="1:18" x14ac:dyDescent="0.2">
      <c r="A11897" s="16" t="s">
        <v>270</v>
      </c>
      <c r="B11897" s="16" t="s">
        <v>16076</v>
      </c>
      <c r="C11897" s="16">
        <v>0</v>
      </c>
      <c r="D11897" s="16" t="s">
        <v>15720</v>
      </c>
      <c r="E11897" s="16" t="s">
        <v>15721</v>
      </c>
      <c r="F11897" s="16" t="s">
        <v>3264</v>
      </c>
      <c r="L11897" s="15"/>
      <c r="M11897" s="15"/>
      <c r="N11897" s="15"/>
      <c r="O11897" s="15"/>
      <c r="P11897" s="15"/>
      <c r="Q11897" s="15"/>
      <c r="R11897" s="15"/>
    </row>
    <row r="11898" spans="1:18" x14ac:dyDescent="0.2">
      <c r="A11898" s="16" t="s">
        <v>270</v>
      </c>
      <c r="B11898" s="16" t="s">
        <v>16077</v>
      </c>
      <c r="C11898" s="16">
        <v>0</v>
      </c>
      <c r="D11898" s="16" t="s">
        <v>15720</v>
      </c>
      <c r="E11898" s="16" t="s">
        <v>15721</v>
      </c>
      <c r="F11898" s="16" t="s">
        <v>3264</v>
      </c>
      <c r="L11898" s="15"/>
      <c r="M11898" s="15"/>
      <c r="N11898" s="15"/>
      <c r="O11898" s="15"/>
      <c r="P11898" s="15"/>
      <c r="Q11898" s="15"/>
      <c r="R11898" s="15"/>
    </row>
    <row r="11899" spans="1:18" x14ac:dyDescent="0.2">
      <c r="A11899" s="16" t="s">
        <v>270</v>
      </c>
      <c r="B11899" s="16" t="s">
        <v>16078</v>
      </c>
      <c r="C11899" s="16">
        <v>0</v>
      </c>
      <c r="D11899" s="16" t="s">
        <v>274</v>
      </c>
      <c r="E11899" s="16" t="s">
        <v>15047</v>
      </c>
      <c r="F11899" s="16" t="s">
        <v>197</v>
      </c>
      <c r="L11899" s="15"/>
      <c r="M11899" s="15"/>
      <c r="N11899" s="15"/>
      <c r="O11899" s="15"/>
      <c r="P11899" s="15"/>
      <c r="Q11899" s="15"/>
      <c r="R11899" s="15"/>
    </row>
    <row r="11900" spans="1:18" x14ac:dyDescent="0.2">
      <c r="A11900" s="16" t="s">
        <v>270</v>
      </c>
      <c r="B11900" s="16" t="s">
        <v>16079</v>
      </c>
      <c r="C11900" s="16">
        <v>0</v>
      </c>
      <c r="D11900" s="16" t="s">
        <v>12703</v>
      </c>
      <c r="E11900" s="16" t="s">
        <v>12704</v>
      </c>
      <c r="F11900" s="16" t="s">
        <v>193</v>
      </c>
      <c r="L11900" s="15"/>
      <c r="M11900" s="15"/>
      <c r="N11900" s="15"/>
      <c r="O11900" s="15"/>
      <c r="P11900" s="15"/>
      <c r="Q11900" s="15"/>
      <c r="R11900" s="15"/>
    </row>
    <row r="11901" spans="1:18" x14ac:dyDescent="0.2">
      <c r="A11901" s="16" t="s">
        <v>270</v>
      </c>
      <c r="B11901" s="16" t="s">
        <v>16080</v>
      </c>
      <c r="C11901" s="16">
        <v>0</v>
      </c>
      <c r="D11901" s="16" t="s">
        <v>977</v>
      </c>
      <c r="E11901" s="16" t="s">
        <v>978</v>
      </c>
      <c r="F11901" s="16" t="s">
        <v>284</v>
      </c>
      <c r="L11901" s="15"/>
      <c r="M11901" s="15"/>
      <c r="N11901" s="15"/>
      <c r="O11901" s="15"/>
      <c r="P11901" s="15"/>
      <c r="Q11901" s="15"/>
      <c r="R11901" s="15"/>
    </row>
    <row r="11902" spans="1:18" x14ac:dyDescent="0.2">
      <c r="A11902" s="16" t="s">
        <v>270</v>
      </c>
      <c r="B11902" s="16" t="s">
        <v>16081</v>
      </c>
      <c r="C11902" s="16">
        <v>0</v>
      </c>
      <c r="D11902" s="16" t="s">
        <v>16082</v>
      </c>
      <c r="E11902" s="16" t="s">
        <v>16083</v>
      </c>
      <c r="F11902" s="16" t="s">
        <v>3264</v>
      </c>
      <c r="L11902" s="15"/>
      <c r="M11902" s="15"/>
      <c r="N11902" s="15"/>
      <c r="O11902" s="15"/>
      <c r="P11902" s="15"/>
      <c r="Q11902" s="15"/>
      <c r="R11902" s="15"/>
    </row>
    <row r="11903" spans="1:18" x14ac:dyDescent="0.2">
      <c r="A11903" s="16" t="s">
        <v>270</v>
      </c>
      <c r="B11903" s="16" t="s">
        <v>16084</v>
      </c>
      <c r="C11903" s="16">
        <v>1</v>
      </c>
      <c r="D11903" s="16" t="s">
        <v>16085</v>
      </c>
      <c r="E11903" s="16" t="s">
        <v>16086</v>
      </c>
      <c r="F11903" s="16" t="s">
        <v>15767</v>
      </c>
      <c r="L11903" s="15"/>
      <c r="M11903" s="15"/>
      <c r="N11903" s="15"/>
      <c r="O11903" s="15"/>
      <c r="P11903" s="15"/>
      <c r="Q11903" s="15"/>
      <c r="R11903" s="15"/>
    </row>
    <row r="11904" spans="1:18" x14ac:dyDescent="0.2">
      <c r="A11904" s="16" t="s">
        <v>270</v>
      </c>
      <c r="B11904" s="16" t="s">
        <v>16087</v>
      </c>
      <c r="C11904" s="16">
        <v>0</v>
      </c>
      <c r="D11904" s="16" t="s">
        <v>5155</v>
      </c>
      <c r="E11904" s="16" t="s">
        <v>5156</v>
      </c>
      <c r="F11904" s="16" t="s">
        <v>202</v>
      </c>
      <c r="L11904" s="15"/>
      <c r="M11904" s="15"/>
      <c r="N11904" s="15"/>
      <c r="O11904" s="15"/>
      <c r="P11904" s="15"/>
      <c r="Q11904" s="15"/>
      <c r="R11904" s="15"/>
    </row>
    <row r="11905" spans="1:18" x14ac:dyDescent="0.2">
      <c r="A11905" s="16" t="s">
        <v>270</v>
      </c>
      <c r="B11905" s="16" t="s">
        <v>16088</v>
      </c>
      <c r="C11905" s="16">
        <v>0</v>
      </c>
      <c r="D11905" s="16" t="s">
        <v>1542</v>
      </c>
      <c r="E11905" s="16" t="s">
        <v>1543</v>
      </c>
      <c r="F11905" s="16" t="s">
        <v>284</v>
      </c>
      <c r="L11905" s="15"/>
      <c r="M11905" s="15"/>
      <c r="N11905" s="15"/>
      <c r="O11905" s="15"/>
      <c r="P11905" s="15"/>
      <c r="Q11905" s="15"/>
      <c r="R11905" s="15"/>
    </row>
    <row r="11906" spans="1:18" x14ac:dyDescent="0.2">
      <c r="A11906" s="16" t="s">
        <v>270</v>
      </c>
      <c r="B11906" s="16" t="s">
        <v>16089</v>
      </c>
      <c r="C11906" s="16">
        <v>0</v>
      </c>
      <c r="D11906" s="16" t="s">
        <v>16090</v>
      </c>
      <c r="E11906" s="16" t="s">
        <v>16091</v>
      </c>
      <c r="F11906" s="16" t="s">
        <v>3264</v>
      </c>
      <c r="L11906" s="15"/>
      <c r="M11906" s="15"/>
      <c r="N11906" s="15"/>
      <c r="O11906" s="15"/>
      <c r="P11906" s="15"/>
      <c r="Q11906" s="15"/>
      <c r="R11906" s="15"/>
    </row>
    <row r="11907" spans="1:18" x14ac:dyDescent="0.2">
      <c r="A11907" s="16" t="s">
        <v>270</v>
      </c>
      <c r="B11907" s="16" t="s">
        <v>16092</v>
      </c>
      <c r="C11907" s="16">
        <v>0</v>
      </c>
      <c r="D11907" s="16" t="s">
        <v>10296</v>
      </c>
      <c r="E11907" s="16" t="s">
        <v>10297</v>
      </c>
      <c r="F11907" s="16" t="s">
        <v>193</v>
      </c>
      <c r="L11907" s="15"/>
      <c r="M11907" s="15"/>
      <c r="N11907" s="15"/>
      <c r="O11907" s="15"/>
      <c r="P11907" s="15"/>
      <c r="Q11907" s="15"/>
      <c r="R11907" s="15"/>
    </row>
    <row r="11908" spans="1:18" x14ac:dyDescent="0.2">
      <c r="A11908" s="16" t="s">
        <v>270</v>
      </c>
      <c r="B11908" s="16" t="s">
        <v>16093</v>
      </c>
      <c r="C11908" s="16">
        <v>0</v>
      </c>
      <c r="D11908" s="16" t="s">
        <v>16094</v>
      </c>
      <c r="E11908" s="16" t="s">
        <v>16095</v>
      </c>
      <c r="F11908" s="16" t="s">
        <v>15518</v>
      </c>
      <c r="L11908" s="15"/>
      <c r="M11908" s="15"/>
      <c r="N11908" s="15"/>
      <c r="O11908" s="15"/>
      <c r="P11908" s="15"/>
      <c r="Q11908" s="15"/>
      <c r="R11908" s="15"/>
    </row>
    <row r="11909" spans="1:18" x14ac:dyDescent="0.2">
      <c r="A11909" s="16" t="s">
        <v>270</v>
      </c>
      <c r="B11909" s="16" t="s">
        <v>16096</v>
      </c>
      <c r="C11909" s="16">
        <v>0</v>
      </c>
      <c r="D11909" s="16" t="s">
        <v>16094</v>
      </c>
      <c r="E11909" s="16" t="s">
        <v>16095</v>
      </c>
      <c r="F11909" s="16" t="s">
        <v>15518</v>
      </c>
      <c r="L11909" s="15"/>
      <c r="M11909" s="15"/>
      <c r="N11909" s="15"/>
      <c r="O11909" s="15"/>
      <c r="P11909" s="15"/>
      <c r="Q11909" s="15"/>
      <c r="R11909" s="15"/>
    </row>
    <row r="11910" spans="1:18" x14ac:dyDescent="0.2">
      <c r="A11910" s="16" t="s">
        <v>270</v>
      </c>
      <c r="B11910" s="16" t="s">
        <v>16097</v>
      </c>
      <c r="C11910" s="16">
        <v>0</v>
      </c>
      <c r="D11910" s="16" t="s">
        <v>16098</v>
      </c>
      <c r="E11910" s="16" t="s">
        <v>16099</v>
      </c>
      <c r="F11910" s="16" t="s">
        <v>15767</v>
      </c>
      <c r="L11910" s="15"/>
      <c r="M11910" s="15"/>
      <c r="N11910" s="15"/>
      <c r="O11910" s="15"/>
      <c r="P11910" s="15"/>
      <c r="Q11910" s="15"/>
      <c r="R11910" s="15"/>
    </row>
    <row r="11911" spans="1:18" x14ac:dyDescent="0.2">
      <c r="A11911" s="16" t="s">
        <v>270</v>
      </c>
      <c r="B11911" s="16" t="s">
        <v>16100</v>
      </c>
      <c r="C11911" s="16">
        <v>0</v>
      </c>
      <c r="D11911" s="16" t="s">
        <v>906</v>
      </c>
      <c r="E11911" s="16" t="s">
        <v>889</v>
      </c>
      <c r="F11911" s="16" t="s">
        <v>15767</v>
      </c>
      <c r="L11911" s="15"/>
      <c r="M11911" s="15"/>
      <c r="N11911" s="15"/>
      <c r="O11911" s="15"/>
      <c r="P11911" s="15"/>
      <c r="Q11911" s="15"/>
      <c r="R11911" s="15"/>
    </row>
    <row r="11912" spans="1:18" x14ac:dyDescent="0.2">
      <c r="A11912" s="16" t="s">
        <v>270</v>
      </c>
      <c r="B11912" s="16" t="s">
        <v>16101</v>
      </c>
      <c r="C11912" s="16">
        <v>0</v>
      </c>
      <c r="D11912" s="16" t="s">
        <v>294</v>
      </c>
      <c r="E11912" s="16" t="s">
        <v>295</v>
      </c>
      <c r="F11912" s="16" t="s">
        <v>193</v>
      </c>
      <c r="L11912" s="15"/>
      <c r="M11912" s="15"/>
      <c r="N11912" s="15"/>
      <c r="O11912" s="15"/>
      <c r="P11912" s="15"/>
      <c r="Q11912" s="15"/>
      <c r="R11912" s="15"/>
    </row>
    <row r="11913" spans="1:18" x14ac:dyDescent="0.2">
      <c r="A11913" s="16" t="s">
        <v>270</v>
      </c>
      <c r="B11913" s="16" t="s">
        <v>16102</v>
      </c>
      <c r="C11913" s="16">
        <v>1</v>
      </c>
      <c r="D11913" s="16" t="s">
        <v>977</v>
      </c>
      <c r="E11913" s="16" t="s">
        <v>978</v>
      </c>
      <c r="F11913" s="16" t="s">
        <v>284</v>
      </c>
      <c r="L11913" s="15"/>
      <c r="M11913" s="15"/>
      <c r="N11913" s="15"/>
      <c r="O11913" s="15"/>
      <c r="P11913" s="15"/>
      <c r="Q11913" s="15"/>
      <c r="R11913" s="15"/>
    </row>
    <row r="11914" spans="1:18" x14ac:dyDescent="0.2">
      <c r="A11914" s="16" t="s">
        <v>270</v>
      </c>
      <c r="B11914" s="16" t="s">
        <v>16103</v>
      </c>
      <c r="C11914" s="16">
        <v>0</v>
      </c>
      <c r="D11914" s="16" t="s">
        <v>869</v>
      </c>
      <c r="E11914" s="16" t="s">
        <v>870</v>
      </c>
      <c r="F11914" s="16" t="s">
        <v>3264</v>
      </c>
      <c r="L11914" s="15"/>
      <c r="M11914" s="15"/>
      <c r="N11914" s="15"/>
      <c r="O11914" s="15"/>
      <c r="P11914" s="15"/>
      <c r="Q11914" s="15"/>
      <c r="R11914" s="15"/>
    </row>
    <row r="11915" spans="1:18" x14ac:dyDescent="0.2">
      <c r="A11915" s="16" t="s">
        <v>270</v>
      </c>
      <c r="B11915" s="16" t="s">
        <v>16104</v>
      </c>
      <c r="C11915" s="16">
        <v>1</v>
      </c>
      <c r="D11915" s="16" t="s">
        <v>16105</v>
      </c>
      <c r="E11915" s="16" t="s">
        <v>16106</v>
      </c>
      <c r="F11915" s="16" t="s">
        <v>3264</v>
      </c>
      <c r="L11915" s="15"/>
      <c r="M11915" s="15"/>
      <c r="N11915" s="15"/>
      <c r="O11915" s="15"/>
      <c r="P11915" s="15"/>
      <c r="Q11915" s="15"/>
      <c r="R11915" s="15"/>
    </row>
    <row r="11916" spans="1:18" x14ac:dyDescent="0.2">
      <c r="A11916" s="16" t="s">
        <v>270</v>
      </c>
      <c r="B11916" s="16" t="s">
        <v>16107</v>
      </c>
      <c r="C11916" s="16">
        <v>0</v>
      </c>
      <c r="D11916" s="16" t="s">
        <v>5701</v>
      </c>
      <c r="E11916" s="16" t="s">
        <v>5702</v>
      </c>
      <c r="F11916" s="16" t="s">
        <v>284</v>
      </c>
      <c r="L11916" s="15"/>
      <c r="M11916" s="15"/>
      <c r="N11916" s="15"/>
      <c r="O11916" s="15"/>
      <c r="P11916" s="15"/>
      <c r="Q11916" s="15"/>
      <c r="R11916" s="15"/>
    </row>
    <row r="11917" spans="1:18" x14ac:dyDescent="0.2">
      <c r="A11917" s="16" t="s">
        <v>270</v>
      </c>
      <c r="B11917" s="16" t="s">
        <v>16108</v>
      </c>
      <c r="C11917" s="16">
        <v>0</v>
      </c>
      <c r="D11917" s="16" t="s">
        <v>1014</v>
      </c>
      <c r="E11917" s="16" t="s">
        <v>1015</v>
      </c>
      <c r="F11917" s="16" t="s">
        <v>15767</v>
      </c>
      <c r="L11917" s="15"/>
      <c r="M11917" s="15"/>
      <c r="N11917" s="15"/>
      <c r="O11917" s="15"/>
      <c r="P11917" s="15"/>
      <c r="Q11917" s="15"/>
      <c r="R11917" s="15"/>
    </row>
    <row r="11918" spans="1:18" x14ac:dyDescent="0.2">
      <c r="A11918" s="16" t="s">
        <v>270</v>
      </c>
      <c r="B11918" s="16" t="s">
        <v>16109</v>
      </c>
      <c r="C11918" s="16">
        <v>0</v>
      </c>
      <c r="D11918" s="16" t="s">
        <v>274</v>
      </c>
      <c r="E11918" s="16" t="s">
        <v>15047</v>
      </c>
      <c r="F11918" s="16" t="s">
        <v>197</v>
      </c>
      <c r="L11918" s="15"/>
      <c r="M11918" s="15"/>
      <c r="N11918" s="15"/>
      <c r="O11918" s="15"/>
      <c r="P11918" s="15"/>
      <c r="Q11918" s="15"/>
      <c r="R11918" s="15"/>
    </row>
    <row r="11919" spans="1:18" x14ac:dyDescent="0.2">
      <c r="A11919" s="16" t="s">
        <v>270</v>
      </c>
      <c r="B11919" s="16" t="s">
        <v>16110</v>
      </c>
      <c r="C11919" s="16">
        <v>0</v>
      </c>
      <c r="D11919" s="16" t="s">
        <v>12153</v>
      </c>
      <c r="E11919" s="16" t="s">
        <v>12154</v>
      </c>
      <c r="F11919" s="16" t="s">
        <v>193</v>
      </c>
      <c r="L11919" s="15"/>
      <c r="M11919" s="15"/>
      <c r="N11919" s="15"/>
      <c r="O11919" s="15"/>
      <c r="P11919" s="15"/>
      <c r="Q11919" s="15"/>
      <c r="R11919" s="15"/>
    </row>
    <row r="11920" spans="1:18" x14ac:dyDescent="0.2">
      <c r="A11920" s="16" t="s">
        <v>270</v>
      </c>
      <c r="B11920" s="16" t="s">
        <v>16111</v>
      </c>
      <c r="C11920" s="16">
        <v>0</v>
      </c>
      <c r="D11920" s="16" t="s">
        <v>12153</v>
      </c>
      <c r="E11920" s="16" t="s">
        <v>12154</v>
      </c>
      <c r="F11920" s="16" t="s">
        <v>193</v>
      </c>
      <c r="L11920" s="15"/>
      <c r="M11920" s="15"/>
      <c r="N11920" s="15"/>
      <c r="O11920" s="15"/>
      <c r="P11920" s="15"/>
      <c r="Q11920" s="15"/>
      <c r="R11920" s="15"/>
    </row>
    <row r="11921" spans="1:18" x14ac:dyDescent="0.2">
      <c r="A11921" s="16" t="s">
        <v>270</v>
      </c>
      <c r="B11921" s="16" t="s">
        <v>16112</v>
      </c>
      <c r="C11921" s="16">
        <v>0</v>
      </c>
      <c r="D11921" s="16" t="s">
        <v>274</v>
      </c>
      <c r="E11921" s="16" t="s">
        <v>15047</v>
      </c>
      <c r="F11921" s="16" t="s">
        <v>197</v>
      </c>
      <c r="L11921" s="15"/>
      <c r="M11921" s="15"/>
      <c r="N11921" s="15"/>
      <c r="O11921" s="15"/>
      <c r="P11921" s="15"/>
      <c r="Q11921" s="15"/>
      <c r="R11921" s="15"/>
    </row>
    <row r="11922" spans="1:18" x14ac:dyDescent="0.2">
      <c r="A11922" s="16" t="s">
        <v>270</v>
      </c>
      <c r="B11922" s="16" t="s">
        <v>16113</v>
      </c>
      <c r="C11922" s="16">
        <v>0</v>
      </c>
      <c r="D11922" s="16" t="s">
        <v>3324</v>
      </c>
      <c r="E11922" s="16" t="s">
        <v>3325</v>
      </c>
      <c r="F11922" s="16" t="s">
        <v>15767</v>
      </c>
      <c r="L11922" s="15"/>
      <c r="M11922" s="15"/>
      <c r="N11922" s="15"/>
      <c r="O11922" s="15"/>
      <c r="P11922" s="15"/>
      <c r="Q11922" s="15"/>
      <c r="R11922" s="15"/>
    </row>
    <row r="11923" spans="1:18" x14ac:dyDescent="0.2">
      <c r="A11923" s="16" t="s">
        <v>270</v>
      </c>
      <c r="B11923" s="16" t="s">
        <v>16114</v>
      </c>
      <c r="C11923" s="16">
        <v>0</v>
      </c>
      <c r="D11923" s="16" t="s">
        <v>1512</v>
      </c>
      <c r="E11923" s="16" t="s">
        <v>1513</v>
      </c>
      <c r="F11923" s="16" t="s">
        <v>3264</v>
      </c>
      <c r="L11923" s="15"/>
      <c r="M11923" s="15"/>
      <c r="N11923" s="15"/>
      <c r="O11923" s="15"/>
      <c r="P11923" s="15"/>
      <c r="Q11923" s="15"/>
      <c r="R11923" s="15"/>
    </row>
    <row r="11924" spans="1:18" x14ac:dyDescent="0.2">
      <c r="A11924" s="16" t="s">
        <v>270</v>
      </c>
      <c r="B11924" s="16" t="s">
        <v>16115</v>
      </c>
      <c r="C11924" s="16">
        <v>0</v>
      </c>
      <c r="D11924" s="16" t="s">
        <v>5809</v>
      </c>
      <c r="E11924" s="16" t="s">
        <v>5810</v>
      </c>
      <c r="F11924" s="16" t="s">
        <v>15767</v>
      </c>
      <c r="L11924" s="15"/>
      <c r="M11924" s="15"/>
      <c r="N11924" s="15"/>
      <c r="O11924" s="15"/>
      <c r="P11924" s="15"/>
      <c r="Q11924" s="15"/>
      <c r="R11924" s="15"/>
    </row>
    <row r="11925" spans="1:18" x14ac:dyDescent="0.2">
      <c r="A11925" s="16" t="s">
        <v>270</v>
      </c>
      <c r="B11925" s="16" t="s">
        <v>16116</v>
      </c>
      <c r="C11925" s="16">
        <v>0</v>
      </c>
      <c r="D11925" s="16" t="s">
        <v>6808</v>
      </c>
      <c r="E11925" s="16" t="s">
        <v>15055</v>
      </c>
      <c r="F11925" s="16" t="s">
        <v>284</v>
      </c>
      <c r="L11925" s="15"/>
      <c r="M11925" s="15"/>
      <c r="N11925" s="15"/>
      <c r="O11925" s="15"/>
      <c r="P11925" s="15"/>
      <c r="Q11925" s="15"/>
      <c r="R11925" s="15"/>
    </row>
    <row r="11926" spans="1:18" x14ac:dyDescent="0.2">
      <c r="A11926" s="16" t="s">
        <v>270</v>
      </c>
      <c r="B11926" s="16" t="s">
        <v>16117</v>
      </c>
      <c r="C11926" s="16">
        <v>1</v>
      </c>
      <c r="D11926" s="16" t="s">
        <v>7568</v>
      </c>
      <c r="E11926" s="16" t="s">
        <v>2729</v>
      </c>
      <c r="F11926" s="16" t="s">
        <v>130</v>
      </c>
      <c r="L11926" s="15"/>
      <c r="M11926" s="15"/>
      <c r="N11926" s="15"/>
      <c r="O11926" s="15"/>
      <c r="P11926" s="15"/>
      <c r="Q11926" s="15"/>
      <c r="R11926" s="15"/>
    </row>
    <row r="11927" spans="1:18" x14ac:dyDescent="0.2">
      <c r="A11927" s="16" t="s">
        <v>270</v>
      </c>
      <c r="B11927" s="16" t="s">
        <v>16118</v>
      </c>
      <c r="C11927" s="16">
        <v>0</v>
      </c>
      <c r="D11927" s="16" t="s">
        <v>274</v>
      </c>
      <c r="E11927" s="16" t="s">
        <v>15047</v>
      </c>
      <c r="F11927" s="16" t="s">
        <v>197</v>
      </c>
      <c r="L11927" s="15"/>
      <c r="M11927" s="15"/>
      <c r="N11927" s="15"/>
      <c r="O11927" s="15"/>
      <c r="P11927" s="15"/>
      <c r="Q11927" s="15"/>
      <c r="R11927" s="15"/>
    </row>
    <row r="11928" spans="1:18" x14ac:dyDescent="0.2">
      <c r="A11928" s="16" t="s">
        <v>270</v>
      </c>
      <c r="B11928" s="16" t="s">
        <v>16119</v>
      </c>
      <c r="C11928" s="16">
        <v>0</v>
      </c>
      <c r="D11928" s="16" t="s">
        <v>274</v>
      </c>
      <c r="E11928" s="16" t="s">
        <v>15047</v>
      </c>
      <c r="F11928" s="16" t="s">
        <v>197</v>
      </c>
      <c r="L11928" s="15"/>
      <c r="M11928" s="15"/>
      <c r="N11928" s="15"/>
      <c r="O11928" s="15"/>
      <c r="P11928" s="15"/>
      <c r="Q11928" s="15"/>
      <c r="R11928" s="15"/>
    </row>
    <row r="11929" spans="1:18" x14ac:dyDescent="0.2">
      <c r="A11929" s="16" t="s">
        <v>270</v>
      </c>
      <c r="B11929" s="16" t="s">
        <v>16120</v>
      </c>
      <c r="C11929" s="16">
        <v>0</v>
      </c>
      <c r="D11929" s="16" t="s">
        <v>306</v>
      </c>
      <c r="E11929" s="16" t="s">
        <v>307</v>
      </c>
      <c r="F11929" s="16" t="s">
        <v>193</v>
      </c>
      <c r="L11929" s="15"/>
      <c r="M11929" s="15"/>
      <c r="N11929" s="15"/>
      <c r="O11929" s="15"/>
      <c r="P11929" s="15"/>
      <c r="Q11929" s="15"/>
      <c r="R11929" s="15"/>
    </row>
    <row r="11930" spans="1:18" x14ac:dyDescent="0.2">
      <c r="A11930" s="16" t="s">
        <v>270</v>
      </c>
      <c r="B11930" s="16" t="s">
        <v>16121</v>
      </c>
      <c r="C11930" s="16">
        <v>0</v>
      </c>
      <c r="D11930" s="16" t="s">
        <v>15720</v>
      </c>
      <c r="E11930" s="16" t="s">
        <v>15721</v>
      </c>
      <c r="F11930" s="16" t="s">
        <v>3264</v>
      </c>
      <c r="L11930" s="15"/>
      <c r="M11930" s="15"/>
      <c r="N11930" s="15"/>
      <c r="O11930" s="15"/>
      <c r="P11930" s="15"/>
      <c r="Q11930" s="15"/>
      <c r="R11930" s="15"/>
    </row>
    <row r="11931" spans="1:18" x14ac:dyDescent="0.2">
      <c r="A11931" s="16" t="s">
        <v>270</v>
      </c>
      <c r="B11931" s="16" t="s">
        <v>16122</v>
      </c>
      <c r="C11931" s="16">
        <v>0</v>
      </c>
      <c r="D11931" s="16" t="s">
        <v>306</v>
      </c>
      <c r="E11931" s="16" t="s">
        <v>307</v>
      </c>
      <c r="F11931" s="16" t="s">
        <v>193</v>
      </c>
      <c r="L11931" s="15"/>
      <c r="M11931" s="15"/>
      <c r="N11931" s="15"/>
      <c r="O11931" s="15"/>
      <c r="P11931" s="15"/>
      <c r="Q11931" s="15"/>
      <c r="R11931" s="15"/>
    </row>
    <row r="11932" spans="1:18" x14ac:dyDescent="0.2">
      <c r="A11932" s="16" t="s">
        <v>270</v>
      </c>
      <c r="B11932" s="16" t="s">
        <v>16123</v>
      </c>
      <c r="C11932" s="16">
        <v>0</v>
      </c>
      <c r="D11932" s="16" t="s">
        <v>15720</v>
      </c>
      <c r="E11932" s="16" t="s">
        <v>15721</v>
      </c>
      <c r="F11932" s="16" t="s">
        <v>3264</v>
      </c>
      <c r="L11932" s="15"/>
      <c r="M11932" s="15"/>
      <c r="N11932" s="15"/>
      <c r="O11932" s="15"/>
      <c r="P11932" s="15"/>
      <c r="Q11932" s="15"/>
      <c r="R11932" s="15"/>
    </row>
    <row r="11933" spans="1:18" x14ac:dyDescent="0.2">
      <c r="A11933" s="16" t="s">
        <v>270</v>
      </c>
      <c r="B11933" s="16" t="s">
        <v>16124</v>
      </c>
      <c r="C11933" s="16">
        <v>0</v>
      </c>
      <c r="D11933" s="16" t="s">
        <v>290</v>
      </c>
      <c r="E11933" s="16" t="s">
        <v>291</v>
      </c>
      <c r="F11933" s="16" t="s">
        <v>15767</v>
      </c>
      <c r="L11933" s="15"/>
      <c r="M11933" s="15"/>
      <c r="N11933" s="15"/>
      <c r="O11933" s="15"/>
      <c r="P11933" s="15"/>
      <c r="Q11933" s="15"/>
      <c r="R11933" s="15"/>
    </row>
    <row r="11934" spans="1:18" x14ac:dyDescent="0.2">
      <c r="A11934" s="16" t="s">
        <v>270</v>
      </c>
      <c r="B11934" s="16" t="s">
        <v>16125</v>
      </c>
      <c r="C11934" s="16">
        <v>0</v>
      </c>
      <c r="D11934" s="16" t="s">
        <v>274</v>
      </c>
      <c r="E11934" s="16" t="s">
        <v>15047</v>
      </c>
      <c r="F11934" s="16" t="s">
        <v>197</v>
      </c>
      <c r="L11934" s="15"/>
      <c r="M11934" s="15"/>
      <c r="N11934" s="15"/>
      <c r="O11934" s="15"/>
      <c r="P11934" s="15"/>
      <c r="Q11934" s="15"/>
      <c r="R11934" s="15"/>
    </row>
    <row r="11935" spans="1:18" x14ac:dyDescent="0.2">
      <c r="A11935" s="16" t="s">
        <v>270</v>
      </c>
      <c r="B11935" s="16" t="s">
        <v>16126</v>
      </c>
      <c r="C11935" s="16">
        <v>0</v>
      </c>
      <c r="D11935" s="16" t="s">
        <v>11348</v>
      </c>
      <c r="E11935" s="16" t="s">
        <v>15796</v>
      </c>
      <c r="F11935" s="16" t="s">
        <v>15767</v>
      </c>
      <c r="L11935" s="15"/>
      <c r="M11935" s="15"/>
      <c r="N11935" s="15"/>
      <c r="O11935" s="15"/>
      <c r="P11935" s="15"/>
      <c r="Q11935" s="15"/>
      <c r="R11935" s="15"/>
    </row>
    <row r="11936" spans="1:18" x14ac:dyDescent="0.2">
      <c r="A11936" s="16" t="s">
        <v>270</v>
      </c>
      <c r="B11936" s="16" t="s">
        <v>16127</v>
      </c>
      <c r="C11936" s="16">
        <v>0</v>
      </c>
      <c r="D11936" s="16" t="s">
        <v>313</v>
      </c>
      <c r="E11936" s="16" t="s">
        <v>314</v>
      </c>
      <c r="F11936" s="16" t="s">
        <v>15767</v>
      </c>
      <c r="L11936" s="15"/>
      <c r="M11936" s="15"/>
      <c r="N11936" s="15"/>
      <c r="O11936" s="15"/>
      <c r="P11936" s="15"/>
      <c r="Q11936" s="15"/>
      <c r="R11936" s="15"/>
    </row>
    <row r="11937" spans="1:18" x14ac:dyDescent="0.2">
      <c r="A11937" s="16" t="s">
        <v>270</v>
      </c>
      <c r="B11937" s="16" t="s">
        <v>16128</v>
      </c>
      <c r="C11937" s="16">
        <v>0</v>
      </c>
      <c r="D11937" s="16" t="s">
        <v>977</v>
      </c>
      <c r="E11937" s="16" t="s">
        <v>978</v>
      </c>
      <c r="F11937" s="16" t="s">
        <v>284</v>
      </c>
      <c r="L11937" s="15"/>
      <c r="M11937" s="15"/>
      <c r="N11937" s="15"/>
      <c r="O11937" s="15"/>
      <c r="P11937" s="15"/>
      <c r="Q11937" s="15"/>
      <c r="R11937" s="15"/>
    </row>
    <row r="11938" spans="1:18" x14ac:dyDescent="0.2">
      <c r="A11938" s="16" t="s">
        <v>270</v>
      </c>
      <c r="B11938" s="16" t="s">
        <v>16129</v>
      </c>
      <c r="C11938" s="16">
        <v>0</v>
      </c>
      <c r="D11938" s="16" t="s">
        <v>10098</v>
      </c>
      <c r="E11938" s="16" t="s">
        <v>10099</v>
      </c>
      <c r="F11938" s="16" t="s">
        <v>15767</v>
      </c>
      <c r="L11938" s="15"/>
      <c r="M11938" s="15"/>
      <c r="N11938" s="15"/>
      <c r="O11938" s="15"/>
      <c r="P11938" s="15"/>
      <c r="Q11938" s="15"/>
      <c r="R11938" s="15"/>
    </row>
    <row r="11939" spans="1:18" x14ac:dyDescent="0.2">
      <c r="A11939" s="16" t="s">
        <v>270</v>
      </c>
      <c r="B11939" s="16" t="s">
        <v>16130</v>
      </c>
      <c r="C11939" s="16">
        <v>0</v>
      </c>
      <c r="D11939" s="16" t="s">
        <v>1248</v>
      </c>
      <c r="E11939" s="16" t="s">
        <v>287</v>
      </c>
      <c r="F11939" s="16" t="s">
        <v>15767</v>
      </c>
      <c r="L11939" s="15"/>
      <c r="M11939" s="15"/>
      <c r="N11939" s="15"/>
      <c r="O11939" s="15"/>
      <c r="P11939" s="15"/>
      <c r="Q11939" s="15"/>
      <c r="R11939" s="15"/>
    </row>
    <row r="11940" spans="1:18" x14ac:dyDescent="0.2">
      <c r="A11940" s="16" t="s">
        <v>270</v>
      </c>
      <c r="B11940" s="16" t="s">
        <v>16131</v>
      </c>
      <c r="C11940" s="16">
        <v>0</v>
      </c>
      <c r="D11940" s="16" t="s">
        <v>2962</v>
      </c>
      <c r="E11940" s="16" t="s">
        <v>2963</v>
      </c>
      <c r="F11940" s="16" t="s">
        <v>130</v>
      </c>
      <c r="L11940" s="15"/>
      <c r="M11940" s="15"/>
      <c r="N11940" s="15"/>
      <c r="O11940" s="15"/>
      <c r="P11940" s="15"/>
      <c r="Q11940" s="15"/>
      <c r="R11940" s="15"/>
    </row>
    <row r="11941" spans="1:18" x14ac:dyDescent="0.2">
      <c r="A11941" s="16" t="s">
        <v>270</v>
      </c>
      <c r="B11941" s="16" t="s">
        <v>16132</v>
      </c>
      <c r="C11941" s="16">
        <v>0</v>
      </c>
      <c r="D11941" s="16" t="s">
        <v>12981</v>
      </c>
      <c r="E11941" s="16" t="s">
        <v>12982</v>
      </c>
      <c r="F11941" s="16" t="s">
        <v>15767</v>
      </c>
      <c r="L11941" s="15"/>
      <c r="M11941" s="15"/>
      <c r="N11941" s="15"/>
      <c r="O11941" s="15"/>
      <c r="P11941" s="15"/>
      <c r="Q11941" s="15"/>
      <c r="R11941" s="15"/>
    </row>
    <row r="11942" spans="1:18" x14ac:dyDescent="0.2">
      <c r="A11942" s="16" t="s">
        <v>270</v>
      </c>
      <c r="B11942" s="16" t="s">
        <v>16133</v>
      </c>
      <c r="C11942" s="16">
        <v>0</v>
      </c>
      <c r="D11942" s="16" t="s">
        <v>276</v>
      </c>
      <c r="E11942" s="16" t="s">
        <v>277</v>
      </c>
      <c r="F11942" s="16" t="s">
        <v>202</v>
      </c>
      <c r="L11942" s="15"/>
      <c r="M11942" s="15"/>
      <c r="N11942" s="15"/>
      <c r="O11942" s="15"/>
      <c r="P11942" s="15"/>
      <c r="Q11942" s="15"/>
      <c r="R11942" s="15"/>
    </row>
    <row r="11943" spans="1:18" x14ac:dyDescent="0.2">
      <c r="A11943" s="16" t="s">
        <v>270</v>
      </c>
      <c r="B11943" s="16" t="s">
        <v>16134</v>
      </c>
      <c r="C11943" s="16">
        <v>0</v>
      </c>
      <c r="D11943" s="16" t="s">
        <v>1204</v>
      </c>
      <c r="E11943" s="16" t="s">
        <v>15454</v>
      </c>
      <c r="F11943" s="16" t="s">
        <v>15767</v>
      </c>
      <c r="L11943" s="15"/>
      <c r="M11943" s="15"/>
      <c r="N11943" s="15"/>
      <c r="O11943" s="15"/>
      <c r="P11943" s="15"/>
      <c r="Q11943" s="15"/>
      <c r="R11943" s="15"/>
    </row>
    <row r="11944" spans="1:18" x14ac:dyDescent="0.2">
      <c r="A11944" s="16" t="s">
        <v>270</v>
      </c>
      <c r="B11944" s="16" t="s">
        <v>16135</v>
      </c>
      <c r="C11944" s="16">
        <v>0</v>
      </c>
      <c r="D11944" s="16" t="s">
        <v>13007</v>
      </c>
      <c r="E11944" s="16" t="s">
        <v>13008</v>
      </c>
      <c r="F11944" s="16" t="s">
        <v>202</v>
      </c>
      <c r="L11944" s="15"/>
      <c r="M11944" s="15"/>
      <c r="N11944" s="15"/>
      <c r="O11944" s="15"/>
      <c r="P11944" s="15"/>
      <c r="Q11944" s="15"/>
      <c r="R11944" s="15"/>
    </row>
    <row r="11945" spans="1:18" x14ac:dyDescent="0.2">
      <c r="A11945" s="16" t="s">
        <v>270</v>
      </c>
      <c r="B11945" s="16" t="s">
        <v>16136</v>
      </c>
      <c r="C11945" s="16">
        <v>0</v>
      </c>
      <c r="D11945" s="16" t="s">
        <v>313</v>
      </c>
      <c r="E11945" s="16" t="s">
        <v>314</v>
      </c>
      <c r="F11945" s="16" t="s">
        <v>15767</v>
      </c>
      <c r="L11945" s="15"/>
      <c r="M11945" s="15"/>
      <c r="N11945" s="15"/>
      <c r="O11945" s="15"/>
      <c r="P11945" s="15"/>
      <c r="Q11945" s="15"/>
      <c r="R11945" s="15"/>
    </row>
    <row r="11946" spans="1:18" x14ac:dyDescent="0.2">
      <c r="A11946" s="16" t="s">
        <v>270</v>
      </c>
      <c r="B11946" s="16" t="s">
        <v>16137</v>
      </c>
      <c r="C11946" s="16">
        <v>0</v>
      </c>
      <c r="D11946" s="16" t="s">
        <v>15382</v>
      </c>
      <c r="E11946" s="16" t="s">
        <v>15383</v>
      </c>
      <c r="F11946" s="16" t="s">
        <v>202</v>
      </c>
      <c r="L11946" s="15"/>
      <c r="M11946" s="15"/>
      <c r="N11946" s="15"/>
      <c r="O11946" s="15"/>
      <c r="P11946" s="15"/>
      <c r="Q11946" s="15"/>
      <c r="R11946" s="15"/>
    </row>
    <row r="11947" spans="1:18" x14ac:dyDescent="0.2">
      <c r="A11947" s="16" t="s">
        <v>270</v>
      </c>
      <c r="B11947" s="16" t="s">
        <v>16138</v>
      </c>
      <c r="C11947" s="16">
        <v>0</v>
      </c>
      <c r="D11947" s="16" t="s">
        <v>15382</v>
      </c>
      <c r="E11947" s="16" t="s">
        <v>15383</v>
      </c>
      <c r="F11947" s="16" t="s">
        <v>202</v>
      </c>
      <c r="L11947" s="15"/>
      <c r="M11947" s="15"/>
      <c r="N11947" s="15"/>
      <c r="O11947" s="15"/>
      <c r="P11947" s="15"/>
      <c r="Q11947" s="15"/>
      <c r="R11947" s="15"/>
    </row>
    <row r="11948" spans="1:18" x14ac:dyDescent="0.2">
      <c r="A11948" s="16" t="s">
        <v>270</v>
      </c>
      <c r="B11948" s="16" t="s">
        <v>16139</v>
      </c>
      <c r="C11948" s="16">
        <v>0</v>
      </c>
      <c r="D11948" s="16" t="s">
        <v>15398</v>
      </c>
      <c r="E11948" s="16" t="s">
        <v>15399</v>
      </c>
      <c r="F11948" s="16" t="s">
        <v>3264</v>
      </c>
      <c r="L11948" s="15"/>
      <c r="M11948" s="15"/>
      <c r="N11948" s="15"/>
      <c r="O11948" s="15"/>
      <c r="P11948" s="15"/>
      <c r="Q11948" s="15"/>
      <c r="R11948" s="15"/>
    </row>
    <row r="11949" spans="1:18" x14ac:dyDescent="0.2">
      <c r="A11949" s="16" t="s">
        <v>270</v>
      </c>
      <c r="B11949" s="16" t="s">
        <v>16140</v>
      </c>
      <c r="C11949" s="16">
        <v>0</v>
      </c>
      <c r="D11949" s="16" t="s">
        <v>16141</v>
      </c>
      <c r="E11949" s="16" t="s">
        <v>16142</v>
      </c>
      <c r="F11949" s="16" t="s">
        <v>202</v>
      </c>
      <c r="L11949" s="15"/>
      <c r="M11949" s="15"/>
      <c r="N11949" s="15"/>
      <c r="O11949" s="15"/>
      <c r="P11949" s="15"/>
      <c r="Q11949" s="15"/>
      <c r="R11949" s="15"/>
    </row>
    <row r="11950" spans="1:18" x14ac:dyDescent="0.2">
      <c r="A11950" s="16" t="s">
        <v>270</v>
      </c>
      <c r="B11950" s="16" t="s">
        <v>16143</v>
      </c>
      <c r="C11950" s="16">
        <v>0</v>
      </c>
      <c r="D11950" s="16" t="s">
        <v>9211</v>
      </c>
      <c r="E11950" s="16" t="s">
        <v>9212</v>
      </c>
      <c r="F11950" s="16" t="s">
        <v>193</v>
      </c>
      <c r="L11950" s="15"/>
      <c r="M11950" s="15"/>
      <c r="N11950" s="15"/>
      <c r="O11950" s="15"/>
      <c r="P11950" s="15"/>
      <c r="Q11950" s="15"/>
      <c r="R11950" s="15"/>
    </row>
    <row r="11951" spans="1:18" x14ac:dyDescent="0.2">
      <c r="A11951" s="16" t="s">
        <v>270</v>
      </c>
      <c r="B11951" s="16" t="s">
        <v>16144</v>
      </c>
      <c r="C11951" s="16">
        <v>0</v>
      </c>
      <c r="D11951" s="16" t="s">
        <v>16145</v>
      </c>
      <c r="E11951" s="16" t="s">
        <v>16146</v>
      </c>
      <c r="F11951" s="16" t="s">
        <v>202</v>
      </c>
      <c r="L11951" s="15"/>
      <c r="M11951" s="15"/>
      <c r="N11951" s="15"/>
      <c r="O11951" s="15"/>
      <c r="P11951" s="15"/>
      <c r="Q11951" s="15"/>
      <c r="R11951" s="15"/>
    </row>
    <row r="11952" spans="1:18" x14ac:dyDescent="0.2">
      <c r="A11952" s="16" t="s">
        <v>270</v>
      </c>
      <c r="B11952" s="16" t="s">
        <v>16147</v>
      </c>
      <c r="C11952" s="16">
        <v>0</v>
      </c>
      <c r="D11952" s="16" t="s">
        <v>977</v>
      </c>
      <c r="E11952" s="16" t="s">
        <v>978</v>
      </c>
      <c r="F11952" s="16" t="s">
        <v>284</v>
      </c>
      <c r="L11952" s="15"/>
      <c r="M11952" s="15"/>
      <c r="N11952" s="15"/>
      <c r="O11952" s="15"/>
      <c r="P11952" s="15"/>
      <c r="Q11952" s="15"/>
      <c r="R11952" s="15"/>
    </row>
    <row r="11953" spans="1:18" x14ac:dyDescent="0.2">
      <c r="A11953" s="16" t="s">
        <v>270</v>
      </c>
      <c r="B11953" s="16" t="s">
        <v>16148</v>
      </c>
      <c r="C11953" s="16">
        <v>0</v>
      </c>
      <c r="D11953" s="16" t="s">
        <v>15130</v>
      </c>
      <c r="E11953" s="16" t="s">
        <v>15131</v>
      </c>
      <c r="F11953" s="16" t="s">
        <v>3264</v>
      </c>
      <c r="L11953" s="15"/>
      <c r="M11953" s="15"/>
      <c r="N11953" s="15"/>
      <c r="O11953" s="15"/>
      <c r="P11953" s="15"/>
      <c r="Q11953" s="15"/>
      <c r="R11953" s="15"/>
    </row>
    <row r="11954" spans="1:18" x14ac:dyDescent="0.2">
      <c r="A11954" s="16" t="s">
        <v>270</v>
      </c>
      <c r="B11954" s="16" t="s">
        <v>16149</v>
      </c>
      <c r="C11954" s="16">
        <v>0</v>
      </c>
      <c r="D11954" s="16" t="s">
        <v>14121</v>
      </c>
      <c r="E11954" s="16" t="s">
        <v>14122</v>
      </c>
      <c r="F11954" s="16" t="s">
        <v>202</v>
      </c>
      <c r="L11954" s="15"/>
      <c r="M11954" s="15"/>
      <c r="N11954" s="15"/>
      <c r="O11954" s="15"/>
      <c r="P11954" s="15"/>
      <c r="Q11954" s="15"/>
      <c r="R11954" s="15"/>
    </row>
    <row r="11955" spans="1:18" x14ac:dyDescent="0.2">
      <c r="A11955" s="16" t="s">
        <v>270</v>
      </c>
      <c r="B11955" s="16" t="s">
        <v>16150</v>
      </c>
      <c r="C11955" s="16">
        <v>0</v>
      </c>
      <c r="D11955" s="16" t="s">
        <v>2962</v>
      </c>
      <c r="E11955" s="16" t="s">
        <v>2963</v>
      </c>
      <c r="F11955" s="16" t="s">
        <v>130</v>
      </c>
      <c r="L11955" s="15"/>
      <c r="M11955" s="15"/>
      <c r="N11955" s="15"/>
      <c r="O11955" s="15"/>
      <c r="P11955" s="15"/>
      <c r="Q11955" s="15"/>
      <c r="R11955" s="15"/>
    </row>
    <row r="11956" spans="1:18" x14ac:dyDescent="0.2">
      <c r="A11956" s="16" t="s">
        <v>270</v>
      </c>
      <c r="B11956" s="16" t="s">
        <v>16151</v>
      </c>
      <c r="C11956" s="16">
        <v>0</v>
      </c>
      <c r="D11956" s="16" t="s">
        <v>14121</v>
      </c>
      <c r="E11956" s="16" t="s">
        <v>14122</v>
      </c>
      <c r="F11956" s="16" t="s">
        <v>202</v>
      </c>
      <c r="L11956" s="15"/>
      <c r="M11956" s="15"/>
      <c r="N11956" s="15"/>
      <c r="O11956" s="15"/>
      <c r="P11956" s="15"/>
      <c r="Q11956" s="15"/>
      <c r="R11956" s="15"/>
    </row>
    <row r="11957" spans="1:18" x14ac:dyDescent="0.2">
      <c r="A11957" s="16" t="s">
        <v>270</v>
      </c>
      <c r="B11957" s="16" t="s">
        <v>16152</v>
      </c>
      <c r="C11957" s="16">
        <v>0</v>
      </c>
      <c r="D11957" s="16" t="s">
        <v>274</v>
      </c>
      <c r="E11957" s="16" t="s">
        <v>15047</v>
      </c>
      <c r="F11957" s="16" t="s">
        <v>197</v>
      </c>
      <c r="L11957" s="15"/>
      <c r="M11957" s="15"/>
      <c r="N11957" s="15"/>
      <c r="O11957" s="15"/>
      <c r="P11957" s="15"/>
      <c r="Q11957" s="15"/>
      <c r="R11957" s="15"/>
    </row>
    <row r="11958" spans="1:18" x14ac:dyDescent="0.2">
      <c r="A11958" s="16" t="s">
        <v>270</v>
      </c>
      <c r="B11958" s="16" t="s">
        <v>16153</v>
      </c>
      <c r="C11958" s="16">
        <v>0</v>
      </c>
      <c r="D11958" s="16" t="s">
        <v>16154</v>
      </c>
      <c r="E11958" s="16" t="s">
        <v>16155</v>
      </c>
      <c r="F11958" s="16" t="s">
        <v>15518</v>
      </c>
      <c r="L11958" s="15"/>
      <c r="M11958" s="15"/>
      <c r="N11958" s="15"/>
      <c r="O11958" s="15"/>
      <c r="P11958" s="15"/>
      <c r="Q11958" s="15"/>
      <c r="R11958" s="15"/>
    </row>
    <row r="11959" spans="1:18" x14ac:dyDescent="0.2">
      <c r="A11959" s="16" t="s">
        <v>270</v>
      </c>
      <c r="B11959" s="16" t="s">
        <v>16156</v>
      </c>
      <c r="C11959" s="16">
        <v>0</v>
      </c>
      <c r="D11959" s="16" t="s">
        <v>16154</v>
      </c>
      <c r="E11959" s="16" t="s">
        <v>16155</v>
      </c>
      <c r="F11959" s="16" t="s">
        <v>15518</v>
      </c>
      <c r="L11959" s="15"/>
      <c r="M11959" s="15"/>
      <c r="N11959" s="15"/>
      <c r="O11959" s="15"/>
      <c r="P11959" s="15"/>
      <c r="Q11959" s="15"/>
      <c r="R11959" s="15"/>
    </row>
    <row r="11960" spans="1:18" x14ac:dyDescent="0.2">
      <c r="A11960" s="16" t="s">
        <v>270</v>
      </c>
      <c r="B11960" s="16" t="s">
        <v>16157</v>
      </c>
      <c r="C11960" s="16">
        <v>0</v>
      </c>
      <c r="D11960" s="16" t="s">
        <v>15720</v>
      </c>
      <c r="E11960" s="16" t="s">
        <v>15721</v>
      </c>
      <c r="F11960" s="16" t="s">
        <v>3264</v>
      </c>
      <c r="L11960" s="15"/>
      <c r="M11960" s="15"/>
      <c r="N11960" s="15"/>
      <c r="O11960" s="15"/>
      <c r="P11960" s="15"/>
      <c r="Q11960" s="15"/>
      <c r="R11960" s="15"/>
    </row>
    <row r="11961" spans="1:18" x14ac:dyDescent="0.2">
      <c r="A11961" s="16" t="s">
        <v>270</v>
      </c>
      <c r="B11961" s="16" t="s">
        <v>16158</v>
      </c>
      <c r="C11961" s="16">
        <v>0</v>
      </c>
      <c r="D11961" s="16" t="s">
        <v>9211</v>
      </c>
      <c r="E11961" s="16" t="s">
        <v>9212</v>
      </c>
      <c r="F11961" s="16" t="s">
        <v>193</v>
      </c>
      <c r="L11961" s="15"/>
      <c r="M11961" s="15"/>
      <c r="N11961" s="15"/>
      <c r="O11961" s="15"/>
      <c r="P11961" s="15"/>
      <c r="Q11961" s="15"/>
      <c r="R11961" s="15"/>
    </row>
    <row r="11962" spans="1:18" x14ac:dyDescent="0.2">
      <c r="A11962" s="16" t="s">
        <v>270</v>
      </c>
      <c r="B11962" s="16" t="s">
        <v>16159</v>
      </c>
      <c r="C11962" s="16">
        <v>0</v>
      </c>
      <c r="D11962" s="16" t="s">
        <v>290</v>
      </c>
      <c r="E11962" s="16" t="s">
        <v>291</v>
      </c>
      <c r="F11962" s="16" t="s">
        <v>15767</v>
      </c>
      <c r="L11962" s="15"/>
      <c r="M11962" s="15"/>
      <c r="N11962" s="15"/>
      <c r="O11962" s="15"/>
      <c r="P11962" s="15"/>
      <c r="Q11962" s="15"/>
      <c r="R11962" s="15"/>
    </row>
    <row r="11963" spans="1:18" x14ac:dyDescent="0.2">
      <c r="A11963" s="16" t="s">
        <v>270</v>
      </c>
      <c r="B11963" s="16" t="s">
        <v>16160</v>
      </c>
      <c r="C11963" s="16">
        <v>0</v>
      </c>
      <c r="D11963" s="16" t="s">
        <v>2044</v>
      </c>
      <c r="E11963" s="16" t="s">
        <v>2045</v>
      </c>
      <c r="F11963" s="16" t="s">
        <v>193</v>
      </c>
      <c r="L11963" s="15"/>
      <c r="M11963" s="15"/>
      <c r="N11963" s="15"/>
      <c r="O11963" s="15"/>
      <c r="P11963" s="15"/>
      <c r="Q11963" s="15"/>
      <c r="R11963" s="15"/>
    </row>
    <row r="11964" spans="1:18" x14ac:dyDescent="0.2">
      <c r="A11964" s="16" t="s">
        <v>270</v>
      </c>
      <c r="B11964" s="16" t="s">
        <v>16161</v>
      </c>
      <c r="C11964" s="16">
        <v>0</v>
      </c>
      <c r="D11964" s="16" t="s">
        <v>3679</v>
      </c>
      <c r="E11964" s="16" t="s">
        <v>3680</v>
      </c>
      <c r="F11964" s="16" t="s">
        <v>202</v>
      </c>
      <c r="L11964" s="15"/>
      <c r="M11964" s="15"/>
      <c r="N11964" s="15"/>
      <c r="O11964" s="15"/>
      <c r="P11964" s="15"/>
      <c r="Q11964" s="15"/>
      <c r="R11964" s="15"/>
    </row>
    <row r="11965" spans="1:18" x14ac:dyDescent="0.2">
      <c r="A11965" s="16" t="s">
        <v>270</v>
      </c>
      <c r="B11965" s="16" t="s">
        <v>16162</v>
      </c>
      <c r="C11965" s="16">
        <v>0</v>
      </c>
      <c r="D11965" s="16" t="s">
        <v>313</v>
      </c>
      <c r="E11965" s="16" t="s">
        <v>314</v>
      </c>
      <c r="F11965" s="16" t="s">
        <v>15767</v>
      </c>
      <c r="L11965" s="15"/>
      <c r="M11965" s="15"/>
      <c r="N11965" s="15"/>
      <c r="O11965" s="15"/>
      <c r="P11965" s="15"/>
      <c r="Q11965" s="15"/>
      <c r="R11965" s="15"/>
    </row>
    <row r="11966" spans="1:18" x14ac:dyDescent="0.2">
      <c r="A11966" s="16" t="s">
        <v>270</v>
      </c>
      <c r="B11966" s="16" t="s">
        <v>16163</v>
      </c>
      <c r="C11966" s="16">
        <v>0</v>
      </c>
      <c r="D11966" s="16" t="s">
        <v>274</v>
      </c>
      <c r="E11966" s="16" t="s">
        <v>15047</v>
      </c>
      <c r="F11966" s="16" t="s">
        <v>197</v>
      </c>
      <c r="L11966" s="15"/>
      <c r="M11966" s="15"/>
      <c r="N11966" s="15"/>
      <c r="O11966" s="15"/>
      <c r="P11966" s="15"/>
      <c r="Q11966" s="15"/>
      <c r="R11966" s="15"/>
    </row>
    <row r="11967" spans="1:18" x14ac:dyDescent="0.2">
      <c r="A11967" s="16" t="s">
        <v>270</v>
      </c>
      <c r="B11967" s="16" t="s">
        <v>16164</v>
      </c>
      <c r="C11967" s="16">
        <v>0</v>
      </c>
      <c r="D11967" s="16" t="s">
        <v>276</v>
      </c>
      <c r="E11967" s="16" t="s">
        <v>277</v>
      </c>
      <c r="F11967" s="16" t="s">
        <v>202</v>
      </c>
      <c r="L11967" s="15"/>
      <c r="M11967" s="15"/>
      <c r="N11967" s="15"/>
      <c r="O11967" s="15"/>
      <c r="P11967" s="15"/>
      <c r="Q11967" s="15"/>
      <c r="R11967" s="15"/>
    </row>
    <row r="11968" spans="1:18" x14ac:dyDescent="0.2">
      <c r="A11968" s="16" t="s">
        <v>270</v>
      </c>
      <c r="B11968" s="16" t="s">
        <v>16165</v>
      </c>
      <c r="C11968" s="16">
        <v>0</v>
      </c>
      <c r="D11968" s="16" t="s">
        <v>977</v>
      </c>
      <c r="E11968" s="16" t="s">
        <v>978</v>
      </c>
      <c r="F11968" s="16" t="s">
        <v>284</v>
      </c>
      <c r="L11968" s="15"/>
      <c r="M11968" s="15"/>
      <c r="N11968" s="15"/>
      <c r="O11968" s="15"/>
      <c r="P11968" s="15"/>
      <c r="Q11968" s="15"/>
      <c r="R11968" s="15"/>
    </row>
    <row r="11969" spans="1:18" x14ac:dyDescent="0.2">
      <c r="A11969" s="16" t="s">
        <v>270</v>
      </c>
      <c r="B11969" s="16" t="s">
        <v>16166</v>
      </c>
      <c r="C11969" s="16">
        <v>0</v>
      </c>
      <c r="D11969" s="16" t="s">
        <v>15720</v>
      </c>
      <c r="E11969" s="16" t="s">
        <v>15721</v>
      </c>
      <c r="F11969" s="16" t="s">
        <v>3264</v>
      </c>
      <c r="L11969" s="15"/>
      <c r="M11969" s="15"/>
      <c r="N11969" s="15"/>
      <c r="O11969" s="15"/>
      <c r="P11969" s="15"/>
      <c r="Q11969" s="15"/>
      <c r="R11969" s="15"/>
    </row>
    <row r="11970" spans="1:18" x14ac:dyDescent="0.2">
      <c r="A11970" s="16" t="s">
        <v>270</v>
      </c>
      <c r="B11970" s="16" t="s">
        <v>16167</v>
      </c>
      <c r="C11970" s="16">
        <v>1</v>
      </c>
      <c r="D11970" s="16" t="s">
        <v>15720</v>
      </c>
      <c r="E11970" s="16" t="s">
        <v>15721</v>
      </c>
      <c r="F11970" s="16" t="s">
        <v>3264</v>
      </c>
      <c r="L11970" s="15"/>
      <c r="M11970" s="15"/>
      <c r="N11970" s="15"/>
      <c r="O11970" s="15"/>
      <c r="P11970" s="15"/>
      <c r="Q11970" s="15"/>
      <c r="R11970" s="15"/>
    </row>
    <row r="11971" spans="1:18" x14ac:dyDescent="0.2">
      <c r="A11971" s="16" t="s">
        <v>270</v>
      </c>
      <c r="B11971" s="16" t="s">
        <v>16168</v>
      </c>
      <c r="C11971" s="16">
        <v>0</v>
      </c>
      <c r="D11971" s="16" t="s">
        <v>16169</v>
      </c>
      <c r="E11971" s="16" t="s">
        <v>16170</v>
      </c>
      <c r="F11971" s="16" t="s">
        <v>3264</v>
      </c>
      <c r="L11971" s="15"/>
      <c r="M11971" s="15"/>
      <c r="N11971" s="15"/>
      <c r="O11971" s="15"/>
      <c r="P11971" s="15"/>
      <c r="Q11971" s="15"/>
      <c r="R11971" s="15"/>
    </row>
    <row r="11972" spans="1:18" x14ac:dyDescent="0.2">
      <c r="A11972" s="16" t="s">
        <v>270</v>
      </c>
      <c r="B11972" s="16" t="s">
        <v>16171</v>
      </c>
      <c r="C11972" s="16">
        <v>1</v>
      </c>
      <c r="D11972" s="16" t="s">
        <v>8230</v>
      </c>
      <c r="E11972" s="16" t="s">
        <v>8231</v>
      </c>
      <c r="F11972" s="16" t="s">
        <v>197</v>
      </c>
      <c r="L11972" s="15"/>
      <c r="M11972" s="15"/>
      <c r="N11972" s="15"/>
      <c r="O11972" s="15"/>
      <c r="P11972" s="15"/>
      <c r="Q11972" s="15"/>
      <c r="R11972" s="15"/>
    </row>
    <row r="11973" spans="1:18" x14ac:dyDescent="0.2">
      <c r="A11973" s="16" t="s">
        <v>270</v>
      </c>
      <c r="B11973" s="16" t="s">
        <v>16172</v>
      </c>
      <c r="C11973" s="16">
        <v>0</v>
      </c>
      <c r="D11973" s="16" t="s">
        <v>11894</v>
      </c>
      <c r="E11973" s="16" t="s">
        <v>11895</v>
      </c>
      <c r="F11973" s="16" t="s">
        <v>15767</v>
      </c>
      <c r="L11973" s="15"/>
      <c r="M11973" s="15"/>
      <c r="N11973" s="15"/>
      <c r="O11973" s="15"/>
      <c r="P11973" s="15"/>
      <c r="Q11973" s="15"/>
      <c r="R11973" s="15"/>
    </row>
    <row r="11974" spans="1:18" x14ac:dyDescent="0.2">
      <c r="A11974" s="16" t="s">
        <v>270</v>
      </c>
      <c r="B11974" s="16" t="s">
        <v>16173</v>
      </c>
      <c r="C11974" s="16">
        <v>0</v>
      </c>
      <c r="D11974" s="16" t="s">
        <v>13260</v>
      </c>
      <c r="E11974" s="16" t="s">
        <v>13261</v>
      </c>
      <c r="F11974" s="16" t="s">
        <v>202</v>
      </c>
      <c r="L11974" s="15"/>
      <c r="M11974" s="15"/>
      <c r="N11974" s="15"/>
      <c r="O11974" s="15"/>
      <c r="P11974" s="15"/>
      <c r="Q11974" s="15"/>
      <c r="R11974" s="15"/>
    </row>
    <row r="11975" spans="1:18" x14ac:dyDescent="0.2">
      <c r="A11975" s="16" t="s">
        <v>270</v>
      </c>
      <c r="B11975" s="16" t="s">
        <v>16174</v>
      </c>
      <c r="C11975" s="16">
        <v>0</v>
      </c>
      <c r="D11975" s="16" t="s">
        <v>12932</v>
      </c>
      <c r="E11975" s="16" t="s">
        <v>12933</v>
      </c>
      <c r="F11975" s="16" t="s">
        <v>193</v>
      </c>
      <c r="L11975" s="15"/>
      <c r="M11975" s="15"/>
      <c r="N11975" s="15"/>
      <c r="O11975" s="15"/>
      <c r="P11975" s="15"/>
      <c r="Q11975" s="15"/>
      <c r="R11975" s="15"/>
    </row>
    <row r="11976" spans="1:18" x14ac:dyDescent="0.2">
      <c r="A11976" s="16" t="s">
        <v>270</v>
      </c>
      <c r="B11976" s="16" t="s">
        <v>16175</v>
      </c>
      <c r="C11976" s="16">
        <v>0</v>
      </c>
      <c r="D11976" s="16" t="s">
        <v>15402</v>
      </c>
      <c r="E11976" s="16" t="s">
        <v>15403</v>
      </c>
      <c r="F11976" s="16" t="s">
        <v>3264</v>
      </c>
      <c r="L11976" s="15"/>
      <c r="M11976" s="15"/>
      <c r="N11976" s="15"/>
      <c r="O11976" s="15"/>
      <c r="P11976" s="15"/>
      <c r="Q11976" s="15"/>
      <c r="R11976" s="15"/>
    </row>
    <row r="11977" spans="1:18" x14ac:dyDescent="0.2">
      <c r="A11977" s="16" t="s">
        <v>270</v>
      </c>
      <c r="B11977" s="16" t="s">
        <v>16176</v>
      </c>
      <c r="C11977" s="16">
        <v>0</v>
      </c>
      <c r="D11977" s="16" t="s">
        <v>14874</v>
      </c>
      <c r="E11977" s="16" t="s">
        <v>14875</v>
      </c>
      <c r="F11977" s="16" t="s">
        <v>3264</v>
      </c>
      <c r="L11977" s="15"/>
      <c r="M11977" s="15"/>
      <c r="N11977" s="15"/>
      <c r="O11977" s="15"/>
      <c r="P11977" s="15"/>
      <c r="Q11977" s="15"/>
      <c r="R11977" s="15"/>
    </row>
    <row r="11978" spans="1:18" x14ac:dyDescent="0.2">
      <c r="A11978" s="16" t="s">
        <v>270</v>
      </c>
      <c r="B11978" s="16" t="s">
        <v>16177</v>
      </c>
      <c r="C11978" s="16">
        <v>0</v>
      </c>
      <c r="D11978" s="16" t="s">
        <v>290</v>
      </c>
      <c r="E11978" s="16" t="s">
        <v>291</v>
      </c>
      <c r="F11978" s="16" t="s">
        <v>15767</v>
      </c>
      <c r="L11978" s="15"/>
      <c r="M11978" s="15"/>
      <c r="N11978" s="15"/>
      <c r="O11978" s="15"/>
      <c r="P11978" s="15"/>
      <c r="Q11978" s="15"/>
      <c r="R11978" s="15"/>
    </row>
    <row r="11979" spans="1:18" x14ac:dyDescent="0.2">
      <c r="A11979" s="16" t="s">
        <v>270</v>
      </c>
      <c r="B11979" s="16" t="s">
        <v>16178</v>
      </c>
      <c r="C11979" s="16">
        <v>0</v>
      </c>
      <c r="D11979" s="16" t="s">
        <v>294</v>
      </c>
      <c r="E11979" s="16" t="s">
        <v>295</v>
      </c>
      <c r="F11979" s="16" t="s">
        <v>193</v>
      </c>
      <c r="L11979" s="15"/>
      <c r="M11979" s="15"/>
      <c r="N11979" s="15"/>
      <c r="O11979" s="15"/>
      <c r="P11979" s="15"/>
      <c r="Q11979" s="15"/>
      <c r="R11979" s="15"/>
    </row>
    <row r="11980" spans="1:18" x14ac:dyDescent="0.2">
      <c r="A11980" s="16" t="s">
        <v>270</v>
      </c>
      <c r="B11980" s="16" t="s">
        <v>16179</v>
      </c>
      <c r="C11980" s="16">
        <v>0</v>
      </c>
      <c r="D11980" s="16" t="s">
        <v>11894</v>
      </c>
      <c r="E11980" s="16" t="s">
        <v>11895</v>
      </c>
      <c r="F11980" s="16" t="s">
        <v>15767</v>
      </c>
      <c r="L11980" s="15"/>
      <c r="M11980" s="15"/>
      <c r="N11980" s="15"/>
      <c r="O11980" s="15"/>
      <c r="P11980" s="15"/>
      <c r="Q11980" s="15"/>
      <c r="R11980" s="15"/>
    </row>
    <row r="11981" spans="1:18" x14ac:dyDescent="0.2">
      <c r="A11981" s="16" t="s">
        <v>270</v>
      </c>
      <c r="B11981" s="16" t="s">
        <v>16180</v>
      </c>
      <c r="C11981" s="16">
        <v>1</v>
      </c>
      <c r="D11981" s="16" t="s">
        <v>3324</v>
      </c>
      <c r="E11981" s="16" t="s">
        <v>3325</v>
      </c>
      <c r="F11981" s="16" t="s">
        <v>15767</v>
      </c>
      <c r="L11981" s="15"/>
      <c r="M11981" s="15"/>
      <c r="N11981" s="15"/>
      <c r="O11981" s="15"/>
      <c r="P11981" s="15"/>
      <c r="Q11981" s="15"/>
      <c r="R11981" s="15"/>
    </row>
    <row r="11982" spans="1:18" x14ac:dyDescent="0.2">
      <c r="A11982" s="16" t="s">
        <v>270</v>
      </c>
      <c r="B11982" s="16" t="s">
        <v>16181</v>
      </c>
      <c r="C11982" s="16">
        <v>1</v>
      </c>
      <c r="D11982" s="16" t="s">
        <v>12393</v>
      </c>
      <c r="E11982" s="16" t="s">
        <v>12394</v>
      </c>
      <c r="F11982" s="16" t="s">
        <v>193</v>
      </c>
      <c r="L11982" s="15"/>
      <c r="M11982" s="15"/>
      <c r="N11982" s="15"/>
      <c r="O11982" s="15"/>
      <c r="P11982" s="15"/>
      <c r="Q11982" s="15"/>
      <c r="R11982" s="15"/>
    </row>
    <row r="11983" spans="1:18" x14ac:dyDescent="0.2">
      <c r="A11983" s="16" t="s">
        <v>270</v>
      </c>
      <c r="B11983" s="16" t="s">
        <v>16182</v>
      </c>
      <c r="C11983" s="16">
        <v>0</v>
      </c>
      <c r="D11983" s="16" t="s">
        <v>15402</v>
      </c>
      <c r="E11983" s="16" t="s">
        <v>15403</v>
      </c>
      <c r="F11983" s="16" t="s">
        <v>3264</v>
      </c>
      <c r="L11983" s="15"/>
      <c r="M11983" s="15"/>
      <c r="N11983" s="15"/>
      <c r="O11983" s="15"/>
      <c r="P11983" s="15"/>
      <c r="Q11983" s="15"/>
      <c r="R11983" s="15"/>
    </row>
    <row r="11984" spans="1:18" x14ac:dyDescent="0.2">
      <c r="A11984" s="16" t="s">
        <v>270</v>
      </c>
      <c r="B11984" s="16" t="s">
        <v>16183</v>
      </c>
      <c r="C11984" s="16">
        <v>0</v>
      </c>
      <c r="D11984" s="16" t="s">
        <v>11093</v>
      </c>
      <c r="E11984" s="16" t="s">
        <v>11094</v>
      </c>
      <c r="F11984" s="16" t="s">
        <v>202</v>
      </c>
      <c r="L11984" s="15"/>
      <c r="M11984" s="15"/>
      <c r="N11984" s="15"/>
      <c r="O11984" s="15"/>
      <c r="P11984" s="15"/>
      <c r="Q11984" s="15"/>
      <c r="R11984" s="15"/>
    </row>
    <row r="11985" spans="1:18" x14ac:dyDescent="0.2">
      <c r="A11985" s="16" t="s">
        <v>270</v>
      </c>
      <c r="B11985" s="16" t="s">
        <v>16184</v>
      </c>
      <c r="C11985" s="16">
        <v>0</v>
      </c>
      <c r="D11985" s="16" t="s">
        <v>10267</v>
      </c>
      <c r="E11985" s="16" t="s">
        <v>10268</v>
      </c>
      <c r="F11985" s="16" t="s">
        <v>15767</v>
      </c>
      <c r="L11985" s="15"/>
      <c r="M11985" s="15"/>
      <c r="N11985" s="15"/>
      <c r="O11985" s="15"/>
      <c r="P11985" s="15"/>
      <c r="Q11985" s="15"/>
      <c r="R11985" s="15"/>
    </row>
    <row r="11986" spans="1:18" x14ac:dyDescent="0.2">
      <c r="A11986" s="16" t="s">
        <v>270</v>
      </c>
      <c r="B11986" s="16" t="s">
        <v>16185</v>
      </c>
      <c r="C11986" s="16">
        <v>0</v>
      </c>
      <c r="D11986" s="16" t="s">
        <v>12981</v>
      </c>
      <c r="E11986" s="16" t="s">
        <v>12982</v>
      </c>
      <c r="F11986" s="16" t="s">
        <v>15767</v>
      </c>
      <c r="L11986" s="15"/>
      <c r="M11986" s="15"/>
      <c r="N11986" s="15"/>
      <c r="O11986" s="15"/>
      <c r="P11986" s="15"/>
      <c r="Q11986" s="15"/>
      <c r="R11986" s="15"/>
    </row>
    <row r="11987" spans="1:18" x14ac:dyDescent="0.2">
      <c r="A11987" s="16" t="s">
        <v>270</v>
      </c>
      <c r="B11987" s="16" t="s">
        <v>16186</v>
      </c>
      <c r="C11987" s="16">
        <v>0</v>
      </c>
      <c r="D11987" s="16" t="s">
        <v>8631</v>
      </c>
      <c r="E11987" s="16" t="s">
        <v>15062</v>
      </c>
      <c r="F11987" s="16" t="s">
        <v>3264</v>
      </c>
      <c r="L11987" s="15"/>
      <c r="M11987" s="15"/>
      <c r="N11987" s="15"/>
      <c r="O11987" s="15"/>
      <c r="P11987" s="15"/>
      <c r="Q11987" s="15"/>
      <c r="R11987" s="15"/>
    </row>
    <row r="11988" spans="1:18" x14ac:dyDescent="0.2">
      <c r="A11988" s="16" t="s">
        <v>270</v>
      </c>
      <c r="B11988" s="16" t="s">
        <v>16187</v>
      </c>
      <c r="C11988" s="16">
        <v>0</v>
      </c>
      <c r="D11988" s="16" t="s">
        <v>16188</v>
      </c>
      <c r="E11988" s="16" t="s">
        <v>16189</v>
      </c>
      <c r="F11988" s="16" t="s">
        <v>15518</v>
      </c>
      <c r="L11988" s="15"/>
      <c r="M11988" s="15"/>
      <c r="N11988" s="15"/>
      <c r="O11988" s="15"/>
      <c r="P11988" s="15"/>
      <c r="Q11988" s="15"/>
      <c r="R11988" s="15"/>
    </row>
    <row r="11989" spans="1:18" x14ac:dyDescent="0.2">
      <c r="A11989" s="16" t="s">
        <v>270</v>
      </c>
      <c r="B11989" s="16" t="s">
        <v>16190</v>
      </c>
      <c r="C11989" s="16">
        <v>0</v>
      </c>
      <c r="D11989" s="16" t="s">
        <v>8631</v>
      </c>
      <c r="E11989" s="16" t="s">
        <v>15062</v>
      </c>
      <c r="F11989" s="16" t="s">
        <v>3264</v>
      </c>
      <c r="L11989" s="15"/>
      <c r="M11989" s="15"/>
      <c r="N11989" s="15"/>
      <c r="O11989" s="15"/>
      <c r="P11989" s="15"/>
      <c r="Q11989" s="15"/>
      <c r="R11989" s="15"/>
    </row>
    <row r="11990" spans="1:18" x14ac:dyDescent="0.2">
      <c r="A11990" s="16" t="s">
        <v>270</v>
      </c>
      <c r="B11990" s="16" t="s">
        <v>16191</v>
      </c>
      <c r="C11990" s="16">
        <v>1</v>
      </c>
      <c r="D11990" s="16" t="s">
        <v>12981</v>
      </c>
      <c r="E11990" s="16" t="s">
        <v>12982</v>
      </c>
      <c r="F11990" s="16" t="s">
        <v>15767</v>
      </c>
      <c r="L11990" s="15"/>
      <c r="M11990" s="15"/>
      <c r="N11990" s="15"/>
      <c r="O11990" s="15"/>
      <c r="P11990" s="15"/>
      <c r="Q11990" s="15"/>
      <c r="R11990" s="15"/>
    </row>
    <row r="11991" spans="1:18" x14ac:dyDescent="0.2">
      <c r="A11991" s="16" t="s">
        <v>270</v>
      </c>
      <c r="B11991" s="16" t="s">
        <v>16192</v>
      </c>
      <c r="C11991" s="16">
        <v>0</v>
      </c>
      <c r="D11991" s="16" t="s">
        <v>15287</v>
      </c>
      <c r="E11991" s="16" t="s">
        <v>15526</v>
      </c>
      <c r="F11991" s="16" t="s">
        <v>3264</v>
      </c>
      <c r="L11991" s="15"/>
      <c r="M11991" s="15"/>
      <c r="N11991" s="15"/>
      <c r="O11991" s="15"/>
      <c r="P11991" s="15"/>
      <c r="Q11991" s="15"/>
      <c r="R11991" s="15"/>
    </row>
    <row r="11992" spans="1:18" x14ac:dyDescent="0.2">
      <c r="A11992" s="16" t="s">
        <v>270</v>
      </c>
      <c r="B11992" s="16" t="s">
        <v>16193</v>
      </c>
      <c r="C11992" s="16">
        <v>0</v>
      </c>
      <c r="D11992" s="16" t="s">
        <v>16194</v>
      </c>
      <c r="E11992" s="16" t="s">
        <v>16195</v>
      </c>
      <c r="F11992" s="16" t="s">
        <v>15767</v>
      </c>
      <c r="L11992" s="15"/>
      <c r="M11992" s="15"/>
      <c r="N11992" s="15"/>
      <c r="O11992" s="15"/>
      <c r="P11992" s="15"/>
      <c r="Q11992" s="15"/>
      <c r="R11992" s="15"/>
    </row>
    <row r="11993" spans="1:18" x14ac:dyDescent="0.2">
      <c r="A11993" s="16" t="s">
        <v>270</v>
      </c>
      <c r="B11993" s="16" t="s">
        <v>16196</v>
      </c>
      <c r="C11993" s="16">
        <v>0</v>
      </c>
      <c r="D11993" s="16" t="s">
        <v>869</v>
      </c>
      <c r="E11993" s="16" t="s">
        <v>870</v>
      </c>
      <c r="F11993" s="16" t="s">
        <v>3264</v>
      </c>
      <c r="L11993" s="15"/>
      <c r="M11993" s="15"/>
      <c r="N11993" s="15"/>
      <c r="O11993" s="15"/>
      <c r="P11993" s="15"/>
      <c r="Q11993" s="15"/>
      <c r="R11993" s="15"/>
    </row>
    <row r="11994" spans="1:18" x14ac:dyDescent="0.2">
      <c r="A11994" s="16" t="s">
        <v>270</v>
      </c>
      <c r="B11994" s="16" t="s">
        <v>16197</v>
      </c>
      <c r="C11994" s="16">
        <v>0</v>
      </c>
      <c r="D11994" s="16" t="s">
        <v>313</v>
      </c>
      <c r="E11994" s="16" t="s">
        <v>314</v>
      </c>
      <c r="F11994" s="16" t="s">
        <v>15767</v>
      </c>
      <c r="L11994" s="15"/>
      <c r="M11994" s="15"/>
      <c r="N11994" s="15"/>
      <c r="O11994" s="15"/>
      <c r="P11994" s="15"/>
      <c r="Q11994" s="15"/>
      <c r="R11994" s="15"/>
    </row>
    <row r="11995" spans="1:18" x14ac:dyDescent="0.2">
      <c r="A11995" s="16" t="s">
        <v>270</v>
      </c>
      <c r="B11995" s="16" t="s">
        <v>16198</v>
      </c>
      <c r="C11995" s="16">
        <v>0</v>
      </c>
      <c r="D11995" s="16" t="s">
        <v>294</v>
      </c>
      <c r="E11995" s="16" t="s">
        <v>295</v>
      </c>
      <c r="F11995" s="16" t="s">
        <v>193</v>
      </c>
      <c r="L11995" s="15"/>
      <c r="M11995" s="15"/>
      <c r="N11995" s="15"/>
      <c r="O11995" s="15"/>
      <c r="P11995" s="15"/>
      <c r="Q11995" s="15"/>
      <c r="R11995" s="15"/>
    </row>
    <row r="11996" spans="1:18" x14ac:dyDescent="0.2">
      <c r="A11996" s="16" t="s">
        <v>270</v>
      </c>
      <c r="B11996" s="16" t="s">
        <v>16199</v>
      </c>
      <c r="C11996" s="16">
        <v>0</v>
      </c>
      <c r="D11996" s="16" t="s">
        <v>8997</v>
      </c>
      <c r="E11996" s="16" t="s">
        <v>15985</v>
      </c>
      <c r="F11996" s="16" t="s">
        <v>202</v>
      </c>
      <c r="L11996" s="15"/>
      <c r="M11996" s="15"/>
      <c r="N11996" s="15"/>
      <c r="O11996" s="15"/>
      <c r="P11996" s="15"/>
      <c r="Q11996" s="15"/>
      <c r="R11996" s="15"/>
    </row>
    <row r="11997" spans="1:18" x14ac:dyDescent="0.2">
      <c r="A11997" s="16" t="s">
        <v>270</v>
      </c>
      <c r="B11997" s="16" t="s">
        <v>16200</v>
      </c>
      <c r="C11997" s="16">
        <v>0</v>
      </c>
      <c r="D11997" s="16" t="s">
        <v>274</v>
      </c>
      <c r="E11997" s="16" t="s">
        <v>15047</v>
      </c>
      <c r="F11997" s="16" t="s">
        <v>197</v>
      </c>
      <c r="L11997" s="15"/>
      <c r="M11997" s="15"/>
      <c r="N11997" s="15"/>
      <c r="O11997" s="15"/>
      <c r="P11997" s="15"/>
      <c r="Q11997" s="15"/>
      <c r="R11997" s="15"/>
    </row>
    <row r="11998" spans="1:18" x14ac:dyDescent="0.2">
      <c r="A11998" s="16" t="s">
        <v>270</v>
      </c>
      <c r="B11998" s="16" t="s">
        <v>16201</v>
      </c>
      <c r="C11998" s="16">
        <v>0</v>
      </c>
      <c r="D11998" s="16" t="s">
        <v>274</v>
      </c>
      <c r="E11998" s="16" t="s">
        <v>15047</v>
      </c>
      <c r="F11998" s="16" t="s">
        <v>197</v>
      </c>
      <c r="L11998" s="15"/>
      <c r="M11998" s="15"/>
      <c r="N11998" s="15"/>
      <c r="O11998" s="15"/>
      <c r="P11998" s="15"/>
      <c r="Q11998" s="15"/>
      <c r="R11998" s="15"/>
    </row>
    <row r="11999" spans="1:18" x14ac:dyDescent="0.2">
      <c r="A11999" s="16" t="s">
        <v>270</v>
      </c>
      <c r="B11999" s="16" t="s">
        <v>16202</v>
      </c>
      <c r="C11999" s="16">
        <v>0</v>
      </c>
      <c r="D11999" s="16" t="s">
        <v>15287</v>
      </c>
      <c r="E11999" s="16" t="s">
        <v>15526</v>
      </c>
      <c r="F11999" s="16" t="s">
        <v>3264</v>
      </c>
      <c r="L11999" s="15"/>
      <c r="M11999" s="15"/>
      <c r="N11999" s="15"/>
      <c r="O11999" s="15"/>
      <c r="P11999" s="15"/>
      <c r="Q11999" s="15"/>
      <c r="R11999" s="15"/>
    </row>
    <row r="12000" spans="1:18" x14ac:dyDescent="0.2">
      <c r="A12000" s="16" t="s">
        <v>270</v>
      </c>
      <c r="B12000" s="16" t="s">
        <v>16203</v>
      </c>
      <c r="C12000" s="16">
        <v>0</v>
      </c>
      <c r="D12000" s="16" t="s">
        <v>274</v>
      </c>
      <c r="E12000" s="16" t="s">
        <v>15047</v>
      </c>
      <c r="F12000" s="16" t="s">
        <v>197</v>
      </c>
      <c r="L12000" s="15"/>
      <c r="M12000" s="15"/>
      <c r="N12000" s="15"/>
      <c r="O12000" s="15"/>
      <c r="P12000" s="15"/>
      <c r="Q12000" s="15"/>
      <c r="R12000" s="15"/>
    </row>
    <row r="12001" spans="1:18" x14ac:dyDescent="0.2">
      <c r="A12001" s="16" t="s">
        <v>270</v>
      </c>
      <c r="B12001" s="16" t="s">
        <v>16204</v>
      </c>
      <c r="C12001" s="16">
        <v>0</v>
      </c>
      <c r="D12001" s="16" t="s">
        <v>1512</v>
      </c>
      <c r="E12001" s="16" t="s">
        <v>1513</v>
      </c>
      <c r="F12001" s="16" t="s">
        <v>3264</v>
      </c>
      <c r="L12001" s="15"/>
      <c r="M12001" s="15"/>
      <c r="N12001" s="15"/>
      <c r="O12001" s="15"/>
      <c r="P12001" s="15"/>
      <c r="Q12001" s="15"/>
      <c r="R12001" s="15"/>
    </row>
    <row r="12002" spans="1:18" x14ac:dyDescent="0.2">
      <c r="A12002" s="16" t="s">
        <v>270</v>
      </c>
      <c r="B12002" s="16" t="s">
        <v>16205</v>
      </c>
      <c r="C12002" s="16">
        <v>0</v>
      </c>
      <c r="D12002" s="16" t="s">
        <v>1512</v>
      </c>
      <c r="E12002" s="16" t="s">
        <v>1513</v>
      </c>
      <c r="F12002" s="16" t="s">
        <v>3264</v>
      </c>
      <c r="L12002" s="15"/>
      <c r="M12002" s="15"/>
      <c r="N12002" s="15"/>
      <c r="O12002" s="15"/>
      <c r="P12002" s="15"/>
      <c r="Q12002" s="15"/>
      <c r="R12002" s="15"/>
    </row>
    <row r="12003" spans="1:18" x14ac:dyDescent="0.2">
      <c r="A12003" s="16" t="s">
        <v>270</v>
      </c>
      <c r="B12003" s="16" t="s">
        <v>16206</v>
      </c>
      <c r="C12003" s="16">
        <v>0</v>
      </c>
      <c r="D12003" s="16" t="s">
        <v>16207</v>
      </c>
      <c r="E12003" s="16" t="s">
        <v>16208</v>
      </c>
      <c r="F12003" s="16" t="s">
        <v>15767</v>
      </c>
      <c r="L12003" s="15"/>
      <c r="M12003" s="15"/>
      <c r="N12003" s="15"/>
      <c r="O12003" s="15"/>
      <c r="P12003" s="15"/>
      <c r="Q12003" s="15"/>
      <c r="R12003" s="15"/>
    </row>
    <row r="12004" spans="1:18" x14ac:dyDescent="0.2">
      <c r="A12004" s="16" t="s">
        <v>270</v>
      </c>
      <c r="B12004" s="16" t="s">
        <v>16209</v>
      </c>
      <c r="C12004" s="16">
        <v>0</v>
      </c>
      <c r="D12004" s="16" t="s">
        <v>16210</v>
      </c>
      <c r="E12004" s="16" t="s">
        <v>16211</v>
      </c>
      <c r="F12004" s="16" t="s">
        <v>15767</v>
      </c>
      <c r="L12004" s="15"/>
      <c r="M12004" s="15"/>
      <c r="N12004" s="15"/>
      <c r="O12004" s="15"/>
      <c r="P12004" s="15"/>
      <c r="Q12004" s="15"/>
      <c r="R12004" s="15"/>
    </row>
    <row r="12005" spans="1:18" x14ac:dyDescent="0.2">
      <c r="A12005" s="16" t="s">
        <v>270</v>
      </c>
      <c r="B12005" s="16" t="s">
        <v>16212</v>
      </c>
      <c r="C12005" s="16">
        <v>0</v>
      </c>
      <c r="D12005" s="16" t="s">
        <v>290</v>
      </c>
      <c r="E12005" s="16" t="s">
        <v>291</v>
      </c>
      <c r="F12005" s="16" t="s">
        <v>15767</v>
      </c>
      <c r="L12005" s="15"/>
      <c r="M12005" s="15"/>
      <c r="N12005" s="15"/>
      <c r="O12005" s="15"/>
      <c r="P12005" s="15"/>
      <c r="Q12005" s="15"/>
      <c r="R12005" s="15"/>
    </row>
    <row r="12006" spans="1:18" x14ac:dyDescent="0.2">
      <c r="A12006" s="16" t="s">
        <v>270</v>
      </c>
      <c r="B12006" s="16" t="s">
        <v>16213</v>
      </c>
      <c r="C12006" s="16">
        <v>0</v>
      </c>
      <c r="D12006" s="16" t="s">
        <v>15346</v>
      </c>
      <c r="E12006" s="16" t="s">
        <v>15989</v>
      </c>
      <c r="F12006" s="16" t="s">
        <v>3264</v>
      </c>
      <c r="L12006" s="15"/>
      <c r="M12006" s="15"/>
      <c r="N12006" s="15"/>
      <c r="O12006" s="15"/>
      <c r="P12006" s="15"/>
      <c r="Q12006" s="15"/>
      <c r="R12006" s="15"/>
    </row>
    <row r="12007" spans="1:18" x14ac:dyDescent="0.2">
      <c r="A12007" s="16" t="s">
        <v>270</v>
      </c>
      <c r="B12007" s="16" t="s">
        <v>16214</v>
      </c>
      <c r="C12007" s="16">
        <v>0</v>
      </c>
      <c r="D12007" s="16" t="s">
        <v>313</v>
      </c>
      <c r="E12007" s="16" t="s">
        <v>314</v>
      </c>
      <c r="F12007" s="16" t="s">
        <v>15767</v>
      </c>
      <c r="L12007" s="15"/>
      <c r="M12007" s="15"/>
      <c r="N12007" s="15"/>
      <c r="O12007" s="15"/>
      <c r="P12007" s="15"/>
      <c r="Q12007" s="15"/>
      <c r="R12007" s="15"/>
    </row>
    <row r="12008" spans="1:18" x14ac:dyDescent="0.2">
      <c r="A12008" s="16" t="s">
        <v>270</v>
      </c>
      <c r="B12008" s="16" t="s">
        <v>16215</v>
      </c>
      <c r="C12008" s="16">
        <v>0</v>
      </c>
      <c r="D12008" s="16" t="s">
        <v>8799</v>
      </c>
      <c r="E12008" s="16" t="s">
        <v>8800</v>
      </c>
      <c r="F12008" s="16" t="s">
        <v>3264</v>
      </c>
      <c r="L12008" s="15"/>
      <c r="M12008" s="15"/>
      <c r="N12008" s="15"/>
      <c r="O12008" s="15"/>
      <c r="P12008" s="15"/>
      <c r="Q12008" s="15"/>
      <c r="R12008" s="15"/>
    </row>
    <row r="12009" spans="1:18" x14ac:dyDescent="0.2">
      <c r="A12009" s="16" t="s">
        <v>270</v>
      </c>
      <c r="B12009" s="16" t="s">
        <v>16216</v>
      </c>
      <c r="C12009" s="16">
        <v>0</v>
      </c>
      <c r="D12009" s="16" t="s">
        <v>4981</v>
      </c>
      <c r="E12009" s="16" t="s">
        <v>4982</v>
      </c>
      <c r="F12009" s="16" t="s">
        <v>193</v>
      </c>
      <c r="L12009" s="15"/>
      <c r="M12009" s="15"/>
      <c r="N12009" s="15"/>
      <c r="O12009" s="15"/>
      <c r="P12009" s="15"/>
      <c r="Q12009" s="15"/>
      <c r="R12009" s="15"/>
    </row>
    <row r="12010" spans="1:18" x14ac:dyDescent="0.2">
      <c r="A12010" s="16" t="s">
        <v>270</v>
      </c>
      <c r="B12010" s="16" t="s">
        <v>16217</v>
      </c>
      <c r="C12010" s="16">
        <v>0</v>
      </c>
      <c r="D12010" s="16" t="s">
        <v>15234</v>
      </c>
      <c r="E12010" s="16" t="s">
        <v>15235</v>
      </c>
      <c r="F12010" s="16" t="s">
        <v>3264</v>
      </c>
      <c r="L12010" s="15"/>
      <c r="M12010" s="15"/>
      <c r="N12010" s="15"/>
      <c r="O12010" s="15"/>
      <c r="P12010" s="15"/>
      <c r="Q12010" s="15"/>
      <c r="R12010" s="15"/>
    </row>
    <row r="12011" spans="1:18" x14ac:dyDescent="0.2">
      <c r="A12011" s="16" t="s">
        <v>270</v>
      </c>
      <c r="B12011" s="16" t="s">
        <v>16218</v>
      </c>
      <c r="C12011" s="16">
        <v>0</v>
      </c>
      <c r="D12011" s="16" t="s">
        <v>16219</v>
      </c>
      <c r="E12011" s="16" t="s">
        <v>16220</v>
      </c>
      <c r="F12011" s="16" t="s">
        <v>3264</v>
      </c>
      <c r="L12011" s="15"/>
      <c r="M12011" s="15"/>
      <c r="N12011" s="15"/>
      <c r="O12011" s="15"/>
      <c r="P12011" s="15"/>
      <c r="Q12011" s="15"/>
      <c r="R12011" s="15"/>
    </row>
    <row r="12012" spans="1:18" x14ac:dyDescent="0.2">
      <c r="A12012" s="16" t="s">
        <v>270</v>
      </c>
      <c r="B12012" s="16" t="s">
        <v>16221</v>
      </c>
      <c r="C12012" s="16">
        <v>0</v>
      </c>
      <c r="D12012" s="16" t="s">
        <v>1512</v>
      </c>
      <c r="E12012" s="16" t="s">
        <v>1513</v>
      </c>
      <c r="F12012" s="16" t="s">
        <v>3264</v>
      </c>
      <c r="L12012" s="15"/>
      <c r="M12012" s="15"/>
      <c r="N12012" s="15"/>
      <c r="O12012" s="15"/>
      <c r="P12012" s="15"/>
      <c r="Q12012" s="15"/>
      <c r="R12012" s="15"/>
    </row>
    <row r="12013" spans="1:18" x14ac:dyDescent="0.2">
      <c r="A12013" s="16" t="s">
        <v>270</v>
      </c>
      <c r="B12013" s="16" t="s">
        <v>16222</v>
      </c>
      <c r="C12013" s="16">
        <v>0</v>
      </c>
      <c r="D12013" s="16" t="s">
        <v>4981</v>
      </c>
      <c r="E12013" s="16" t="s">
        <v>4982</v>
      </c>
      <c r="F12013" s="16" t="s">
        <v>193</v>
      </c>
      <c r="L12013" s="15"/>
      <c r="M12013" s="15"/>
      <c r="N12013" s="15"/>
      <c r="O12013" s="15"/>
      <c r="P12013" s="15"/>
      <c r="Q12013" s="15"/>
      <c r="R12013" s="15"/>
    </row>
    <row r="12014" spans="1:18" x14ac:dyDescent="0.2">
      <c r="A12014" s="16" t="s">
        <v>270</v>
      </c>
      <c r="B12014" s="16" t="s">
        <v>16223</v>
      </c>
      <c r="C12014" s="16">
        <v>0</v>
      </c>
      <c r="D12014" s="16" t="s">
        <v>8483</v>
      </c>
      <c r="E12014" s="16" t="s">
        <v>8484</v>
      </c>
      <c r="F12014" s="16" t="s">
        <v>202</v>
      </c>
      <c r="L12014" s="15"/>
      <c r="M12014" s="15"/>
      <c r="N12014" s="15"/>
      <c r="O12014" s="15"/>
      <c r="P12014" s="15"/>
      <c r="Q12014" s="15"/>
      <c r="R12014" s="15"/>
    </row>
    <row r="12015" spans="1:18" x14ac:dyDescent="0.2">
      <c r="A12015" s="16" t="s">
        <v>270</v>
      </c>
      <c r="B12015" s="16" t="s">
        <v>16224</v>
      </c>
      <c r="C12015" s="16">
        <v>0</v>
      </c>
      <c r="D12015" s="16" t="s">
        <v>16225</v>
      </c>
      <c r="E12015" s="16" t="s">
        <v>16226</v>
      </c>
      <c r="F12015" s="16" t="s">
        <v>202</v>
      </c>
      <c r="L12015" s="15"/>
      <c r="M12015" s="15"/>
      <c r="N12015" s="15"/>
      <c r="O12015" s="15"/>
      <c r="P12015" s="15"/>
      <c r="Q12015" s="15"/>
      <c r="R12015" s="15"/>
    </row>
    <row r="12016" spans="1:18" x14ac:dyDescent="0.2">
      <c r="A12016" s="16" t="s">
        <v>270</v>
      </c>
      <c r="B12016" s="16" t="s">
        <v>16227</v>
      </c>
      <c r="C12016" s="16">
        <v>0</v>
      </c>
      <c r="D12016" s="16" t="s">
        <v>7930</v>
      </c>
      <c r="E12016" s="16" t="s">
        <v>7931</v>
      </c>
      <c r="F12016" s="16" t="s">
        <v>15767</v>
      </c>
      <c r="L12016" s="15"/>
      <c r="M12016" s="15"/>
      <c r="N12016" s="15"/>
      <c r="O12016" s="15"/>
      <c r="P12016" s="15"/>
      <c r="Q12016" s="15"/>
      <c r="R12016" s="15"/>
    </row>
    <row r="12017" spans="1:18" x14ac:dyDescent="0.2">
      <c r="A12017" s="16" t="s">
        <v>270</v>
      </c>
      <c r="B12017" s="16" t="s">
        <v>16228</v>
      </c>
      <c r="C12017" s="16">
        <v>0</v>
      </c>
      <c r="D12017" s="16" t="s">
        <v>16229</v>
      </c>
      <c r="E12017" s="16" t="s">
        <v>16230</v>
      </c>
      <c r="F12017" s="16" t="s">
        <v>3264</v>
      </c>
      <c r="L12017" s="15"/>
      <c r="M12017" s="15"/>
      <c r="N12017" s="15"/>
      <c r="O12017" s="15"/>
      <c r="P12017" s="15"/>
      <c r="Q12017" s="15"/>
      <c r="R12017" s="15"/>
    </row>
    <row r="12018" spans="1:18" x14ac:dyDescent="0.2">
      <c r="A12018" s="16" t="s">
        <v>270</v>
      </c>
      <c r="B12018" s="16" t="s">
        <v>16231</v>
      </c>
      <c r="C12018" s="16">
        <v>0</v>
      </c>
      <c r="D12018" s="16" t="s">
        <v>7930</v>
      </c>
      <c r="E12018" s="16" t="s">
        <v>7931</v>
      </c>
      <c r="F12018" s="16" t="s">
        <v>15767</v>
      </c>
      <c r="L12018" s="15"/>
      <c r="M12018" s="15"/>
      <c r="N12018" s="15"/>
      <c r="O12018" s="15"/>
      <c r="P12018" s="15"/>
      <c r="Q12018" s="15"/>
      <c r="R12018" s="15"/>
    </row>
    <row r="12019" spans="1:18" x14ac:dyDescent="0.2">
      <c r="A12019" s="16" t="s">
        <v>270</v>
      </c>
      <c r="B12019" s="16" t="s">
        <v>16232</v>
      </c>
      <c r="C12019" s="16">
        <v>0</v>
      </c>
      <c r="D12019" s="16" t="s">
        <v>16229</v>
      </c>
      <c r="E12019" s="16" t="s">
        <v>16230</v>
      </c>
      <c r="F12019" s="16" t="s">
        <v>3264</v>
      </c>
      <c r="L12019" s="15"/>
      <c r="M12019" s="15"/>
      <c r="N12019" s="15"/>
      <c r="O12019" s="15"/>
      <c r="P12019" s="15"/>
      <c r="Q12019" s="15"/>
      <c r="R12019" s="15"/>
    </row>
    <row r="12020" spans="1:18" x14ac:dyDescent="0.2">
      <c r="A12020" s="16" t="s">
        <v>270</v>
      </c>
      <c r="B12020" s="16" t="s">
        <v>16233</v>
      </c>
      <c r="C12020" s="16">
        <v>0</v>
      </c>
      <c r="D12020" s="16" t="s">
        <v>7930</v>
      </c>
      <c r="E12020" s="16" t="s">
        <v>7931</v>
      </c>
      <c r="F12020" s="16" t="s">
        <v>15767</v>
      </c>
      <c r="L12020" s="15"/>
      <c r="M12020" s="15"/>
      <c r="N12020" s="15"/>
      <c r="O12020" s="15"/>
      <c r="P12020" s="15"/>
      <c r="Q12020" s="15"/>
      <c r="R12020" s="15"/>
    </row>
    <row r="12021" spans="1:18" x14ac:dyDescent="0.2">
      <c r="A12021" s="16" t="s">
        <v>270</v>
      </c>
      <c r="B12021" s="16" t="s">
        <v>16234</v>
      </c>
      <c r="C12021" s="16">
        <v>0</v>
      </c>
      <c r="D12021" s="16" t="s">
        <v>12075</v>
      </c>
      <c r="E12021" s="16" t="s">
        <v>12076</v>
      </c>
      <c r="F12021" s="16" t="s">
        <v>15767</v>
      </c>
      <c r="L12021" s="15"/>
      <c r="M12021" s="15"/>
      <c r="N12021" s="15"/>
      <c r="O12021" s="15"/>
      <c r="P12021" s="15"/>
      <c r="Q12021" s="15"/>
      <c r="R12021" s="15"/>
    </row>
    <row r="12022" spans="1:18" x14ac:dyDescent="0.2">
      <c r="A12022" s="16" t="s">
        <v>270</v>
      </c>
      <c r="B12022" s="16" t="s">
        <v>16235</v>
      </c>
      <c r="C12022" s="16">
        <v>0</v>
      </c>
      <c r="D12022" s="16" t="s">
        <v>16229</v>
      </c>
      <c r="E12022" s="16" t="s">
        <v>16230</v>
      </c>
      <c r="F12022" s="16" t="s">
        <v>3264</v>
      </c>
      <c r="L12022" s="15"/>
      <c r="M12022" s="15"/>
      <c r="N12022" s="15"/>
      <c r="O12022" s="15"/>
      <c r="P12022" s="15"/>
      <c r="Q12022" s="15"/>
      <c r="R12022" s="15"/>
    </row>
    <row r="12023" spans="1:18" x14ac:dyDescent="0.2">
      <c r="A12023" s="16" t="s">
        <v>270</v>
      </c>
      <c r="B12023" s="16" t="s">
        <v>16236</v>
      </c>
      <c r="C12023" s="16">
        <v>0</v>
      </c>
      <c r="D12023" s="16" t="s">
        <v>977</v>
      </c>
      <c r="E12023" s="16" t="s">
        <v>978</v>
      </c>
      <c r="F12023" s="16" t="s">
        <v>284</v>
      </c>
      <c r="L12023" s="15"/>
      <c r="M12023" s="15"/>
      <c r="N12023" s="15"/>
      <c r="O12023" s="15"/>
      <c r="P12023" s="15"/>
      <c r="Q12023" s="15"/>
      <c r="R12023" s="15"/>
    </row>
    <row r="12024" spans="1:18" x14ac:dyDescent="0.2">
      <c r="A12024" s="16" t="s">
        <v>270</v>
      </c>
      <c r="B12024" s="16" t="s">
        <v>16237</v>
      </c>
      <c r="C12024" s="16">
        <v>0</v>
      </c>
      <c r="D12024" s="16" t="s">
        <v>4981</v>
      </c>
      <c r="E12024" s="16" t="s">
        <v>4982</v>
      </c>
      <c r="F12024" s="16" t="s">
        <v>193</v>
      </c>
      <c r="L12024" s="15"/>
      <c r="M12024" s="15"/>
      <c r="N12024" s="15"/>
      <c r="O12024" s="15"/>
      <c r="P12024" s="15"/>
      <c r="Q12024" s="15"/>
      <c r="R12024" s="15"/>
    </row>
    <row r="12025" spans="1:18" x14ac:dyDescent="0.2">
      <c r="A12025" s="16" t="s">
        <v>270</v>
      </c>
      <c r="B12025" s="16" t="s">
        <v>16238</v>
      </c>
      <c r="C12025" s="16">
        <v>0</v>
      </c>
      <c r="D12025" s="16" t="s">
        <v>1512</v>
      </c>
      <c r="E12025" s="16" t="s">
        <v>1513</v>
      </c>
      <c r="F12025" s="16" t="s">
        <v>3264</v>
      </c>
      <c r="L12025" s="15"/>
      <c r="M12025" s="15"/>
      <c r="N12025" s="15"/>
      <c r="O12025" s="15"/>
      <c r="P12025" s="15"/>
      <c r="Q12025" s="15"/>
      <c r="R12025" s="15"/>
    </row>
    <row r="12026" spans="1:18" x14ac:dyDescent="0.2">
      <c r="A12026" s="16" t="s">
        <v>270</v>
      </c>
      <c r="B12026" s="16" t="s">
        <v>16239</v>
      </c>
      <c r="C12026" s="16">
        <v>0</v>
      </c>
      <c r="D12026" s="16" t="s">
        <v>313</v>
      </c>
      <c r="E12026" s="16" t="s">
        <v>314</v>
      </c>
      <c r="F12026" s="16" t="s">
        <v>15767</v>
      </c>
      <c r="L12026" s="15"/>
      <c r="M12026" s="15"/>
      <c r="N12026" s="15"/>
      <c r="O12026" s="15"/>
      <c r="P12026" s="15"/>
      <c r="Q12026" s="15"/>
      <c r="R12026" s="15"/>
    </row>
    <row r="12027" spans="1:18" x14ac:dyDescent="0.2">
      <c r="A12027" s="16" t="s">
        <v>270</v>
      </c>
      <c r="B12027" s="16" t="s">
        <v>16240</v>
      </c>
      <c r="C12027" s="16">
        <v>0</v>
      </c>
      <c r="D12027" s="16" t="s">
        <v>274</v>
      </c>
      <c r="E12027" s="16" t="s">
        <v>15047</v>
      </c>
      <c r="F12027" s="16" t="s">
        <v>197</v>
      </c>
      <c r="L12027" s="15"/>
      <c r="M12027" s="15"/>
      <c r="N12027" s="15"/>
      <c r="O12027" s="15"/>
      <c r="P12027" s="15"/>
      <c r="Q12027" s="15"/>
      <c r="R12027" s="15"/>
    </row>
    <row r="12028" spans="1:18" x14ac:dyDescent="0.2">
      <c r="A12028" s="16" t="s">
        <v>270</v>
      </c>
      <c r="B12028" s="16" t="s">
        <v>16241</v>
      </c>
      <c r="C12028" s="16">
        <v>0</v>
      </c>
      <c r="D12028" s="16" t="s">
        <v>274</v>
      </c>
      <c r="E12028" s="16" t="s">
        <v>15047</v>
      </c>
      <c r="F12028" s="16" t="s">
        <v>197</v>
      </c>
      <c r="L12028" s="15"/>
      <c r="M12028" s="15"/>
      <c r="N12028" s="15"/>
      <c r="O12028" s="15"/>
      <c r="P12028" s="15"/>
      <c r="Q12028" s="15"/>
      <c r="R12028" s="15"/>
    </row>
    <row r="12029" spans="1:18" x14ac:dyDescent="0.2">
      <c r="A12029" s="16" t="s">
        <v>270</v>
      </c>
      <c r="B12029" s="16" t="s">
        <v>16242</v>
      </c>
      <c r="C12029" s="16">
        <v>0</v>
      </c>
      <c r="D12029" s="16" t="s">
        <v>15720</v>
      </c>
      <c r="E12029" s="16" t="s">
        <v>15721</v>
      </c>
      <c r="F12029" s="16" t="s">
        <v>3264</v>
      </c>
      <c r="L12029" s="15"/>
      <c r="M12029" s="15"/>
      <c r="N12029" s="15"/>
      <c r="O12029" s="15"/>
      <c r="P12029" s="15"/>
      <c r="Q12029" s="15"/>
      <c r="R12029" s="15"/>
    </row>
    <row r="12030" spans="1:18" x14ac:dyDescent="0.2">
      <c r="A12030" s="16" t="s">
        <v>270</v>
      </c>
      <c r="B12030" s="16" t="s">
        <v>16243</v>
      </c>
      <c r="C12030" s="16">
        <v>0</v>
      </c>
      <c r="D12030" s="16" t="s">
        <v>1512</v>
      </c>
      <c r="E12030" s="16" t="s">
        <v>1513</v>
      </c>
      <c r="F12030" s="16" t="s">
        <v>3264</v>
      </c>
      <c r="L12030" s="15"/>
      <c r="M12030" s="15"/>
      <c r="N12030" s="15"/>
      <c r="O12030" s="15"/>
      <c r="P12030" s="15"/>
      <c r="Q12030" s="15"/>
      <c r="R12030" s="15"/>
    </row>
    <row r="12031" spans="1:18" x14ac:dyDescent="0.2">
      <c r="A12031" s="16" t="s">
        <v>270</v>
      </c>
      <c r="B12031" s="16" t="s">
        <v>16244</v>
      </c>
      <c r="C12031" s="16">
        <v>0</v>
      </c>
      <c r="D12031" s="16" t="s">
        <v>1512</v>
      </c>
      <c r="E12031" s="16" t="s">
        <v>1513</v>
      </c>
      <c r="F12031" s="16" t="s">
        <v>3264</v>
      </c>
      <c r="L12031" s="15"/>
      <c r="M12031" s="15"/>
      <c r="N12031" s="15"/>
      <c r="O12031" s="15"/>
      <c r="P12031" s="15"/>
      <c r="Q12031" s="15"/>
      <c r="R12031" s="15"/>
    </row>
    <row r="12032" spans="1:18" x14ac:dyDescent="0.2">
      <c r="A12032" s="16" t="s">
        <v>270</v>
      </c>
      <c r="B12032" s="16" t="s">
        <v>16245</v>
      </c>
      <c r="C12032" s="16">
        <v>0</v>
      </c>
      <c r="D12032" s="16" t="s">
        <v>2962</v>
      </c>
      <c r="E12032" s="16" t="s">
        <v>2963</v>
      </c>
      <c r="F12032" s="16" t="s">
        <v>130</v>
      </c>
      <c r="L12032" s="15"/>
      <c r="M12032" s="15"/>
      <c r="N12032" s="15"/>
      <c r="O12032" s="15"/>
      <c r="P12032" s="15"/>
      <c r="Q12032" s="15"/>
      <c r="R12032" s="15"/>
    </row>
    <row r="12033" spans="1:18" x14ac:dyDescent="0.2">
      <c r="A12033" s="16" t="s">
        <v>270</v>
      </c>
      <c r="B12033" s="16" t="s">
        <v>16246</v>
      </c>
      <c r="C12033" s="16">
        <v>0</v>
      </c>
      <c r="D12033" s="16" t="s">
        <v>977</v>
      </c>
      <c r="E12033" s="16" t="s">
        <v>978</v>
      </c>
      <c r="F12033" s="16" t="s">
        <v>284</v>
      </c>
      <c r="L12033" s="15"/>
      <c r="M12033" s="15"/>
      <c r="N12033" s="15"/>
      <c r="O12033" s="15"/>
      <c r="P12033" s="15"/>
      <c r="Q12033" s="15"/>
      <c r="R12033" s="15"/>
    </row>
    <row r="12034" spans="1:18" x14ac:dyDescent="0.2">
      <c r="A12034" s="16" t="s">
        <v>270</v>
      </c>
      <c r="B12034" s="16" t="s">
        <v>16247</v>
      </c>
      <c r="C12034" s="16">
        <v>0</v>
      </c>
      <c r="D12034" s="16" t="s">
        <v>16248</v>
      </c>
      <c r="E12034" s="16" t="s">
        <v>16249</v>
      </c>
      <c r="F12034" s="16" t="s">
        <v>202</v>
      </c>
      <c r="L12034" s="15"/>
      <c r="M12034" s="15"/>
      <c r="N12034" s="15"/>
      <c r="O12034" s="15"/>
      <c r="P12034" s="15"/>
      <c r="Q12034" s="15"/>
      <c r="R12034" s="15"/>
    </row>
    <row r="12035" spans="1:18" x14ac:dyDescent="0.2">
      <c r="A12035" s="16" t="s">
        <v>270</v>
      </c>
      <c r="B12035" s="16" t="s">
        <v>16250</v>
      </c>
      <c r="C12035" s="16">
        <v>0</v>
      </c>
      <c r="D12035" s="16" t="s">
        <v>13474</v>
      </c>
      <c r="E12035" s="16" t="s">
        <v>13475</v>
      </c>
      <c r="F12035" s="16" t="s">
        <v>193</v>
      </c>
      <c r="L12035" s="15"/>
      <c r="M12035" s="15"/>
      <c r="N12035" s="15"/>
      <c r="O12035" s="15"/>
      <c r="P12035" s="15"/>
      <c r="Q12035" s="15"/>
      <c r="R12035" s="15"/>
    </row>
    <row r="12036" spans="1:18" x14ac:dyDescent="0.2">
      <c r="A12036" s="16" t="s">
        <v>270</v>
      </c>
      <c r="B12036" s="16" t="s">
        <v>16251</v>
      </c>
      <c r="C12036" s="16">
        <v>0</v>
      </c>
      <c r="D12036" s="16" t="s">
        <v>13474</v>
      </c>
      <c r="E12036" s="16" t="s">
        <v>13475</v>
      </c>
      <c r="F12036" s="16" t="s">
        <v>193</v>
      </c>
      <c r="L12036" s="15"/>
      <c r="M12036" s="15"/>
      <c r="N12036" s="15"/>
      <c r="O12036" s="15"/>
      <c r="P12036" s="15"/>
      <c r="Q12036" s="15"/>
      <c r="R12036" s="15"/>
    </row>
    <row r="12037" spans="1:18" x14ac:dyDescent="0.2">
      <c r="A12037" s="16" t="s">
        <v>270</v>
      </c>
      <c r="B12037" s="16" t="s">
        <v>16252</v>
      </c>
      <c r="C12037" s="16">
        <v>0</v>
      </c>
      <c r="D12037" s="16" t="s">
        <v>13474</v>
      </c>
      <c r="E12037" s="16" t="s">
        <v>13475</v>
      </c>
      <c r="F12037" s="16" t="s">
        <v>193</v>
      </c>
      <c r="L12037" s="15"/>
      <c r="M12037" s="15"/>
      <c r="N12037" s="15"/>
      <c r="O12037" s="15"/>
      <c r="P12037" s="15"/>
      <c r="Q12037" s="15"/>
      <c r="R12037" s="15"/>
    </row>
    <row r="12038" spans="1:18" x14ac:dyDescent="0.2">
      <c r="A12038" s="16" t="s">
        <v>270</v>
      </c>
      <c r="B12038" s="16" t="s">
        <v>16253</v>
      </c>
      <c r="C12038" s="16">
        <v>0</v>
      </c>
      <c r="D12038" s="16" t="s">
        <v>16254</v>
      </c>
      <c r="E12038" s="16" t="s">
        <v>16255</v>
      </c>
      <c r="F12038" s="16" t="s">
        <v>202</v>
      </c>
      <c r="L12038" s="15"/>
      <c r="M12038" s="15"/>
      <c r="N12038" s="15"/>
      <c r="O12038" s="15"/>
      <c r="P12038" s="15"/>
      <c r="Q12038" s="15"/>
      <c r="R12038" s="15"/>
    </row>
    <row r="12039" spans="1:18" x14ac:dyDescent="0.2">
      <c r="A12039" s="16" t="s">
        <v>270</v>
      </c>
      <c r="B12039" s="16" t="s">
        <v>16256</v>
      </c>
      <c r="C12039" s="16">
        <v>0</v>
      </c>
      <c r="D12039" s="16" t="s">
        <v>16257</v>
      </c>
      <c r="E12039" s="16" t="s">
        <v>16258</v>
      </c>
      <c r="F12039" s="16" t="s">
        <v>15767</v>
      </c>
      <c r="L12039" s="15"/>
      <c r="M12039" s="15"/>
      <c r="N12039" s="15"/>
      <c r="O12039" s="15"/>
      <c r="P12039" s="15"/>
      <c r="Q12039" s="15"/>
      <c r="R12039" s="15"/>
    </row>
    <row r="12040" spans="1:18" x14ac:dyDescent="0.2">
      <c r="A12040" s="16" t="s">
        <v>270</v>
      </c>
      <c r="B12040" s="16" t="s">
        <v>16259</v>
      </c>
      <c r="C12040" s="16">
        <v>0</v>
      </c>
      <c r="D12040" s="16" t="s">
        <v>313</v>
      </c>
      <c r="E12040" s="16" t="s">
        <v>314</v>
      </c>
      <c r="F12040" s="16" t="s">
        <v>15767</v>
      </c>
      <c r="L12040" s="15"/>
      <c r="M12040" s="15"/>
      <c r="N12040" s="15"/>
      <c r="O12040" s="15"/>
      <c r="P12040" s="15"/>
      <c r="Q12040" s="15"/>
      <c r="R12040" s="15"/>
    </row>
    <row r="12041" spans="1:18" x14ac:dyDescent="0.2">
      <c r="A12041" s="16" t="s">
        <v>270</v>
      </c>
      <c r="B12041" s="16" t="s">
        <v>16260</v>
      </c>
      <c r="C12041" s="16">
        <v>1</v>
      </c>
      <c r="D12041" s="16" t="s">
        <v>16014</v>
      </c>
      <c r="E12041" s="16" t="s">
        <v>16015</v>
      </c>
      <c r="F12041" s="16" t="s">
        <v>15767</v>
      </c>
      <c r="L12041" s="15"/>
      <c r="M12041" s="15"/>
      <c r="N12041" s="15"/>
      <c r="O12041" s="15"/>
      <c r="P12041" s="15"/>
      <c r="Q12041" s="15"/>
      <c r="R12041" s="15"/>
    </row>
    <row r="12042" spans="1:18" x14ac:dyDescent="0.2">
      <c r="A12042" s="16" t="s">
        <v>270</v>
      </c>
      <c r="B12042" s="16" t="s">
        <v>16261</v>
      </c>
      <c r="C12042" s="16">
        <v>0</v>
      </c>
      <c r="D12042" s="16" t="s">
        <v>1416</v>
      </c>
      <c r="E12042" s="16" t="s">
        <v>1417</v>
      </c>
      <c r="F12042" s="16" t="s">
        <v>15767</v>
      </c>
      <c r="L12042" s="15"/>
      <c r="M12042" s="15"/>
      <c r="N12042" s="15"/>
      <c r="O12042" s="15"/>
      <c r="P12042" s="15"/>
      <c r="Q12042" s="15"/>
      <c r="R12042" s="15"/>
    </row>
    <row r="12043" spans="1:18" x14ac:dyDescent="0.2">
      <c r="A12043" s="16" t="s">
        <v>270</v>
      </c>
      <c r="B12043" s="16" t="s">
        <v>16262</v>
      </c>
      <c r="C12043" s="16">
        <v>0</v>
      </c>
      <c r="D12043" s="16" t="s">
        <v>13484</v>
      </c>
      <c r="E12043" s="16" t="s">
        <v>13485</v>
      </c>
      <c r="F12043" s="16" t="s">
        <v>202</v>
      </c>
      <c r="L12043" s="15"/>
      <c r="M12043" s="15"/>
      <c r="N12043" s="15"/>
      <c r="O12043" s="15"/>
      <c r="P12043" s="15"/>
      <c r="Q12043" s="15"/>
      <c r="R12043" s="15"/>
    </row>
    <row r="12044" spans="1:18" x14ac:dyDescent="0.2">
      <c r="A12044" s="16" t="s">
        <v>270</v>
      </c>
      <c r="B12044" s="16" t="s">
        <v>16263</v>
      </c>
      <c r="C12044" s="16">
        <v>0</v>
      </c>
      <c r="D12044" s="16" t="s">
        <v>16065</v>
      </c>
      <c r="E12044" s="16" t="s">
        <v>16066</v>
      </c>
      <c r="F12044" s="16" t="s">
        <v>15767</v>
      </c>
      <c r="L12044" s="15"/>
      <c r="M12044" s="15"/>
      <c r="N12044" s="15"/>
      <c r="O12044" s="15"/>
      <c r="P12044" s="15"/>
      <c r="Q12044" s="15"/>
      <c r="R12044" s="15"/>
    </row>
    <row r="12045" spans="1:18" x14ac:dyDescent="0.2">
      <c r="A12045" s="16" t="s">
        <v>270</v>
      </c>
      <c r="B12045" s="16" t="s">
        <v>16264</v>
      </c>
      <c r="C12045" s="16">
        <v>0</v>
      </c>
      <c r="D12045" s="16" t="s">
        <v>8948</v>
      </c>
      <c r="E12045" s="16" t="s">
        <v>8949</v>
      </c>
      <c r="F12045" s="16" t="s">
        <v>15767</v>
      </c>
      <c r="L12045" s="15"/>
      <c r="M12045" s="15"/>
      <c r="N12045" s="15"/>
      <c r="O12045" s="15"/>
      <c r="P12045" s="15"/>
      <c r="Q12045" s="15"/>
      <c r="R12045" s="15"/>
    </row>
    <row r="12046" spans="1:18" x14ac:dyDescent="0.2">
      <c r="A12046" s="16" t="s">
        <v>270</v>
      </c>
      <c r="B12046" s="16" t="s">
        <v>16265</v>
      </c>
      <c r="C12046" s="16">
        <v>0</v>
      </c>
      <c r="D12046" s="16" t="s">
        <v>272</v>
      </c>
      <c r="E12046" s="16" t="s">
        <v>273</v>
      </c>
      <c r="F12046" s="16" t="s">
        <v>15767</v>
      </c>
      <c r="L12046" s="15"/>
      <c r="M12046" s="15"/>
      <c r="N12046" s="15"/>
      <c r="O12046" s="15"/>
      <c r="P12046" s="15"/>
      <c r="Q12046" s="15"/>
      <c r="R12046" s="15"/>
    </row>
    <row r="12047" spans="1:18" x14ac:dyDescent="0.2">
      <c r="A12047" s="16" t="s">
        <v>270</v>
      </c>
      <c r="B12047" s="16" t="s">
        <v>16266</v>
      </c>
      <c r="C12047" s="16">
        <v>0</v>
      </c>
      <c r="D12047" s="16" t="s">
        <v>2962</v>
      </c>
      <c r="E12047" s="16" t="s">
        <v>2963</v>
      </c>
      <c r="F12047" s="16" t="s">
        <v>130</v>
      </c>
      <c r="L12047" s="15"/>
      <c r="M12047" s="15"/>
      <c r="N12047" s="15"/>
      <c r="O12047" s="15"/>
      <c r="P12047" s="15"/>
      <c r="Q12047" s="15"/>
      <c r="R12047" s="15"/>
    </row>
    <row r="12048" spans="1:18" x14ac:dyDescent="0.2">
      <c r="A12048" s="16" t="s">
        <v>270</v>
      </c>
      <c r="B12048" s="16" t="s">
        <v>16267</v>
      </c>
      <c r="C12048" s="16">
        <v>0</v>
      </c>
      <c r="D12048" s="16" t="s">
        <v>2962</v>
      </c>
      <c r="E12048" s="16" t="s">
        <v>2963</v>
      </c>
      <c r="F12048" s="16" t="s">
        <v>130</v>
      </c>
      <c r="L12048" s="15"/>
      <c r="M12048" s="15"/>
      <c r="N12048" s="15"/>
      <c r="O12048" s="15"/>
      <c r="P12048" s="15"/>
      <c r="Q12048" s="15"/>
      <c r="R12048" s="15"/>
    </row>
    <row r="12049" spans="1:18" x14ac:dyDescent="0.2">
      <c r="A12049" s="16" t="s">
        <v>270</v>
      </c>
      <c r="B12049" s="16" t="s">
        <v>16268</v>
      </c>
      <c r="C12049" s="16">
        <v>0</v>
      </c>
      <c r="D12049" s="16" t="s">
        <v>313</v>
      </c>
      <c r="E12049" s="16" t="s">
        <v>314</v>
      </c>
      <c r="F12049" s="16" t="s">
        <v>15767</v>
      </c>
      <c r="L12049" s="15"/>
      <c r="M12049" s="15"/>
      <c r="N12049" s="15"/>
      <c r="O12049" s="15"/>
      <c r="P12049" s="15"/>
      <c r="Q12049" s="15"/>
      <c r="R12049" s="15"/>
    </row>
    <row r="12050" spans="1:18" x14ac:dyDescent="0.2">
      <c r="A12050" s="16" t="s">
        <v>270</v>
      </c>
      <c r="B12050" s="16" t="s">
        <v>16269</v>
      </c>
      <c r="C12050" s="16">
        <v>0</v>
      </c>
      <c r="D12050" s="16" t="s">
        <v>4981</v>
      </c>
      <c r="E12050" s="16" t="s">
        <v>4982</v>
      </c>
      <c r="F12050" s="16" t="s">
        <v>193</v>
      </c>
      <c r="L12050" s="15"/>
      <c r="M12050" s="15"/>
      <c r="N12050" s="15"/>
      <c r="O12050" s="15"/>
      <c r="P12050" s="15"/>
      <c r="Q12050" s="15"/>
      <c r="R12050" s="15"/>
    </row>
    <row r="12051" spans="1:18" x14ac:dyDescent="0.2">
      <c r="A12051" s="16" t="s">
        <v>270</v>
      </c>
      <c r="B12051" s="16" t="s">
        <v>16270</v>
      </c>
      <c r="C12051" s="16">
        <v>0</v>
      </c>
      <c r="D12051" s="16" t="s">
        <v>4981</v>
      </c>
      <c r="E12051" s="16" t="s">
        <v>4982</v>
      </c>
      <c r="F12051" s="16" t="s">
        <v>193</v>
      </c>
      <c r="L12051" s="15"/>
      <c r="M12051" s="15"/>
      <c r="N12051" s="15"/>
      <c r="O12051" s="15"/>
      <c r="P12051" s="15"/>
      <c r="Q12051" s="15"/>
      <c r="R12051" s="15"/>
    </row>
    <row r="12052" spans="1:18" x14ac:dyDescent="0.2">
      <c r="A12052" s="16" t="s">
        <v>270</v>
      </c>
      <c r="B12052" s="16" t="s">
        <v>16271</v>
      </c>
      <c r="C12052" s="16">
        <v>0</v>
      </c>
      <c r="D12052" s="16" t="s">
        <v>11093</v>
      </c>
      <c r="E12052" s="16" t="s">
        <v>11094</v>
      </c>
      <c r="F12052" s="16" t="s">
        <v>202</v>
      </c>
      <c r="L12052" s="15"/>
      <c r="M12052" s="15"/>
      <c r="N12052" s="15"/>
      <c r="O12052" s="15"/>
      <c r="P12052" s="15"/>
      <c r="Q12052" s="15"/>
      <c r="R12052" s="15"/>
    </row>
    <row r="12053" spans="1:18" x14ac:dyDescent="0.2">
      <c r="A12053" s="16" t="s">
        <v>270</v>
      </c>
      <c r="B12053" s="16" t="s">
        <v>16272</v>
      </c>
      <c r="C12053" s="16">
        <v>0</v>
      </c>
      <c r="D12053" s="16" t="s">
        <v>11999</v>
      </c>
      <c r="E12053" s="16" t="s">
        <v>12000</v>
      </c>
      <c r="F12053" s="16" t="s">
        <v>15767</v>
      </c>
      <c r="L12053" s="15"/>
      <c r="M12053" s="15"/>
      <c r="N12053" s="15"/>
      <c r="O12053" s="15"/>
      <c r="P12053" s="15"/>
      <c r="Q12053" s="15"/>
      <c r="R12053" s="15"/>
    </row>
    <row r="12054" spans="1:18" x14ac:dyDescent="0.2">
      <c r="A12054" s="16" t="s">
        <v>270</v>
      </c>
      <c r="B12054" s="16" t="s">
        <v>16273</v>
      </c>
      <c r="C12054" s="16">
        <v>0</v>
      </c>
      <c r="D12054" s="16" t="s">
        <v>1512</v>
      </c>
      <c r="E12054" s="16" t="s">
        <v>1513</v>
      </c>
      <c r="F12054" s="16" t="s">
        <v>3264</v>
      </c>
      <c r="L12054" s="15"/>
      <c r="M12054" s="15"/>
      <c r="N12054" s="15"/>
      <c r="O12054" s="15"/>
      <c r="P12054" s="15"/>
      <c r="Q12054" s="15"/>
      <c r="R12054" s="15"/>
    </row>
    <row r="12055" spans="1:18" x14ac:dyDescent="0.2">
      <c r="A12055" s="16" t="s">
        <v>270</v>
      </c>
      <c r="B12055" s="16" t="s">
        <v>16274</v>
      </c>
      <c r="C12055" s="16">
        <v>0</v>
      </c>
      <c r="D12055" s="16" t="s">
        <v>16275</v>
      </c>
      <c r="E12055" s="16" t="s">
        <v>16276</v>
      </c>
      <c r="F12055" s="16" t="s">
        <v>3264</v>
      </c>
      <c r="L12055" s="15"/>
      <c r="M12055" s="15"/>
      <c r="N12055" s="15"/>
      <c r="O12055" s="15"/>
      <c r="P12055" s="15"/>
      <c r="Q12055" s="15"/>
      <c r="R12055" s="15"/>
    </row>
    <row r="12056" spans="1:18" x14ac:dyDescent="0.2">
      <c r="A12056" s="16" t="s">
        <v>270</v>
      </c>
      <c r="B12056" s="16" t="s">
        <v>16277</v>
      </c>
      <c r="C12056" s="16">
        <v>0</v>
      </c>
      <c r="D12056" s="16" t="s">
        <v>2962</v>
      </c>
      <c r="E12056" s="16" t="s">
        <v>2963</v>
      </c>
      <c r="F12056" s="16" t="s">
        <v>130</v>
      </c>
      <c r="L12056" s="15"/>
      <c r="M12056" s="15"/>
      <c r="N12056" s="15"/>
      <c r="O12056" s="15"/>
      <c r="P12056" s="15"/>
      <c r="Q12056" s="15"/>
      <c r="R12056" s="15"/>
    </row>
    <row r="12057" spans="1:18" x14ac:dyDescent="0.2">
      <c r="A12057" s="16" t="s">
        <v>270</v>
      </c>
      <c r="B12057" s="16" t="s">
        <v>16278</v>
      </c>
      <c r="C12057" s="16">
        <v>0</v>
      </c>
      <c r="D12057" s="16" t="s">
        <v>313</v>
      </c>
      <c r="E12057" s="16" t="s">
        <v>314</v>
      </c>
      <c r="F12057" s="16" t="s">
        <v>15767</v>
      </c>
      <c r="L12057" s="15"/>
      <c r="M12057" s="15"/>
      <c r="N12057" s="15"/>
      <c r="O12057" s="15"/>
      <c r="P12057" s="15"/>
      <c r="Q12057" s="15"/>
      <c r="R12057" s="15"/>
    </row>
    <row r="12058" spans="1:18" x14ac:dyDescent="0.2">
      <c r="A12058" s="16" t="s">
        <v>270</v>
      </c>
      <c r="B12058" s="16" t="s">
        <v>16279</v>
      </c>
      <c r="C12058" s="16">
        <v>0</v>
      </c>
      <c r="D12058" s="16" t="s">
        <v>313</v>
      </c>
      <c r="E12058" s="16" t="s">
        <v>314</v>
      </c>
      <c r="F12058" s="16" t="s">
        <v>15767</v>
      </c>
      <c r="L12058" s="15"/>
      <c r="M12058" s="15"/>
      <c r="N12058" s="15"/>
      <c r="O12058" s="15"/>
      <c r="P12058" s="15"/>
      <c r="Q12058" s="15"/>
      <c r="R12058" s="15"/>
    </row>
    <row r="12059" spans="1:18" x14ac:dyDescent="0.2">
      <c r="A12059" s="16" t="s">
        <v>270</v>
      </c>
      <c r="B12059" s="16" t="s">
        <v>16280</v>
      </c>
      <c r="C12059" s="16">
        <v>0</v>
      </c>
      <c r="D12059" s="16" t="s">
        <v>11093</v>
      </c>
      <c r="E12059" s="16" t="s">
        <v>11094</v>
      </c>
      <c r="F12059" s="16" t="s">
        <v>202</v>
      </c>
      <c r="L12059" s="15"/>
      <c r="M12059" s="15"/>
      <c r="N12059" s="15"/>
      <c r="O12059" s="15"/>
      <c r="P12059" s="15"/>
      <c r="Q12059" s="15"/>
      <c r="R12059" s="15"/>
    </row>
    <row r="12060" spans="1:18" x14ac:dyDescent="0.2">
      <c r="A12060" s="16" t="s">
        <v>270</v>
      </c>
      <c r="B12060" s="16" t="s">
        <v>16281</v>
      </c>
      <c r="C12060" s="16">
        <v>0</v>
      </c>
      <c r="D12060" s="16" t="s">
        <v>13959</v>
      </c>
      <c r="E12060" s="16" t="s">
        <v>13960</v>
      </c>
      <c r="F12060" s="16" t="s">
        <v>202</v>
      </c>
      <c r="L12060" s="15"/>
      <c r="M12060" s="15"/>
      <c r="N12060" s="15"/>
      <c r="O12060" s="15"/>
      <c r="P12060" s="15"/>
      <c r="Q12060" s="15"/>
      <c r="R12060" s="15"/>
    </row>
    <row r="12061" spans="1:18" x14ac:dyDescent="0.2">
      <c r="A12061" s="16" t="s">
        <v>270</v>
      </c>
      <c r="B12061" s="16" t="s">
        <v>16282</v>
      </c>
      <c r="C12061" s="16">
        <v>0</v>
      </c>
      <c r="D12061" s="16" t="s">
        <v>16283</v>
      </c>
      <c r="E12061" s="16" t="s">
        <v>16284</v>
      </c>
      <c r="F12061" s="16" t="s">
        <v>15767</v>
      </c>
      <c r="L12061" s="15"/>
      <c r="M12061" s="15"/>
      <c r="N12061" s="15"/>
      <c r="O12061" s="15"/>
      <c r="P12061" s="15"/>
      <c r="Q12061" s="15"/>
      <c r="R12061" s="15"/>
    </row>
    <row r="12062" spans="1:18" x14ac:dyDescent="0.2">
      <c r="A12062" s="16" t="s">
        <v>270</v>
      </c>
      <c r="B12062" s="16" t="s">
        <v>16285</v>
      </c>
      <c r="C12062" s="16">
        <v>0</v>
      </c>
      <c r="D12062" s="16" t="s">
        <v>11654</v>
      </c>
      <c r="E12062" s="16" t="s">
        <v>11655</v>
      </c>
      <c r="F12062" s="16" t="s">
        <v>202</v>
      </c>
      <c r="L12062" s="15"/>
      <c r="M12062" s="15"/>
      <c r="N12062" s="15"/>
      <c r="O12062" s="15"/>
      <c r="P12062" s="15"/>
      <c r="Q12062" s="15"/>
      <c r="R12062" s="15"/>
    </row>
    <row r="12063" spans="1:18" x14ac:dyDescent="0.2">
      <c r="A12063" s="16" t="s">
        <v>270</v>
      </c>
      <c r="B12063" s="16" t="s">
        <v>16286</v>
      </c>
      <c r="C12063" s="16">
        <v>0</v>
      </c>
      <c r="D12063" s="16" t="s">
        <v>8018</v>
      </c>
      <c r="E12063" s="16" t="s">
        <v>8019</v>
      </c>
      <c r="F12063" s="16" t="s">
        <v>202</v>
      </c>
      <c r="L12063" s="15"/>
      <c r="M12063" s="15"/>
      <c r="N12063" s="15"/>
      <c r="O12063" s="15"/>
      <c r="P12063" s="15"/>
      <c r="Q12063" s="15"/>
      <c r="R12063" s="15"/>
    </row>
    <row r="12064" spans="1:18" x14ac:dyDescent="0.2">
      <c r="A12064" s="16" t="s">
        <v>270</v>
      </c>
      <c r="B12064" s="16" t="s">
        <v>16287</v>
      </c>
      <c r="C12064" s="16">
        <v>0</v>
      </c>
      <c r="D12064" s="16" t="s">
        <v>4981</v>
      </c>
      <c r="E12064" s="16" t="s">
        <v>4982</v>
      </c>
      <c r="F12064" s="16" t="s">
        <v>193</v>
      </c>
      <c r="L12064" s="15"/>
      <c r="M12064" s="15"/>
      <c r="N12064" s="15"/>
      <c r="O12064" s="15"/>
      <c r="P12064" s="15"/>
      <c r="Q12064" s="15"/>
      <c r="R12064" s="15"/>
    </row>
    <row r="12065" spans="1:18" x14ac:dyDescent="0.2">
      <c r="A12065" s="16" t="s">
        <v>270</v>
      </c>
      <c r="B12065" s="16" t="s">
        <v>16288</v>
      </c>
      <c r="C12065" s="16">
        <v>0</v>
      </c>
      <c r="D12065" s="16" t="s">
        <v>16289</v>
      </c>
      <c r="E12065" s="16" t="s">
        <v>16290</v>
      </c>
      <c r="F12065" s="16" t="s">
        <v>193</v>
      </c>
      <c r="L12065" s="15"/>
      <c r="M12065" s="15"/>
      <c r="N12065" s="15"/>
      <c r="O12065" s="15"/>
      <c r="P12065" s="15"/>
      <c r="Q12065" s="15"/>
      <c r="R12065" s="15"/>
    </row>
    <row r="12066" spans="1:18" x14ac:dyDescent="0.2">
      <c r="A12066" s="16" t="s">
        <v>270</v>
      </c>
      <c r="B12066" s="16" t="s">
        <v>16291</v>
      </c>
      <c r="C12066" s="16">
        <v>0</v>
      </c>
      <c r="D12066" s="16" t="s">
        <v>2581</v>
      </c>
      <c r="E12066" s="16" t="s">
        <v>280</v>
      </c>
      <c r="F12066" s="16" t="s">
        <v>15767</v>
      </c>
      <c r="L12066" s="15"/>
      <c r="M12066" s="15"/>
      <c r="N12066" s="15"/>
      <c r="O12066" s="15"/>
      <c r="P12066" s="15"/>
      <c r="Q12066" s="15"/>
      <c r="R12066" s="15"/>
    </row>
    <row r="12067" spans="1:18" x14ac:dyDescent="0.2">
      <c r="A12067" s="16" t="s">
        <v>270</v>
      </c>
      <c r="B12067" s="16" t="s">
        <v>16292</v>
      </c>
      <c r="C12067" s="16">
        <v>0</v>
      </c>
      <c r="D12067" s="16" t="s">
        <v>5726</v>
      </c>
      <c r="E12067" s="16" t="s">
        <v>5727</v>
      </c>
      <c r="F12067" s="16" t="s">
        <v>15767</v>
      </c>
      <c r="L12067" s="15"/>
      <c r="M12067" s="15"/>
      <c r="N12067" s="15"/>
      <c r="O12067" s="15"/>
      <c r="P12067" s="15"/>
      <c r="Q12067" s="15"/>
      <c r="R12067" s="15"/>
    </row>
    <row r="12068" spans="1:18" x14ac:dyDescent="0.2">
      <c r="A12068" s="16" t="s">
        <v>270</v>
      </c>
      <c r="B12068" s="16" t="s">
        <v>16293</v>
      </c>
      <c r="C12068" s="16">
        <v>0</v>
      </c>
      <c r="D12068" s="16" t="s">
        <v>14543</v>
      </c>
      <c r="E12068" s="16" t="s">
        <v>14544</v>
      </c>
      <c r="F12068" s="16" t="s">
        <v>15767</v>
      </c>
      <c r="L12068" s="15"/>
      <c r="M12068" s="15"/>
      <c r="N12068" s="15"/>
      <c r="O12068" s="15"/>
      <c r="P12068" s="15"/>
      <c r="Q12068" s="15"/>
      <c r="R12068" s="15"/>
    </row>
    <row r="12069" spans="1:18" x14ac:dyDescent="0.2">
      <c r="A12069" s="16" t="s">
        <v>270</v>
      </c>
      <c r="B12069" s="16" t="s">
        <v>16294</v>
      </c>
      <c r="C12069" s="16">
        <v>0</v>
      </c>
      <c r="D12069" s="16" t="s">
        <v>10062</v>
      </c>
      <c r="E12069" s="16" t="s">
        <v>10063</v>
      </c>
      <c r="F12069" s="16" t="s">
        <v>15767</v>
      </c>
      <c r="L12069" s="15"/>
      <c r="M12069" s="15"/>
      <c r="N12069" s="15"/>
      <c r="O12069" s="15"/>
      <c r="P12069" s="15"/>
      <c r="Q12069" s="15"/>
      <c r="R12069" s="15"/>
    </row>
    <row r="12070" spans="1:18" x14ac:dyDescent="0.2">
      <c r="A12070" s="16" t="s">
        <v>270</v>
      </c>
      <c r="B12070" s="16" t="s">
        <v>16295</v>
      </c>
      <c r="C12070" s="16">
        <v>0</v>
      </c>
      <c r="D12070" s="16" t="s">
        <v>12981</v>
      </c>
      <c r="E12070" s="16" t="s">
        <v>12982</v>
      </c>
      <c r="F12070" s="16" t="s">
        <v>15767</v>
      </c>
      <c r="L12070" s="15"/>
      <c r="M12070" s="15"/>
      <c r="N12070" s="15"/>
      <c r="O12070" s="15"/>
      <c r="P12070" s="15"/>
      <c r="Q12070" s="15"/>
      <c r="R12070" s="15"/>
    </row>
    <row r="12071" spans="1:18" x14ac:dyDescent="0.2">
      <c r="A12071" s="16" t="s">
        <v>270</v>
      </c>
      <c r="B12071" s="16" t="s">
        <v>16296</v>
      </c>
      <c r="C12071" s="16">
        <v>0</v>
      </c>
      <c r="D12071" s="16" t="s">
        <v>2962</v>
      </c>
      <c r="E12071" s="16" t="s">
        <v>2963</v>
      </c>
      <c r="F12071" s="16" t="s">
        <v>130</v>
      </c>
      <c r="L12071" s="15"/>
      <c r="M12071" s="15"/>
      <c r="N12071" s="15"/>
      <c r="O12071" s="15"/>
      <c r="P12071" s="15"/>
      <c r="Q12071" s="15"/>
      <c r="R12071" s="15"/>
    </row>
    <row r="12072" spans="1:18" x14ac:dyDescent="0.2">
      <c r="A12072" s="16" t="s">
        <v>270</v>
      </c>
      <c r="B12072" s="16" t="s">
        <v>16297</v>
      </c>
      <c r="C12072" s="16">
        <v>0</v>
      </c>
      <c r="D12072" s="16" t="s">
        <v>15346</v>
      </c>
      <c r="E12072" s="16" t="s">
        <v>15989</v>
      </c>
      <c r="F12072" s="16" t="s">
        <v>3264</v>
      </c>
      <c r="L12072" s="15"/>
      <c r="M12072" s="15"/>
      <c r="N12072" s="15"/>
      <c r="O12072" s="15"/>
      <c r="P12072" s="15"/>
      <c r="Q12072" s="15"/>
      <c r="R12072" s="15"/>
    </row>
    <row r="12073" spans="1:18" x14ac:dyDescent="0.2">
      <c r="A12073" s="16" t="s">
        <v>270</v>
      </c>
      <c r="B12073" s="16" t="s">
        <v>16298</v>
      </c>
      <c r="C12073" s="16">
        <v>0</v>
      </c>
      <c r="D12073" s="16" t="s">
        <v>15346</v>
      </c>
      <c r="E12073" s="16" t="s">
        <v>15989</v>
      </c>
      <c r="F12073" s="16" t="s">
        <v>3264</v>
      </c>
      <c r="L12073" s="15"/>
      <c r="M12073" s="15"/>
      <c r="N12073" s="15"/>
      <c r="O12073" s="15"/>
      <c r="P12073" s="15"/>
      <c r="Q12073" s="15"/>
      <c r="R12073" s="15"/>
    </row>
    <row r="12074" spans="1:18" x14ac:dyDescent="0.2">
      <c r="A12074" s="16" t="s">
        <v>270</v>
      </c>
      <c r="B12074" s="16" t="s">
        <v>16299</v>
      </c>
      <c r="C12074" s="16">
        <v>0</v>
      </c>
      <c r="D12074" s="16" t="s">
        <v>3061</v>
      </c>
      <c r="E12074" s="16" t="s">
        <v>3062</v>
      </c>
      <c r="F12074" s="16" t="s">
        <v>202</v>
      </c>
      <c r="L12074" s="15"/>
      <c r="M12074" s="15"/>
      <c r="N12074" s="15"/>
      <c r="O12074" s="15"/>
      <c r="P12074" s="15"/>
      <c r="Q12074" s="15"/>
      <c r="R12074" s="15"/>
    </row>
    <row r="12075" spans="1:18" x14ac:dyDescent="0.2">
      <c r="A12075" s="16" t="s">
        <v>270</v>
      </c>
      <c r="B12075" s="16" t="s">
        <v>16300</v>
      </c>
      <c r="C12075" s="16">
        <v>0</v>
      </c>
      <c r="D12075" s="16" t="s">
        <v>2581</v>
      </c>
      <c r="E12075" s="16" t="s">
        <v>280</v>
      </c>
      <c r="F12075" s="16" t="s">
        <v>15767</v>
      </c>
      <c r="L12075" s="15"/>
      <c r="M12075" s="15"/>
      <c r="N12075" s="15"/>
      <c r="O12075" s="15"/>
      <c r="P12075" s="15"/>
      <c r="Q12075" s="15"/>
      <c r="R12075" s="15"/>
    </row>
    <row r="12076" spans="1:18" x14ac:dyDescent="0.2">
      <c r="A12076" s="16" t="s">
        <v>270</v>
      </c>
      <c r="B12076" s="16" t="s">
        <v>16301</v>
      </c>
      <c r="C12076" s="16">
        <v>0</v>
      </c>
      <c r="D12076" s="16" t="s">
        <v>7930</v>
      </c>
      <c r="E12076" s="16" t="s">
        <v>7931</v>
      </c>
      <c r="F12076" s="16" t="s">
        <v>15767</v>
      </c>
      <c r="L12076" s="15"/>
      <c r="M12076" s="15"/>
      <c r="N12076" s="15"/>
      <c r="O12076" s="15"/>
      <c r="P12076" s="15"/>
      <c r="Q12076" s="15"/>
      <c r="R12076" s="15"/>
    </row>
    <row r="12077" spans="1:18" x14ac:dyDescent="0.2">
      <c r="A12077" s="16" t="s">
        <v>270</v>
      </c>
      <c r="B12077" s="16" t="s">
        <v>16302</v>
      </c>
      <c r="C12077" s="16">
        <v>0</v>
      </c>
      <c r="D12077" s="16" t="s">
        <v>2962</v>
      </c>
      <c r="E12077" s="16" t="s">
        <v>2963</v>
      </c>
      <c r="F12077" s="16" t="s">
        <v>130</v>
      </c>
      <c r="L12077" s="15"/>
      <c r="M12077" s="15"/>
      <c r="N12077" s="15"/>
      <c r="O12077" s="15"/>
      <c r="P12077" s="15"/>
      <c r="Q12077" s="15"/>
      <c r="R12077" s="15"/>
    </row>
    <row r="12078" spans="1:18" x14ac:dyDescent="0.2">
      <c r="A12078" s="16" t="s">
        <v>270</v>
      </c>
      <c r="B12078" s="16" t="s">
        <v>16303</v>
      </c>
      <c r="C12078" s="16">
        <v>0</v>
      </c>
      <c r="D12078" s="16" t="s">
        <v>1204</v>
      </c>
      <c r="E12078" s="16" t="s">
        <v>15454</v>
      </c>
      <c r="F12078" s="16" t="s">
        <v>15767</v>
      </c>
      <c r="L12078" s="15"/>
      <c r="M12078" s="15"/>
      <c r="N12078" s="15"/>
      <c r="O12078" s="15"/>
      <c r="P12078" s="15"/>
      <c r="Q12078" s="15"/>
      <c r="R12078" s="15"/>
    </row>
    <row r="12079" spans="1:18" x14ac:dyDescent="0.2">
      <c r="A12079" s="16" t="s">
        <v>270</v>
      </c>
      <c r="B12079" s="16" t="s">
        <v>16304</v>
      </c>
      <c r="C12079" s="16">
        <v>0</v>
      </c>
      <c r="D12079" s="16" t="s">
        <v>8631</v>
      </c>
      <c r="E12079" s="16" t="s">
        <v>15062</v>
      </c>
      <c r="F12079" s="16" t="s">
        <v>3264</v>
      </c>
      <c r="L12079" s="15"/>
      <c r="M12079" s="15"/>
      <c r="N12079" s="15"/>
      <c r="O12079" s="15"/>
      <c r="P12079" s="15"/>
      <c r="Q12079" s="15"/>
      <c r="R12079" s="15"/>
    </row>
    <row r="12080" spans="1:18" x14ac:dyDescent="0.2">
      <c r="A12080" s="16" t="s">
        <v>270</v>
      </c>
      <c r="B12080" s="16" t="s">
        <v>16305</v>
      </c>
      <c r="C12080" s="16">
        <v>0</v>
      </c>
      <c r="D12080" s="16" t="s">
        <v>16306</v>
      </c>
      <c r="E12080" s="16" t="s">
        <v>16307</v>
      </c>
      <c r="F12080" s="16" t="s">
        <v>193</v>
      </c>
      <c r="L12080" s="15"/>
      <c r="M12080" s="15"/>
      <c r="N12080" s="15"/>
      <c r="O12080" s="15"/>
      <c r="P12080" s="15"/>
      <c r="Q12080" s="15"/>
      <c r="R12080" s="15"/>
    </row>
    <row r="12081" spans="1:18" x14ac:dyDescent="0.2">
      <c r="A12081" s="16" t="s">
        <v>270</v>
      </c>
      <c r="B12081" s="16" t="s">
        <v>16308</v>
      </c>
      <c r="C12081" s="16">
        <v>0</v>
      </c>
      <c r="D12081" s="16" t="s">
        <v>2044</v>
      </c>
      <c r="E12081" s="16" t="s">
        <v>2045</v>
      </c>
      <c r="F12081" s="16" t="s">
        <v>193</v>
      </c>
      <c r="L12081" s="15"/>
      <c r="M12081" s="15"/>
      <c r="N12081" s="15"/>
      <c r="O12081" s="15"/>
      <c r="P12081" s="15"/>
      <c r="Q12081" s="15"/>
      <c r="R12081" s="15"/>
    </row>
    <row r="12082" spans="1:18" x14ac:dyDescent="0.2">
      <c r="A12082" s="16" t="s">
        <v>270</v>
      </c>
      <c r="B12082" s="16" t="s">
        <v>16309</v>
      </c>
      <c r="C12082" s="16">
        <v>0</v>
      </c>
      <c r="D12082" s="16" t="s">
        <v>16310</v>
      </c>
      <c r="E12082" s="16" t="s">
        <v>16311</v>
      </c>
      <c r="F12082" s="16" t="s">
        <v>15767</v>
      </c>
      <c r="L12082" s="15"/>
      <c r="M12082" s="15"/>
      <c r="N12082" s="15"/>
      <c r="O12082" s="15"/>
      <c r="P12082" s="15"/>
      <c r="Q12082" s="15"/>
      <c r="R12082" s="15"/>
    </row>
    <row r="12083" spans="1:18" x14ac:dyDescent="0.2">
      <c r="A12083" s="16" t="s">
        <v>270</v>
      </c>
      <c r="B12083" s="16" t="s">
        <v>16312</v>
      </c>
      <c r="C12083" s="16">
        <v>0</v>
      </c>
      <c r="D12083" s="16" t="s">
        <v>1704</v>
      </c>
      <c r="E12083" s="16" t="s">
        <v>1705</v>
      </c>
      <c r="F12083" s="16" t="s">
        <v>197</v>
      </c>
      <c r="L12083" s="15"/>
      <c r="M12083" s="15"/>
      <c r="N12083" s="15"/>
      <c r="O12083" s="15"/>
      <c r="P12083" s="15"/>
      <c r="Q12083" s="15"/>
      <c r="R12083" s="15"/>
    </row>
    <row r="12084" spans="1:18" x14ac:dyDescent="0.2">
      <c r="A12084" s="16" t="s">
        <v>270</v>
      </c>
      <c r="B12084" s="16" t="s">
        <v>16361</v>
      </c>
      <c r="C12084" s="16">
        <v>0</v>
      </c>
      <c r="D12084" s="16" t="s">
        <v>182</v>
      </c>
      <c r="E12084" s="16" t="s">
        <v>7914</v>
      </c>
      <c r="F12084" s="16" t="s">
        <v>197</v>
      </c>
      <c r="L12084" s="15"/>
      <c r="M12084" s="15"/>
      <c r="N12084" s="15"/>
      <c r="O12084" s="15"/>
      <c r="P12084" s="15"/>
      <c r="Q12084" s="15"/>
      <c r="R12084" s="15"/>
    </row>
    <row r="12085" spans="1:18" x14ac:dyDescent="0.2">
      <c r="A12085" s="16" t="s">
        <v>270</v>
      </c>
      <c r="B12085" s="16" t="s">
        <v>16313</v>
      </c>
      <c r="C12085" s="16">
        <v>0</v>
      </c>
      <c r="D12085" s="16" t="s">
        <v>16314</v>
      </c>
      <c r="E12085" s="16" t="s">
        <v>16315</v>
      </c>
      <c r="F12085" s="16" t="s">
        <v>197</v>
      </c>
      <c r="L12085" s="15"/>
      <c r="M12085" s="15"/>
      <c r="N12085" s="15"/>
      <c r="O12085" s="15"/>
      <c r="P12085" s="15"/>
      <c r="Q12085" s="15"/>
      <c r="R12085" s="15"/>
    </row>
    <row r="12086" spans="1:18" x14ac:dyDescent="0.2">
      <c r="A12086" s="16" t="s">
        <v>270</v>
      </c>
      <c r="B12086" s="16" t="s">
        <v>16316</v>
      </c>
      <c r="C12086" s="16">
        <v>0</v>
      </c>
      <c r="D12086" s="16" t="s">
        <v>16317</v>
      </c>
      <c r="E12086" s="16" t="s">
        <v>16318</v>
      </c>
      <c r="F12086" s="16" t="s">
        <v>3264</v>
      </c>
      <c r="L12086" s="15"/>
      <c r="M12086" s="15"/>
      <c r="N12086" s="15"/>
      <c r="O12086" s="15"/>
      <c r="P12086" s="15"/>
      <c r="Q12086" s="15"/>
      <c r="R12086" s="15"/>
    </row>
    <row r="12087" spans="1:18" x14ac:dyDescent="0.2">
      <c r="A12087" s="16" t="s">
        <v>270</v>
      </c>
      <c r="B12087" s="16" t="s">
        <v>16319</v>
      </c>
      <c r="C12087" s="16">
        <v>0</v>
      </c>
      <c r="D12087" s="16" t="s">
        <v>16320</v>
      </c>
      <c r="E12087" s="16" t="s">
        <v>16321</v>
      </c>
      <c r="F12087" s="16" t="s">
        <v>15767</v>
      </c>
      <c r="L12087" s="15"/>
      <c r="M12087" s="15"/>
      <c r="N12087" s="15"/>
      <c r="O12087" s="15"/>
      <c r="P12087" s="15"/>
      <c r="Q12087" s="15"/>
      <c r="R12087" s="15"/>
    </row>
    <row r="12088" spans="1:18" x14ac:dyDescent="0.2">
      <c r="A12088" s="16" t="s">
        <v>270</v>
      </c>
      <c r="B12088" s="16" t="s">
        <v>16322</v>
      </c>
      <c r="C12088" s="16">
        <v>0</v>
      </c>
      <c r="D12088" s="16" t="s">
        <v>16323</v>
      </c>
      <c r="E12088" s="16" t="s">
        <v>16324</v>
      </c>
      <c r="F12088" s="16" t="s">
        <v>202</v>
      </c>
      <c r="L12088" s="15"/>
      <c r="M12088" s="15"/>
      <c r="N12088" s="15"/>
      <c r="O12088" s="15"/>
      <c r="P12088" s="15"/>
      <c r="Q12088" s="15"/>
      <c r="R12088" s="15"/>
    </row>
    <row r="12089" spans="1:18" x14ac:dyDescent="0.2">
      <c r="A12089" s="16" t="s">
        <v>270</v>
      </c>
      <c r="B12089" s="16" t="s">
        <v>16325</v>
      </c>
      <c r="C12089" s="16">
        <v>0</v>
      </c>
      <c r="D12089" s="16" t="s">
        <v>2962</v>
      </c>
      <c r="E12089" s="16" t="s">
        <v>2963</v>
      </c>
      <c r="F12089" s="16" t="s">
        <v>130</v>
      </c>
      <c r="L12089" s="15"/>
      <c r="M12089" s="15"/>
      <c r="N12089" s="15"/>
      <c r="O12089" s="15"/>
      <c r="P12089" s="15"/>
      <c r="Q12089" s="15"/>
      <c r="R12089" s="15"/>
    </row>
    <row r="12090" spans="1:18" x14ac:dyDescent="0.2">
      <c r="A12090" s="16" t="s">
        <v>270</v>
      </c>
      <c r="B12090" s="16" t="s">
        <v>16326</v>
      </c>
      <c r="C12090" s="16">
        <v>0</v>
      </c>
      <c r="D12090" s="16" t="s">
        <v>12218</v>
      </c>
      <c r="E12090" s="16" t="s">
        <v>12219</v>
      </c>
      <c r="F12090" s="16" t="s">
        <v>193</v>
      </c>
      <c r="L12090" s="15"/>
      <c r="M12090" s="15"/>
      <c r="N12090" s="15"/>
      <c r="O12090" s="15"/>
      <c r="P12090" s="15"/>
      <c r="Q12090" s="15"/>
      <c r="R12090" s="15"/>
    </row>
    <row r="12091" spans="1:18" x14ac:dyDescent="0.2">
      <c r="A12091" s="16" t="s">
        <v>270</v>
      </c>
      <c r="B12091" s="16" t="s">
        <v>16327</v>
      </c>
      <c r="C12091" s="16">
        <v>0</v>
      </c>
      <c r="D12091" s="16" t="s">
        <v>1426</v>
      </c>
      <c r="E12091" s="16" t="s">
        <v>1427</v>
      </c>
      <c r="F12091" s="16" t="s">
        <v>193</v>
      </c>
      <c r="L12091" s="15"/>
      <c r="M12091" s="15"/>
      <c r="N12091" s="15"/>
      <c r="O12091" s="15"/>
      <c r="P12091" s="15"/>
      <c r="Q12091" s="15"/>
      <c r="R12091" s="15"/>
    </row>
    <row r="12092" spans="1:18" x14ac:dyDescent="0.2">
      <c r="A12092" s="16" t="s">
        <v>270</v>
      </c>
      <c r="B12092" s="16" t="s">
        <v>16328</v>
      </c>
      <c r="C12092" s="16">
        <v>0</v>
      </c>
      <c r="D12092" s="16" t="s">
        <v>16329</v>
      </c>
      <c r="E12092" s="16" t="s">
        <v>16330</v>
      </c>
      <c r="F12092" s="16" t="s">
        <v>202</v>
      </c>
      <c r="L12092" s="15"/>
      <c r="M12092" s="15"/>
      <c r="N12092" s="15"/>
      <c r="O12092" s="15"/>
      <c r="P12092" s="15"/>
      <c r="Q12092" s="15"/>
      <c r="R12092" s="15"/>
    </row>
    <row r="12093" spans="1:18" x14ac:dyDescent="0.2">
      <c r="A12093" s="16" t="s">
        <v>270</v>
      </c>
      <c r="B12093" s="16" t="s">
        <v>16331</v>
      </c>
      <c r="C12093" s="16">
        <v>0</v>
      </c>
      <c r="D12093" s="16" t="s">
        <v>1248</v>
      </c>
      <c r="E12093" s="16" t="s">
        <v>287</v>
      </c>
      <c r="F12093" s="16" t="s">
        <v>15767</v>
      </c>
      <c r="L12093" s="15"/>
      <c r="M12093" s="15"/>
      <c r="N12093" s="15"/>
      <c r="O12093" s="15"/>
      <c r="P12093" s="15"/>
      <c r="Q12093" s="15"/>
      <c r="R12093" s="15"/>
    </row>
    <row r="12094" spans="1:18" x14ac:dyDescent="0.2">
      <c r="A12094" s="16" t="s">
        <v>270</v>
      </c>
      <c r="B12094" s="16" t="s">
        <v>16332</v>
      </c>
      <c r="C12094" s="16">
        <v>0</v>
      </c>
      <c r="D12094" s="16" t="s">
        <v>313</v>
      </c>
      <c r="E12094" s="16" t="s">
        <v>314</v>
      </c>
      <c r="F12094" s="16" t="s">
        <v>15767</v>
      </c>
      <c r="L12094" s="15"/>
      <c r="M12094" s="15"/>
      <c r="N12094" s="15"/>
      <c r="O12094" s="15"/>
      <c r="P12094" s="15"/>
      <c r="Q12094" s="15"/>
      <c r="R12094" s="15"/>
    </row>
    <row r="12095" spans="1:18" x14ac:dyDescent="0.2">
      <c r="A12095" s="16" t="s">
        <v>270</v>
      </c>
      <c r="B12095" s="16" t="s">
        <v>16333</v>
      </c>
      <c r="C12095" s="16">
        <v>0</v>
      </c>
      <c r="D12095" s="16" t="s">
        <v>14874</v>
      </c>
      <c r="E12095" s="16" t="s">
        <v>14875</v>
      </c>
      <c r="F12095" s="16" t="s">
        <v>3264</v>
      </c>
      <c r="L12095" s="15"/>
      <c r="M12095" s="15"/>
      <c r="N12095" s="15"/>
      <c r="O12095" s="15"/>
      <c r="P12095" s="15"/>
      <c r="Q12095" s="15"/>
      <c r="R12095" s="15"/>
    </row>
    <row r="12096" spans="1:18" x14ac:dyDescent="0.2">
      <c r="A12096" s="16" t="s">
        <v>270</v>
      </c>
      <c r="B12096" s="16" t="s">
        <v>16334</v>
      </c>
      <c r="C12096" s="16">
        <v>0</v>
      </c>
      <c r="D12096" s="16" t="s">
        <v>14498</v>
      </c>
      <c r="E12096" s="16" t="s">
        <v>14499</v>
      </c>
      <c r="F12096" s="16" t="s">
        <v>15767</v>
      </c>
      <c r="L12096" s="15"/>
      <c r="M12096" s="15"/>
      <c r="N12096" s="15"/>
      <c r="O12096" s="15"/>
      <c r="P12096" s="15"/>
      <c r="Q12096" s="15"/>
      <c r="R12096" s="15"/>
    </row>
    <row r="12097" spans="1:18" x14ac:dyDescent="0.2">
      <c r="A12097" s="16" t="s">
        <v>270</v>
      </c>
      <c r="B12097" s="16" t="s">
        <v>16335</v>
      </c>
      <c r="C12097" s="16">
        <v>0</v>
      </c>
      <c r="D12097" s="16" t="s">
        <v>14673</v>
      </c>
      <c r="E12097" s="16" t="s">
        <v>14674</v>
      </c>
      <c r="F12097" s="16" t="s">
        <v>193</v>
      </c>
      <c r="L12097" s="15"/>
      <c r="M12097" s="15"/>
      <c r="N12097" s="15"/>
      <c r="O12097" s="15"/>
      <c r="P12097" s="15"/>
      <c r="Q12097" s="15"/>
      <c r="R12097" s="15"/>
    </row>
    <row r="12098" spans="1:18" x14ac:dyDescent="0.2">
      <c r="A12098" s="16" t="s">
        <v>270</v>
      </c>
      <c r="B12098" s="16" t="s">
        <v>16336</v>
      </c>
      <c r="C12098" s="16">
        <v>0</v>
      </c>
      <c r="D12098" s="16" t="s">
        <v>16141</v>
      </c>
      <c r="E12098" s="16" t="s">
        <v>16142</v>
      </c>
      <c r="F12098" s="16" t="s">
        <v>202</v>
      </c>
      <c r="L12098" s="15"/>
      <c r="M12098" s="15"/>
      <c r="N12098" s="15"/>
      <c r="O12098" s="15"/>
      <c r="P12098" s="15"/>
      <c r="Q12098" s="15"/>
      <c r="R12098" s="15"/>
    </row>
    <row r="12099" spans="1:18" x14ac:dyDescent="0.2">
      <c r="A12099" s="16" t="s">
        <v>270</v>
      </c>
      <c r="B12099" s="16" t="s">
        <v>16337</v>
      </c>
      <c r="C12099" s="16">
        <v>0</v>
      </c>
      <c r="D12099" s="16" t="s">
        <v>16141</v>
      </c>
      <c r="E12099" s="16" t="s">
        <v>16142</v>
      </c>
      <c r="F12099" s="16" t="s">
        <v>202</v>
      </c>
      <c r="L12099" s="15"/>
      <c r="M12099" s="15"/>
      <c r="N12099" s="15"/>
      <c r="O12099" s="15"/>
      <c r="P12099" s="15"/>
      <c r="Q12099" s="15"/>
      <c r="R12099" s="15"/>
    </row>
    <row r="12100" spans="1:18" x14ac:dyDescent="0.2">
      <c r="A12100" s="16" t="s">
        <v>270</v>
      </c>
      <c r="B12100" s="16" t="s">
        <v>16338</v>
      </c>
      <c r="C12100" s="16">
        <v>0</v>
      </c>
      <c r="D12100" s="16" t="s">
        <v>14121</v>
      </c>
      <c r="E12100" s="16" t="s">
        <v>14122</v>
      </c>
      <c r="F12100" s="16" t="s">
        <v>202</v>
      </c>
      <c r="L12100" s="15"/>
      <c r="M12100" s="15"/>
      <c r="N12100" s="15"/>
      <c r="O12100" s="15"/>
      <c r="P12100" s="15"/>
      <c r="Q12100" s="15"/>
      <c r="R12100" s="15"/>
    </row>
    <row r="12101" spans="1:18" x14ac:dyDescent="0.2">
      <c r="A12101" s="16" t="s">
        <v>270</v>
      </c>
      <c r="B12101" s="16" t="s">
        <v>16339</v>
      </c>
      <c r="C12101" s="16">
        <v>0</v>
      </c>
      <c r="D12101" s="16" t="s">
        <v>14121</v>
      </c>
      <c r="E12101" s="16" t="s">
        <v>14122</v>
      </c>
      <c r="F12101" s="16" t="s">
        <v>202</v>
      </c>
      <c r="L12101" s="15"/>
      <c r="M12101" s="15"/>
      <c r="N12101" s="15"/>
      <c r="O12101" s="15"/>
      <c r="P12101" s="15"/>
      <c r="Q12101" s="15"/>
      <c r="R12101" s="15"/>
    </row>
    <row r="12102" spans="1:18" x14ac:dyDescent="0.2">
      <c r="A12102" s="16" t="s">
        <v>270</v>
      </c>
      <c r="B12102" s="16" t="s">
        <v>16340</v>
      </c>
      <c r="C12102" s="16">
        <v>0</v>
      </c>
      <c r="D12102" s="16" t="s">
        <v>16341</v>
      </c>
      <c r="E12102" s="16" t="s">
        <v>16342</v>
      </c>
      <c r="F12102" s="16" t="s">
        <v>202</v>
      </c>
      <c r="L12102" s="15"/>
      <c r="M12102" s="15"/>
      <c r="N12102" s="15"/>
      <c r="O12102" s="15"/>
      <c r="P12102" s="15"/>
      <c r="Q12102" s="15"/>
      <c r="R12102" s="15"/>
    </row>
    <row r="12103" spans="1:18" x14ac:dyDescent="0.2">
      <c r="A12103" s="16" t="s">
        <v>270</v>
      </c>
      <c r="B12103" s="16" t="s">
        <v>16343</v>
      </c>
      <c r="C12103" s="16">
        <v>0</v>
      </c>
      <c r="D12103" s="16" t="s">
        <v>3061</v>
      </c>
      <c r="E12103" s="16" t="s">
        <v>3062</v>
      </c>
      <c r="F12103" s="16" t="s">
        <v>202</v>
      </c>
      <c r="L12103" s="15"/>
      <c r="M12103" s="15"/>
      <c r="N12103" s="15"/>
      <c r="O12103" s="15"/>
      <c r="P12103" s="15"/>
      <c r="Q12103" s="15"/>
      <c r="R12103" s="15"/>
    </row>
    <row r="12104" spans="1:18" x14ac:dyDescent="0.2">
      <c r="A12104" s="16" t="s">
        <v>270</v>
      </c>
      <c r="B12104" s="16" t="s">
        <v>16344</v>
      </c>
      <c r="C12104" s="16">
        <v>0</v>
      </c>
      <c r="D12104" s="16" t="s">
        <v>9144</v>
      </c>
      <c r="E12104" s="16" t="s">
        <v>9145</v>
      </c>
      <c r="F12104" s="16" t="s">
        <v>202</v>
      </c>
      <c r="L12104" s="15"/>
      <c r="M12104" s="15"/>
      <c r="N12104" s="15"/>
      <c r="O12104" s="15"/>
      <c r="P12104" s="15"/>
      <c r="Q12104" s="15"/>
      <c r="R12104" s="15"/>
    </row>
    <row r="12105" spans="1:18" x14ac:dyDescent="0.2">
      <c r="A12105" s="16" t="s">
        <v>270</v>
      </c>
      <c r="B12105" s="16" t="s">
        <v>16345</v>
      </c>
      <c r="C12105" s="16">
        <v>0</v>
      </c>
      <c r="D12105" s="16" t="s">
        <v>977</v>
      </c>
      <c r="E12105" s="16" t="s">
        <v>978</v>
      </c>
      <c r="F12105" s="16" t="s">
        <v>284</v>
      </c>
      <c r="L12105" s="15"/>
      <c r="M12105" s="15"/>
      <c r="N12105" s="15"/>
      <c r="O12105" s="15"/>
      <c r="P12105" s="15"/>
      <c r="Q12105" s="15"/>
      <c r="R12105" s="15"/>
    </row>
    <row r="12106" spans="1:18" x14ac:dyDescent="0.2">
      <c r="A12106" s="16" t="s">
        <v>270</v>
      </c>
      <c r="B12106" s="16" t="s">
        <v>16346</v>
      </c>
      <c r="C12106" s="16">
        <v>0</v>
      </c>
      <c r="D12106" s="16" t="s">
        <v>1512</v>
      </c>
      <c r="E12106" s="16" t="s">
        <v>1513</v>
      </c>
      <c r="F12106" s="16" t="s">
        <v>3264</v>
      </c>
      <c r="L12106" s="15"/>
      <c r="M12106" s="15"/>
      <c r="N12106" s="15"/>
      <c r="O12106" s="15"/>
      <c r="P12106" s="15"/>
      <c r="Q12106" s="15"/>
      <c r="R12106" s="15"/>
    </row>
    <row r="12107" spans="1:18" x14ac:dyDescent="0.2">
      <c r="A12107" s="16" t="s">
        <v>270</v>
      </c>
      <c r="B12107" s="16" t="s">
        <v>16347</v>
      </c>
      <c r="C12107" s="16">
        <v>0</v>
      </c>
      <c r="D12107" s="16" t="s">
        <v>12153</v>
      </c>
      <c r="E12107" s="16" t="s">
        <v>12154</v>
      </c>
      <c r="F12107" s="16" t="s">
        <v>193</v>
      </c>
      <c r="L12107" s="15"/>
      <c r="M12107" s="15"/>
      <c r="N12107" s="15"/>
      <c r="O12107" s="15"/>
      <c r="P12107" s="15"/>
      <c r="Q12107" s="15"/>
      <c r="R12107" s="15"/>
    </row>
    <row r="12108" spans="1:18" x14ac:dyDescent="0.2">
      <c r="A12108" s="16" t="s">
        <v>270</v>
      </c>
      <c r="B12108" s="16" t="s">
        <v>16348</v>
      </c>
      <c r="C12108" s="16">
        <v>0</v>
      </c>
      <c r="D12108" s="16" t="s">
        <v>13239</v>
      </c>
      <c r="E12108" s="16" t="s">
        <v>13240</v>
      </c>
      <c r="F12108" s="16" t="s">
        <v>193</v>
      </c>
      <c r="L12108" s="15"/>
      <c r="M12108" s="15"/>
      <c r="N12108" s="15"/>
      <c r="O12108" s="15"/>
      <c r="P12108" s="15"/>
      <c r="Q12108" s="15"/>
      <c r="R12108" s="15"/>
    </row>
    <row r="12109" spans="1:18" x14ac:dyDescent="0.2">
      <c r="A12109" s="16" t="s">
        <v>270</v>
      </c>
      <c r="B12109" s="16" t="s">
        <v>16349</v>
      </c>
      <c r="C12109" s="16">
        <v>0</v>
      </c>
      <c r="D12109" s="16" t="s">
        <v>1813</v>
      </c>
      <c r="E12109" s="16" t="s">
        <v>375</v>
      </c>
      <c r="F12109" s="16" t="s">
        <v>193</v>
      </c>
      <c r="L12109" s="15"/>
      <c r="M12109" s="15"/>
      <c r="N12109" s="15"/>
      <c r="O12109" s="15"/>
      <c r="P12109" s="15"/>
      <c r="Q12109" s="15"/>
      <c r="R12109" s="15"/>
    </row>
    <row r="12110" spans="1:18" x14ac:dyDescent="0.2">
      <c r="A12110" s="16" t="s">
        <v>270</v>
      </c>
      <c r="B12110" s="16" t="s">
        <v>16350</v>
      </c>
      <c r="C12110" s="16">
        <v>0</v>
      </c>
      <c r="D12110" s="16" t="s">
        <v>869</v>
      </c>
      <c r="E12110" s="16" t="s">
        <v>870</v>
      </c>
      <c r="F12110" s="16" t="s">
        <v>3264</v>
      </c>
      <c r="L12110" s="15"/>
      <c r="M12110" s="15"/>
      <c r="N12110" s="15"/>
      <c r="O12110" s="15"/>
      <c r="P12110" s="15"/>
      <c r="Q12110" s="15"/>
      <c r="R12110" s="15"/>
    </row>
    <row r="12111" spans="1:18" x14ac:dyDescent="0.2">
      <c r="A12111" s="16" t="s">
        <v>270</v>
      </c>
      <c r="B12111" s="16" t="s">
        <v>16351</v>
      </c>
      <c r="C12111" s="16">
        <v>0</v>
      </c>
      <c r="D12111" s="16" t="s">
        <v>977</v>
      </c>
      <c r="E12111" s="16" t="s">
        <v>978</v>
      </c>
      <c r="F12111" s="16" t="s">
        <v>284</v>
      </c>
      <c r="L12111" s="15"/>
      <c r="M12111" s="15"/>
      <c r="N12111" s="15"/>
      <c r="O12111" s="15"/>
      <c r="P12111" s="15"/>
      <c r="Q12111" s="15"/>
      <c r="R12111" s="15"/>
    </row>
    <row r="12112" spans="1:18" x14ac:dyDescent="0.2">
      <c r="A12112" s="16" t="s">
        <v>270</v>
      </c>
      <c r="B12112" s="16" t="s">
        <v>16352</v>
      </c>
      <c r="C12112" s="16">
        <v>0</v>
      </c>
      <c r="D12112" s="16" t="s">
        <v>1248</v>
      </c>
      <c r="E12112" s="16" t="s">
        <v>287</v>
      </c>
      <c r="F12112" s="16" t="s">
        <v>15767</v>
      </c>
      <c r="L12112" s="15"/>
      <c r="M12112" s="15"/>
      <c r="N12112" s="15"/>
      <c r="O12112" s="15"/>
      <c r="P12112" s="15"/>
      <c r="Q12112" s="15"/>
      <c r="R12112" s="15"/>
    </row>
    <row r="12113" spans="1:18" x14ac:dyDescent="0.2">
      <c r="A12113" s="16" t="s">
        <v>270</v>
      </c>
      <c r="B12113" s="16" t="s">
        <v>16353</v>
      </c>
      <c r="C12113" s="16">
        <v>0</v>
      </c>
      <c r="D12113" s="16" t="s">
        <v>7930</v>
      </c>
      <c r="E12113" s="16" t="s">
        <v>7931</v>
      </c>
      <c r="F12113" s="16" t="s">
        <v>15767</v>
      </c>
      <c r="L12113" s="15"/>
      <c r="M12113" s="15"/>
      <c r="N12113" s="15"/>
      <c r="O12113" s="15"/>
      <c r="P12113" s="15"/>
      <c r="Q12113" s="15"/>
      <c r="R12113" s="15"/>
    </row>
    <row r="12114" spans="1:18" x14ac:dyDescent="0.2">
      <c r="A12114" s="16" t="s">
        <v>270</v>
      </c>
      <c r="B12114" s="16" t="s">
        <v>16354</v>
      </c>
      <c r="C12114" s="16">
        <v>0</v>
      </c>
      <c r="D12114" s="16" t="s">
        <v>276</v>
      </c>
      <c r="E12114" s="16" t="s">
        <v>277</v>
      </c>
      <c r="F12114" s="16" t="s">
        <v>202</v>
      </c>
      <c r="L12114" s="15"/>
      <c r="M12114" s="15"/>
      <c r="N12114" s="15"/>
      <c r="O12114" s="15"/>
      <c r="P12114" s="15"/>
      <c r="Q12114" s="15"/>
      <c r="R12114" s="15"/>
    </row>
    <row r="12115" spans="1:18" x14ac:dyDescent="0.2">
      <c r="A12115" s="16" t="s">
        <v>270</v>
      </c>
      <c r="B12115" s="16" t="s">
        <v>16355</v>
      </c>
      <c r="C12115" s="16">
        <v>0</v>
      </c>
      <c r="D12115" s="16" t="s">
        <v>869</v>
      </c>
      <c r="E12115" s="16" t="s">
        <v>870</v>
      </c>
      <c r="F12115" s="16" t="s">
        <v>3264</v>
      </c>
      <c r="L12115" s="15"/>
      <c r="M12115" s="15"/>
      <c r="N12115" s="15"/>
      <c r="O12115" s="15"/>
      <c r="P12115" s="15"/>
      <c r="Q12115" s="15"/>
      <c r="R12115" s="15"/>
    </row>
    <row r="12116" spans="1:18" x14ac:dyDescent="0.2">
      <c r="A12116" s="16" t="s">
        <v>270</v>
      </c>
      <c r="B12116" s="16" t="s">
        <v>16356</v>
      </c>
      <c r="C12116" s="16">
        <v>0</v>
      </c>
      <c r="D12116" s="16" t="s">
        <v>8483</v>
      </c>
      <c r="E12116" s="16" t="s">
        <v>8484</v>
      </c>
      <c r="F12116" s="16" t="s">
        <v>202</v>
      </c>
      <c r="L12116" s="15"/>
      <c r="M12116" s="15"/>
      <c r="N12116" s="15"/>
      <c r="O12116" s="15"/>
      <c r="P12116" s="15"/>
      <c r="Q12116" s="15"/>
      <c r="R12116" s="15"/>
    </row>
    <row r="12117" spans="1:18" x14ac:dyDescent="0.2">
      <c r="A12117" s="16" t="s">
        <v>270</v>
      </c>
      <c r="B12117" s="16" t="s">
        <v>16357</v>
      </c>
      <c r="C12117" s="16">
        <v>0</v>
      </c>
      <c r="D12117" s="16" t="s">
        <v>11081</v>
      </c>
      <c r="E12117" s="16" t="s">
        <v>11082</v>
      </c>
      <c r="F12117" s="16" t="s">
        <v>193</v>
      </c>
      <c r="L12117" s="15"/>
      <c r="M12117" s="15"/>
      <c r="N12117" s="15"/>
      <c r="O12117" s="15"/>
      <c r="P12117" s="15"/>
      <c r="Q12117" s="15"/>
      <c r="R12117" s="15"/>
    </row>
    <row r="12118" spans="1:18" x14ac:dyDescent="0.2">
      <c r="A12118" s="16" t="s">
        <v>270</v>
      </c>
      <c r="B12118" s="16" t="s">
        <v>16362</v>
      </c>
      <c r="C12118" s="16">
        <v>0</v>
      </c>
      <c r="D12118" s="16" t="s">
        <v>313</v>
      </c>
      <c r="E12118" s="16" t="s">
        <v>314</v>
      </c>
      <c r="F12118" s="16" t="s">
        <v>15767</v>
      </c>
      <c r="L12118" s="15"/>
      <c r="M12118" s="15"/>
      <c r="N12118" s="15"/>
      <c r="O12118" s="15"/>
      <c r="P12118" s="15"/>
      <c r="Q12118" s="15"/>
      <c r="R12118" s="15"/>
    </row>
    <row r="12119" spans="1:18" x14ac:dyDescent="0.2">
      <c r="A12119" s="16" t="s">
        <v>270</v>
      </c>
      <c r="B12119" s="16" t="s">
        <v>16363</v>
      </c>
      <c r="C12119" s="16">
        <v>0</v>
      </c>
      <c r="D12119" s="16" t="s">
        <v>14784</v>
      </c>
      <c r="E12119" s="16" t="s">
        <v>14785</v>
      </c>
      <c r="F12119" s="16" t="s">
        <v>3264</v>
      </c>
      <c r="L12119" s="15"/>
      <c r="M12119" s="15"/>
      <c r="N12119" s="15"/>
      <c r="O12119" s="15"/>
      <c r="P12119" s="15"/>
      <c r="Q12119" s="15"/>
      <c r="R12119" s="15"/>
    </row>
    <row r="12120" spans="1:18" x14ac:dyDescent="0.2">
      <c r="A12120" s="16" t="s">
        <v>270</v>
      </c>
      <c r="B12120" s="16" t="s">
        <v>16364</v>
      </c>
      <c r="C12120" s="16">
        <v>0</v>
      </c>
      <c r="D12120" s="16" t="s">
        <v>7930</v>
      </c>
      <c r="E12120" s="16" t="s">
        <v>7931</v>
      </c>
      <c r="F12120" s="16" t="s">
        <v>15767</v>
      </c>
      <c r="L12120" s="15"/>
      <c r="M12120" s="15"/>
      <c r="N12120" s="15"/>
      <c r="O12120" s="15"/>
      <c r="P12120" s="15"/>
      <c r="Q12120" s="15"/>
      <c r="R12120" s="15"/>
    </row>
    <row r="12121" spans="1:18" x14ac:dyDescent="0.2">
      <c r="A12121" s="16" t="s">
        <v>270</v>
      </c>
      <c r="B12121" s="16" t="s">
        <v>16365</v>
      </c>
      <c r="C12121" s="16">
        <v>0</v>
      </c>
      <c r="D12121" s="16" t="s">
        <v>2581</v>
      </c>
      <c r="E12121" s="16" t="s">
        <v>280</v>
      </c>
      <c r="F12121" s="16" t="s">
        <v>15767</v>
      </c>
      <c r="L12121" s="15"/>
      <c r="M12121" s="15"/>
      <c r="N12121" s="15"/>
      <c r="O12121" s="15"/>
      <c r="P12121" s="15"/>
      <c r="Q12121" s="15"/>
      <c r="R12121" s="15"/>
    </row>
    <row r="12122" spans="1:18" x14ac:dyDescent="0.2">
      <c r="A12122" s="16" t="s">
        <v>270</v>
      </c>
      <c r="B12122" s="16" t="s">
        <v>16366</v>
      </c>
      <c r="C12122" s="16">
        <v>0</v>
      </c>
      <c r="D12122" s="16" t="s">
        <v>16254</v>
      </c>
      <c r="E12122" s="16" t="s">
        <v>16255</v>
      </c>
      <c r="F12122" s="16" t="s">
        <v>202</v>
      </c>
      <c r="L12122" s="15"/>
      <c r="M12122" s="15"/>
      <c r="N12122" s="15"/>
      <c r="O12122" s="15"/>
      <c r="P12122" s="15"/>
      <c r="Q12122" s="15"/>
      <c r="R12122" s="15"/>
    </row>
    <row r="12123" spans="1:18" x14ac:dyDescent="0.2">
      <c r="A12123" s="16" t="s">
        <v>270</v>
      </c>
      <c r="B12123" s="16" t="s">
        <v>16367</v>
      </c>
      <c r="C12123" s="16">
        <v>0</v>
      </c>
      <c r="D12123" s="16" t="s">
        <v>14874</v>
      </c>
      <c r="E12123" s="16" t="s">
        <v>14875</v>
      </c>
      <c r="F12123" s="16" t="s">
        <v>3264</v>
      </c>
      <c r="L12123" s="15"/>
      <c r="M12123" s="15"/>
      <c r="N12123" s="15"/>
      <c r="O12123" s="15"/>
      <c r="P12123" s="15"/>
      <c r="Q12123" s="15"/>
      <c r="R12123" s="15"/>
    </row>
    <row r="12124" spans="1:18" x14ac:dyDescent="0.2">
      <c r="A12124" s="16" t="s">
        <v>270</v>
      </c>
      <c r="B12124" s="16" t="s">
        <v>16368</v>
      </c>
      <c r="C12124" s="16">
        <v>0</v>
      </c>
      <c r="D12124" s="16" t="s">
        <v>16369</v>
      </c>
      <c r="E12124" s="16" t="s">
        <v>16370</v>
      </c>
      <c r="F12124" s="16" t="s">
        <v>3264</v>
      </c>
      <c r="L12124" s="15"/>
      <c r="M12124" s="15"/>
      <c r="N12124" s="15"/>
      <c r="O12124" s="15"/>
      <c r="P12124" s="15"/>
      <c r="Q12124" s="15"/>
      <c r="R12124" s="15"/>
    </row>
    <row r="12125" spans="1:18" x14ac:dyDescent="0.2">
      <c r="A12125" s="16" t="s">
        <v>270</v>
      </c>
      <c r="B12125" s="16" t="s">
        <v>16371</v>
      </c>
      <c r="C12125" s="16">
        <v>0</v>
      </c>
      <c r="D12125" s="16" t="s">
        <v>15647</v>
      </c>
      <c r="E12125" s="16" t="s">
        <v>15648</v>
      </c>
      <c r="F12125" s="16" t="s">
        <v>3264</v>
      </c>
      <c r="L12125" s="15"/>
      <c r="M12125" s="15"/>
      <c r="N12125" s="15"/>
      <c r="O12125" s="15"/>
      <c r="P12125" s="15"/>
      <c r="Q12125" s="15"/>
      <c r="R12125" s="15"/>
    </row>
    <row r="12126" spans="1:18" x14ac:dyDescent="0.2">
      <c r="A12126" s="16" t="s">
        <v>270</v>
      </c>
      <c r="B12126" s="16" t="s">
        <v>16372</v>
      </c>
      <c r="C12126" s="16">
        <v>1</v>
      </c>
      <c r="D12126" s="16" t="s">
        <v>2962</v>
      </c>
      <c r="E12126" s="16" t="s">
        <v>2963</v>
      </c>
      <c r="F12126" s="16" t="s">
        <v>130</v>
      </c>
      <c r="L12126" s="15"/>
      <c r="M12126" s="15"/>
      <c r="N12126" s="15"/>
      <c r="O12126" s="15"/>
      <c r="P12126" s="15"/>
      <c r="Q12126" s="15"/>
      <c r="R12126" s="15"/>
    </row>
    <row r="12127" spans="1:18" x14ac:dyDescent="0.2">
      <c r="A12127" s="16" t="s">
        <v>270</v>
      </c>
      <c r="B12127" s="16" t="s">
        <v>16373</v>
      </c>
      <c r="C12127" s="16">
        <v>0</v>
      </c>
      <c r="D12127" s="16" t="s">
        <v>2962</v>
      </c>
      <c r="E12127" s="16" t="s">
        <v>2963</v>
      </c>
      <c r="F12127" s="16" t="s">
        <v>130</v>
      </c>
      <c r="L12127" s="15"/>
      <c r="M12127" s="15"/>
      <c r="N12127" s="15"/>
      <c r="O12127" s="15"/>
      <c r="P12127" s="15"/>
      <c r="Q12127" s="15"/>
      <c r="R12127" s="15"/>
    </row>
    <row r="12128" spans="1:18" x14ac:dyDescent="0.2">
      <c r="A12128" s="16" t="s">
        <v>270</v>
      </c>
      <c r="B12128" s="16" t="s">
        <v>16374</v>
      </c>
      <c r="C12128" s="16">
        <v>0</v>
      </c>
      <c r="D12128" s="16" t="s">
        <v>7568</v>
      </c>
      <c r="E12128" s="16" t="s">
        <v>2729</v>
      </c>
      <c r="F12128" s="16" t="s">
        <v>130</v>
      </c>
      <c r="L12128" s="15"/>
      <c r="M12128" s="15"/>
      <c r="N12128" s="15"/>
      <c r="O12128" s="15"/>
      <c r="P12128" s="15"/>
      <c r="Q12128" s="15"/>
      <c r="R12128" s="15"/>
    </row>
    <row r="12129" spans="1:18" x14ac:dyDescent="0.2">
      <c r="A12129" s="16" t="s">
        <v>270</v>
      </c>
      <c r="B12129" s="16" t="s">
        <v>16375</v>
      </c>
      <c r="C12129" s="16">
        <v>0</v>
      </c>
      <c r="D12129" s="16" t="s">
        <v>13474</v>
      </c>
      <c r="E12129" s="16" t="s">
        <v>13475</v>
      </c>
      <c r="F12129" s="16" t="s">
        <v>193</v>
      </c>
      <c r="L12129" s="15"/>
      <c r="M12129" s="15"/>
      <c r="N12129" s="15"/>
      <c r="O12129" s="15"/>
      <c r="P12129" s="15"/>
      <c r="Q12129" s="15"/>
      <c r="R12129" s="15"/>
    </row>
    <row r="12130" spans="1:18" x14ac:dyDescent="0.2">
      <c r="A12130" s="16" t="s">
        <v>270</v>
      </c>
      <c r="B12130" s="16" t="s">
        <v>16376</v>
      </c>
      <c r="C12130" s="16">
        <v>0</v>
      </c>
      <c r="D12130" s="16" t="s">
        <v>9937</v>
      </c>
      <c r="E12130" s="16" t="s">
        <v>9938</v>
      </c>
      <c r="F12130" s="16" t="s">
        <v>193</v>
      </c>
      <c r="L12130" s="15"/>
      <c r="M12130" s="15"/>
      <c r="N12130" s="15"/>
      <c r="O12130" s="15"/>
      <c r="P12130" s="15"/>
      <c r="Q12130" s="15"/>
      <c r="R12130" s="15"/>
    </row>
    <row r="12131" spans="1:18" x14ac:dyDescent="0.2">
      <c r="A12131" s="16" t="s">
        <v>270</v>
      </c>
      <c r="B12131" s="16" t="s">
        <v>16377</v>
      </c>
      <c r="C12131" s="16">
        <v>0</v>
      </c>
      <c r="D12131" s="16" t="s">
        <v>15155</v>
      </c>
      <c r="E12131" s="16" t="s">
        <v>15799</v>
      </c>
      <c r="F12131" s="16" t="s">
        <v>3264</v>
      </c>
      <c r="L12131" s="15"/>
      <c r="M12131" s="15"/>
      <c r="N12131" s="15"/>
      <c r="O12131" s="15"/>
      <c r="P12131" s="15"/>
      <c r="Q12131" s="15"/>
      <c r="R12131" s="15"/>
    </row>
    <row r="12132" spans="1:18" x14ac:dyDescent="0.2">
      <c r="A12132" s="16" t="s">
        <v>270</v>
      </c>
      <c r="B12132" s="16" t="s">
        <v>16378</v>
      </c>
      <c r="C12132" s="16">
        <v>1</v>
      </c>
      <c r="D12132" s="16" t="s">
        <v>8230</v>
      </c>
      <c r="E12132" s="16" t="s">
        <v>8231</v>
      </c>
      <c r="F12132" s="16" t="s">
        <v>197</v>
      </c>
      <c r="L12132" s="15"/>
      <c r="M12132" s="15"/>
      <c r="N12132" s="15"/>
      <c r="O12132" s="15"/>
      <c r="P12132" s="15"/>
      <c r="Q12132" s="15"/>
      <c r="R12132" s="15"/>
    </row>
    <row r="12133" spans="1:18" x14ac:dyDescent="0.2">
      <c r="A12133" s="16" t="s">
        <v>270</v>
      </c>
      <c r="B12133" s="16" t="s">
        <v>16379</v>
      </c>
      <c r="C12133" s="16">
        <v>1</v>
      </c>
      <c r="D12133" s="16" t="s">
        <v>2962</v>
      </c>
      <c r="E12133" s="16" t="s">
        <v>2963</v>
      </c>
      <c r="F12133" s="16" t="s">
        <v>130</v>
      </c>
      <c r="L12133" s="15"/>
      <c r="M12133" s="15"/>
      <c r="N12133" s="15"/>
      <c r="O12133" s="15"/>
      <c r="P12133" s="15"/>
      <c r="Q12133" s="15"/>
      <c r="R12133" s="15"/>
    </row>
    <row r="12134" spans="1:18" x14ac:dyDescent="0.2">
      <c r="A12134" s="16" t="s">
        <v>270</v>
      </c>
      <c r="B12134" s="16" t="s">
        <v>16380</v>
      </c>
      <c r="C12134" s="16">
        <v>0</v>
      </c>
      <c r="D12134" s="16" t="s">
        <v>12218</v>
      </c>
      <c r="E12134" s="16" t="s">
        <v>12219</v>
      </c>
      <c r="F12134" s="16" t="s">
        <v>193</v>
      </c>
      <c r="L12134" s="15"/>
      <c r="M12134" s="15"/>
      <c r="N12134" s="15"/>
      <c r="O12134" s="15"/>
      <c r="P12134" s="15"/>
      <c r="Q12134" s="15"/>
      <c r="R12134" s="15"/>
    </row>
    <row r="12135" spans="1:18" x14ac:dyDescent="0.2">
      <c r="A12135" s="16" t="s">
        <v>270</v>
      </c>
      <c r="B12135" s="16" t="s">
        <v>16381</v>
      </c>
      <c r="C12135" s="16">
        <v>0</v>
      </c>
      <c r="D12135" s="16" t="s">
        <v>16382</v>
      </c>
      <c r="E12135" s="16" t="s">
        <v>16383</v>
      </c>
      <c r="F12135" s="16" t="s">
        <v>193</v>
      </c>
      <c r="L12135" s="15"/>
      <c r="M12135" s="15"/>
      <c r="N12135" s="15"/>
      <c r="O12135" s="15"/>
      <c r="P12135" s="15"/>
      <c r="Q12135" s="15"/>
      <c r="R12135" s="15"/>
    </row>
    <row r="12136" spans="1:18" x14ac:dyDescent="0.2">
      <c r="A12136" s="16" t="s">
        <v>270</v>
      </c>
      <c r="B12136" s="16" t="s">
        <v>16384</v>
      </c>
      <c r="C12136" s="16">
        <v>0</v>
      </c>
      <c r="D12136" s="16" t="s">
        <v>10567</v>
      </c>
      <c r="E12136" s="16" t="s">
        <v>15525</v>
      </c>
      <c r="F12136" s="16" t="s">
        <v>15767</v>
      </c>
      <c r="L12136" s="15"/>
      <c r="M12136" s="15"/>
      <c r="N12136" s="15"/>
      <c r="O12136" s="15"/>
      <c r="P12136" s="15"/>
      <c r="Q12136" s="15"/>
      <c r="R12136" s="15"/>
    </row>
    <row r="12137" spans="1:18" x14ac:dyDescent="0.2">
      <c r="A12137" s="16" t="s">
        <v>270</v>
      </c>
      <c r="B12137" s="16" t="s">
        <v>16385</v>
      </c>
      <c r="C12137" s="16">
        <v>0</v>
      </c>
      <c r="D12137" s="16" t="s">
        <v>14289</v>
      </c>
      <c r="E12137" s="16" t="s">
        <v>14290</v>
      </c>
      <c r="F12137" s="16" t="s">
        <v>202</v>
      </c>
      <c r="L12137" s="15"/>
      <c r="M12137" s="15"/>
      <c r="N12137" s="15"/>
      <c r="O12137" s="15"/>
      <c r="P12137" s="15"/>
      <c r="Q12137" s="15"/>
      <c r="R12137" s="15"/>
    </row>
    <row r="12138" spans="1:18" x14ac:dyDescent="0.2">
      <c r="A12138" s="16" t="s">
        <v>270</v>
      </c>
      <c r="B12138" s="16" t="s">
        <v>16386</v>
      </c>
      <c r="C12138" s="16">
        <v>1</v>
      </c>
      <c r="D12138" s="16" t="s">
        <v>274</v>
      </c>
      <c r="E12138" s="16" t="s">
        <v>15047</v>
      </c>
      <c r="F12138" s="16" t="s">
        <v>197</v>
      </c>
      <c r="L12138" s="15"/>
      <c r="M12138" s="15"/>
      <c r="N12138" s="15"/>
      <c r="O12138" s="15"/>
      <c r="P12138" s="15"/>
      <c r="Q12138" s="15"/>
      <c r="R12138" s="15"/>
    </row>
    <row r="12139" spans="1:18" x14ac:dyDescent="0.2">
      <c r="A12139" s="16" t="s">
        <v>270</v>
      </c>
      <c r="B12139" s="16" t="s">
        <v>16387</v>
      </c>
      <c r="C12139" s="16">
        <v>0</v>
      </c>
      <c r="D12139" s="16" t="s">
        <v>2762</v>
      </c>
      <c r="E12139" s="16" t="s">
        <v>15983</v>
      </c>
      <c r="F12139" s="16" t="s">
        <v>193</v>
      </c>
      <c r="L12139" s="15"/>
      <c r="M12139" s="15"/>
      <c r="N12139" s="15"/>
      <c r="O12139" s="15"/>
      <c r="P12139" s="15"/>
      <c r="Q12139" s="15"/>
      <c r="R12139" s="15"/>
    </row>
    <row r="12140" spans="1:18" x14ac:dyDescent="0.2">
      <c r="A12140" s="16" t="s">
        <v>270</v>
      </c>
      <c r="B12140" s="16" t="s">
        <v>16388</v>
      </c>
      <c r="C12140" s="16">
        <v>0</v>
      </c>
      <c r="D12140" s="16" t="s">
        <v>290</v>
      </c>
      <c r="E12140" s="16" t="s">
        <v>291</v>
      </c>
      <c r="F12140" s="16" t="s">
        <v>15767</v>
      </c>
      <c r="L12140" s="15"/>
      <c r="M12140" s="15"/>
      <c r="N12140" s="15"/>
      <c r="O12140" s="15"/>
      <c r="P12140" s="15"/>
      <c r="Q12140" s="15"/>
      <c r="R12140" s="15"/>
    </row>
    <row r="12141" spans="1:18" x14ac:dyDescent="0.2">
      <c r="A12141" s="16" t="s">
        <v>270</v>
      </c>
      <c r="B12141" s="16" t="s">
        <v>16389</v>
      </c>
      <c r="C12141" s="16">
        <v>0</v>
      </c>
      <c r="D12141" s="16" t="s">
        <v>12360</v>
      </c>
      <c r="E12141" s="16" t="s">
        <v>12361</v>
      </c>
      <c r="F12141" s="16" t="s">
        <v>194</v>
      </c>
      <c r="L12141" s="15"/>
      <c r="M12141" s="15"/>
      <c r="N12141" s="15"/>
      <c r="O12141" s="15"/>
      <c r="P12141" s="15"/>
      <c r="Q12141" s="15"/>
      <c r="R12141" s="15"/>
    </row>
    <row r="12142" spans="1:18" x14ac:dyDescent="0.2">
      <c r="A12142" s="16" t="s">
        <v>270</v>
      </c>
      <c r="B12142" s="16" t="s">
        <v>16390</v>
      </c>
      <c r="C12142" s="16">
        <v>1</v>
      </c>
      <c r="D12142" s="16" t="s">
        <v>2962</v>
      </c>
      <c r="E12142" s="16" t="s">
        <v>2963</v>
      </c>
      <c r="F12142" s="16" t="s">
        <v>130</v>
      </c>
      <c r="L12142" s="15"/>
      <c r="M12142" s="15"/>
      <c r="N12142" s="15"/>
      <c r="O12142" s="15"/>
      <c r="P12142" s="15"/>
      <c r="Q12142" s="15"/>
      <c r="R12142" s="15"/>
    </row>
    <row r="12143" spans="1:18" x14ac:dyDescent="0.2">
      <c r="A12143" s="16" t="s">
        <v>270</v>
      </c>
      <c r="B12143" s="16" t="s">
        <v>16391</v>
      </c>
      <c r="C12143" s="16">
        <v>0</v>
      </c>
      <c r="D12143" s="16" t="s">
        <v>13837</v>
      </c>
      <c r="E12143" s="16" t="s">
        <v>13838</v>
      </c>
      <c r="F12143" s="16" t="s">
        <v>202</v>
      </c>
      <c r="L12143" s="15"/>
      <c r="M12143" s="15"/>
      <c r="N12143" s="15"/>
      <c r="O12143" s="15"/>
      <c r="P12143" s="15"/>
      <c r="Q12143" s="15"/>
      <c r="R12143" s="15"/>
    </row>
    <row r="12144" spans="1:18" x14ac:dyDescent="0.2">
      <c r="A12144" s="16" t="s">
        <v>270</v>
      </c>
      <c r="B12144" s="16" t="s">
        <v>16392</v>
      </c>
      <c r="C12144" s="16">
        <v>0</v>
      </c>
      <c r="D12144" s="16" t="s">
        <v>388</v>
      </c>
      <c r="E12144" s="16" t="s">
        <v>16358</v>
      </c>
      <c r="F12144" s="16" t="s">
        <v>3264</v>
      </c>
      <c r="L12144" s="15"/>
      <c r="M12144" s="15"/>
      <c r="N12144" s="15"/>
      <c r="O12144" s="15"/>
      <c r="P12144" s="15"/>
      <c r="Q12144" s="15"/>
      <c r="R12144" s="15"/>
    </row>
    <row r="12145" spans="1:18" x14ac:dyDescent="0.2">
      <c r="A12145" s="16" t="s">
        <v>270</v>
      </c>
      <c r="B12145" s="16" t="s">
        <v>16393</v>
      </c>
      <c r="C12145" s="16">
        <v>0</v>
      </c>
      <c r="D12145" s="16" t="s">
        <v>1469</v>
      </c>
      <c r="E12145" s="16" t="s">
        <v>1470</v>
      </c>
      <c r="F12145" s="16" t="s">
        <v>197</v>
      </c>
      <c r="L12145" s="15"/>
      <c r="M12145" s="15"/>
      <c r="N12145" s="15"/>
      <c r="O12145" s="15"/>
      <c r="P12145" s="15"/>
      <c r="Q12145" s="15"/>
      <c r="R12145" s="15"/>
    </row>
    <row r="12146" spans="1:18" x14ac:dyDescent="0.2">
      <c r="A12146" s="16" t="s">
        <v>270</v>
      </c>
      <c r="B12146" s="16" t="s">
        <v>16394</v>
      </c>
      <c r="C12146" s="16">
        <v>0</v>
      </c>
      <c r="D12146" s="16" t="s">
        <v>6142</v>
      </c>
      <c r="E12146" s="16" t="s">
        <v>6143</v>
      </c>
      <c r="F12146" s="16" t="s">
        <v>193</v>
      </c>
      <c r="L12146" s="15"/>
      <c r="M12146" s="15"/>
      <c r="N12146" s="15"/>
      <c r="O12146" s="15"/>
      <c r="P12146" s="15"/>
      <c r="Q12146" s="15"/>
      <c r="R12146" s="15"/>
    </row>
    <row r="12147" spans="1:18" x14ac:dyDescent="0.2">
      <c r="A12147" s="16" t="s">
        <v>270</v>
      </c>
      <c r="B12147" s="16" t="s">
        <v>16395</v>
      </c>
      <c r="C12147" s="16">
        <v>0</v>
      </c>
      <c r="D12147" s="16" t="s">
        <v>2962</v>
      </c>
      <c r="E12147" s="16" t="s">
        <v>2963</v>
      </c>
      <c r="F12147" s="16" t="s">
        <v>130</v>
      </c>
      <c r="L12147" s="15"/>
      <c r="M12147" s="15"/>
      <c r="N12147" s="15"/>
      <c r="O12147" s="15"/>
      <c r="P12147" s="15"/>
      <c r="Q12147" s="15"/>
      <c r="R12147" s="15"/>
    </row>
    <row r="12148" spans="1:18" x14ac:dyDescent="0.2">
      <c r="A12148" s="16" t="s">
        <v>270</v>
      </c>
      <c r="B12148" s="16" t="s">
        <v>16396</v>
      </c>
      <c r="C12148" s="16">
        <v>0</v>
      </c>
      <c r="D12148" s="16" t="s">
        <v>12932</v>
      </c>
      <c r="E12148" s="16" t="s">
        <v>12933</v>
      </c>
      <c r="F12148" s="16" t="s">
        <v>193</v>
      </c>
      <c r="L12148" s="15"/>
      <c r="M12148" s="15"/>
      <c r="N12148" s="15"/>
      <c r="O12148" s="15"/>
      <c r="P12148" s="15"/>
      <c r="Q12148" s="15"/>
      <c r="R12148" s="15"/>
    </row>
    <row r="12149" spans="1:18" x14ac:dyDescent="0.2">
      <c r="A12149" s="16" t="s">
        <v>270</v>
      </c>
      <c r="B12149" s="16" t="s">
        <v>16397</v>
      </c>
      <c r="C12149" s="16">
        <v>0</v>
      </c>
      <c r="D12149" s="16" t="s">
        <v>2962</v>
      </c>
      <c r="E12149" s="16" t="s">
        <v>2963</v>
      </c>
      <c r="F12149" s="16" t="s">
        <v>130</v>
      </c>
      <c r="L12149" s="15"/>
      <c r="M12149" s="15"/>
      <c r="N12149" s="15"/>
      <c r="O12149" s="15"/>
      <c r="P12149" s="15"/>
      <c r="Q12149" s="15"/>
      <c r="R12149" s="15"/>
    </row>
    <row r="12150" spans="1:18" x14ac:dyDescent="0.2">
      <c r="A12150" s="16" t="s">
        <v>270</v>
      </c>
      <c r="B12150" s="16" t="s">
        <v>16398</v>
      </c>
      <c r="C12150" s="16">
        <v>0</v>
      </c>
      <c r="D12150" s="16" t="s">
        <v>16399</v>
      </c>
      <c r="E12150" s="16" t="s">
        <v>16400</v>
      </c>
      <c r="F12150" s="16" t="s">
        <v>3264</v>
      </c>
      <c r="L12150" s="15"/>
      <c r="M12150" s="15"/>
      <c r="N12150" s="15"/>
      <c r="O12150" s="15"/>
      <c r="P12150" s="15"/>
      <c r="Q12150" s="15"/>
      <c r="R12150" s="15"/>
    </row>
    <row r="12151" spans="1:18" x14ac:dyDescent="0.2">
      <c r="A12151" s="16" t="s">
        <v>270</v>
      </c>
      <c r="B12151" s="16" t="s">
        <v>16401</v>
      </c>
      <c r="C12151" s="16">
        <v>0</v>
      </c>
      <c r="D12151" s="16" t="s">
        <v>15647</v>
      </c>
      <c r="E12151" s="16" t="s">
        <v>15648</v>
      </c>
      <c r="F12151" s="16" t="s">
        <v>3264</v>
      </c>
      <c r="L12151" s="15"/>
      <c r="M12151" s="15"/>
      <c r="N12151" s="15"/>
      <c r="O12151" s="15"/>
      <c r="P12151" s="15"/>
      <c r="Q12151" s="15"/>
      <c r="R12151" s="15"/>
    </row>
    <row r="12152" spans="1:18" x14ac:dyDescent="0.2">
      <c r="A12152" s="16" t="s">
        <v>270</v>
      </c>
      <c r="B12152" s="16" t="s">
        <v>16402</v>
      </c>
      <c r="C12152" s="16">
        <v>0</v>
      </c>
      <c r="D12152" s="16" t="s">
        <v>2581</v>
      </c>
      <c r="E12152" s="16" t="s">
        <v>280</v>
      </c>
      <c r="F12152" s="16" t="s">
        <v>15767</v>
      </c>
      <c r="L12152" s="15"/>
      <c r="M12152" s="15"/>
      <c r="N12152" s="15"/>
      <c r="O12152" s="15"/>
      <c r="P12152" s="15"/>
      <c r="Q12152" s="15"/>
      <c r="R12152" s="15"/>
    </row>
    <row r="12153" spans="1:18" x14ac:dyDescent="0.2">
      <c r="A12153" s="16" t="s">
        <v>270</v>
      </c>
      <c r="B12153" s="16" t="s">
        <v>16403</v>
      </c>
      <c r="C12153" s="16">
        <v>0</v>
      </c>
      <c r="D12153" s="16" t="s">
        <v>16254</v>
      </c>
      <c r="E12153" s="16" t="s">
        <v>16255</v>
      </c>
      <c r="F12153" s="16" t="s">
        <v>202</v>
      </c>
      <c r="L12153" s="15"/>
      <c r="M12153" s="15"/>
      <c r="N12153" s="15"/>
      <c r="O12153" s="15"/>
      <c r="P12153" s="15"/>
      <c r="Q12153" s="15"/>
      <c r="R12153" s="15"/>
    </row>
    <row r="12154" spans="1:18" x14ac:dyDescent="0.2">
      <c r="A12154" s="16" t="s">
        <v>270</v>
      </c>
      <c r="B12154" s="16" t="s">
        <v>16404</v>
      </c>
      <c r="C12154" s="16">
        <v>0</v>
      </c>
      <c r="D12154" s="16" t="s">
        <v>16254</v>
      </c>
      <c r="E12154" s="16" t="s">
        <v>16255</v>
      </c>
      <c r="F12154" s="16" t="s">
        <v>202</v>
      </c>
      <c r="L12154" s="15"/>
      <c r="M12154" s="15"/>
      <c r="N12154" s="15"/>
      <c r="O12154" s="15"/>
      <c r="P12154" s="15"/>
      <c r="Q12154" s="15"/>
      <c r="R12154" s="15"/>
    </row>
    <row r="12155" spans="1:18" x14ac:dyDescent="0.2">
      <c r="A12155" s="16" t="s">
        <v>270</v>
      </c>
      <c r="B12155" s="16" t="s">
        <v>16405</v>
      </c>
      <c r="C12155" s="16">
        <v>0</v>
      </c>
      <c r="D12155" s="16" t="s">
        <v>11654</v>
      </c>
      <c r="E12155" s="16" t="s">
        <v>11655</v>
      </c>
      <c r="F12155" s="16" t="s">
        <v>202</v>
      </c>
      <c r="L12155" s="15"/>
      <c r="M12155" s="15"/>
      <c r="N12155" s="15"/>
      <c r="O12155" s="15"/>
      <c r="P12155" s="15"/>
      <c r="Q12155" s="15"/>
      <c r="R12155" s="15"/>
    </row>
    <row r="12156" spans="1:18" x14ac:dyDescent="0.2">
      <c r="A12156" s="16" t="s">
        <v>270</v>
      </c>
      <c r="B12156" s="16" t="s">
        <v>16406</v>
      </c>
      <c r="C12156" s="16">
        <v>0</v>
      </c>
      <c r="D12156" s="16" t="s">
        <v>1542</v>
      </c>
      <c r="E12156" s="16" t="s">
        <v>1543</v>
      </c>
      <c r="F12156" s="16" t="s">
        <v>284</v>
      </c>
      <c r="L12156" s="15"/>
      <c r="M12156" s="15"/>
      <c r="N12156" s="15"/>
      <c r="O12156" s="15"/>
      <c r="P12156" s="15"/>
      <c r="Q12156" s="15"/>
      <c r="R12156" s="15"/>
    </row>
    <row r="12157" spans="1:18" x14ac:dyDescent="0.2">
      <c r="A12157" s="16" t="s">
        <v>270</v>
      </c>
      <c r="B12157" s="16" t="s">
        <v>16407</v>
      </c>
      <c r="C12157" s="16">
        <v>0</v>
      </c>
      <c r="D12157" s="16" t="s">
        <v>1813</v>
      </c>
      <c r="E12157" s="16" t="s">
        <v>375</v>
      </c>
      <c r="F12157" s="16" t="s">
        <v>193</v>
      </c>
      <c r="L12157" s="15"/>
      <c r="M12157" s="15"/>
      <c r="N12157" s="15"/>
      <c r="O12157" s="15"/>
      <c r="P12157" s="15"/>
      <c r="Q12157" s="15"/>
      <c r="R12157" s="15"/>
    </row>
    <row r="12158" spans="1:18" x14ac:dyDescent="0.2">
      <c r="A12158" s="16" t="s">
        <v>270</v>
      </c>
      <c r="B12158" s="16" t="s">
        <v>16408</v>
      </c>
      <c r="C12158" s="16">
        <v>0</v>
      </c>
      <c r="D12158" s="16" t="s">
        <v>12981</v>
      </c>
      <c r="E12158" s="16" t="s">
        <v>12982</v>
      </c>
      <c r="F12158" s="16" t="s">
        <v>15767</v>
      </c>
      <c r="L12158" s="15"/>
      <c r="M12158" s="15"/>
      <c r="N12158" s="15"/>
      <c r="O12158" s="15"/>
      <c r="P12158" s="15"/>
      <c r="Q12158" s="15"/>
      <c r="R12158" s="15"/>
    </row>
    <row r="12159" spans="1:18" x14ac:dyDescent="0.2">
      <c r="A12159" s="16" t="s">
        <v>270</v>
      </c>
      <c r="B12159" s="16" t="s">
        <v>16409</v>
      </c>
      <c r="C12159" s="16">
        <v>0</v>
      </c>
      <c r="D12159" s="16" t="s">
        <v>313</v>
      </c>
      <c r="E12159" s="16" t="s">
        <v>314</v>
      </c>
      <c r="F12159" s="16" t="s">
        <v>15767</v>
      </c>
      <c r="L12159" s="15"/>
      <c r="M12159" s="15"/>
      <c r="N12159" s="15"/>
      <c r="O12159" s="15"/>
      <c r="P12159" s="15"/>
      <c r="Q12159" s="15"/>
      <c r="R12159" s="15"/>
    </row>
    <row r="12160" spans="1:18" x14ac:dyDescent="0.2">
      <c r="A12160" s="16" t="s">
        <v>270</v>
      </c>
      <c r="B12160" s="16" t="s">
        <v>16410</v>
      </c>
      <c r="C12160" s="16">
        <v>0</v>
      </c>
      <c r="D12160" s="16" t="s">
        <v>313</v>
      </c>
      <c r="E12160" s="16" t="s">
        <v>314</v>
      </c>
      <c r="F12160" s="16" t="s">
        <v>15767</v>
      </c>
      <c r="L12160" s="15"/>
      <c r="M12160" s="15"/>
      <c r="N12160" s="15"/>
      <c r="O12160" s="15"/>
      <c r="P12160" s="15"/>
      <c r="Q12160" s="15"/>
      <c r="R12160" s="15"/>
    </row>
    <row r="12161" spans="1:18" x14ac:dyDescent="0.2">
      <c r="A12161" s="16" t="s">
        <v>270</v>
      </c>
      <c r="B12161" s="16" t="s">
        <v>16411</v>
      </c>
      <c r="C12161" s="16">
        <v>0</v>
      </c>
      <c r="D12161" s="16" t="s">
        <v>15287</v>
      </c>
      <c r="E12161" s="16" t="s">
        <v>15526</v>
      </c>
      <c r="F12161" s="16" t="s">
        <v>3264</v>
      </c>
      <c r="L12161" s="15"/>
      <c r="M12161" s="15"/>
      <c r="N12161" s="15"/>
      <c r="O12161" s="15"/>
      <c r="P12161" s="15"/>
      <c r="Q12161" s="15"/>
      <c r="R12161" s="15"/>
    </row>
    <row r="12162" spans="1:18" x14ac:dyDescent="0.2">
      <c r="A12162" s="16" t="s">
        <v>270</v>
      </c>
      <c r="B12162" s="16" t="s">
        <v>16412</v>
      </c>
      <c r="C12162" s="16">
        <v>0</v>
      </c>
      <c r="D12162" s="16" t="s">
        <v>1542</v>
      </c>
      <c r="E12162" s="16" t="s">
        <v>1543</v>
      </c>
      <c r="F12162" s="16" t="s">
        <v>284</v>
      </c>
      <c r="L12162" s="15"/>
      <c r="M12162" s="15"/>
      <c r="N12162" s="15"/>
      <c r="O12162" s="15"/>
      <c r="P12162" s="15"/>
      <c r="Q12162" s="15"/>
      <c r="R12162" s="15"/>
    </row>
    <row r="12163" spans="1:18" x14ac:dyDescent="0.2">
      <c r="A12163" s="16" t="s">
        <v>270</v>
      </c>
      <c r="B12163" s="16" t="s">
        <v>16413</v>
      </c>
      <c r="C12163" s="16">
        <v>0</v>
      </c>
      <c r="D12163" s="16" t="s">
        <v>16414</v>
      </c>
      <c r="E12163" s="16" t="s">
        <v>1303</v>
      </c>
      <c r="F12163" s="16" t="s">
        <v>193</v>
      </c>
      <c r="L12163" s="15"/>
      <c r="M12163" s="15"/>
      <c r="N12163" s="15"/>
      <c r="O12163" s="15"/>
      <c r="P12163" s="15"/>
      <c r="Q12163" s="15"/>
      <c r="R12163" s="15"/>
    </row>
    <row r="12164" spans="1:18" x14ac:dyDescent="0.2">
      <c r="A12164" s="16" t="s">
        <v>270</v>
      </c>
      <c r="B12164" s="16" t="s">
        <v>16415</v>
      </c>
      <c r="C12164" s="16">
        <v>0</v>
      </c>
      <c r="D12164" s="16" t="s">
        <v>12577</v>
      </c>
      <c r="E12164" s="16" t="s">
        <v>12578</v>
      </c>
      <c r="F12164" s="16" t="s">
        <v>202</v>
      </c>
      <c r="L12164" s="15"/>
      <c r="M12164" s="15"/>
      <c r="N12164" s="15"/>
      <c r="O12164" s="15"/>
      <c r="P12164" s="15"/>
      <c r="Q12164" s="15"/>
      <c r="R12164" s="15"/>
    </row>
    <row r="12165" spans="1:18" x14ac:dyDescent="0.2">
      <c r="A12165" s="16" t="s">
        <v>270</v>
      </c>
      <c r="B12165" s="16" t="s">
        <v>16416</v>
      </c>
      <c r="C12165" s="16">
        <v>0</v>
      </c>
      <c r="D12165" s="16" t="s">
        <v>313</v>
      </c>
      <c r="E12165" s="16" t="s">
        <v>314</v>
      </c>
      <c r="F12165" s="16" t="s">
        <v>15767</v>
      </c>
      <c r="L12165" s="15"/>
      <c r="M12165" s="15"/>
      <c r="N12165" s="15"/>
      <c r="O12165" s="15"/>
      <c r="P12165" s="15"/>
      <c r="Q12165" s="15"/>
      <c r="R12165" s="15"/>
    </row>
    <row r="12166" spans="1:18" x14ac:dyDescent="0.2">
      <c r="A12166" s="16" t="s">
        <v>270</v>
      </c>
      <c r="B12166" s="16" t="s">
        <v>16417</v>
      </c>
      <c r="C12166" s="16">
        <v>0</v>
      </c>
      <c r="D12166" s="16" t="s">
        <v>15976</v>
      </c>
      <c r="E12166" s="16" t="s">
        <v>15977</v>
      </c>
      <c r="F12166" s="16" t="s">
        <v>202</v>
      </c>
      <c r="L12166" s="15"/>
      <c r="M12166" s="15"/>
      <c r="N12166" s="15"/>
      <c r="O12166" s="15"/>
      <c r="P12166" s="15"/>
      <c r="Q12166" s="15"/>
      <c r="R12166" s="15"/>
    </row>
    <row r="12167" spans="1:18" x14ac:dyDescent="0.2">
      <c r="A12167" s="16" t="s">
        <v>270</v>
      </c>
      <c r="B12167" s="16" t="s">
        <v>16418</v>
      </c>
      <c r="C12167" s="16">
        <v>0</v>
      </c>
      <c r="D12167" s="16" t="s">
        <v>16219</v>
      </c>
      <c r="E12167" s="16" t="s">
        <v>16220</v>
      </c>
      <c r="F12167" s="16" t="s">
        <v>3264</v>
      </c>
      <c r="L12167" s="15"/>
      <c r="M12167" s="15"/>
      <c r="N12167" s="15"/>
      <c r="O12167" s="15"/>
      <c r="P12167" s="15"/>
      <c r="Q12167" s="15"/>
      <c r="R12167" s="15"/>
    </row>
    <row r="12168" spans="1:18" x14ac:dyDescent="0.2">
      <c r="A12168" s="16" t="s">
        <v>270</v>
      </c>
      <c r="B12168" s="16" t="s">
        <v>16419</v>
      </c>
      <c r="C12168" s="16">
        <v>0</v>
      </c>
      <c r="D12168" s="16" t="s">
        <v>313</v>
      </c>
      <c r="E12168" s="16" t="s">
        <v>314</v>
      </c>
      <c r="F12168" s="16" t="s">
        <v>15767</v>
      </c>
      <c r="L12168" s="15"/>
      <c r="M12168" s="15"/>
      <c r="N12168" s="15"/>
      <c r="O12168" s="15"/>
      <c r="P12168" s="15"/>
      <c r="Q12168" s="15"/>
      <c r="R12168" s="15"/>
    </row>
    <row r="12169" spans="1:18" x14ac:dyDescent="0.2">
      <c r="A12169" s="16" t="s">
        <v>270</v>
      </c>
      <c r="B12169" s="16" t="s">
        <v>16420</v>
      </c>
      <c r="C12169" s="16">
        <v>0</v>
      </c>
      <c r="D12169" s="16" t="s">
        <v>1704</v>
      </c>
      <c r="E12169" s="16" t="s">
        <v>1705</v>
      </c>
      <c r="F12169" s="16" t="s">
        <v>197</v>
      </c>
      <c r="L12169" s="15"/>
      <c r="M12169" s="15"/>
      <c r="N12169" s="15"/>
      <c r="O12169" s="15"/>
      <c r="P12169" s="15"/>
      <c r="Q12169" s="15"/>
      <c r="R12169" s="15"/>
    </row>
    <row r="12170" spans="1:18" x14ac:dyDescent="0.2">
      <c r="A12170" s="16" t="s">
        <v>270</v>
      </c>
      <c r="B12170" s="16" t="s">
        <v>16421</v>
      </c>
      <c r="C12170" s="16">
        <v>0</v>
      </c>
      <c r="D12170" s="16" t="s">
        <v>16422</v>
      </c>
      <c r="E12170" s="16" t="s">
        <v>16423</v>
      </c>
      <c r="F12170" s="16" t="s">
        <v>3264</v>
      </c>
      <c r="L12170" s="15"/>
      <c r="M12170" s="15"/>
      <c r="N12170" s="15"/>
      <c r="O12170" s="15"/>
      <c r="P12170" s="15"/>
      <c r="Q12170" s="15"/>
      <c r="R12170" s="15"/>
    </row>
    <row r="12171" spans="1:18" x14ac:dyDescent="0.2">
      <c r="A12171" s="16" t="s">
        <v>270</v>
      </c>
      <c r="B12171" s="16" t="s">
        <v>16424</v>
      </c>
      <c r="C12171" s="16">
        <v>0</v>
      </c>
      <c r="D12171" s="16" t="s">
        <v>6808</v>
      </c>
      <c r="E12171" s="16" t="s">
        <v>15055</v>
      </c>
      <c r="F12171" s="16" t="s">
        <v>284</v>
      </c>
      <c r="L12171" s="15"/>
      <c r="M12171" s="15"/>
      <c r="N12171" s="15"/>
      <c r="O12171" s="15"/>
      <c r="P12171" s="15"/>
      <c r="Q12171" s="15"/>
      <c r="R12171" s="15"/>
    </row>
    <row r="12172" spans="1:18" x14ac:dyDescent="0.2">
      <c r="A12172" s="16" t="s">
        <v>270</v>
      </c>
      <c r="B12172" s="16" t="s">
        <v>16425</v>
      </c>
      <c r="C12172" s="16">
        <v>0</v>
      </c>
      <c r="D12172" s="16" t="s">
        <v>290</v>
      </c>
      <c r="E12172" s="16" t="s">
        <v>291</v>
      </c>
      <c r="F12172" s="16" t="s">
        <v>15767</v>
      </c>
      <c r="L12172" s="15"/>
      <c r="M12172" s="15"/>
      <c r="N12172" s="15"/>
      <c r="O12172" s="15"/>
      <c r="P12172" s="15"/>
      <c r="Q12172" s="15"/>
      <c r="R12172" s="15"/>
    </row>
    <row r="12173" spans="1:18" x14ac:dyDescent="0.2">
      <c r="A12173" s="16" t="s">
        <v>270</v>
      </c>
      <c r="B12173" s="16" t="s">
        <v>16426</v>
      </c>
      <c r="C12173" s="16">
        <v>0</v>
      </c>
      <c r="D12173" s="16" t="s">
        <v>290</v>
      </c>
      <c r="E12173" s="16" t="s">
        <v>291</v>
      </c>
      <c r="F12173" s="16" t="s">
        <v>15767</v>
      </c>
      <c r="L12173" s="15"/>
      <c r="M12173" s="15"/>
      <c r="N12173" s="15"/>
      <c r="O12173" s="15"/>
      <c r="P12173" s="15"/>
      <c r="Q12173" s="15"/>
      <c r="R12173" s="15"/>
    </row>
    <row r="12174" spans="1:18" x14ac:dyDescent="0.2">
      <c r="A12174" s="16" t="s">
        <v>270</v>
      </c>
      <c r="B12174" s="16" t="s">
        <v>16427</v>
      </c>
      <c r="C12174" s="16">
        <v>0</v>
      </c>
      <c r="D12174" s="16" t="s">
        <v>1437</v>
      </c>
      <c r="E12174" s="16" t="s">
        <v>1438</v>
      </c>
      <c r="F12174" s="16" t="s">
        <v>15767</v>
      </c>
      <c r="L12174" s="15"/>
      <c r="M12174" s="15"/>
      <c r="N12174" s="15"/>
      <c r="O12174" s="15"/>
      <c r="P12174" s="15"/>
      <c r="Q12174" s="15"/>
      <c r="R12174" s="15"/>
    </row>
    <row r="12175" spans="1:18" x14ac:dyDescent="0.2">
      <c r="A12175" s="16" t="s">
        <v>270</v>
      </c>
      <c r="B12175" s="16" t="s">
        <v>16428</v>
      </c>
      <c r="C12175" s="16">
        <v>0</v>
      </c>
      <c r="D12175" s="16" t="s">
        <v>1437</v>
      </c>
      <c r="E12175" s="16" t="s">
        <v>1438</v>
      </c>
      <c r="F12175" s="16" t="s">
        <v>15767</v>
      </c>
      <c r="L12175" s="15"/>
      <c r="M12175" s="15"/>
      <c r="N12175" s="15"/>
      <c r="O12175" s="15"/>
      <c r="P12175" s="15"/>
      <c r="Q12175" s="15"/>
      <c r="R12175" s="15"/>
    </row>
    <row r="12176" spans="1:18" x14ac:dyDescent="0.2">
      <c r="A12176" s="16" t="s">
        <v>270</v>
      </c>
      <c r="B12176" s="16" t="s">
        <v>16429</v>
      </c>
      <c r="C12176" s="16">
        <v>0</v>
      </c>
      <c r="D12176" s="16" t="s">
        <v>12264</v>
      </c>
      <c r="E12176" s="16" t="s">
        <v>12265</v>
      </c>
      <c r="F12176" s="16" t="s">
        <v>202</v>
      </c>
      <c r="L12176" s="15"/>
      <c r="M12176" s="15"/>
      <c r="N12176" s="15"/>
      <c r="O12176" s="15"/>
      <c r="P12176" s="15"/>
      <c r="Q12176" s="15"/>
      <c r="R12176" s="15"/>
    </row>
    <row r="12177" spans="1:18" x14ac:dyDescent="0.2">
      <c r="A12177" s="16" t="s">
        <v>270</v>
      </c>
      <c r="B12177" s="16" t="s">
        <v>16430</v>
      </c>
      <c r="C12177" s="16">
        <v>0</v>
      </c>
      <c r="D12177" s="16" t="s">
        <v>8069</v>
      </c>
      <c r="E12177" s="16" t="s">
        <v>8070</v>
      </c>
      <c r="F12177" s="16" t="s">
        <v>3264</v>
      </c>
      <c r="L12177" s="15"/>
      <c r="M12177" s="15"/>
      <c r="N12177" s="15"/>
      <c r="O12177" s="15"/>
      <c r="P12177" s="15"/>
      <c r="Q12177" s="15"/>
      <c r="R12177" s="15"/>
    </row>
    <row r="12178" spans="1:18" x14ac:dyDescent="0.2">
      <c r="A12178" s="16" t="s">
        <v>270</v>
      </c>
      <c r="B12178" s="16" t="s">
        <v>16431</v>
      </c>
      <c r="C12178" s="16">
        <v>0</v>
      </c>
      <c r="D12178" s="16" t="s">
        <v>906</v>
      </c>
      <c r="E12178" s="16" t="s">
        <v>889</v>
      </c>
      <c r="F12178" s="16" t="s">
        <v>15767</v>
      </c>
      <c r="L12178" s="15"/>
      <c r="M12178" s="15"/>
      <c r="N12178" s="15"/>
      <c r="O12178" s="15"/>
      <c r="P12178" s="15"/>
      <c r="Q12178" s="15"/>
      <c r="R12178" s="15"/>
    </row>
    <row r="12179" spans="1:18" x14ac:dyDescent="0.2">
      <c r="A12179" s="16" t="s">
        <v>270</v>
      </c>
      <c r="B12179" s="16" t="s">
        <v>16432</v>
      </c>
      <c r="C12179" s="16">
        <v>0</v>
      </c>
      <c r="D12179" s="16" t="s">
        <v>276</v>
      </c>
      <c r="E12179" s="16" t="s">
        <v>277</v>
      </c>
      <c r="F12179" s="16" t="s">
        <v>202</v>
      </c>
      <c r="L12179" s="15"/>
      <c r="M12179" s="15"/>
      <c r="N12179" s="15"/>
      <c r="O12179" s="15"/>
      <c r="P12179" s="15"/>
      <c r="Q12179" s="15"/>
      <c r="R12179" s="15"/>
    </row>
    <row r="12180" spans="1:18" x14ac:dyDescent="0.2">
      <c r="A12180" s="16" t="s">
        <v>270</v>
      </c>
      <c r="B12180" s="16" t="s">
        <v>16433</v>
      </c>
      <c r="C12180" s="16">
        <v>0</v>
      </c>
      <c r="D12180" s="16" t="s">
        <v>15287</v>
      </c>
      <c r="E12180" s="16" t="s">
        <v>15526</v>
      </c>
      <c r="F12180" s="16" t="s">
        <v>3264</v>
      </c>
      <c r="L12180" s="15"/>
      <c r="M12180" s="15"/>
      <c r="N12180" s="15"/>
      <c r="O12180" s="15"/>
      <c r="P12180" s="15"/>
      <c r="Q12180" s="15"/>
      <c r="R12180" s="15"/>
    </row>
    <row r="12181" spans="1:18" x14ac:dyDescent="0.2">
      <c r="A12181" s="16" t="s">
        <v>270</v>
      </c>
      <c r="B12181" s="16" t="s">
        <v>16434</v>
      </c>
      <c r="C12181" s="16">
        <v>0</v>
      </c>
      <c r="D12181" s="16" t="s">
        <v>8631</v>
      </c>
      <c r="E12181" s="16" t="s">
        <v>15062</v>
      </c>
      <c r="F12181" s="16" t="s">
        <v>3264</v>
      </c>
      <c r="L12181" s="15"/>
      <c r="M12181" s="15"/>
      <c r="N12181" s="15"/>
      <c r="O12181" s="15"/>
      <c r="P12181" s="15"/>
      <c r="Q12181" s="15"/>
      <c r="R12181" s="15"/>
    </row>
    <row r="12182" spans="1:18" x14ac:dyDescent="0.2">
      <c r="A12182" s="16" t="s">
        <v>270</v>
      </c>
      <c r="B12182" s="16" t="s">
        <v>16435</v>
      </c>
      <c r="C12182" s="16">
        <v>0</v>
      </c>
      <c r="D12182" s="16" t="s">
        <v>8799</v>
      </c>
      <c r="E12182" s="16" t="s">
        <v>8800</v>
      </c>
      <c r="F12182" s="16" t="s">
        <v>3264</v>
      </c>
      <c r="L12182" s="15"/>
      <c r="M12182" s="15"/>
      <c r="N12182" s="15"/>
      <c r="O12182" s="15"/>
      <c r="P12182" s="15"/>
      <c r="Q12182" s="15"/>
      <c r="R12182" s="15"/>
    </row>
    <row r="12183" spans="1:18" x14ac:dyDescent="0.2">
      <c r="A12183" s="16" t="s">
        <v>270</v>
      </c>
      <c r="B12183" s="16" t="s">
        <v>16436</v>
      </c>
      <c r="C12183" s="16">
        <v>0</v>
      </c>
      <c r="D12183" s="16" t="s">
        <v>1542</v>
      </c>
      <c r="E12183" s="16" t="s">
        <v>1543</v>
      </c>
      <c r="F12183" s="16" t="s">
        <v>284</v>
      </c>
      <c r="L12183" s="15"/>
      <c r="M12183" s="15"/>
      <c r="N12183" s="15"/>
      <c r="O12183" s="15"/>
      <c r="P12183" s="15"/>
      <c r="Q12183" s="15"/>
      <c r="R12183" s="15"/>
    </row>
    <row r="12184" spans="1:18" x14ac:dyDescent="0.2">
      <c r="A12184" s="16" t="s">
        <v>270</v>
      </c>
      <c r="B12184" s="16" t="s">
        <v>16437</v>
      </c>
      <c r="C12184" s="16">
        <v>0</v>
      </c>
      <c r="D12184" s="16" t="s">
        <v>8799</v>
      </c>
      <c r="E12184" s="16" t="s">
        <v>8800</v>
      </c>
      <c r="F12184" s="16" t="s">
        <v>3264</v>
      </c>
      <c r="L12184" s="15"/>
      <c r="M12184" s="15"/>
      <c r="N12184" s="15"/>
      <c r="O12184" s="15"/>
      <c r="P12184" s="15"/>
      <c r="Q12184" s="15"/>
      <c r="R12184" s="15"/>
    </row>
    <row r="12185" spans="1:18" x14ac:dyDescent="0.2">
      <c r="A12185" s="16" t="s">
        <v>270</v>
      </c>
      <c r="B12185" s="16" t="s">
        <v>16438</v>
      </c>
      <c r="C12185" s="16">
        <v>0</v>
      </c>
      <c r="D12185" s="16" t="s">
        <v>2962</v>
      </c>
      <c r="E12185" s="16" t="s">
        <v>2963</v>
      </c>
      <c r="F12185" s="16" t="s">
        <v>130</v>
      </c>
      <c r="L12185" s="15"/>
      <c r="M12185" s="15"/>
      <c r="N12185" s="15"/>
      <c r="O12185" s="15"/>
      <c r="P12185" s="15"/>
      <c r="Q12185" s="15"/>
      <c r="R12185" s="15"/>
    </row>
    <row r="12186" spans="1:18" x14ac:dyDescent="0.2">
      <c r="A12186" s="16" t="s">
        <v>270</v>
      </c>
      <c r="B12186" s="16" t="s">
        <v>16439</v>
      </c>
      <c r="C12186" s="16">
        <v>0</v>
      </c>
      <c r="D12186" s="16" t="s">
        <v>12703</v>
      </c>
      <c r="E12186" s="16" t="s">
        <v>12704</v>
      </c>
      <c r="F12186" s="16" t="s">
        <v>193</v>
      </c>
      <c r="L12186" s="15"/>
      <c r="M12186" s="15"/>
      <c r="N12186" s="15"/>
      <c r="O12186" s="15"/>
      <c r="P12186" s="15"/>
      <c r="Q12186" s="15"/>
      <c r="R12186" s="15"/>
    </row>
    <row r="12187" spans="1:18" x14ac:dyDescent="0.2">
      <c r="A12187" s="16" t="s">
        <v>270</v>
      </c>
      <c r="B12187" s="16" t="s">
        <v>16440</v>
      </c>
      <c r="C12187" s="16">
        <v>0</v>
      </c>
      <c r="D12187" s="16" t="s">
        <v>1437</v>
      </c>
      <c r="E12187" s="16" t="s">
        <v>1438</v>
      </c>
      <c r="F12187" s="16" t="s">
        <v>15767</v>
      </c>
      <c r="L12187" s="15"/>
      <c r="M12187" s="15"/>
      <c r="N12187" s="15"/>
      <c r="O12187" s="15"/>
      <c r="P12187" s="15"/>
      <c r="Q12187" s="15"/>
      <c r="R12187" s="15"/>
    </row>
    <row r="12188" spans="1:18" x14ac:dyDescent="0.2">
      <c r="A12188" s="16" t="s">
        <v>270</v>
      </c>
      <c r="B12188" s="16" t="s">
        <v>16441</v>
      </c>
      <c r="C12188" s="16">
        <v>0</v>
      </c>
      <c r="D12188" s="16" t="s">
        <v>16329</v>
      </c>
      <c r="E12188" s="16" t="s">
        <v>16330</v>
      </c>
      <c r="F12188" s="16" t="s">
        <v>202</v>
      </c>
      <c r="L12188" s="15"/>
      <c r="M12188" s="15"/>
      <c r="N12188" s="15"/>
      <c r="O12188" s="15"/>
      <c r="P12188" s="15"/>
      <c r="Q12188" s="15"/>
      <c r="R12188" s="15"/>
    </row>
    <row r="12189" spans="1:18" x14ac:dyDescent="0.2">
      <c r="A12189" s="16" t="s">
        <v>270</v>
      </c>
      <c r="B12189" s="16" t="s">
        <v>16442</v>
      </c>
      <c r="C12189" s="16">
        <v>0</v>
      </c>
      <c r="D12189" s="16" t="s">
        <v>16443</v>
      </c>
      <c r="E12189" s="16" t="s">
        <v>16444</v>
      </c>
      <c r="F12189" s="16" t="s">
        <v>202</v>
      </c>
      <c r="L12189" s="15"/>
      <c r="M12189" s="15"/>
      <c r="N12189" s="15"/>
      <c r="O12189" s="15"/>
      <c r="P12189" s="15"/>
      <c r="Q12189" s="15"/>
      <c r="R12189" s="15"/>
    </row>
    <row r="12190" spans="1:18" x14ac:dyDescent="0.2">
      <c r="A12190" s="16" t="s">
        <v>270</v>
      </c>
      <c r="B12190" s="16" t="s">
        <v>16445</v>
      </c>
      <c r="C12190" s="16">
        <v>0</v>
      </c>
      <c r="D12190" s="16" t="s">
        <v>9878</v>
      </c>
      <c r="E12190" s="16" t="s">
        <v>9879</v>
      </c>
      <c r="F12190" s="16" t="s">
        <v>193</v>
      </c>
      <c r="L12190" s="15"/>
      <c r="M12190" s="15"/>
      <c r="N12190" s="15"/>
      <c r="O12190" s="15"/>
      <c r="P12190" s="15"/>
      <c r="Q12190" s="15"/>
      <c r="R12190" s="15"/>
    </row>
    <row r="12191" spans="1:18" x14ac:dyDescent="0.2">
      <c r="A12191" s="16" t="s">
        <v>270</v>
      </c>
      <c r="B12191" s="16" t="s">
        <v>16446</v>
      </c>
      <c r="C12191" s="16">
        <v>0</v>
      </c>
      <c r="D12191" s="16" t="s">
        <v>13239</v>
      </c>
      <c r="E12191" s="16" t="s">
        <v>13240</v>
      </c>
      <c r="F12191" s="16" t="s">
        <v>193</v>
      </c>
      <c r="L12191" s="15"/>
      <c r="M12191" s="15"/>
      <c r="N12191" s="15"/>
      <c r="O12191" s="15"/>
      <c r="P12191" s="15"/>
      <c r="Q12191" s="15"/>
      <c r="R12191" s="15"/>
    </row>
    <row r="12192" spans="1:18" x14ac:dyDescent="0.2">
      <c r="A12192" s="16" t="s">
        <v>270</v>
      </c>
      <c r="B12192" s="16" t="s">
        <v>16447</v>
      </c>
      <c r="C12192" s="16">
        <v>0</v>
      </c>
      <c r="D12192" s="16" t="s">
        <v>1416</v>
      </c>
      <c r="E12192" s="16" t="s">
        <v>1417</v>
      </c>
      <c r="F12192" s="16" t="s">
        <v>15767</v>
      </c>
      <c r="L12192" s="15"/>
      <c r="M12192" s="15"/>
      <c r="N12192" s="15"/>
      <c r="O12192" s="15"/>
      <c r="P12192" s="15"/>
      <c r="Q12192" s="15"/>
      <c r="R12192" s="15"/>
    </row>
    <row r="12193" spans="1:18" x14ac:dyDescent="0.2">
      <c r="A12193" s="16" t="s">
        <v>270</v>
      </c>
      <c r="B12193" s="16" t="s">
        <v>16448</v>
      </c>
      <c r="C12193" s="16">
        <v>0</v>
      </c>
      <c r="D12193" s="16" t="s">
        <v>1416</v>
      </c>
      <c r="E12193" s="16" t="s">
        <v>1417</v>
      </c>
      <c r="F12193" s="16" t="s">
        <v>15767</v>
      </c>
      <c r="L12193" s="15"/>
      <c r="M12193" s="15"/>
      <c r="N12193" s="15"/>
      <c r="O12193" s="15"/>
      <c r="P12193" s="15"/>
      <c r="Q12193" s="15"/>
      <c r="R12193" s="15"/>
    </row>
    <row r="12194" spans="1:18" x14ac:dyDescent="0.2">
      <c r="A12194" s="16" t="s">
        <v>270</v>
      </c>
      <c r="B12194" s="16" t="s">
        <v>16449</v>
      </c>
      <c r="C12194" s="16">
        <v>0</v>
      </c>
      <c r="D12194" s="16" t="s">
        <v>16450</v>
      </c>
      <c r="E12194" s="16" t="s">
        <v>16451</v>
      </c>
      <c r="F12194" s="16" t="s">
        <v>193</v>
      </c>
      <c r="L12194" s="15"/>
      <c r="M12194" s="15"/>
      <c r="N12194" s="15"/>
      <c r="O12194" s="15"/>
      <c r="P12194" s="15"/>
      <c r="Q12194" s="15"/>
      <c r="R12194" s="15"/>
    </row>
    <row r="12195" spans="1:18" x14ac:dyDescent="0.2">
      <c r="A12195" s="16" t="s">
        <v>270</v>
      </c>
      <c r="B12195" s="16" t="s">
        <v>16452</v>
      </c>
      <c r="C12195" s="16">
        <v>0</v>
      </c>
      <c r="D12195" s="16" t="s">
        <v>12225</v>
      </c>
      <c r="E12195" s="16" t="s">
        <v>12226</v>
      </c>
      <c r="F12195" s="16" t="s">
        <v>15767</v>
      </c>
      <c r="L12195" s="15"/>
      <c r="M12195" s="15"/>
      <c r="N12195" s="15"/>
      <c r="O12195" s="15"/>
      <c r="P12195" s="15"/>
      <c r="Q12195" s="15"/>
      <c r="R12195" s="15"/>
    </row>
    <row r="12196" spans="1:18" x14ac:dyDescent="0.2">
      <c r="A12196" s="16" t="s">
        <v>270</v>
      </c>
      <c r="B12196" s="16" t="s">
        <v>16453</v>
      </c>
      <c r="C12196" s="16">
        <v>0</v>
      </c>
      <c r="D12196" s="16" t="s">
        <v>16454</v>
      </c>
      <c r="E12196" s="16" t="s">
        <v>16455</v>
      </c>
      <c r="F12196" s="16" t="s">
        <v>3264</v>
      </c>
      <c r="L12196" s="15"/>
      <c r="M12196" s="15"/>
      <c r="N12196" s="15"/>
      <c r="O12196" s="15"/>
      <c r="P12196" s="15"/>
      <c r="Q12196" s="15"/>
      <c r="R12196" s="15"/>
    </row>
    <row r="12197" spans="1:18" x14ac:dyDescent="0.2">
      <c r="A12197" s="16" t="s">
        <v>270</v>
      </c>
      <c r="B12197" s="16" t="s">
        <v>16456</v>
      </c>
      <c r="C12197" s="16">
        <v>0</v>
      </c>
      <c r="D12197" s="16" t="s">
        <v>12932</v>
      </c>
      <c r="E12197" s="16" t="s">
        <v>12933</v>
      </c>
      <c r="F12197" s="16" t="s">
        <v>193</v>
      </c>
      <c r="L12197" s="15"/>
      <c r="M12197" s="15"/>
      <c r="N12197" s="15"/>
      <c r="O12197" s="15"/>
      <c r="P12197" s="15"/>
      <c r="Q12197" s="15"/>
      <c r="R12197" s="15"/>
    </row>
    <row r="12198" spans="1:18" x14ac:dyDescent="0.2">
      <c r="A12198" s="16" t="s">
        <v>270</v>
      </c>
      <c r="B12198" s="16" t="s">
        <v>16457</v>
      </c>
      <c r="C12198" s="16">
        <v>0</v>
      </c>
      <c r="D12198" s="16" t="s">
        <v>11799</v>
      </c>
      <c r="E12198" s="16" t="s">
        <v>11800</v>
      </c>
      <c r="F12198" s="16" t="s">
        <v>193</v>
      </c>
      <c r="L12198" s="15"/>
      <c r="M12198" s="15"/>
      <c r="N12198" s="15"/>
      <c r="O12198" s="15"/>
      <c r="P12198" s="15"/>
      <c r="Q12198" s="15"/>
      <c r="R12198" s="15"/>
    </row>
    <row r="12199" spans="1:18" x14ac:dyDescent="0.2">
      <c r="A12199" s="16" t="s">
        <v>270</v>
      </c>
      <c r="B12199" s="16" t="s">
        <v>16458</v>
      </c>
      <c r="C12199" s="16">
        <v>0</v>
      </c>
      <c r="D12199" s="16" t="s">
        <v>13239</v>
      </c>
      <c r="E12199" s="16" t="s">
        <v>13240</v>
      </c>
      <c r="F12199" s="16" t="s">
        <v>193</v>
      </c>
      <c r="L12199" s="15"/>
      <c r="M12199" s="15"/>
      <c r="N12199" s="15"/>
      <c r="O12199" s="15"/>
      <c r="P12199" s="15"/>
      <c r="Q12199" s="15"/>
      <c r="R12199" s="15"/>
    </row>
    <row r="12200" spans="1:18" x14ac:dyDescent="0.2">
      <c r="A12200" s="16" t="s">
        <v>270</v>
      </c>
      <c r="B12200" s="16" t="s">
        <v>16459</v>
      </c>
      <c r="C12200" s="16">
        <v>0</v>
      </c>
      <c r="D12200" s="16" t="s">
        <v>14289</v>
      </c>
      <c r="E12200" s="16" t="s">
        <v>14290</v>
      </c>
      <c r="F12200" s="16" t="s">
        <v>202</v>
      </c>
      <c r="L12200" s="15"/>
      <c r="M12200" s="15"/>
      <c r="N12200" s="15"/>
      <c r="O12200" s="15"/>
      <c r="P12200" s="15"/>
      <c r="Q12200" s="15"/>
      <c r="R12200" s="15"/>
    </row>
    <row r="12201" spans="1:18" x14ac:dyDescent="0.2">
      <c r="A12201" s="16" t="s">
        <v>270</v>
      </c>
      <c r="B12201" s="16" t="s">
        <v>16460</v>
      </c>
      <c r="C12201" s="16">
        <v>0</v>
      </c>
      <c r="D12201" s="16" t="s">
        <v>15962</v>
      </c>
      <c r="E12201" s="16" t="s">
        <v>15963</v>
      </c>
      <c r="F12201" s="16" t="s">
        <v>15767</v>
      </c>
      <c r="L12201" s="15"/>
      <c r="M12201" s="15"/>
      <c r="N12201" s="15"/>
      <c r="O12201" s="15"/>
      <c r="P12201" s="15"/>
      <c r="Q12201" s="15"/>
      <c r="R12201" s="15"/>
    </row>
    <row r="12202" spans="1:18" x14ac:dyDescent="0.2">
      <c r="A12202" s="16" t="s">
        <v>270</v>
      </c>
      <c r="B12202" s="16" t="s">
        <v>16461</v>
      </c>
      <c r="C12202" s="16">
        <v>0</v>
      </c>
      <c r="D12202" s="16" t="s">
        <v>13239</v>
      </c>
      <c r="E12202" s="16" t="s">
        <v>13240</v>
      </c>
      <c r="F12202" s="16" t="s">
        <v>193</v>
      </c>
      <c r="L12202" s="15"/>
      <c r="M12202" s="15"/>
      <c r="N12202" s="15"/>
      <c r="O12202" s="15"/>
      <c r="P12202" s="15"/>
      <c r="Q12202" s="15"/>
      <c r="R12202" s="15"/>
    </row>
    <row r="12203" spans="1:18" x14ac:dyDescent="0.2">
      <c r="A12203" s="16" t="s">
        <v>270</v>
      </c>
      <c r="B12203" s="16" t="s">
        <v>16462</v>
      </c>
      <c r="C12203" s="16">
        <v>0</v>
      </c>
      <c r="D12203" s="16" t="s">
        <v>313</v>
      </c>
      <c r="E12203" s="16" t="s">
        <v>314</v>
      </c>
      <c r="F12203" s="16" t="s">
        <v>15767</v>
      </c>
      <c r="L12203" s="15"/>
      <c r="M12203" s="15"/>
      <c r="N12203" s="15"/>
      <c r="O12203" s="15"/>
      <c r="P12203" s="15"/>
      <c r="Q12203" s="15"/>
      <c r="R12203" s="15"/>
    </row>
    <row r="12204" spans="1:18" x14ac:dyDescent="0.2">
      <c r="A12204" s="16" t="s">
        <v>270</v>
      </c>
      <c r="B12204" s="16" t="s">
        <v>16463</v>
      </c>
      <c r="C12204" s="16">
        <v>0</v>
      </c>
      <c r="D12204" s="16" t="s">
        <v>15962</v>
      </c>
      <c r="E12204" s="16" t="s">
        <v>15963</v>
      </c>
      <c r="F12204" s="16" t="s">
        <v>15767</v>
      </c>
      <c r="L12204" s="15"/>
      <c r="M12204" s="15"/>
      <c r="N12204" s="15"/>
      <c r="O12204" s="15"/>
      <c r="P12204" s="15"/>
      <c r="Q12204" s="15"/>
      <c r="R12204" s="15"/>
    </row>
    <row r="12205" spans="1:18" x14ac:dyDescent="0.2">
      <c r="A12205" s="16" t="s">
        <v>270</v>
      </c>
      <c r="B12205" s="16" t="s">
        <v>16464</v>
      </c>
      <c r="C12205" s="16">
        <v>0</v>
      </c>
      <c r="D12205" s="16" t="s">
        <v>15402</v>
      </c>
      <c r="E12205" s="16" t="s">
        <v>15403</v>
      </c>
      <c r="F12205" s="16" t="s">
        <v>3264</v>
      </c>
      <c r="L12205" s="15"/>
      <c r="M12205" s="15"/>
      <c r="N12205" s="15"/>
      <c r="O12205" s="15"/>
      <c r="P12205" s="15"/>
      <c r="Q12205" s="15"/>
      <c r="R12205" s="15"/>
    </row>
    <row r="12206" spans="1:18" x14ac:dyDescent="0.2">
      <c r="A12206" s="16" t="s">
        <v>270</v>
      </c>
      <c r="B12206" s="16" t="s">
        <v>16465</v>
      </c>
      <c r="C12206" s="16">
        <v>0</v>
      </c>
      <c r="D12206" s="16" t="s">
        <v>2483</v>
      </c>
      <c r="E12206" s="16" t="s">
        <v>2484</v>
      </c>
      <c r="F12206" s="16" t="s">
        <v>202</v>
      </c>
      <c r="L12206" s="15"/>
      <c r="M12206" s="15"/>
      <c r="N12206" s="15"/>
      <c r="O12206" s="15"/>
      <c r="P12206" s="15"/>
      <c r="Q12206" s="15"/>
      <c r="R12206" s="15"/>
    </row>
    <row r="12207" spans="1:18" x14ac:dyDescent="0.2">
      <c r="A12207" s="16" t="s">
        <v>270</v>
      </c>
      <c r="B12207" s="16" t="s">
        <v>16466</v>
      </c>
      <c r="C12207" s="16">
        <v>0</v>
      </c>
      <c r="D12207" s="16" t="s">
        <v>16467</v>
      </c>
      <c r="E12207" s="16" t="s">
        <v>16468</v>
      </c>
      <c r="F12207" s="16" t="s">
        <v>3264</v>
      </c>
      <c r="L12207" s="15"/>
      <c r="M12207" s="15"/>
      <c r="N12207" s="15"/>
      <c r="O12207" s="15"/>
      <c r="P12207" s="15"/>
      <c r="Q12207" s="15"/>
      <c r="R12207" s="15"/>
    </row>
    <row r="12208" spans="1:18" x14ac:dyDescent="0.2">
      <c r="A12208" s="16" t="s">
        <v>270</v>
      </c>
      <c r="B12208" s="16" t="s">
        <v>16469</v>
      </c>
      <c r="C12208" s="16">
        <v>0</v>
      </c>
      <c r="D12208" s="16" t="s">
        <v>16470</v>
      </c>
      <c r="E12208" s="16" t="s">
        <v>16471</v>
      </c>
      <c r="F12208" s="16" t="s">
        <v>3264</v>
      </c>
      <c r="L12208" s="15"/>
      <c r="M12208" s="15"/>
      <c r="N12208" s="15"/>
      <c r="O12208" s="15"/>
      <c r="P12208" s="15"/>
      <c r="Q12208" s="15"/>
      <c r="R12208" s="15"/>
    </row>
    <row r="12209" spans="1:18" x14ac:dyDescent="0.2">
      <c r="A12209" s="16" t="s">
        <v>270</v>
      </c>
      <c r="B12209" s="16" t="s">
        <v>16472</v>
      </c>
      <c r="C12209" s="16">
        <v>0</v>
      </c>
      <c r="D12209" s="16" t="s">
        <v>2581</v>
      </c>
      <c r="E12209" s="16" t="s">
        <v>280</v>
      </c>
      <c r="F12209" s="16" t="s">
        <v>15767</v>
      </c>
      <c r="L12209" s="15"/>
      <c r="M12209" s="15"/>
      <c r="N12209" s="15"/>
      <c r="O12209" s="15"/>
      <c r="P12209" s="15"/>
      <c r="Q12209" s="15"/>
      <c r="R12209" s="15"/>
    </row>
    <row r="12210" spans="1:18" x14ac:dyDescent="0.2">
      <c r="A12210" s="16" t="s">
        <v>270</v>
      </c>
      <c r="B12210" s="16" t="s">
        <v>16473</v>
      </c>
      <c r="C12210" s="16">
        <v>0</v>
      </c>
      <c r="D12210" s="16" t="s">
        <v>12218</v>
      </c>
      <c r="E12210" s="16" t="s">
        <v>12219</v>
      </c>
      <c r="F12210" s="16" t="s">
        <v>193</v>
      </c>
      <c r="L12210" s="15"/>
      <c r="M12210" s="15"/>
      <c r="N12210" s="15"/>
      <c r="O12210" s="15"/>
      <c r="P12210" s="15"/>
      <c r="Q12210" s="15"/>
      <c r="R12210" s="15"/>
    </row>
    <row r="12211" spans="1:18" x14ac:dyDescent="0.2">
      <c r="A12211" s="16" t="s">
        <v>270</v>
      </c>
      <c r="B12211" s="16" t="s">
        <v>16474</v>
      </c>
      <c r="C12211" s="16">
        <v>0</v>
      </c>
      <c r="D12211" s="16" t="s">
        <v>12218</v>
      </c>
      <c r="E12211" s="16" t="s">
        <v>12219</v>
      </c>
      <c r="F12211" s="16" t="s">
        <v>193</v>
      </c>
      <c r="L12211" s="15"/>
      <c r="M12211" s="15"/>
      <c r="N12211" s="15"/>
      <c r="O12211" s="15"/>
      <c r="P12211" s="15"/>
      <c r="Q12211" s="15"/>
      <c r="R12211" s="15"/>
    </row>
    <row r="12212" spans="1:18" x14ac:dyDescent="0.2">
      <c r="A12212" s="16" t="s">
        <v>270</v>
      </c>
      <c r="B12212" s="16" t="s">
        <v>16475</v>
      </c>
      <c r="C12212" s="16">
        <v>0</v>
      </c>
      <c r="D12212" s="16" t="s">
        <v>4964</v>
      </c>
      <c r="E12212" s="16" t="s">
        <v>4965</v>
      </c>
      <c r="F12212" s="16" t="s">
        <v>202</v>
      </c>
      <c r="L12212" s="15"/>
      <c r="M12212" s="15"/>
      <c r="N12212" s="15"/>
      <c r="O12212" s="15"/>
      <c r="P12212" s="15"/>
      <c r="Q12212" s="15"/>
      <c r="R12212" s="15"/>
    </row>
    <row r="12213" spans="1:18" x14ac:dyDescent="0.2">
      <c r="A12213" s="16" t="s">
        <v>270</v>
      </c>
      <c r="B12213" s="16" t="s">
        <v>16476</v>
      </c>
      <c r="C12213" s="16">
        <v>0</v>
      </c>
      <c r="D12213" s="16" t="s">
        <v>2962</v>
      </c>
      <c r="E12213" s="16" t="s">
        <v>2963</v>
      </c>
      <c r="F12213" s="16" t="s">
        <v>130</v>
      </c>
      <c r="L12213" s="15"/>
      <c r="M12213" s="15"/>
      <c r="N12213" s="15"/>
      <c r="O12213" s="15"/>
      <c r="P12213" s="15"/>
      <c r="Q12213" s="15"/>
      <c r="R12213" s="15"/>
    </row>
    <row r="12214" spans="1:18" x14ac:dyDescent="0.2">
      <c r="A12214" s="16" t="s">
        <v>270</v>
      </c>
      <c r="B12214" s="16" t="s">
        <v>16477</v>
      </c>
      <c r="C12214" s="16">
        <v>1</v>
      </c>
      <c r="D12214" s="16" t="s">
        <v>294</v>
      </c>
      <c r="E12214" s="16" t="s">
        <v>295</v>
      </c>
      <c r="F12214" s="16" t="s">
        <v>193</v>
      </c>
      <c r="L12214" s="15"/>
      <c r="M12214" s="15"/>
      <c r="N12214" s="15"/>
      <c r="O12214" s="15"/>
      <c r="P12214" s="15"/>
      <c r="Q12214" s="15"/>
      <c r="R12214" s="15"/>
    </row>
    <row r="12215" spans="1:18" x14ac:dyDescent="0.2">
      <c r="A12215" s="16" t="s">
        <v>270</v>
      </c>
      <c r="B12215" s="16" t="s">
        <v>16478</v>
      </c>
      <c r="C12215" s="16">
        <v>0</v>
      </c>
      <c r="D12215" s="16" t="s">
        <v>10567</v>
      </c>
      <c r="E12215" s="16" t="s">
        <v>15525</v>
      </c>
      <c r="F12215" s="16" t="s">
        <v>15767</v>
      </c>
      <c r="L12215" s="15"/>
      <c r="M12215" s="15"/>
      <c r="N12215" s="15"/>
      <c r="O12215" s="15"/>
      <c r="P12215" s="15"/>
      <c r="Q12215" s="15"/>
      <c r="R12215" s="15"/>
    </row>
    <row r="12216" spans="1:18" x14ac:dyDescent="0.2">
      <c r="A12216" s="16" t="s">
        <v>270</v>
      </c>
      <c r="B12216" s="16" t="s">
        <v>16479</v>
      </c>
      <c r="C12216" s="16">
        <v>0</v>
      </c>
      <c r="D12216" s="16" t="s">
        <v>11788</v>
      </c>
      <c r="E12216" s="16" t="s">
        <v>11789</v>
      </c>
      <c r="F12216" s="16" t="s">
        <v>202</v>
      </c>
      <c r="L12216" s="15"/>
      <c r="M12216" s="15"/>
      <c r="N12216" s="15"/>
      <c r="O12216" s="15"/>
      <c r="P12216" s="15"/>
      <c r="Q12216" s="15"/>
      <c r="R12216" s="15"/>
    </row>
    <row r="12217" spans="1:18" x14ac:dyDescent="0.2">
      <c r="A12217" s="16" t="s">
        <v>270</v>
      </c>
      <c r="B12217" s="16" t="s">
        <v>16480</v>
      </c>
      <c r="C12217" s="16">
        <v>0</v>
      </c>
      <c r="D12217" s="16" t="s">
        <v>16481</v>
      </c>
      <c r="E12217" s="16" t="s">
        <v>16739</v>
      </c>
      <c r="F12217" s="16" t="s">
        <v>202</v>
      </c>
      <c r="L12217" s="15"/>
      <c r="M12217" s="15"/>
      <c r="N12217" s="15"/>
      <c r="O12217" s="15"/>
      <c r="P12217" s="15"/>
      <c r="Q12217" s="15"/>
      <c r="R12217" s="15"/>
    </row>
    <row r="12218" spans="1:18" x14ac:dyDescent="0.2">
      <c r="A12218" s="16" t="s">
        <v>270</v>
      </c>
      <c r="B12218" s="16" t="s">
        <v>16482</v>
      </c>
      <c r="C12218" s="16">
        <v>0</v>
      </c>
      <c r="D12218" s="16" t="s">
        <v>16145</v>
      </c>
      <c r="E12218" s="16" t="s">
        <v>16146</v>
      </c>
      <c r="F12218" s="16" t="s">
        <v>202</v>
      </c>
      <c r="L12218" s="15"/>
      <c r="M12218" s="15"/>
      <c r="N12218" s="15"/>
      <c r="O12218" s="15"/>
      <c r="P12218" s="15"/>
      <c r="Q12218" s="15"/>
      <c r="R12218" s="15"/>
    </row>
    <row r="12219" spans="1:18" x14ac:dyDescent="0.2">
      <c r="A12219" s="16" t="s">
        <v>270</v>
      </c>
      <c r="B12219" s="16" t="s">
        <v>16483</v>
      </c>
      <c r="C12219" s="16">
        <v>0</v>
      </c>
      <c r="D12219" s="16" t="s">
        <v>11788</v>
      </c>
      <c r="E12219" s="16" t="s">
        <v>11789</v>
      </c>
      <c r="F12219" s="16" t="s">
        <v>202</v>
      </c>
      <c r="L12219" s="15"/>
      <c r="M12219" s="15"/>
      <c r="N12219" s="15"/>
      <c r="O12219" s="15"/>
      <c r="P12219" s="15"/>
      <c r="Q12219" s="15"/>
      <c r="R12219" s="15"/>
    </row>
    <row r="12220" spans="1:18" x14ac:dyDescent="0.2">
      <c r="A12220" s="16" t="s">
        <v>270</v>
      </c>
      <c r="B12220" s="16" t="s">
        <v>16484</v>
      </c>
      <c r="C12220" s="16">
        <v>0</v>
      </c>
      <c r="D12220" s="16" t="s">
        <v>1437</v>
      </c>
      <c r="E12220" s="16" t="s">
        <v>1438</v>
      </c>
      <c r="F12220" s="16" t="s">
        <v>15767</v>
      </c>
      <c r="L12220" s="15"/>
      <c r="M12220" s="15"/>
      <c r="N12220" s="15"/>
      <c r="O12220" s="15"/>
      <c r="P12220" s="15"/>
      <c r="Q12220" s="15"/>
      <c r="R12220" s="15"/>
    </row>
    <row r="12221" spans="1:18" x14ac:dyDescent="0.2">
      <c r="A12221" s="16" t="s">
        <v>270</v>
      </c>
      <c r="B12221" s="16" t="s">
        <v>16485</v>
      </c>
      <c r="C12221" s="16">
        <v>0</v>
      </c>
      <c r="D12221" s="16" t="s">
        <v>1437</v>
      </c>
      <c r="E12221" s="16" t="s">
        <v>1438</v>
      </c>
      <c r="F12221" s="16" t="s">
        <v>15767</v>
      </c>
      <c r="L12221" s="15"/>
      <c r="M12221" s="15"/>
      <c r="N12221" s="15"/>
      <c r="O12221" s="15"/>
      <c r="P12221" s="15"/>
      <c r="Q12221" s="15"/>
      <c r="R12221" s="15"/>
    </row>
    <row r="12222" spans="1:18" x14ac:dyDescent="0.2">
      <c r="A12222" s="16" t="s">
        <v>270</v>
      </c>
      <c r="B12222" s="16" t="s">
        <v>16486</v>
      </c>
      <c r="C12222" s="16">
        <v>0</v>
      </c>
      <c r="D12222" s="16" t="s">
        <v>7930</v>
      </c>
      <c r="E12222" s="16" t="s">
        <v>7931</v>
      </c>
      <c r="F12222" s="16" t="s">
        <v>15767</v>
      </c>
      <c r="L12222" s="15"/>
      <c r="M12222" s="15"/>
      <c r="N12222" s="15"/>
      <c r="O12222" s="15"/>
      <c r="P12222" s="15"/>
      <c r="Q12222" s="15"/>
      <c r="R12222" s="15"/>
    </row>
    <row r="12223" spans="1:18" x14ac:dyDescent="0.2">
      <c r="A12223" s="16" t="s">
        <v>270</v>
      </c>
      <c r="B12223" s="16" t="s">
        <v>16487</v>
      </c>
      <c r="C12223" s="16">
        <v>0</v>
      </c>
      <c r="D12223" s="16" t="s">
        <v>11093</v>
      </c>
      <c r="E12223" s="16" t="s">
        <v>11094</v>
      </c>
      <c r="F12223" s="16" t="s">
        <v>202</v>
      </c>
      <c r="L12223" s="15"/>
      <c r="M12223" s="15"/>
      <c r="N12223" s="15"/>
      <c r="O12223" s="15"/>
      <c r="P12223" s="15"/>
      <c r="Q12223" s="15"/>
      <c r="R12223" s="15"/>
    </row>
    <row r="12224" spans="1:18" x14ac:dyDescent="0.2">
      <c r="A12224" s="16" t="s">
        <v>270</v>
      </c>
      <c r="B12224" s="16" t="s">
        <v>16488</v>
      </c>
      <c r="C12224" s="16">
        <v>0</v>
      </c>
      <c r="D12224" s="16" t="s">
        <v>11093</v>
      </c>
      <c r="E12224" s="16" t="s">
        <v>11094</v>
      </c>
      <c r="F12224" s="16" t="s">
        <v>202</v>
      </c>
      <c r="L12224" s="15"/>
      <c r="M12224" s="15"/>
      <c r="N12224" s="15"/>
      <c r="O12224" s="15"/>
      <c r="P12224" s="15"/>
      <c r="Q12224" s="15"/>
      <c r="R12224" s="15"/>
    </row>
    <row r="12225" spans="1:18" x14ac:dyDescent="0.2">
      <c r="A12225" s="16" t="s">
        <v>270</v>
      </c>
      <c r="B12225" s="16" t="s">
        <v>16489</v>
      </c>
      <c r="C12225" s="16">
        <v>0</v>
      </c>
      <c r="D12225" s="16" t="s">
        <v>16194</v>
      </c>
      <c r="E12225" s="16" t="s">
        <v>16195</v>
      </c>
      <c r="F12225" s="16" t="s">
        <v>15767</v>
      </c>
      <c r="L12225" s="15"/>
      <c r="M12225" s="15"/>
      <c r="N12225" s="15"/>
      <c r="O12225" s="15"/>
      <c r="P12225" s="15"/>
      <c r="Q12225" s="15"/>
      <c r="R12225" s="15"/>
    </row>
    <row r="12226" spans="1:18" x14ac:dyDescent="0.2">
      <c r="A12226" s="16" t="s">
        <v>270</v>
      </c>
      <c r="B12226" s="16" t="s">
        <v>16490</v>
      </c>
      <c r="C12226" s="16">
        <v>0</v>
      </c>
      <c r="D12226" s="16" t="s">
        <v>1204</v>
      </c>
      <c r="E12226" s="16" t="s">
        <v>15454</v>
      </c>
      <c r="F12226" s="16" t="s">
        <v>15767</v>
      </c>
      <c r="L12226" s="15"/>
      <c r="M12226" s="15"/>
      <c r="N12226" s="15"/>
      <c r="O12226" s="15"/>
      <c r="P12226" s="15"/>
      <c r="Q12226" s="15"/>
      <c r="R12226" s="15"/>
    </row>
    <row r="12227" spans="1:18" x14ac:dyDescent="0.2">
      <c r="A12227" s="16" t="s">
        <v>270</v>
      </c>
      <c r="B12227" s="16" t="s">
        <v>16491</v>
      </c>
      <c r="C12227" s="16">
        <v>0</v>
      </c>
      <c r="D12227" s="16" t="s">
        <v>16492</v>
      </c>
      <c r="E12227" s="16" t="s">
        <v>16493</v>
      </c>
      <c r="F12227" s="16" t="s">
        <v>193</v>
      </c>
      <c r="L12227" s="15"/>
      <c r="M12227" s="15"/>
      <c r="N12227" s="15"/>
      <c r="O12227" s="15"/>
      <c r="P12227" s="15"/>
      <c r="Q12227" s="15"/>
      <c r="R12227" s="15"/>
    </row>
    <row r="12228" spans="1:18" x14ac:dyDescent="0.2">
      <c r="A12228" s="16" t="s">
        <v>270</v>
      </c>
      <c r="B12228" s="16" t="s">
        <v>16494</v>
      </c>
      <c r="C12228" s="16">
        <v>0</v>
      </c>
      <c r="D12228" s="16" t="s">
        <v>1204</v>
      </c>
      <c r="E12228" s="16" t="s">
        <v>15454</v>
      </c>
      <c r="F12228" s="16" t="s">
        <v>15767</v>
      </c>
      <c r="L12228" s="15"/>
      <c r="M12228" s="15"/>
      <c r="N12228" s="15"/>
      <c r="O12228" s="15"/>
      <c r="P12228" s="15"/>
      <c r="Q12228" s="15"/>
      <c r="R12228" s="15"/>
    </row>
    <row r="12229" spans="1:18" x14ac:dyDescent="0.2">
      <c r="A12229" s="16" t="s">
        <v>270</v>
      </c>
      <c r="B12229" s="16" t="s">
        <v>16495</v>
      </c>
      <c r="C12229" s="16">
        <v>0</v>
      </c>
      <c r="D12229" s="16" t="s">
        <v>13474</v>
      </c>
      <c r="E12229" s="16" t="s">
        <v>13475</v>
      </c>
      <c r="F12229" s="16" t="s">
        <v>193</v>
      </c>
      <c r="L12229" s="15"/>
      <c r="M12229" s="15"/>
      <c r="N12229" s="15"/>
      <c r="O12229" s="15"/>
      <c r="P12229" s="15"/>
      <c r="Q12229" s="15"/>
      <c r="R12229" s="15"/>
    </row>
    <row r="12230" spans="1:18" x14ac:dyDescent="0.2">
      <c r="A12230" s="16" t="s">
        <v>270</v>
      </c>
      <c r="B12230" s="16" t="s">
        <v>16496</v>
      </c>
      <c r="C12230" s="16">
        <v>0</v>
      </c>
      <c r="D12230" s="16" t="s">
        <v>15720</v>
      </c>
      <c r="E12230" s="16" t="s">
        <v>15721</v>
      </c>
      <c r="F12230" s="16" t="s">
        <v>3264</v>
      </c>
      <c r="L12230" s="15"/>
      <c r="M12230" s="15"/>
      <c r="N12230" s="15"/>
      <c r="O12230" s="15"/>
      <c r="P12230" s="15"/>
      <c r="Q12230" s="15"/>
      <c r="R12230" s="15"/>
    </row>
    <row r="12231" spans="1:18" x14ac:dyDescent="0.2">
      <c r="A12231" s="16" t="s">
        <v>270</v>
      </c>
      <c r="B12231" s="16" t="s">
        <v>16497</v>
      </c>
      <c r="C12231" s="16">
        <v>0</v>
      </c>
      <c r="D12231" s="16" t="s">
        <v>15082</v>
      </c>
      <c r="E12231" s="16" t="s">
        <v>15083</v>
      </c>
      <c r="F12231" s="16" t="s">
        <v>3264</v>
      </c>
      <c r="L12231" s="15"/>
      <c r="M12231" s="15"/>
      <c r="N12231" s="15"/>
      <c r="O12231" s="15"/>
      <c r="P12231" s="15"/>
      <c r="Q12231" s="15"/>
      <c r="R12231" s="15"/>
    </row>
    <row r="12232" spans="1:18" x14ac:dyDescent="0.2">
      <c r="A12232" s="16" t="s">
        <v>270</v>
      </c>
      <c r="B12232" s="16" t="s">
        <v>16498</v>
      </c>
      <c r="C12232" s="16">
        <v>0</v>
      </c>
      <c r="D12232" s="16" t="s">
        <v>274</v>
      </c>
      <c r="E12232" s="16" t="s">
        <v>15047</v>
      </c>
      <c r="F12232" s="16" t="s">
        <v>197</v>
      </c>
      <c r="L12232" s="15"/>
      <c r="M12232" s="15"/>
      <c r="N12232" s="15"/>
      <c r="O12232" s="15"/>
      <c r="P12232" s="15"/>
      <c r="Q12232" s="15"/>
      <c r="R12232" s="15"/>
    </row>
    <row r="12233" spans="1:18" x14ac:dyDescent="0.2">
      <c r="A12233" s="16" t="s">
        <v>270</v>
      </c>
      <c r="B12233" s="16" t="s">
        <v>16499</v>
      </c>
      <c r="C12233" s="16">
        <v>0</v>
      </c>
      <c r="D12233" s="16" t="s">
        <v>1204</v>
      </c>
      <c r="E12233" s="16" t="s">
        <v>15454</v>
      </c>
      <c r="F12233" s="16" t="s">
        <v>15767</v>
      </c>
      <c r="L12233" s="15"/>
      <c r="M12233" s="15"/>
      <c r="N12233" s="15"/>
      <c r="O12233" s="15"/>
      <c r="P12233" s="15"/>
      <c r="Q12233" s="15"/>
      <c r="R12233" s="15"/>
    </row>
    <row r="12234" spans="1:18" x14ac:dyDescent="0.2">
      <c r="A12234" s="16" t="s">
        <v>270</v>
      </c>
      <c r="B12234" s="16" t="s">
        <v>16500</v>
      </c>
      <c r="C12234" s="16">
        <v>0</v>
      </c>
      <c r="D12234" s="16" t="s">
        <v>14021</v>
      </c>
      <c r="E12234" s="16" t="s">
        <v>14022</v>
      </c>
      <c r="F12234" s="16" t="s">
        <v>202</v>
      </c>
      <c r="L12234" s="15"/>
      <c r="M12234" s="15"/>
      <c r="N12234" s="15"/>
      <c r="O12234" s="15"/>
      <c r="P12234" s="15"/>
      <c r="Q12234" s="15"/>
      <c r="R12234" s="15"/>
    </row>
    <row r="12235" spans="1:18" x14ac:dyDescent="0.2">
      <c r="A12235" s="16" t="s">
        <v>270</v>
      </c>
      <c r="B12235" s="16" t="s">
        <v>16501</v>
      </c>
      <c r="C12235" s="16">
        <v>0</v>
      </c>
      <c r="D12235" s="16" t="s">
        <v>294</v>
      </c>
      <c r="E12235" s="16" t="s">
        <v>295</v>
      </c>
      <c r="F12235" s="16" t="s">
        <v>193</v>
      </c>
      <c r="L12235" s="15"/>
      <c r="M12235" s="15"/>
      <c r="N12235" s="15"/>
      <c r="O12235" s="15"/>
      <c r="P12235" s="15"/>
      <c r="Q12235" s="15"/>
      <c r="R12235" s="15"/>
    </row>
    <row r="12236" spans="1:18" x14ac:dyDescent="0.2">
      <c r="A12236" s="16" t="s">
        <v>270</v>
      </c>
      <c r="B12236" s="16" t="s">
        <v>16502</v>
      </c>
      <c r="C12236" s="16">
        <v>0</v>
      </c>
      <c r="D12236" s="16" t="s">
        <v>5726</v>
      </c>
      <c r="E12236" s="16" t="s">
        <v>5727</v>
      </c>
      <c r="F12236" s="16" t="s">
        <v>15767</v>
      </c>
      <c r="L12236" s="15"/>
      <c r="M12236" s="15"/>
      <c r="N12236" s="15"/>
      <c r="O12236" s="15"/>
      <c r="P12236" s="15"/>
      <c r="Q12236" s="15"/>
      <c r="R12236" s="15"/>
    </row>
    <row r="12237" spans="1:18" x14ac:dyDescent="0.2">
      <c r="A12237" s="16" t="s">
        <v>270</v>
      </c>
      <c r="B12237" s="16" t="s">
        <v>16503</v>
      </c>
      <c r="C12237" s="16">
        <v>0</v>
      </c>
      <c r="D12237" s="16" t="s">
        <v>16504</v>
      </c>
      <c r="E12237" s="16" t="s">
        <v>16505</v>
      </c>
      <c r="F12237" s="16" t="s">
        <v>193</v>
      </c>
      <c r="L12237" s="15"/>
      <c r="M12237" s="15"/>
      <c r="N12237" s="15"/>
      <c r="O12237" s="15"/>
      <c r="P12237" s="15"/>
      <c r="Q12237" s="15"/>
      <c r="R12237" s="15"/>
    </row>
    <row r="12238" spans="1:18" x14ac:dyDescent="0.2">
      <c r="A12238" s="16" t="s">
        <v>270</v>
      </c>
      <c r="B12238" s="16" t="s">
        <v>16506</v>
      </c>
      <c r="C12238" s="16">
        <v>0</v>
      </c>
      <c r="D12238" s="16" t="s">
        <v>12981</v>
      </c>
      <c r="E12238" s="16" t="s">
        <v>12982</v>
      </c>
      <c r="F12238" s="16" t="s">
        <v>15767</v>
      </c>
      <c r="L12238" s="15"/>
      <c r="M12238" s="15"/>
      <c r="N12238" s="15"/>
      <c r="O12238" s="15"/>
      <c r="P12238" s="15"/>
      <c r="Q12238" s="15"/>
      <c r="R12238" s="15"/>
    </row>
    <row r="12239" spans="1:18" x14ac:dyDescent="0.2">
      <c r="A12239" s="16" t="s">
        <v>270</v>
      </c>
      <c r="B12239" s="16" t="s">
        <v>16507</v>
      </c>
      <c r="C12239" s="16">
        <v>1</v>
      </c>
      <c r="D12239" s="16" t="s">
        <v>290</v>
      </c>
      <c r="E12239" s="16" t="s">
        <v>291</v>
      </c>
      <c r="F12239" s="16" t="s">
        <v>15767</v>
      </c>
      <c r="L12239" s="15"/>
      <c r="M12239" s="15"/>
      <c r="N12239" s="15"/>
      <c r="O12239" s="15"/>
      <c r="P12239" s="15"/>
      <c r="Q12239" s="15"/>
      <c r="R12239" s="15"/>
    </row>
    <row r="12240" spans="1:18" x14ac:dyDescent="0.2">
      <c r="A12240" s="16" t="s">
        <v>270</v>
      </c>
      <c r="B12240" s="16" t="s">
        <v>16763</v>
      </c>
      <c r="C12240" s="16">
        <v>0</v>
      </c>
      <c r="D12240" s="16" t="s">
        <v>15835</v>
      </c>
      <c r="E12240" s="16" t="s">
        <v>15836</v>
      </c>
      <c r="F12240" s="16" t="s">
        <v>3264</v>
      </c>
      <c r="L12240" s="15"/>
      <c r="M12240" s="15"/>
      <c r="N12240" s="15"/>
      <c r="O12240" s="15"/>
      <c r="P12240" s="15"/>
      <c r="Q12240" s="15"/>
      <c r="R12240" s="15"/>
    </row>
    <row r="12241" spans="1:18" x14ac:dyDescent="0.2">
      <c r="A12241" s="16" t="s">
        <v>270</v>
      </c>
      <c r="B12241" s="16" t="s">
        <v>16508</v>
      </c>
      <c r="C12241" s="16">
        <v>0</v>
      </c>
      <c r="D12241" s="16" t="s">
        <v>2962</v>
      </c>
      <c r="E12241" s="16" t="s">
        <v>2963</v>
      </c>
      <c r="F12241" s="16" t="s">
        <v>130</v>
      </c>
      <c r="L12241" s="15"/>
      <c r="M12241" s="15"/>
      <c r="N12241" s="15"/>
      <c r="O12241" s="15"/>
      <c r="P12241" s="15"/>
      <c r="Q12241" s="15"/>
      <c r="R12241" s="15"/>
    </row>
    <row r="12242" spans="1:18" x14ac:dyDescent="0.2">
      <c r="A12242" s="16" t="s">
        <v>270</v>
      </c>
      <c r="B12242" s="16" t="s">
        <v>16509</v>
      </c>
      <c r="C12242" s="16">
        <v>0</v>
      </c>
      <c r="D12242" s="16" t="s">
        <v>10062</v>
      </c>
      <c r="E12242" s="16" t="s">
        <v>10063</v>
      </c>
      <c r="F12242" s="16" t="s">
        <v>15767</v>
      </c>
      <c r="L12242" s="15"/>
      <c r="M12242" s="15"/>
      <c r="N12242" s="15"/>
      <c r="O12242" s="15"/>
      <c r="P12242" s="15"/>
      <c r="Q12242" s="15"/>
      <c r="R12242" s="15"/>
    </row>
    <row r="12243" spans="1:18" x14ac:dyDescent="0.2">
      <c r="A12243" s="16" t="s">
        <v>270</v>
      </c>
      <c r="B12243" s="16" t="s">
        <v>16510</v>
      </c>
      <c r="C12243" s="16">
        <v>0</v>
      </c>
      <c r="D12243" s="16" t="s">
        <v>313</v>
      </c>
      <c r="E12243" s="16" t="s">
        <v>314</v>
      </c>
      <c r="F12243" s="16" t="s">
        <v>15767</v>
      </c>
      <c r="L12243" s="15"/>
      <c r="M12243" s="15"/>
      <c r="N12243" s="15"/>
      <c r="O12243" s="15"/>
      <c r="P12243" s="15"/>
      <c r="Q12243" s="15"/>
      <c r="R12243" s="15"/>
    </row>
    <row r="12244" spans="1:18" x14ac:dyDescent="0.2">
      <c r="A12244" s="16" t="s">
        <v>270</v>
      </c>
      <c r="B12244" s="16" t="s">
        <v>16511</v>
      </c>
      <c r="C12244" s="16">
        <v>0</v>
      </c>
      <c r="D12244" s="16" t="s">
        <v>9084</v>
      </c>
      <c r="E12244" s="16" t="s">
        <v>9085</v>
      </c>
      <c r="F12244" s="16" t="s">
        <v>15767</v>
      </c>
      <c r="L12244" s="15"/>
      <c r="M12244" s="15"/>
      <c r="N12244" s="15"/>
      <c r="O12244" s="15"/>
      <c r="P12244" s="15"/>
      <c r="Q12244" s="15"/>
      <c r="R12244" s="15"/>
    </row>
    <row r="12245" spans="1:18" x14ac:dyDescent="0.2">
      <c r="A12245" s="16" t="s">
        <v>270</v>
      </c>
      <c r="B12245" s="16" t="s">
        <v>16512</v>
      </c>
      <c r="C12245" s="16">
        <v>0</v>
      </c>
      <c r="D12245" s="16" t="s">
        <v>15130</v>
      </c>
      <c r="E12245" s="16" t="s">
        <v>15131</v>
      </c>
      <c r="F12245" s="16" t="s">
        <v>3264</v>
      </c>
      <c r="L12245" s="15"/>
      <c r="M12245" s="15"/>
      <c r="N12245" s="15"/>
      <c r="O12245" s="15"/>
      <c r="P12245" s="15"/>
      <c r="Q12245" s="15"/>
      <c r="R12245" s="15"/>
    </row>
    <row r="12246" spans="1:18" x14ac:dyDescent="0.2">
      <c r="A12246" s="16" t="s">
        <v>270</v>
      </c>
      <c r="B12246" s="16" t="s">
        <v>16513</v>
      </c>
      <c r="C12246" s="16">
        <v>0</v>
      </c>
      <c r="D12246" s="16" t="s">
        <v>11337</v>
      </c>
      <c r="E12246" s="16" t="s">
        <v>11338</v>
      </c>
      <c r="F12246" s="16" t="s">
        <v>15767</v>
      </c>
      <c r="L12246" s="15"/>
      <c r="M12246" s="15"/>
      <c r="N12246" s="15"/>
      <c r="O12246" s="15"/>
      <c r="P12246" s="15"/>
      <c r="Q12246" s="15"/>
      <c r="R12246" s="15"/>
    </row>
    <row r="12247" spans="1:18" x14ac:dyDescent="0.2">
      <c r="A12247" s="16" t="s">
        <v>270</v>
      </c>
      <c r="B12247" s="16" t="s">
        <v>16514</v>
      </c>
      <c r="C12247" s="16">
        <v>0</v>
      </c>
      <c r="D12247" s="16" t="s">
        <v>306</v>
      </c>
      <c r="E12247" s="16" t="s">
        <v>307</v>
      </c>
      <c r="F12247" s="16" t="s">
        <v>193</v>
      </c>
      <c r="L12247" s="15"/>
      <c r="M12247" s="15"/>
      <c r="N12247" s="15"/>
      <c r="O12247" s="15"/>
      <c r="P12247" s="15"/>
      <c r="Q12247" s="15"/>
      <c r="R12247" s="15"/>
    </row>
    <row r="12248" spans="1:18" x14ac:dyDescent="0.2">
      <c r="A12248" s="16" t="s">
        <v>270</v>
      </c>
      <c r="B12248" s="16" t="s">
        <v>16515</v>
      </c>
      <c r="C12248" s="16">
        <v>0</v>
      </c>
      <c r="D12248" s="16" t="s">
        <v>1404</v>
      </c>
      <c r="E12248" s="16" t="s">
        <v>1405</v>
      </c>
      <c r="F12248" s="16" t="s">
        <v>15767</v>
      </c>
      <c r="L12248" s="15"/>
      <c r="M12248" s="15"/>
      <c r="N12248" s="15"/>
      <c r="O12248" s="15"/>
      <c r="P12248" s="15"/>
      <c r="Q12248" s="15"/>
      <c r="R12248" s="15"/>
    </row>
    <row r="12249" spans="1:18" x14ac:dyDescent="0.2">
      <c r="A12249" s="16" t="s">
        <v>270</v>
      </c>
      <c r="B12249" s="16" t="s">
        <v>16516</v>
      </c>
      <c r="C12249" s="16">
        <v>0</v>
      </c>
      <c r="D12249" s="16" t="s">
        <v>16517</v>
      </c>
      <c r="E12249" s="16" t="s">
        <v>16518</v>
      </c>
      <c r="F12249" s="16" t="s">
        <v>202</v>
      </c>
      <c r="L12249" s="15"/>
      <c r="M12249" s="15"/>
      <c r="N12249" s="15"/>
      <c r="O12249" s="15"/>
      <c r="P12249" s="15"/>
      <c r="Q12249" s="15"/>
      <c r="R12249" s="15"/>
    </row>
    <row r="12250" spans="1:18" x14ac:dyDescent="0.2">
      <c r="A12250" s="16" t="s">
        <v>270</v>
      </c>
      <c r="B12250" s="16" t="s">
        <v>16519</v>
      </c>
      <c r="C12250" s="16">
        <v>0</v>
      </c>
      <c r="D12250" s="16" t="s">
        <v>14233</v>
      </c>
      <c r="E12250" s="16" t="s">
        <v>14234</v>
      </c>
      <c r="F12250" s="16" t="s">
        <v>15767</v>
      </c>
      <c r="L12250" s="15"/>
      <c r="M12250" s="15"/>
      <c r="N12250" s="15"/>
      <c r="O12250" s="15"/>
      <c r="P12250" s="15"/>
      <c r="Q12250" s="15"/>
      <c r="R12250" s="15"/>
    </row>
    <row r="12251" spans="1:18" x14ac:dyDescent="0.2">
      <c r="A12251" s="16" t="s">
        <v>270</v>
      </c>
      <c r="B12251" s="16" t="s">
        <v>16520</v>
      </c>
      <c r="C12251" s="16">
        <v>0</v>
      </c>
      <c r="D12251" s="16" t="s">
        <v>9109</v>
      </c>
      <c r="E12251" s="16" t="s">
        <v>9110</v>
      </c>
      <c r="F12251" s="16" t="s">
        <v>15767</v>
      </c>
      <c r="L12251" s="15"/>
      <c r="M12251" s="15"/>
      <c r="N12251" s="15"/>
      <c r="O12251" s="15"/>
      <c r="P12251" s="15"/>
      <c r="Q12251" s="15"/>
      <c r="R12251" s="15"/>
    </row>
    <row r="12252" spans="1:18" x14ac:dyDescent="0.2">
      <c r="A12252" s="16" t="s">
        <v>270</v>
      </c>
      <c r="B12252" s="16" t="s">
        <v>16521</v>
      </c>
      <c r="C12252" s="16">
        <v>0</v>
      </c>
      <c r="D12252" s="16" t="s">
        <v>9144</v>
      </c>
      <c r="E12252" s="16" t="s">
        <v>9145</v>
      </c>
      <c r="F12252" s="16" t="s">
        <v>202</v>
      </c>
      <c r="L12252" s="15"/>
      <c r="M12252" s="15"/>
      <c r="N12252" s="15"/>
      <c r="O12252" s="15"/>
      <c r="P12252" s="15"/>
      <c r="Q12252" s="15"/>
      <c r="R12252" s="15"/>
    </row>
    <row r="12253" spans="1:18" x14ac:dyDescent="0.2">
      <c r="A12253" s="16" t="s">
        <v>270</v>
      </c>
      <c r="B12253" s="16" t="s">
        <v>16522</v>
      </c>
      <c r="C12253" s="16">
        <v>0</v>
      </c>
      <c r="D12253" s="16" t="s">
        <v>9144</v>
      </c>
      <c r="E12253" s="16" t="s">
        <v>9145</v>
      </c>
      <c r="F12253" s="16" t="s">
        <v>202</v>
      </c>
      <c r="L12253" s="15"/>
      <c r="M12253" s="15"/>
      <c r="N12253" s="15"/>
      <c r="O12253" s="15"/>
      <c r="P12253" s="15"/>
      <c r="Q12253" s="15"/>
      <c r="R12253" s="15"/>
    </row>
    <row r="12254" spans="1:18" x14ac:dyDescent="0.2">
      <c r="A12254" s="16" t="s">
        <v>270</v>
      </c>
      <c r="B12254" s="16" t="s">
        <v>16523</v>
      </c>
      <c r="C12254" s="16">
        <v>0</v>
      </c>
      <c r="D12254" s="16" t="s">
        <v>14121</v>
      </c>
      <c r="E12254" s="16" t="s">
        <v>14122</v>
      </c>
      <c r="F12254" s="16" t="s">
        <v>202</v>
      </c>
      <c r="L12254" s="15"/>
      <c r="M12254" s="15"/>
      <c r="N12254" s="15"/>
      <c r="O12254" s="15"/>
      <c r="P12254" s="15"/>
      <c r="Q12254" s="15"/>
      <c r="R12254" s="15"/>
    </row>
    <row r="12255" spans="1:18" x14ac:dyDescent="0.2">
      <c r="A12255" s="16" t="s">
        <v>270</v>
      </c>
      <c r="B12255" s="16" t="s">
        <v>16524</v>
      </c>
      <c r="C12255" s="16">
        <v>0</v>
      </c>
      <c r="D12255" s="16" t="s">
        <v>1248</v>
      </c>
      <c r="E12255" s="16" t="s">
        <v>287</v>
      </c>
      <c r="F12255" s="16" t="s">
        <v>15767</v>
      </c>
      <c r="L12255" s="15"/>
      <c r="M12255" s="15"/>
      <c r="N12255" s="15"/>
      <c r="O12255" s="15"/>
      <c r="P12255" s="15"/>
      <c r="Q12255" s="15"/>
      <c r="R12255" s="15"/>
    </row>
    <row r="12256" spans="1:18" x14ac:dyDescent="0.2">
      <c r="A12256" s="16" t="s">
        <v>270</v>
      </c>
      <c r="B12256" s="16" t="s">
        <v>16525</v>
      </c>
      <c r="C12256" s="16">
        <v>0</v>
      </c>
      <c r="D12256" s="16" t="s">
        <v>9144</v>
      </c>
      <c r="E12256" s="16" t="s">
        <v>9145</v>
      </c>
      <c r="F12256" s="16" t="s">
        <v>202</v>
      </c>
      <c r="L12256" s="15"/>
      <c r="M12256" s="15"/>
      <c r="N12256" s="15"/>
      <c r="O12256" s="15"/>
      <c r="P12256" s="15"/>
      <c r="Q12256" s="15"/>
      <c r="R12256" s="15"/>
    </row>
    <row r="12257" spans="1:18" x14ac:dyDescent="0.2">
      <c r="A12257" s="16" t="s">
        <v>270</v>
      </c>
      <c r="B12257" s="16" t="s">
        <v>16526</v>
      </c>
      <c r="C12257" s="16">
        <v>0</v>
      </c>
      <c r="D12257" s="16" t="s">
        <v>14021</v>
      </c>
      <c r="E12257" s="16" t="s">
        <v>14022</v>
      </c>
      <c r="F12257" s="16" t="s">
        <v>202</v>
      </c>
      <c r="L12257" s="15"/>
      <c r="M12257" s="15"/>
      <c r="N12257" s="15"/>
      <c r="O12257" s="15"/>
      <c r="P12257" s="15"/>
      <c r="Q12257" s="15"/>
      <c r="R12257" s="15"/>
    </row>
    <row r="12258" spans="1:18" x14ac:dyDescent="0.2">
      <c r="A12258" s="16" t="s">
        <v>270</v>
      </c>
      <c r="B12258" s="16" t="s">
        <v>16527</v>
      </c>
      <c r="C12258" s="16">
        <v>0</v>
      </c>
      <c r="D12258" s="16" t="s">
        <v>16528</v>
      </c>
      <c r="E12258" s="16" t="s">
        <v>16529</v>
      </c>
      <c r="F12258" s="16" t="s">
        <v>202</v>
      </c>
      <c r="L12258" s="15"/>
      <c r="M12258" s="15"/>
      <c r="N12258" s="15"/>
      <c r="O12258" s="15"/>
      <c r="P12258" s="15"/>
      <c r="Q12258" s="15"/>
      <c r="R12258" s="15"/>
    </row>
    <row r="12259" spans="1:18" x14ac:dyDescent="0.2">
      <c r="A12259" s="16" t="s">
        <v>270</v>
      </c>
      <c r="B12259" s="16" t="s">
        <v>16530</v>
      </c>
      <c r="C12259" s="16">
        <v>0</v>
      </c>
      <c r="D12259" s="16" t="s">
        <v>12577</v>
      </c>
      <c r="E12259" s="16" t="s">
        <v>12578</v>
      </c>
      <c r="F12259" s="16" t="s">
        <v>202</v>
      </c>
      <c r="L12259" s="15"/>
      <c r="M12259" s="15"/>
      <c r="N12259" s="15"/>
      <c r="O12259" s="15"/>
      <c r="P12259" s="15"/>
      <c r="Q12259" s="15"/>
      <c r="R12259" s="15"/>
    </row>
    <row r="12260" spans="1:18" x14ac:dyDescent="0.2">
      <c r="A12260" s="16" t="s">
        <v>270</v>
      </c>
      <c r="B12260" s="16" t="s">
        <v>16531</v>
      </c>
      <c r="C12260" s="16">
        <v>0</v>
      </c>
      <c r="D12260" s="16" t="s">
        <v>13051</v>
      </c>
      <c r="E12260" s="16" t="s">
        <v>13052</v>
      </c>
      <c r="F12260" s="16" t="s">
        <v>202</v>
      </c>
      <c r="L12260" s="15"/>
      <c r="M12260" s="15"/>
      <c r="N12260" s="15"/>
      <c r="O12260" s="15"/>
      <c r="P12260" s="15"/>
      <c r="Q12260" s="15"/>
      <c r="R12260" s="15"/>
    </row>
    <row r="12261" spans="1:18" x14ac:dyDescent="0.2">
      <c r="A12261" s="16" t="s">
        <v>270</v>
      </c>
      <c r="B12261" s="16" t="s">
        <v>16532</v>
      </c>
      <c r="C12261" s="16">
        <v>0</v>
      </c>
      <c r="D12261" s="16" t="s">
        <v>11093</v>
      </c>
      <c r="E12261" s="16" t="s">
        <v>11094</v>
      </c>
      <c r="F12261" s="16" t="s">
        <v>202</v>
      </c>
      <c r="L12261" s="15"/>
      <c r="M12261" s="15"/>
      <c r="N12261" s="15"/>
      <c r="O12261" s="15"/>
      <c r="P12261" s="15"/>
      <c r="Q12261" s="15"/>
      <c r="R12261" s="15"/>
    </row>
    <row r="12262" spans="1:18" x14ac:dyDescent="0.2">
      <c r="A12262" s="16" t="s">
        <v>270</v>
      </c>
      <c r="B12262" s="16" t="s">
        <v>16533</v>
      </c>
      <c r="C12262" s="16">
        <v>0</v>
      </c>
      <c r="D12262" s="16" t="s">
        <v>313</v>
      </c>
      <c r="E12262" s="16" t="s">
        <v>314</v>
      </c>
      <c r="F12262" s="16" t="s">
        <v>15767</v>
      </c>
      <c r="L12262" s="15"/>
      <c r="M12262" s="15"/>
      <c r="N12262" s="15"/>
      <c r="O12262" s="15"/>
      <c r="P12262" s="15"/>
      <c r="Q12262" s="15"/>
      <c r="R12262" s="15"/>
    </row>
    <row r="12263" spans="1:18" x14ac:dyDescent="0.2">
      <c r="A12263" s="16" t="s">
        <v>270</v>
      </c>
      <c r="B12263" s="16" t="s">
        <v>16534</v>
      </c>
      <c r="C12263" s="16">
        <v>0</v>
      </c>
      <c r="D12263" s="16" t="s">
        <v>313</v>
      </c>
      <c r="E12263" s="16" t="s">
        <v>314</v>
      </c>
      <c r="F12263" s="16" t="s">
        <v>15767</v>
      </c>
      <c r="L12263" s="15"/>
      <c r="M12263" s="15"/>
      <c r="N12263" s="15"/>
      <c r="O12263" s="15"/>
      <c r="P12263" s="15"/>
      <c r="Q12263" s="15"/>
      <c r="R12263" s="15"/>
    </row>
    <row r="12264" spans="1:18" x14ac:dyDescent="0.2">
      <c r="A12264" s="16" t="s">
        <v>270</v>
      </c>
      <c r="B12264" s="16" t="s">
        <v>16535</v>
      </c>
      <c r="C12264" s="16">
        <v>0</v>
      </c>
      <c r="D12264" s="16" t="s">
        <v>274</v>
      </c>
      <c r="E12264" s="16" t="s">
        <v>15047</v>
      </c>
      <c r="F12264" s="16" t="s">
        <v>197</v>
      </c>
      <c r="L12264" s="15"/>
      <c r="M12264" s="15"/>
      <c r="N12264" s="15"/>
      <c r="O12264" s="15"/>
      <c r="P12264" s="15"/>
      <c r="Q12264" s="15"/>
      <c r="R12264" s="15"/>
    </row>
    <row r="12265" spans="1:18" x14ac:dyDescent="0.2">
      <c r="A12265" s="16" t="s">
        <v>270</v>
      </c>
      <c r="B12265" s="16" t="s">
        <v>16536</v>
      </c>
      <c r="C12265" s="16">
        <v>0</v>
      </c>
      <c r="D12265" s="16" t="s">
        <v>869</v>
      </c>
      <c r="E12265" s="16" t="s">
        <v>870</v>
      </c>
      <c r="F12265" s="16" t="s">
        <v>3264</v>
      </c>
      <c r="L12265" s="15"/>
      <c r="M12265" s="15"/>
      <c r="N12265" s="15"/>
      <c r="O12265" s="15"/>
      <c r="P12265" s="15"/>
      <c r="Q12265" s="15"/>
      <c r="R12265" s="15"/>
    </row>
    <row r="12266" spans="1:18" x14ac:dyDescent="0.2">
      <c r="A12266" s="16" t="s">
        <v>270</v>
      </c>
      <c r="B12266" s="16" t="s">
        <v>16537</v>
      </c>
      <c r="C12266" s="16">
        <v>0</v>
      </c>
      <c r="D12266" s="16" t="s">
        <v>11093</v>
      </c>
      <c r="E12266" s="16" t="s">
        <v>11094</v>
      </c>
      <c r="F12266" s="16" t="s">
        <v>202</v>
      </c>
      <c r="L12266" s="15"/>
      <c r="M12266" s="15"/>
      <c r="N12266" s="15"/>
      <c r="O12266" s="15"/>
      <c r="P12266" s="15"/>
      <c r="Q12266" s="15"/>
      <c r="R12266" s="15"/>
    </row>
    <row r="12267" spans="1:18" x14ac:dyDescent="0.2">
      <c r="A12267" s="16" t="s">
        <v>270</v>
      </c>
      <c r="B12267" s="16" t="s">
        <v>16538</v>
      </c>
      <c r="C12267" s="16">
        <v>0</v>
      </c>
      <c r="D12267" s="16" t="s">
        <v>5809</v>
      </c>
      <c r="E12267" s="16" t="s">
        <v>5810</v>
      </c>
      <c r="F12267" s="16" t="s">
        <v>15767</v>
      </c>
      <c r="L12267" s="15"/>
      <c r="M12267" s="15"/>
      <c r="N12267" s="15"/>
      <c r="O12267" s="15"/>
      <c r="P12267" s="15"/>
      <c r="Q12267" s="15"/>
      <c r="R12267" s="15"/>
    </row>
    <row r="12268" spans="1:18" x14ac:dyDescent="0.2">
      <c r="A12268" s="16" t="s">
        <v>270</v>
      </c>
      <c r="B12268" s="16" t="s">
        <v>16539</v>
      </c>
      <c r="C12268" s="16">
        <v>0</v>
      </c>
      <c r="D12268" s="16" t="s">
        <v>11093</v>
      </c>
      <c r="E12268" s="16" t="s">
        <v>11094</v>
      </c>
      <c r="F12268" s="16" t="s">
        <v>202</v>
      </c>
      <c r="L12268" s="15"/>
      <c r="M12268" s="15"/>
      <c r="N12268" s="15"/>
      <c r="O12268" s="15"/>
      <c r="P12268" s="15"/>
      <c r="Q12268" s="15"/>
      <c r="R12268" s="15"/>
    </row>
    <row r="12269" spans="1:18" x14ac:dyDescent="0.2">
      <c r="A12269" s="16" t="s">
        <v>270</v>
      </c>
      <c r="B12269" s="16" t="s">
        <v>16540</v>
      </c>
      <c r="C12269" s="16">
        <v>0</v>
      </c>
      <c r="D12269" s="16" t="s">
        <v>313</v>
      </c>
      <c r="E12269" s="16" t="s">
        <v>314</v>
      </c>
      <c r="F12269" s="16" t="s">
        <v>15767</v>
      </c>
      <c r="L12269" s="15"/>
      <c r="M12269" s="15"/>
      <c r="N12269" s="15"/>
      <c r="O12269" s="15"/>
      <c r="P12269" s="15"/>
      <c r="Q12269" s="15"/>
      <c r="R12269" s="15"/>
    </row>
    <row r="12270" spans="1:18" x14ac:dyDescent="0.2">
      <c r="A12270" s="16" t="s">
        <v>270</v>
      </c>
      <c r="B12270" s="16" t="s">
        <v>16541</v>
      </c>
      <c r="C12270" s="16">
        <v>0</v>
      </c>
      <c r="D12270" s="16" t="s">
        <v>977</v>
      </c>
      <c r="E12270" s="16" t="s">
        <v>978</v>
      </c>
      <c r="F12270" s="16" t="s">
        <v>284</v>
      </c>
      <c r="L12270" s="15"/>
      <c r="M12270" s="15"/>
      <c r="N12270" s="15"/>
      <c r="O12270" s="15"/>
      <c r="P12270" s="15"/>
      <c r="Q12270" s="15"/>
      <c r="R12270" s="15"/>
    </row>
    <row r="12271" spans="1:18" x14ac:dyDescent="0.2">
      <c r="A12271" s="16" t="s">
        <v>270</v>
      </c>
      <c r="B12271" s="16" t="s">
        <v>16542</v>
      </c>
      <c r="C12271" s="16">
        <v>0</v>
      </c>
      <c r="D12271" s="16" t="s">
        <v>16543</v>
      </c>
      <c r="E12271" s="16" t="s">
        <v>16544</v>
      </c>
      <c r="F12271" s="16" t="s">
        <v>3264</v>
      </c>
      <c r="L12271" s="15"/>
      <c r="M12271" s="15"/>
      <c r="N12271" s="15"/>
      <c r="O12271" s="15"/>
      <c r="P12271" s="15"/>
      <c r="Q12271" s="15"/>
      <c r="R12271" s="15"/>
    </row>
    <row r="12272" spans="1:18" x14ac:dyDescent="0.2">
      <c r="A12272" s="16" t="s">
        <v>270</v>
      </c>
      <c r="B12272" s="16" t="s">
        <v>16545</v>
      </c>
      <c r="C12272" s="16">
        <v>0</v>
      </c>
      <c r="D12272" s="16" t="s">
        <v>9211</v>
      </c>
      <c r="E12272" s="16" t="s">
        <v>9212</v>
      </c>
      <c r="F12272" s="16" t="s">
        <v>193</v>
      </c>
      <c r="L12272" s="15"/>
      <c r="M12272" s="15"/>
      <c r="N12272" s="15"/>
      <c r="O12272" s="15"/>
      <c r="P12272" s="15"/>
      <c r="Q12272" s="15"/>
      <c r="R12272" s="15"/>
    </row>
    <row r="12273" spans="1:18" x14ac:dyDescent="0.2">
      <c r="A12273" s="16" t="s">
        <v>270</v>
      </c>
      <c r="B12273" s="16" t="s">
        <v>16546</v>
      </c>
      <c r="C12273" s="16">
        <v>0</v>
      </c>
      <c r="D12273" s="16" t="s">
        <v>2962</v>
      </c>
      <c r="E12273" s="16" t="s">
        <v>2963</v>
      </c>
      <c r="F12273" s="16" t="s">
        <v>130</v>
      </c>
      <c r="L12273" s="15"/>
      <c r="M12273" s="15"/>
      <c r="N12273" s="15"/>
      <c r="O12273" s="15"/>
      <c r="P12273" s="15"/>
      <c r="Q12273" s="15"/>
      <c r="R12273" s="15"/>
    </row>
    <row r="12274" spans="1:18" x14ac:dyDescent="0.2">
      <c r="A12274" s="16" t="s">
        <v>270</v>
      </c>
      <c r="B12274" s="16" t="s">
        <v>16547</v>
      </c>
      <c r="C12274" s="16">
        <v>0</v>
      </c>
      <c r="D12274" s="16" t="s">
        <v>11093</v>
      </c>
      <c r="E12274" s="16" t="s">
        <v>11094</v>
      </c>
      <c r="F12274" s="16" t="s">
        <v>202</v>
      </c>
      <c r="L12274" s="15"/>
      <c r="M12274" s="15"/>
      <c r="N12274" s="15"/>
      <c r="O12274" s="15"/>
      <c r="P12274" s="15"/>
      <c r="Q12274" s="15"/>
      <c r="R12274" s="15"/>
    </row>
    <row r="12275" spans="1:18" x14ac:dyDescent="0.2">
      <c r="A12275" s="16" t="s">
        <v>270</v>
      </c>
      <c r="B12275" s="16" t="s">
        <v>16548</v>
      </c>
      <c r="C12275" s="16">
        <v>0</v>
      </c>
      <c r="D12275" s="16" t="s">
        <v>11348</v>
      </c>
      <c r="E12275" s="16" t="s">
        <v>15796</v>
      </c>
      <c r="F12275" s="16" t="s">
        <v>15767</v>
      </c>
      <c r="L12275" s="15"/>
      <c r="M12275" s="15"/>
      <c r="N12275" s="15"/>
      <c r="O12275" s="15"/>
      <c r="P12275" s="15"/>
      <c r="Q12275" s="15"/>
      <c r="R12275" s="15"/>
    </row>
    <row r="12276" spans="1:18" x14ac:dyDescent="0.2">
      <c r="A12276" s="16" t="s">
        <v>270</v>
      </c>
      <c r="B12276" s="16" t="s">
        <v>16549</v>
      </c>
      <c r="C12276" s="16">
        <v>0</v>
      </c>
      <c r="D12276" s="16" t="s">
        <v>2962</v>
      </c>
      <c r="E12276" s="16" t="s">
        <v>2963</v>
      </c>
      <c r="F12276" s="16" t="s">
        <v>130</v>
      </c>
      <c r="L12276" s="15"/>
      <c r="M12276" s="15"/>
      <c r="N12276" s="15"/>
      <c r="O12276" s="15"/>
      <c r="P12276" s="15"/>
      <c r="Q12276" s="15"/>
      <c r="R12276" s="15"/>
    </row>
    <row r="12277" spans="1:18" x14ac:dyDescent="0.2">
      <c r="A12277" s="16" t="s">
        <v>270</v>
      </c>
      <c r="B12277" s="16" t="s">
        <v>16550</v>
      </c>
      <c r="C12277" s="16">
        <v>0</v>
      </c>
      <c r="D12277" s="16" t="s">
        <v>11348</v>
      </c>
      <c r="E12277" s="16" t="s">
        <v>15796</v>
      </c>
      <c r="F12277" s="16" t="s">
        <v>15767</v>
      </c>
      <c r="L12277" s="15"/>
      <c r="M12277" s="15"/>
      <c r="N12277" s="15"/>
      <c r="O12277" s="15"/>
      <c r="P12277" s="15"/>
      <c r="Q12277" s="15"/>
      <c r="R12277" s="15"/>
    </row>
    <row r="12278" spans="1:18" x14ac:dyDescent="0.2">
      <c r="A12278" s="16" t="s">
        <v>270</v>
      </c>
      <c r="B12278" s="16" t="s">
        <v>16551</v>
      </c>
      <c r="C12278" s="16">
        <v>0</v>
      </c>
      <c r="D12278" s="16" t="s">
        <v>1594</v>
      </c>
      <c r="E12278" s="16" t="s">
        <v>1595</v>
      </c>
      <c r="F12278" s="16" t="s">
        <v>3264</v>
      </c>
      <c r="L12278" s="15"/>
      <c r="M12278" s="15"/>
      <c r="N12278" s="15"/>
      <c r="O12278" s="15"/>
      <c r="P12278" s="15"/>
      <c r="Q12278" s="15"/>
      <c r="R12278" s="15"/>
    </row>
    <row r="12279" spans="1:18" x14ac:dyDescent="0.2">
      <c r="A12279" s="16" t="s">
        <v>270</v>
      </c>
      <c r="B12279" s="16" t="s">
        <v>16552</v>
      </c>
      <c r="C12279" s="16">
        <v>0</v>
      </c>
      <c r="D12279" s="16" t="s">
        <v>5726</v>
      </c>
      <c r="E12279" s="16" t="s">
        <v>5727</v>
      </c>
      <c r="F12279" s="16" t="s">
        <v>15767</v>
      </c>
      <c r="L12279" s="15"/>
      <c r="M12279" s="15"/>
      <c r="N12279" s="15"/>
      <c r="O12279" s="15"/>
      <c r="P12279" s="15"/>
      <c r="Q12279" s="15"/>
      <c r="R12279" s="15"/>
    </row>
    <row r="12280" spans="1:18" x14ac:dyDescent="0.2">
      <c r="A12280" s="16" t="s">
        <v>270</v>
      </c>
      <c r="B12280" s="16" t="s">
        <v>16553</v>
      </c>
      <c r="C12280" s="16">
        <v>0</v>
      </c>
      <c r="D12280" s="16" t="s">
        <v>15720</v>
      </c>
      <c r="E12280" s="16" t="s">
        <v>15721</v>
      </c>
      <c r="F12280" s="16" t="s">
        <v>3264</v>
      </c>
      <c r="L12280" s="15"/>
      <c r="M12280" s="15"/>
      <c r="N12280" s="15"/>
      <c r="O12280" s="15"/>
      <c r="P12280" s="15"/>
      <c r="Q12280" s="15"/>
      <c r="R12280" s="15"/>
    </row>
    <row r="12281" spans="1:18" x14ac:dyDescent="0.2">
      <c r="A12281" s="16" t="s">
        <v>270</v>
      </c>
      <c r="B12281" s="16" t="s">
        <v>16554</v>
      </c>
      <c r="C12281" s="16">
        <v>0</v>
      </c>
      <c r="D12281" s="16" t="s">
        <v>11093</v>
      </c>
      <c r="E12281" s="16" t="s">
        <v>11094</v>
      </c>
      <c r="F12281" s="16" t="s">
        <v>202</v>
      </c>
      <c r="L12281" s="15"/>
      <c r="M12281" s="15"/>
      <c r="N12281" s="15"/>
      <c r="O12281" s="15"/>
      <c r="P12281" s="15"/>
      <c r="Q12281" s="15"/>
      <c r="R12281" s="15"/>
    </row>
    <row r="12282" spans="1:18" x14ac:dyDescent="0.2">
      <c r="A12282" s="16" t="s">
        <v>270</v>
      </c>
      <c r="B12282" s="16" t="s">
        <v>16555</v>
      </c>
      <c r="C12282" s="16">
        <v>0</v>
      </c>
      <c r="D12282" s="16" t="s">
        <v>11093</v>
      </c>
      <c r="E12282" s="16" t="s">
        <v>11094</v>
      </c>
      <c r="F12282" s="16" t="s">
        <v>202</v>
      </c>
      <c r="L12282" s="15"/>
      <c r="M12282" s="15"/>
      <c r="N12282" s="15"/>
      <c r="O12282" s="15"/>
      <c r="P12282" s="15"/>
      <c r="Q12282" s="15"/>
      <c r="R12282" s="15"/>
    </row>
    <row r="12283" spans="1:18" x14ac:dyDescent="0.2">
      <c r="A12283" s="16" t="s">
        <v>270</v>
      </c>
      <c r="B12283" s="16" t="s">
        <v>16556</v>
      </c>
      <c r="C12283" s="16">
        <v>0</v>
      </c>
      <c r="D12283" s="16" t="s">
        <v>13474</v>
      </c>
      <c r="E12283" s="16" t="s">
        <v>13475</v>
      </c>
      <c r="F12283" s="16" t="s">
        <v>193</v>
      </c>
      <c r="L12283" s="15"/>
      <c r="M12283" s="15"/>
      <c r="N12283" s="15"/>
      <c r="O12283" s="15"/>
      <c r="P12283" s="15"/>
      <c r="Q12283" s="15"/>
      <c r="R12283" s="15"/>
    </row>
    <row r="12284" spans="1:18" x14ac:dyDescent="0.2">
      <c r="A12284" s="16" t="s">
        <v>270</v>
      </c>
      <c r="B12284" s="16" t="s">
        <v>16557</v>
      </c>
      <c r="C12284" s="16">
        <v>1</v>
      </c>
      <c r="D12284" s="16" t="s">
        <v>3061</v>
      </c>
      <c r="E12284" s="16" t="s">
        <v>3062</v>
      </c>
      <c r="F12284" s="16" t="s">
        <v>202</v>
      </c>
      <c r="L12284" s="15"/>
      <c r="M12284" s="15"/>
      <c r="N12284" s="15"/>
      <c r="O12284" s="15"/>
      <c r="P12284" s="15"/>
      <c r="Q12284" s="15"/>
      <c r="R12284" s="15"/>
    </row>
    <row r="12285" spans="1:18" x14ac:dyDescent="0.2">
      <c r="A12285" s="16" t="s">
        <v>270</v>
      </c>
      <c r="B12285" s="16" t="s">
        <v>16558</v>
      </c>
      <c r="C12285" s="16">
        <v>0</v>
      </c>
      <c r="D12285" s="16" t="s">
        <v>11093</v>
      </c>
      <c r="E12285" s="16" t="s">
        <v>11094</v>
      </c>
      <c r="F12285" s="16" t="s">
        <v>202</v>
      </c>
      <c r="L12285" s="15"/>
      <c r="M12285" s="15"/>
      <c r="N12285" s="15"/>
      <c r="O12285" s="15"/>
      <c r="P12285" s="15"/>
      <c r="Q12285" s="15"/>
      <c r="R12285" s="15"/>
    </row>
    <row r="12286" spans="1:18" x14ac:dyDescent="0.2">
      <c r="A12286" s="16" t="s">
        <v>270</v>
      </c>
      <c r="B12286" s="16" t="s">
        <v>16559</v>
      </c>
      <c r="C12286" s="16">
        <v>0</v>
      </c>
      <c r="D12286" s="16" t="s">
        <v>14784</v>
      </c>
      <c r="E12286" s="16" t="s">
        <v>14785</v>
      </c>
      <c r="F12286" s="16" t="s">
        <v>3264</v>
      </c>
      <c r="L12286" s="15"/>
      <c r="M12286" s="15"/>
      <c r="N12286" s="15"/>
      <c r="O12286" s="15"/>
      <c r="P12286" s="15"/>
      <c r="Q12286" s="15"/>
      <c r="R12286" s="15"/>
    </row>
    <row r="12287" spans="1:18" x14ac:dyDescent="0.2">
      <c r="A12287" s="16" t="s">
        <v>270</v>
      </c>
      <c r="B12287" s="16" t="s">
        <v>16560</v>
      </c>
      <c r="C12287" s="16">
        <v>0</v>
      </c>
      <c r="D12287" s="16" t="s">
        <v>14784</v>
      </c>
      <c r="E12287" s="16" t="s">
        <v>14785</v>
      </c>
      <c r="F12287" s="16" t="s">
        <v>3264</v>
      </c>
      <c r="L12287" s="15"/>
      <c r="M12287" s="15"/>
      <c r="N12287" s="15"/>
      <c r="O12287" s="15"/>
      <c r="P12287" s="15"/>
      <c r="Q12287" s="15"/>
      <c r="R12287" s="15"/>
    </row>
    <row r="12288" spans="1:18" x14ac:dyDescent="0.2">
      <c r="A12288" s="16" t="s">
        <v>270</v>
      </c>
      <c r="B12288" s="16" t="s">
        <v>16561</v>
      </c>
      <c r="C12288" s="16">
        <v>0</v>
      </c>
      <c r="D12288" s="16" t="s">
        <v>2581</v>
      </c>
      <c r="E12288" s="16" t="s">
        <v>280</v>
      </c>
      <c r="F12288" s="16" t="s">
        <v>15767</v>
      </c>
      <c r="L12288" s="15"/>
      <c r="M12288" s="15"/>
      <c r="N12288" s="15"/>
      <c r="O12288" s="15"/>
      <c r="P12288" s="15"/>
      <c r="Q12288" s="15"/>
      <c r="R12288" s="15"/>
    </row>
    <row r="12289" spans="1:18" x14ac:dyDescent="0.2">
      <c r="A12289" s="16" t="s">
        <v>270</v>
      </c>
      <c r="B12289" s="16" t="s">
        <v>16562</v>
      </c>
      <c r="C12289" s="16">
        <v>0</v>
      </c>
      <c r="D12289" s="16" t="s">
        <v>13474</v>
      </c>
      <c r="E12289" s="16" t="s">
        <v>13475</v>
      </c>
      <c r="F12289" s="16" t="s">
        <v>193</v>
      </c>
      <c r="L12289" s="15"/>
      <c r="M12289" s="15"/>
      <c r="N12289" s="15"/>
      <c r="O12289" s="15"/>
      <c r="P12289" s="15"/>
      <c r="Q12289" s="15"/>
      <c r="R12289" s="15"/>
    </row>
    <row r="12290" spans="1:18" x14ac:dyDescent="0.2">
      <c r="A12290" s="16" t="s">
        <v>270</v>
      </c>
      <c r="B12290" s="16" t="s">
        <v>16563</v>
      </c>
      <c r="C12290" s="16">
        <v>0</v>
      </c>
      <c r="D12290" s="16" t="s">
        <v>13474</v>
      </c>
      <c r="E12290" s="16" t="s">
        <v>13475</v>
      </c>
      <c r="F12290" s="16" t="s">
        <v>193</v>
      </c>
      <c r="L12290" s="15"/>
      <c r="M12290" s="15"/>
      <c r="N12290" s="15"/>
      <c r="O12290" s="15"/>
      <c r="P12290" s="15"/>
      <c r="Q12290" s="15"/>
      <c r="R12290" s="15"/>
    </row>
    <row r="12291" spans="1:18" x14ac:dyDescent="0.2">
      <c r="A12291" s="16" t="s">
        <v>270</v>
      </c>
      <c r="B12291" s="16" t="s">
        <v>16564</v>
      </c>
      <c r="C12291" s="16">
        <v>0</v>
      </c>
      <c r="D12291" s="16" t="s">
        <v>274</v>
      </c>
      <c r="E12291" s="16" t="s">
        <v>15047</v>
      </c>
      <c r="F12291" s="16" t="s">
        <v>197</v>
      </c>
      <c r="L12291" s="15"/>
      <c r="M12291" s="15"/>
      <c r="N12291" s="15"/>
      <c r="O12291" s="15"/>
      <c r="P12291" s="15"/>
      <c r="Q12291" s="15"/>
      <c r="R12291" s="15"/>
    </row>
    <row r="12292" spans="1:18" x14ac:dyDescent="0.2">
      <c r="A12292" s="16" t="s">
        <v>270</v>
      </c>
      <c r="B12292" s="16" t="s">
        <v>16565</v>
      </c>
      <c r="C12292" s="16">
        <v>0</v>
      </c>
      <c r="D12292" s="16" t="s">
        <v>290</v>
      </c>
      <c r="E12292" s="16" t="s">
        <v>291</v>
      </c>
      <c r="F12292" s="16" t="s">
        <v>15767</v>
      </c>
      <c r="L12292" s="15"/>
      <c r="M12292" s="15"/>
      <c r="N12292" s="15"/>
      <c r="O12292" s="15"/>
      <c r="P12292" s="15"/>
      <c r="Q12292" s="15"/>
      <c r="R12292" s="15"/>
    </row>
    <row r="12293" spans="1:18" x14ac:dyDescent="0.2">
      <c r="A12293" s="16" t="s">
        <v>270</v>
      </c>
      <c r="B12293" s="16" t="s">
        <v>16566</v>
      </c>
      <c r="C12293" s="16">
        <v>1</v>
      </c>
      <c r="D12293" s="16" t="s">
        <v>11654</v>
      </c>
      <c r="E12293" s="16" t="s">
        <v>11655</v>
      </c>
      <c r="F12293" s="16" t="s">
        <v>202</v>
      </c>
      <c r="L12293" s="15"/>
      <c r="M12293" s="15"/>
      <c r="N12293" s="15"/>
      <c r="O12293" s="15"/>
      <c r="P12293" s="15"/>
      <c r="Q12293" s="15"/>
      <c r="R12293" s="15"/>
    </row>
    <row r="12294" spans="1:18" x14ac:dyDescent="0.2">
      <c r="A12294" s="16" t="s">
        <v>270</v>
      </c>
      <c r="B12294" s="16" t="s">
        <v>16567</v>
      </c>
      <c r="C12294" s="16">
        <v>1</v>
      </c>
      <c r="D12294" s="16" t="s">
        <v>916</v>
      </c>
      <c r="E12294" s="16" t="s">
        <v>298</v>
      </c>
      <c r="F12294" s="16" t="s">
        <v>193</v>
      </c>
      <c r="L12294" s="15"/>
      <c r="M12294" s="15"/>
      <c r="N12294" s="15"/>
      <c r="O12294" s="15"/>
      <c r="P12294" s="15"/>
      <c r="Q12294" s="15"/>
      <c r="R12294" s="15"/>
    </row>
    <row r="12295" spans="1:18" x14ac:dyDescent="0.2">
      <c r="A12295" s="16" t="s">
        <v>270</v>
      </c>
      <c r="B12295" s="16" t="s">
        <v>16568</v>
      </c>
      <c r="C12295" s="16">
        <v>0</v>
      </c>
      <c r="D12295" s="16" t="s">
        <v>6808</v>
      </c>
      <c r="E12295" s="16" t="s">
        <v>15055</v>
      </c>
      <c r="F12295" s="16" t="s">
        <v>284</v>
      </c>
      <c r="L12295" s="15"/>
      <c r="M12295" s="15"/>
      <c r="N12295" s="15"/>
      <c r="O12295" s="15"/>
      <c r="P12295" s="15"/>
      <c r="Q12295" s="15"/>
      <c r="R12295" s="15"/>
    </row>
    <row r="12296" spans="1:18" x14ac:dyDescent="0.2">
      <c r="A12296" s="16" t="s">
        <v>270</v>
      </c>
      <c r="B12296" s="16" t="s">
        <v>16569</v>
      </c>
      <c r="C12296" s="16">
        <v>0</v>
      </c>
      <c r="D12296" s="16" t="s">
        <v>290</v>
      </c>
      <c r="E12296" s="16" t="s">
        <v>291</v>
      </c>
      <c r="F12296" s="16" t="s">
        <v>15767</v>
      </c>
      <c r="L12296" s="15"/>
      <c r="M12296" s="15"/>
      <c r="N12296" s="15"/>
      <c r="O12296" s="15"/>
      <c r="P12296" s="15"/>
      <c r="Q12296" s="15"/>
      <c r="R12296" s="15"/>
    </row>
    <row r="12297" spans="1:18" x14ac:dyDescent="0.2">
      <c r="A12297" s="16" t="s">
        <v>270</v>
      </c>
      <c r="B12297" s="16" t="s">
        <v>16573</v>
      </c>
      <c r="C12297" s="16">
        <v>0</v>
      </c>
      <c r="D12297" s="16" t="s">
        <v>313</v>
      </c>
      <c r="E12297" s="16" t="s">
        <v>314</v>
      </c>
      <c r="F12297" s="16" t="s">
        <v>15767</v>
      </c>
      <c r="L12297" s="15"/>
      <c r="M12297" s="15"/>
      <c r="N12297" s="15"/>
      <c r="O12297" s="15"/>
      <c r="P12297" s="15"/>
      <c r="Q12297" s="15"/>
      <c r="R12297" s="15"/>
    </row>
    <row r="12298" spans="1:18" x14ac:dyDescent="0.2">
      <c r="A12298" s="16" t="s">
        <v>270</v>
      </c>
      <c r="B12298" s="16" t="s">
        <v>16574</v>
      </c>
      <c r="C12298" s="16">
        <v>0</v>
      </c>
      <c r="D12298" s="16" t="s">
        <v>3799</v>
      </c>
      <c r="E12298" s="16" t="s">
        <v>3800</v>
      </c>
      <c r="F12298" s="16" t="s">
        <v>202</v>
      </c>
      <c r="L12298" s="15"/>
      <c r="M12298" s="15"/>
      <c r="N12298" s="15"/>
      <c r="O12298" s="15"/>
      <c r="P12298" s="15"/>
      <c r="Q12298" s="15"/>
      <c r="R12298" s="15"/>
    </row>
    <row r="12299" spans="1:18" x14ac:dyDescent="0.2">
      <c r="A12299" s="16" t="s">
        <v>270</v>
      </c>
      <c r="B12299" s="16" t="s">
        <v>16575</v>
      </c>
      <c r="C12299" s="16">
        <v>0</v>
      </c>
      <c r="D12299" s="16" t="s">
        <v>14144</v>
      </c>
      <c r="E12299" s="16" t="s">
        <v>14145</v>
      </c>
      <c r="F12299" s="16" t="s">
        <v>202</v>
      </c>
      <c r="L12299" s="15"/>
      <c r="M12299" s="15"/>
      <c r="N12299" s="15"/>
      <c r="O12299" s="15"/>
      <c r="P12299" s="15"/>
      <c r="Q12299" s="15"/>
      <c r="R12299" s="15"/>
    </row>
    <row r="12300" spans="1:18" x14ac:dyDescent="0.2">
      <c r="A12300" s="16" t="s">
        <v>270</v>
      </c>
      <c r="B12300" s="16" t="s">
        <v>16576</v>
      </c>
      <c r="C12300" s="16">
        <v>0</v>
      </c>
      <c r="D12300" s="16" t="s">
        <v>1437</v>
      </c>
      <c r="E12300" s="16" t="s">
        <v>1438</v>
      </c>
      <c r="F12300" s="16" t="s">
        <v>15767</v>
      </c>
      <c r="L12300" s="15"/>
      <c r="M12300" s="15"/>
      <c r="N12300" s="15"/>
      <c r="O12300" s="15"/>
      <c r="P12300" s="15"/>
      <c r="Q12300" s="15"/>
      <c r="R12300" s="15"/>
    </row>
    <row r="12301" spans="1:18" x14ac:dyDescent="0.2">
      <c r="A12301" s="16" t="s">
        <v>270</v>
      </c>
      <c r="B12301" s="16" t="s">
        <v>16577</v>
      </c>
      <c r="C12301" s="16">
        <v>0</v>
      </c>
      <c r="D12301" s="16" t="s">
        <v>276</v>
      </c>
      <c r="E12301" s="16" t="s">
        <v>277</v>
      </c>
      <c r="F12301" s="16" t="s">
        <v>202</v>
      </c>
      <c r="L12301" s="15"/>
      <c r="M12301" s="15"/>
      <c r="N12301" s="15"/>
      <c r="O12301" s="15"/>
      <c r="P12301" s="15"/>
      <c r="Q12301" s="15"/>
      <c r="R12301" s="15"/>
    </row>
    <row r="12302" spans="1:18" x14ac:dyDescent="0.2">
      <c r="A12302" s="16" t="s">
        <v>270</v>
      </c>
      <c r="B12302" s="16" t="s">
        <v>16578</v>
      </c>
      <c r="C12302" s="16">
        <v>0</v>
      </c>
      <c r="D12302" s="16" t="s">
        <v>916</v>
      </c>
      <c r="E12302" s="16" t="s">
        <v>298</v>
      </c>
      <c r="F12302" s="16" t="s">
        <v>193</v>
      </c>
      <c r="L12302" s="15"/>
      <c r="M12302" s="15"/>
      <c r="N12302" s="15"/>
      <c r="O12302" s="15"/>
      <c r="P12302" s="15"/>
      <c r="Q12302" s="15"/>
      <c r="R12302" s="15"/>
    </row>
    <row r="12303" spans="1:18" x14ac:dyDescent="0.2">
      <c r="A12303" s="16" t="s">
        <v>270</v>
      </c>
      <c r="B12303" s="16" t="s">
        <v>16579</v>
      </c>
      <c r="C12303" s="16">
        <v>0</v>
      </c>
      <c r="D12303" s="16" t="s">
        <v>5726</v>
      </c>
      <c r="E12303" s="16" t="s">
        <v>5727</v>
      </c>
      <c r="F12303" s="16" t="s">
        <v>15767</v>
      </c>
      <c r="L12303" s="15"/>
      <c r="M12303" s="15"/>
      <c r="N12303" s="15"/>
      <c r="O12303" s="15"/>
      <c r="P12303" s="15"/>
      <c r="Q12303" s="15"/>
      <c r="R12303" s="15"/>
    </row>
    <row r="12304" spans="1:18" x14ac:dyDescent="0.2">
      <c r="A12304" s="16" t="s">
        <v>270</v>
      </c>
      <c r="B12304" s="16" t="s">
        <v>16580</v>
      </c>
      <c r="C12304" s="16">
        <v>0</v>
      </c>
      <c r="D12304" s="16" t="s">
        <v>14086</v>
      </c>
      <c r="E12304" s="16" t="s">
        <v>14087</v>
      </c>
      <c r="F12304" s="16" t="s">
        <v>202</v>
      </c>
      <c r="L12304" s="15"/>
      <c r="M12304" s="15"/>
      <c r="N12304" s="15"/>
      <c r="O12304" s="15"/>
      <c r="P12304" s="15"/>
      <c r="Q12304" s="15"/>
      <c r="R12304" s="15"/>
    </row>
    <row r="12305" spans="1:18" x14ac:dyDescent="0.2">
      <c r="A12305" s="16" t="s">
        <v>270</v>
      </c>
      <c r="B12305" s="16" t="s">
        <v>16581</v>
      </c>
      <c r="C12305" s="16">
        <v>0</v>
      </c>
      <c r="D12305" s="16" t="s">
        <v>13260</v>
      </c>
      <c r="E12305" s="16" t="s">
        <v>13261</v>
      </c>
      <c r="F12305" s="16" t="s">
        <v>202</v>
      </c>
      <c r="L12305" s="15"/>
      <c r="M12305" s="15"/>
      <c r="N12305" s="15"/>
      <c r="O12305" s="15"/>
      <c r="P12305" s="15"/>
      <c r="Q12305" s="15"/>
      <c r="R12305" s="15"/>
    </row>
    <row r="12306" spans="1:18" x14ac:dyDescent="0.2">
      <c r="A12306" s="16" t="s">
        <v>270</v>
      </c>
      <c r="B12306" s="16" t="s">
        <v>16582</v>
      </c>
      <c r="C12306" s="16">
        <v>0</v>
      </c>
      <c r="D12306" s="16" t="s">
        <v>16583</v>
      </c>
      <c r="E12306" s="16" t="s">
        <v>16584</v>
      </c>
      <c r="F12306" s="16" t="s">
        <v>3264</v>
      </c>
      <c r="L12306" s="15"/>
      <c r="M12306" s="15"/>
      <c r="N12306" s="15"/>
      <c r="O12306" s="15"/>
      <c r="P12306" s="15"/>
      <c r="Q12306" s="15"/>
      <c r="R12306" s="15"/>
    </row>
    <row r="12307" spans="1:18" x14ac:dyDescent="0.2">
      <c r="A12307" s="16" t="s">
        <v>270</v>
      </c>
      <c r="B12307" s="16" t="s">
        <v>16585</v>
      </c>
      <c r="C12307" s="16">
        <v>0</v>
      </c>
      <c r="D12307" s="16" t="s">
        <v>16450</v>
      </c>
      <c r="E12307" s="16" t="s">
        <v>16451</v>
      </c>
      <c r="F12307" s="16" t="s">
        <v>193</v>
      </c>
      <c r="L12307" s="15"/>
      <c r="M12307" s="15"/>
      <c r="N12307" s="15"/>
      <c r="O12307" s="15"/>
      <c r="P12307" s="15"/>
      <c r="Q12307" s="15"/>
      <c r="R12307" s="15"/>
    </row>
    <row r="12308" spans="1:18" x14ac:dyDescent="0.2">
      <c r="A12308" s="16" t="s">
        <v>270</v>
      </c>
      <c r="B12308" s="16" t="s">
        <v>16586</v>
      </c>
      <c r="C12308" s="16">
        <v>0</v>
      </c>
      <c r="D12308" s="16" t="s">
        <v>977</v>
      </c>
      <c r="E12308" s="16" t="s">
        <v>978</v>
      </c>
      <c r="F12308" s="16" t="s">
        <v>284</v>
      </c>
      <c r="L12308" s="15"/>
      <c r="M12308" s="15"/>
      <c r="N12308" s="15"/>
      <c r="O12308" s="15"/>
      <c r="P12308" s="15"/>
      <c r="Q12308" s="15"/>
      <c r="R12308" s="15"/>
    </row>
    <row r="12309" spans="1:18" x14ac:dyDescent="0.2">
      <c r="A12309" s="16" t="s">
        <v>270</v>
      </c>
      <c r="B12309" s="16" t="s">
        <v>16587</v>
      </c>
      <c r="C12309" s="16">
        <v>0</v>
      </c>
      <c r="D12309" s="16" t="s">
        <v>11093</v>
      </c>
      <c r="E12309" s="16" t="s">
        <v>11094</v>
      </c>
      <c r="F12309" s="16" t="s">
        <v>202</v>
      </c>
      <c r="L12309" s="15"/>
      <c r="M12309" s="15"/>
      <c r="N12309" s="15"/>
      <c r="O12309" s="15"/>
      <c r="P12309" s="15"/>
      <c r="Q12309" s="15"/>
      <c r="R12309" s="15"/>
    </row>
    <row r="12310" spans="1:18" x14ac:dyDescent="0.2">
      <c r="A12310" s="16" t="s">
        <v>270</v>
      </c>
      <c r="B12310" s="16" t="s">
        <v>16588</v>
      </c>
      <c r="C12310" s="16">
        <v>0</v>
      </c>
      <c r="D12310" s="16" t="s">
        <v>2469</v>
      </c>
      <c r="E12310" s="16" t="s">
        <v>2470</v>
      </c>
      <c r="F12310" s="16" t="s">
        <v>15767</v>
      </c>
      <c r="L12310" s="15"/>
      <c r="M12310" s="15"/>
      <c r="N12310" s="15"/>
      <c r="O12310" s="15"/>
      <c r="P12310" s="15"/>
      <c r="Q12310" s="15"/>
      <c r="R12310" s="15"/>
    </row>
    <row r="12311" spans="1:18" x14ac:dyDescent="0.2">
      <c r="A12311" s="16" t="s">
        <v>270</v>
      </c>
      <c r="B12311" s="16" t="s">
        <v>16589</v>
      </c>
      <c r="C12311" s="16">
        <v>0</v>
      </c>
      <c r="D12311" s="16" t="s">
        <v>12932</v>
      </c>
      <c r="E12311" s="16" t="s">
        <v>12933</v>
      </c>
      <c r="F12311" s="16" t="s">
        <v>193</v>
      </c>
      <c r="L12311" s="15"/>
      <c r="M12311" s="15"/>
      <c r="N12311" s="15"/>
      <c r="O12311" s="15"/>
      <c r="P12311" s="15"/>
      <c r="Q12311" s="15"/>
      <c r="R12311" s="15"/>
    </row>
    <row r="12312" spans="1:18" x14ac:dyDescent="0.2">
      <c r="A12312" s="16" t="s">
        <v>270</v>
      </c>
      <c r="B12312" s="16" t="s">
        <v>16590</v>
      </c>
      <c r="C12312" s="16">
        <v>0</v>
      </c>
      <c r="D12312" s="16" t="s">
        <v>12218</v>
      </c>
      <c r="E12312" s="16" t="s">
        <v>12219</v>
      </c>
      <c r="F12312" s="16" t="s">
        <v>193</v>
      </c>
      <c r="L12312" s="15"/>
      <c r="M12312" s="15"/>
      <c r="N12312" s="15"/>
      <c r="O12312" s="15"/>
      <c r="P12312" s="15"/>
      <c r="Q12312" s="15"/>
      <c r="R12312" s="15"/>
    </row>
    <row r="12313" spans="1:18" x14ac:dyDescent="0.2">
      <c r="A12313" s="16" t="s">
        <v>270</v>
      </c>
      <c r="B12313" s="16" t="s">
        <v>16591</v>
      </c>
      <c r="C12313" s="16">
        <v>0</v>
      </c>
      <c r="D12313" s="16" t="s">
        <v>2962</v>
      </c>
      <c r="E12313" s="16" t="s">
        <v>2963</v>
      </c>
      <c r="F12313" s="16" t="s">
        <v>130</v>
      </c>
      <c r="L12313" s="15"/>
      <c r="M12313" s="15"/>
      <c r="N12313" s="15"/>
      <c r="O12313" s="15"/>
      <c r="P12313" s="15"/>
      <c r="Q12313" s="15"/>
      <c r="R12313" s="15"/>
    </row>
    <row r="12314" spans="1:18" x14ac:dyDescent="0.2">
      <c r="A12314" s="16" t="s">
        <v>270</v>
      </c>
      <c r="B12314" s="16" t="s">
        <v>16592</v>
      </c>
      <c r="C12314" s="16">
        <v>0</v>
      </c>
      <c r="D12314" s="16" t="s">
        <v>13058</v>
      </c>
      <c r="E12314" s="16" t="s">
        <v>13059</v>
      </c>
      <c r="F12314" s="16" t="s">
        <v>202</v>
      </c>
      <c r="L12314" s="15"/>
      <c r="M12314" s="15"/>
      <c r="N12314" s="15"/>
      <c r="O12314" s="15"/>
      <c r="P12314" s="15"/>
      <c r="Q12314" s="15"/>
      <c r="R12314" s="15"/>
    </row>
    <row r="12315" spans="1:18" x14ac:dyDescent="0.2">
      <c r="A12315" s="16" t="s">
        <v>270</v>
      </c>
      <c r="B12315" s="16" t="s">
        <v>16593</v>
      </c>
      <c r="C12315" s="16">
        <v>0</v>
      </c>
      <c r="D12315" s="16" t="s">
        <v>294</v>
      </c>
      <c r="E12315" s="16" t="s">
        <v>295</v>
      </c>
      <c r="F12315" s="16" t="s">
        <v>193</v>
      </c>
      <c r="L12315" s="15"/>
      <c r="M12315" s="15"/>
      <c r="N12315" s="15"/>
      <c r="O12315" s="15"/>
      <c r="P12315" s="15"/>
      <c r="Q12315" s="15"/>
      <c r="R12315" s="15"/>
    </row>
    <row r="12316" spans="1:18" x14ac:dyDescent="0.2">
      <c r="A12316" s="16" t="s">
        <v>270</v>
      </c>
      <c r="B12316" s="16" t="s">
        <v>16594</v>
      </c>
      <c r="C12316" s="16">
        <v>0</v>
      </c>
      <c r="D12316" s="16" t="s">
        <v>12218</v>
      </c>
      <c r="E12316" s="16" t="s">
        <v>12219</v>
      </c>
      <c r="F12316" s="16" t="s">
        <v>193</v>
      </c>
      <c r="L12316" s="15"/>
      <c r="M12316" s="15"/>
      <c r="N12316" s="15"/>
      <c r="O12316" s="15"/>
      <c r="P12316" s="15"/>
      <c r="Q12316" s="15"/>
      <c r="R12316" s="15"/>
    </row>
    <row r="12317" spans="1:18" x14ac:dyDescent="0.2">
      <c r="A12317" s="16" t="s">
        <v>270</v>
      </c>
      <c r="B12317" s="16" t="s">
        <v>16595</v>
      </c>
      <c r="C12317" s="16">
        <v>0</v>
      </c>
      <c r="D12317" s="16" t="s">
        <v>6142</v>
      </c>
      <c r="E12317" s="16" t="s">
        <v>6143</v>
      </c>
      <c r="F12317" s="16" t="s">
        <v>193</v>
      </c>
      <c r="L12317" s="15"/>
      <c r="M12317" s="15"/>
      <c r="N12317" s="15"/>
      <c r="O12317" s="15"/>
      <c r="P12317" s="15"/>
      <c r="Q12317" s="15"/>
      <c r="R12317" s="15"/>
    </row>
    <row r="12318" spans="1:18" x14ac:dyDescent="0.2">
      <c r="A12318" s="16" t="s">
        <v>270</v>
      </c>
      <c r="B12318" s="16" t="s">
        <v>16596</v>
      </c>
      <c r="C12318" s="16">
        <v>0</v>
      </c>
      <c r="D12318" s="16" t="s">
        <v>16597</v>
      </c>
      <c r="E12318" s="16" t="s">
        <v>16598</v>
      </c>
      <c r="F12318" s="16" t="s">
        <v>3264</v>
      </c>
      <c r="L12318" s="15"/>
      <c r="M12318" s="15"/>
      <c r="N12318" s="15"/>
      <c r="O12318" s="15"/>
      <c r="P12318" s="15"/>
      <c r="Q12318" s="15"/>
      <c r="R12318" s="15"/>
    </row>
    <row r="12319" spans="1:18" x14ac:dyDescent="0.2">
      <c r="A12319" s="16" t="s">
        <v>270</v>
      </c>
      <c r="B12319" s="16" t="s">
        <v>16599</v>
      </c>
      <c r="C12319" s="16">
        <v>0</v>
      </c>
      <c r="D12319" s="16" t="s">
        <v>1512</v>
      </c>
      <c r="E12319" s="16" t="s">
        <v>1513</v>
      </c>
      <c r="F12319" s="16" t="s">
        <v>3264</v>
      </c>
      <c r="L12319" s="15"/>
      <c r="M12319" s="15"/>
      <c r="N12319" s="15"/>
      <c r="O12319" s="15"/>
      <c r="P12319" s="15"/>
      <c r="Q12319" s="15"/>
      <c r="R12319" s="15"/>
    </row>
    <row r="12320" spans="1:18" x14ac:dyDescent="0.2">
      <c r="A12320" s="16" t="s">
        <v>270</v>
      </c>
      <c r="B12320" s="16" t="s">
        <v>16600</v>
      </c>
      <c r="C12320" s="16">
        <v>0</v>
      </c>
      <c r="D12320" s="16" t="s">
        <v>15600</v>
      </c>
      <c r="E12320" s="16" t="s">
        <v>15601</v>
      </c>
      <c r="F12320" s="16" t="s">
        <v>3264</v>
      </c>
      <c r="L12320" s="15"/>
      <c r="M12320" s="15"/>
      <c r="N12320" s="15"/>
      <c r="O12320" s="15"/>
      <c r="P12320" s="15"/>
      <c r="Q12320" s="15"/>
      <c r="R12320" s="15"/>
    </row>
    <row r="12321" spans="1:18" x14ac:dyDescent="0.2">
      <c r="A12321" s="16" t="s">
        <v>270</v>
      </c>
      <c r="B12321" s="16" t="s">
        <v>16601</v>
      </c>
      <c r="C12321" s="16">
        <v>0</v>
      </c>
      <c r="D12321" s="16" t="s">
        <v>15600</v>
      </c>
      <c r="E12321" s="16" t="s">
        <v>15601</v>
      </c>
      <c r="F12321" s="16" t="s">
        <v>3264</v>
      </c>
      <c r="L12321" s="15"/>
      <c r="M12321" s="15"/>
      <c r="N12321" s="15"/>
      <c r="O12321" s="15"/>
      <c r="P12321" s="15"/>
      <c r="Q12321" s="15"/>
      <c r="R12321" s="15"/>
    </row>
    <row r="12322" spans="1:18" x14ac:dyDescent="0.2">
      <c r="A12322" s="16" t="s">
        <v>270</v>
      </c>
      <c r="B12322" s="16" t="s">
        <v>16602</v>
      </c>
      <c r="C12322" s="16">
        <v>0</v>
      </c>
      <c r="D12322" s="16" t="s">
        <v>8799</v>
      </c>
      <c r="E12322" s="16" t="s">
        <v>8800</v>
      </c>
      <c r="F12322" s="16" t="s">
        <v>3264</v>
      </c>
      <c r="L12322" s="15"/>
      <c r="M12322" s="15"/>
      <c r="N12322" s="15"/>
      <c r="O12322" s="15"/>
      <c r="P12322" s="15"/>
      <c r="Q12322" s="15"/>
      <c r="R12322" s="15"/>
    </row>
    <row r="12323" spans="1:18" x14ac:dyDescent="0.2">
      <c r="A12323" s="16" t="s">
        <v>270</v>
      </c>
      <c r="B12323" s="16" t="s">
        <v>16603</v>
      </c>
      <c r="C12323" s="16">
        <v>0</v>
      </c>
      <c r="D12323" s="16" t="s">
        <v>16604</v>
      </c>
      <c r="E12323" s="16" t="s">
        <v>16605</v>
      </c>
      <c r="F12323" s="16" t="s">
        <v>202</v>
      </c>
      <c r="L12323" s="15"/>
      <c r="M12323" s="15"/>
      <c r="N12323" s="15"/>
      <c r="O12323" s="15"/>
      <c r="P12323" s="15"/>
      <c r="Q12323" s="15"/>
      <c r="R12323" s="15"/>
    </row>
    <row r="12324" spans="1:18" x14ac:dyDescent="0.2">
      <c r="A12324" s="16" t="s">
        <v>270</v>
      </c>
      <c r="B12324" s="16" t="s">
        <v>16606</v>
      </c>
      <c r="C12324" s="16">
        <v>0</v>
      </c>
      <c r="D12324" s="16" t="s">
        <v>16604</v>
      </c>
      <c r="E12324" s="16" t="s">
        <v>16605</v>
      </c>
      <c r="F12324" s="16" t="s">
        <v>202</v>
      </c>
      <c r="L12324" s="15"/>
      <c r="M12324" s="15"/>
      <c r="N12324" s="15"/>
      <c r="O12324" s="15"/>
      <c r="P12324" s="15"/>
      <c r="Q12324" s="15"/>
      <c r="R12324" s="15"/>
    </row>
    <row r="12325" spans="1:18" x14ac:dyDescent="0.2">
      <c r="A12325" s="16" t="s">
        <v>270</v>
      </c>
      <c r="B12325" s="16" t="s">
        <v>16607</v>
      </c>
      <c r="C12325" s="16">
        <v>1</v>
      </c>
      <c r="D12325" s="16" t="s">
        <v>916</v>
      </c>
      <c r="E12325" s="16" t="s">
        <v>298</v>
      </c>
      <c r="F12325" s="16" t="s">
        <v>193</v>
      </c>
      <c r="L12325" s="15"/>
      <c r="M12325" s="15"/>
      <c r="N12325" s="15"/>
      <c r="O12325" s="15"/>
      <c r="P12325" s="15"/>
      <c r="Q12325" s="15"/>
      <c r="R12325" s="15"/>
    </row>
    <row r="12326" spans="1:18" x14ac:dyDescent="0.2">
      <c r="A12326" s="16" t="s">
        <v>270</v>
      </c>
      <c r="B12326" s="16" t="s">
        <v>16608</v>
      </c>
      <c r="C12326" s="16">
        <v>0</v>
      </c>
      <c r="D12326" s="16" t="s">
        <v>11093</v>
      </c>
      <c r="E12326" s="16" t="s">
        <v>11094</v>
      </c>
      <c r="F12326" s="16" t="s">
        <v>202</v>
      </c>
      <c r="L12326" s="15"/>
      <c r="M12326" s="15"/>
      <c r="N12326" s="15"/>
      <c r="O12326" s="15"/>
      <c r="P12326" s="15"/>
      <c r="Q12326" s="15"/>
      <c r="R12326" s="15"/>
    </row>
    <row r="12327" spans="1:18" x14ac:dyDescent="0.2">
      <c r="A12327" s="16" t="s">
        <v>270</v>
      </c>
      <c r="B12327" s="16" t="s">
        <v>16609</v>
      </c>
      <c r="C12327" s="16">
        <v>0</v>
      </c>
      <c r="D12327" s="16" t="s">
        <v>1512</v>
      </c>
      <c r="E12327" s="16" t="s">
        <v>1513</v>
      </c>
      <c r="F12327" s="16" t="s">
        <v>3264</v>
      </c>
      <c r="L12327" s="15"/>
      <c r="M12327" s="15"/>
      <c r="N12327" s="15"/>
      <c r="O12327" s="15"/>
      <c r="P12327" s="15"/>
      <c r="Q12327" s="15"/>
      <c r="R12327" s="15"/>
    </row>
    <row r="12328" spans="1:18" x14ac:dyDescent="0.2">
      <c r="A12328" s="16" t="s">
        <v>270</v>
      </c>
      <c r="B12328" s="16" t="s">
        <v>16610</v>
      </c>
      <c r="C12328" s="16">
        <v>0</v>
      </c>
      <c r="D12328" s="16" t="s">
        <v>13474</v>
      </c>
      <c r="E12328" s="16" t="s">
        <v>13475</v>
      </c>
      <c r="F12328" s="16" t="s">
        <v>193</v>
      </c>
      <c r="L12328" s="15"/>
      <c r="M12328" s="15"/>
      <c r="N12328" s="15"/>
      <c r="O12328" s="15"/>
      <c r="P12328" s="15"/>
      <c r="Q12328" s="15"/>
      <c r="R12328" s="15"/>
    </row>
    <row r="12329" spans="1:18" x14ac:dyDescent="0.2">
      <c r="A12329" s="16" t="s">
        <v>270</v>
      </c>
      <c r="B12329" s="16" t="s">
        <v>16611</v>
      </c>
      <c r="C12329" s="16">
        <v>0</v>
      </c>
      <c r="D12329" s="16" t="s">
        <v>15684</v>
      </c>
      <c r="E12329" s="16" t="s">
        <v>15685</v>
      </c>
      <c r="F12329" s="16" t="s">
        <v>3264</v>
      </c>
      <c r="L12329" s="15"/>
      <c r="M12329" s="15"/>
      <c r="N12329" s="15"/>
      <c r="O12329" s="15"/>
      <c r="P12329" s="15"/>
      <c r="Q12329" s="15"/>
      <c r="R12329" s="15"/>
    </row>
    <row r="12330" spans="1:18" x14ac:dyDescent="0.2">
      <c r="A12330" s="16" t="s">
        <v>270</v>
      </c>
      <c r="B12330" s="16" t="s">
        <v>16612</v>
      </c>
      <c r="C12330" s="16">
        <v>0</v>
      </c>
      <c r="D12330" s="16" t="s">
        <v>11093</v>
      </c>
      <c r="E12330" s="16" t="s">
        <v>11094</v>
      </c>
      <c r="F12330" s="16" t="s">
        <v>202</v>
      </c>
      <c r="L12330" s="15"/>
      <c r="M12330" s="15"/>
      <c r="N12330" s="15"/>
      <c r="O12330" s="15"/>
      <c r="P12330" s="15"/>
      <c r="Q12330" s="15"/>
      <c r="R12330" s="15"/>
    </row>
    <row r="12331" spans="1:18" x14ac:dyDescent="0.2">
      <c r="A12331" s="16" t="s">
        <v>270</v>
      </c>
      <c r="B12331" s="16" t="s">
        <v>16613</v>
      </c>
      <c r="C12331" s="16">
        <v>0</v>
      </c>
      <c r="D12331" s="16" t="s">
        <v>13685</v>
      </c>
      <c r="E12331" s="16" t="s">
        <v>13686</v>
      </c>
      <c r="F12331" s="16" t="s">
        <v>202</v>
      </c>
      <c r="L12331" s="15"/>
      <c r="M12331" s="15"/>
      <c r="N12331" s="15"/>
      <c r="O12331" s="15"/>
      <c r="P12331" s="15"/>
      <c r="Q12331" s="15"/>
      <c r="R12331" s="15"/>
    </row>
    <row r="12332" spans="1:18" x14ac:dyDescent="0.2">
      <c r="A12332" s="16" t="s">
        <v>270</v>
      </c>
      <c r="B12332" s="16" t="s">
        <v>16614</v>
      </c>
      <c r="C12332" s="16">
        <v>0</v>
      </c>
      <c r="D12332" s="16" t="s">
        <v>15346</v>
      </c>
      <c r="E12332" s="16" t="s">
        <v>15989</v>
      </c>
      <c r="F12332" s="16" t="s">
        <v>3264</v>
      </c>
      <c r="L12332" s="15"/>
      <c r="M12332" s="15"/>
      <c r="N12332" s="15"/>
      <c r="O12332" s="15"/>
      <c r="P12332" s="15"/>
      <c r="Q12332" s="15"/>
      <c r="R12332" s="15"/>
    </row>
    <row r="12333" spans="1:18" x14ac:dyDescent="0.2">
      <c r="A12333" s="16" t="s">
        <v>270</v>
      </c>
      <c r="B12333" s="16" t="s">
        <v>16615</v>
      </c>
      <c r="C12333" s="16">
        <v>0</v>
      </c>
      <c r="D12333" s="16" t="s">
        <v>7977</v>
      </c>
      <c r="E12333" s="16" t="s">
        <v>7978</v>
      </c>
      <c r="F12333" s="16" t="s">
        <v>15767</v>
      </c>
      <c r="L12333" s="15"/>
      <c r="M12333" s="15"/>
      <c r="N12333" s="15"/>
      <c r="O12333" s="15"/>
      <c r="P12333" s="15"/>
      <c r="Q12333" s="15"/>
      <c r="R12333" s="15"/>
    </row>
    <row r="12334" spans="1:18" x14ac:dyDescent="0.2">
      <c r="A12334" s="16" t="s">
        <v>270</v>
      </c>
      <c r="B12334" s="16" t="s">
        <v>16616</v>
      </c>
      <c r="C12334" s="16">
        <v>0</v>
      </c>
      <c r="D12334" s="16" t="s">
        <v>977</v>
      </c>
      <c r="E12334" s="16" t="s">
        <v>978</v>
      </c>
      <c r="F12334" s="16" t="s">
        <v>284</v>
      </c>
      <c r="L12334" s="15"/>
      <c r="M12334" s="15"/>
      <c r="N12334" s="15"/>
      <c r="O12334" s="15"/>
      <c r="P12334" s="15"/>
      <c r="Q12334" s="15"/>
      <c r="R12334" s="15"/>
    </row>
    <row r="12335" spans="1:18" x14ac:dyDescent="0.2">
      <c r="A12335" s="16" t="s">
        <v>270</v>
      </c>
      <c r="B12335" s="16" t="s">
        <v>16617</v>
      </c>
      <c r="C12335" s="16">
        <v>0</v>
      </c>
      <c r="D12335" s="16" t="s">
        <v>927</v>
      </c>
      <c r="E12335" s="16" t="s">
        <v>928</v>
      </c>
      <c r="F12335" s="16" t="s">
        <v>15767</v>
      </c>
      <c r="L12335" s="15"/>
      <c r="M12335" s="15"/>
      <c r="N12335" s="15"/>
      <c r="O12335" s="15"/>
      <c r="P12335" s="15"/>
      <c r="Q12335" s="15"/>
      <c r="R12335" s="15"/>
    </row>
    <row r="12336" spans="1:18" x14ac:dyDescent="0.2">
      <c r="A12336" s="16" t="s">
        <v>270</v>
      </c>
      <c r="B12336" s="16" t="s">
        <v>16618</v>
      </c>
      <c r="C12336" s="16">
        <v>0</v>
      </c>
      <c r="D12336" s="16" t="s">
        <v>12218</v>
      </c>
      <c r="E12336" s="16" t="s">
        <v>12219</v>
      </c>
      <c r="F12336" s="16" t="s">
        <v>193</v>
      </c>
      <c r="L12336" s="15"/>
      <c r="M12336" s="15"/>
      <c r="N12336" s="15"/>
      <c r="O12336" s="15"/>
      <c r="P12336" s="15"/>
      <c r="Q12336" s="15"/>
      <c r="R12336" s="15"/>
    </row>
    <row r="12337" spans="1:18" x14ac:dyDescent="0.2">
      <c r="A12337" s="16" t="s">
        <v>270</v>
      </c>
      <c r="B12337" s="16" t="s">
        <v>16619</v>
      </c>
      <c r="C12337" s="16">
        <v>0</v>
      </c>
      <c r="D12337" s="16" t="s">
        <v>16470</v>
      </c>
      <c r="E12337" s="16" t="s">
        <v>16471</v>
      </c>
      <c r="F12337" s="16" t="s">
        <v>3264</v>
      </c>
      <c r="L12337" s="15"/>
      <c r="M12337" s="15"/>
      <c r="N12337" s="15"/>
      <c r="O12337" s="15"/>
      <c r="P12337" s="15"/>
      <c r="Q12337" s="15"/>
      <c r="R12337" s="15"/>
    </row>
    <row r="12338" spans="1:18" x14ac:dyDescent="0.2">
      <c r="A12338" s="16" t="s">
        <v>270</v>
      </c>
      <c r="B12338" s="16" t="s">
        <v>16620</v>
      </c>
      <c r="C12338" s="16">
        <v>0</v>
      </c>
      <c r="D12338" s="16" t="s">
        <v>1542</v>
      </c>
      <c r="E12338" s="16" t="s">
        <v>1543</v>
      </c>
      <c r="F12338" s="16" t="s">
        <v>284</v>
      </c>
      <c r="L12338" s="15"/>
      <c r="M12338" s="15"/>
      <c r="N12338" s="15"/>
      <c r="O12338" s="15"/>
      <c r="P12338" s="15"/>
      <c r="Q12338" s="15"/>
      <c r="R12338" s="15"/>
    </row>
    <row r="12339" spans="1:18" x14ac:dyDescent="0.2">
      <c r="A12339" s="16" t="s">
        <v>270</v>
      </c>
      <c r="B12339" s="16" t="s">
        <v>16621</v>
      </c>
      <c r="C12339" s="16">
        <v>0</v>
      </c>
      <c r="D12339" s="16" t="s">
        <v>1416</v>
      </c>
      <c r="E12339" s="16" t="s">
        <v>1417</v>
      </c>
      <c r="F12339" s="16" t="s">
        <v>15767</v>
      </c>
      <c r="L12339" s="15"/>
      <c r="M12339" s="15"/>
      <c r="N12339" s="15"/>
      <c r="O12339" s="15"/>
      <c r="P12339" s="15"/>
      <c r="Q12339" s="15"/>
      <c r="R12339" s="15"/>
    </row>
    <row r="12340" spans="1:18" x14ac:dyDescent="0.2">
      <c r="A12340" s="16" t="s">
        <v>270</v>
      </c>
      <c r="B12340" s="16" t="s">
        <v>16622</v>
      </c>
      <c r="C12340" s="16">
        <v>0</v>
      </c>
      <c r="D12340" s="16" t="s">
        <v>2581</v>
      </c>
      <c r="E12340" s="16" t="s">
        <v>280</v>
      </c>
      <c r="F12340" s="16" t="s">
        <v>15767</v>
      </c>
      <c r="L12340" s="15"/>
      <c r="M12340" s="15"/>
      <c r="N12340" s="15"/>
      <c r="O12340" s="15"/>
      <c r="P12340" s="15"/>
      <c r="Q12340" s="15"/>
      <c r="R12340" s="15"/>
    </row>
    <row r="12341" spans="1:18" x14ac:dyDescent="0.2">
      <c r="A12341" s="16" t="s">
        <v>270</v>
      </c>
      <c r="B12341" s="16" t="s">
        <v>16623</v>
      </c>
      <c r="C12341" s="16">
        <v>0</v>
      </c>
      <c r="D12341" s="16" t="s">
        <v>15720</v>
      </c>
      <c r="E12341" s="16" t="s">
        <v>15721</v>
      </c>
      <c r="F12341" s="16" t="s">
        <v>3264</v>
      </c>
      <c r="L12341" s="15"/>
      <c r="M12341" s="15"/>
      <c r="N12341" s="15"/>
      <c r="O12341" s="15"/>
      <c r="P12341" s="15"/>
      <c r="Q12341" s="15"/>
      <c r="R12341" s="15"/>
    </row>
    <row r="12342" spans="1:18" x14ac:dyDescent="0.2">
      <c r="A12342" s="16" t="s">
        <v>270</v>
      </c>
      <c r="B12342" s="16" t="s">
        <v>16624</v>
      </c>
      <c r="C12342" s="16">
        <v>0</v>
      </c>
      <c r="D12342" s="16" t="s">
        <v>15720</v>
      </c>
      <c r="E12342" s="16" t="s">
        <v>15721</v>
      </c>
      <c r="F12342" s="16" t="s">
        <v>3264</v>
      </c>
      <c r="L12342" s="15"/>
      <c r="M12342" s="15"/>
      <c r="N12342" s="15"/>
      <c r="O12342" s="15"/>
      <c r="P12342" s="15"/>
      <c r="Q12342" s="15"/>
      <c r="R12342" s="15"/>
    </row>
    <row r="12343" spans="1:18" x14ac:dyDescent="0.2">
      <c r="A12343" s="16" t="s">
        <v>270</v>
      </c>
      <c r="B12343" s="16" t="s">
        <v>16625</v>
      </c>
      <c r="C12343" s="16">
        <v>0</v>
      </c>
      <c r="D12343" s="16" t="s">
        <v>274</v>
      </c>
      <c r="E12343" s="16" t="s">
        <v>15047</v>
      </c>
      <c r="F12343" s="16" t="s">
        <v>197</v>
      </c>
      <c r="L12343" s="15"/>
      <c r="M12343" s="15"/>
      <c r="N12343" s="15"/>
      <c r="O12343" s="15"/>
      <c r="P12343" s="15"/>
      <c r="Q12343" s="15"/>
      <c r="R12343" s="15"/>
    </row>
    <row r="12344" spans="1:18" x14ac:dyDescent="0.2">
      <c r="A12344" s="16" t="s">
        <v>270</v>
      </c>
      <c r="B12344" s="16" t="s">
        <v>16626</v>
      </c>
      <c r="C12344" s="16">
        <v>0</v>
      </c>
      <c r="D12344" s="16" t="s">
        <v>13474</v>
      </c>
      <c r="E12344" s="16" t="s">
        <v>13475</v>
      </c>
      <c r="F12344" s="16" t="s">
        <v>193</v>
      </c>
      <c r="L12344" s="15"/>
      <c r="M12344" s="15"/>
      <c r="N12344" s="15"/>
      <c r="O12344" s="15"/>
      <c r="P12344" s="15"/>
      <c r="Q12344" s="15"/>
      <c r="R12344" s="15"/>
    </row>
    <row r="12345" spans="1:18" x14ac:dyDescent="0.2">
      <c r="A12345" s="16" t="s">
        <v>270</v>
      </c>
      <c r="B12345" s="16" t="s">
        <v>16627</v>
      </c>
      <c r="C12345" s="16">
        <v>0</v>
      </c>
      <c r="D12345" s="16" t="s">
        <v>276</v>
      </c>
      <c r="E12345" s="16" t="s">
        <v>277</v>
      </c>
      <c r="F12345" s="16" t="s">
        <v>202</v>
      </c>
      <c r="L12345" s="15"/>
      <c r="M12345" s="15"/>
      <c r="N12345" s="15"/>
      <c r="O12345" s="15"/>
      <c r="P12345" s="15"/>
      <c r="Q12345" s="15"/>
      <c r="R12345" s="15"/>
    </row>
    <row r="12346" spans="1:18" x14ac:dyDescent="0.2">
      <c r="A12346" s="16" t="s">
        <v>270</v>
      </c>
      <c r="B12346" s="16" t="s">
        <v>16628</v>
      </c>
      <c r="C12346" s="16">
        <v>0</v>
      </c>
      <c r="D12346" s="16" t="s">
        <v>7930</v>
      </c>
      <c r="E12346" s="16" t="s">
        <v>7931</v>
      </c>
      <c r="F12346" s="16" t="s">
        <v>15767</v>
      </c>
      <c r="L12346" s="15"/>
      <c r="M12346" s="15"/>
      <c r="N12346" s="15"/>
      <c r="O12346" s="15"/>
      <c r="P12346" s="15"/>
      <c r="Q12346" s="15"/>
      <c r="R12346" s="15"/>
    </row>
    <row r="12347" spans="1:18" x14ac:dyDescent="0.2">
      <c r="A12347" s="16" t="s">
        <v>270</v>
      </c>
      <c r="B12347" s="16" t="s">
        <v>16629</v>
      </c>
      <c r="C12347" s="16">
        <v>0</v>
      </c>
      <c r="D12347" s="16" t="s">
        <v>2962</v>
      </c>
      <c r="E12347" s="16" t="s">
        <v>2963</v>
      </c>
      <c r="F12347" s="16" t="s">
        <v>130</v>
      </c>
      <c r="L12347" s="15"/>
      <c r="M12347" s="15"/>
      <c r="N12347" s="15"/>
      <c r="O12347" s="15"/>
      <c r="P12347" s="15"/>
      <c r="Q12347" s="15"/>
      <c r="R12347" s="15"/>
    </row>
    <row r="12348" spans="1:18" x14ac:dyDescent="0.2">
      <c r="A12348" s="16" t="s">
        <v>270</v>
      </c>
      <c r="B12348" s="16" t="s">
        <v>16630</v>
      </c>
      <c r="C12348" s="16">
        <v>0</v>
      </c>
      <c r="D12348" s="16" t="s">
        <v>2962</v>
      </c>
      <c r="E12348" s="16" t="s">
        <v>2963</v>
      </c>
      <c r="F12348" s="16" t="s">
        <v>130</v>
      </c>
      <c r="L12348" s="15"/>
      <c r="M12348" s="15"/>
      <c r="N12348" s="15"/>
      <c r="O12348" s="15"/>
      <c r="P12348" s="15"/>
      <c r="Q12348" s="15"/>
      <c r="R12348" s="15"/>
    </row>
    <row r="12349" spans="1:18" x14ac:dyDescent="0.2">
      <c r="A12349" s="16" t="s">
        <v>270</v>
      </c>
      <c r="B12349" s="16" t="s">
        <v>16631</v>
      </c>
      <c r="C12349" s="16">
        <v>0</v>
      </c>
      <c r="D12349" s="16" t="s">
        <v>1681</v>
      </c>
      <c r="E12349" s="16" t="s">
        <v>1682</v>
      </c>
      <c r="F12349" s="16" t="s">
        <v>15767</v>
      </c>
      <c r="L12349" s="15"/>
      <c r="M12349" s="15"/>
      <c r="N12349" s="15"/>
      <c r="O12349" s="15"/>
      <c r="P12349" s="15"/>
      <c r="Q12349" s="15"/>
      <c r="R12349" s="15"/>
    </row>
    <row r="12350" spans="1:18" x14ac:dyDescent="0.2">
      <c r="A12350" s="16" t="s">
        <v>270</v>
      </c>
      <c r="B12350" s="16" t="s">
        <v>16632</v>
      </c>
      <c r="C12350" s="16">
        <v>0</v>
      </c>
      <c r="D12350" s="16" t="s">
        <v>2962</v>
      </c>
      <c r="E12350" s="16" t="s">
        <v>2963</v>
      </c>
      <c r="F12350" s="16" t="s">
        <v>130</v>
      </c>
      <c r="L12350" s="15"/>
      <c r="M12350" s="15"/>
      <c r="N12350" s="15"/>
      <c r="O12350" s="15"/>
      <c r="P12350" s="15"/>
      <c r="Q12350" s="15"/>
      <c r="R12350" s="15"/>
    </row>
    <row r="12351" spans="1:18" x14ac:dyDescent="0.2">
      <c r="A12351" s="16" t="s">
        <v>270</v>
      </c>
      <c r="B12351" s="16" t="s">
        <v>16633</v>
      </c>
      <c r="C12351" s="16">
        <v>0</v>
      </c>
      <c r="D12351" s="16" t="s">
        <v>15720</v>
      </c>
      <c r="E12351" s="16" t="s">
        <v>15721</v>
      </c>
      <c r="F12351" s="16" t="s">
        <v>3264</v>
      </c>
      <c r="L12351" s="15"/>
      <c r="M12351" s="15"/>
      <c r="N12351" s="15"/>
      <c r="O12351" s="15"/>
      <c r="P12351" s="15"/>
      <c r="Q12351" s="15"/>
      <c r="R12351" s="15"/>
    </row>
    <row r="12352" spans="1:18" x14ac:dyDescent="0.2">
      <c r="A12352" s="16" t="s">
        <v>270</v>
      </c>
      <c r="B12352" s="16" t="s">
        <v>16634</v>
      </c>
      <c r="C12352" s="16">
        <v>0</v>
      </c>
      <c r="D12352" s="16" t="s">
        <v>11348</v>
      </c>
      <c r="E12352" s="16" t="s">
        <v>15796</v>
      </c>
      <c r="F12352" s="16" t="s">
        <v>15767</v>
      </c>
      <c r="L12352" s="15"/>
      <c r="M12352" s="15"/>
      <c r="N12352" s="15"/>
      <c r="O12352" s="15"/>
      <c r="P12352" s="15"/>
      <c r="Q12352" s="15"/>
      <c r="R12352" s="15"/>
    </row>
    <row r="12353" spans="1:18" x14ac:dyDescent="0.2">
      <c r="A12353" s="16" t="s">
        <v>270</v>
      </c>
      <c r="B12353" s="16" t="s">
        <v>16635</v>
      </c>
      <c r="C12353" s="16">
        <v>0</v>
      </c>
      <c r="D12353" s="16" t="s">
        <v>2469</v>
      </c>
      <c r="E12353" s="16" t="s">
        <v>2470</v>
      </c>
      <c r="F12353" s="16" t="s">
        <v>15767</v>
      </c>
      <c r="L12353" s="15"/>
      <c r="M12353" s="15"/>
      <c r="N12353" s="15"/>
      <c r="O12353" s="15"/>
      <c r="P12353" s="15"/>
      <c r="Q12353" s="15"/>
      <c r="R12353" s="15"/>
    </row>
    <row r="12354" spans="1:18" x14ac:dyDescent="0.2">
      <c r="A12354" s="16" t="s">
        <v>270</v>
      </c>
      <c r="B12354" s="16" t="s">
        <v>16636</v>
      </c>
      <c r="C12354" s="16">
        <v>0</v>
      </c>
      <c r="D12354" s="16" t="s">
        <v>2581</v>
      </c>
      <c r="E12354" s="16" t="s">
        <v>280</v>
      </c>
      <c r="F12354" s="16" t="s">
        <v>15767</v>
      </c>
      <c r="L12354" s="15"/>
      <c r="M12354" s="15"/>
      <c r="N12354" s="15"/>
      <c r="O12354" s="15"/>
      <c r="P12354" s="15"/>
      <c r="Q12354" s="15"/>
      <c r="R12354" s="15"/>
    </row>
    <row r="12355" spans="1:18" x14ac:dyDescent="0.2">
      <c r="A12355" s="16" t="s">
        <v>270</v>
      </c>
      <c r="B12355" s="16" t="s">
        <v>16637</v>
      </c>
      <c r="C12355" s="16">
        <v>0</v>
      </c>
      <c r="D12355" s="16" t="s">
        <v>13246</v>
      </c>
      <c r="E12355" s="16" t="s">
        <v>13247</v>
      </c>
      <c r="F12355" s="16" t="s">
        <v>15767</v>
      </c>
      <c r="L12355" s="15"/>
      <c r="M12355" s="15"/>
      <c r="N12355" s="15"/>
      <c r="O12355" s="15"/>
      <c r="P12355" s="15"/>
      <c r="Q12355" s="15"/>
      <c r="R12355" s="15"/>
    </row>
    <row r="12356" spans="1:18" x14ac:dyDescent="0.2">
      <c r="A12356" s="16" t="s">
        <v>270</v>
      </c>
      <c r="B12356" s="16" t="s">
        <v>16638</v>
      </c>
      <c r="C12356" s="16">
        <v>0</v>
      </c>
      <c r="D12356" s="16" t="s">
        <v>16639</v>
      </c>
      <c r="E12356" s="16" t="s">
        <v>16640</v>
      </c>
      <c r="F12356" s="16" t="s">
        <v>193</v>
      </c>
      <c r="L12356" s="15"/>
      <c r="M12356" s="15"/>
      <c r="N12356" s="15"/>
      <c r="O12356" s="15"/>
      <c r="P12356" s="15"/>
      <c r="Q12356" s="15"/>
      <c r="R12356" s="15"/>
    </row>
    <row r="12357" spans="1:18" x14ac:dyDescent="0.2">
      <c r="A12357" s="16" t="s">
        <v>270</v>
      </c>
      <c r="B12357" s="16" t="s">
        <v>16641</v>
      </c>
      <c r="C12357" s="16">
        <v>0</v>
      </c>
      <c r="D12357" s="16" t="s">
        <v>16642</v>
      </c>
      <c r="E12357" s="16" t="s">
        <v>16643</v>
      </c>
      <c r="F12357" s="16" t="s">
        <v>193</v>
      </c>
      <c r="L12357" s="15"/>
      <c r="M12357" s="15"/>
      <c r="N12357" s="15"/>
      <c r="O12357" s="15"/>
      <c r="P12357" s="15"/>
      <c r="Q12357" s="15"/>
      <c r="R12357" s="15"/>
    </row>
    <row r="12358" spans="1:18" x14ac:dyDescent="0.2">
      <c r="A12358" s="16" t="s">
        <v>270</v>
      </c>
      <c r="B12358" s="16" t="s">
        <v>16644</v>
      </c>
      <c r="C12358" s="16">
        <v>0</v>
      </c>
      <c r="D12358" s="16" t="s">
        <v>15720</v>
      </c>
      <c r="E12358" s="16" t="s">
        <v>15721</v>
      </c>
      <c r="F12358" s="16" t="s">
        <v>3264</v>
      </c>
      <c r="L12358" s="15"/>
      <c r="M12358" s="15"/>
      <c r="N12358" s="15"/>
      <c r="O12358" s="15"/>
      <c r="P12358" s="15"/>
      <c r="Q12358" s="15"/>
      <c r="R12358" s="15"/>
    </row>
    <row r="12359" spans="1:18" x14ac:dyDescent="0.2">
      <c r="A12359" s="16" t="s">
        <v>270</v>
      </c>
      <c r="B12359" s="16" t="s">
        <v>16645</v>
      </c>
      <c r="C12359" s="16">
        <v>0</v>
      </c>
      <c r="D12359" s="16" t="s">
        <v>16642</v>
      </c>
      <c r="E12359" s="16" t="s">
        <v>16643</v>
      </c>
      <c r="F12359" s="16" t="s">
        <v>193</v>
      </c>
      <c r="L12359" s="15"/>
      <c r="M12359" s="15"/>
      <c r="N12359" s="15"/>
      <c r="O12359" s="15"/>
      <c r="P12359" s="15"/>
      <c r="Q12359" s="15"/>
      <c r="R12359" s="15"/>
    </row>
    <row r="12360" spans="1:18" x14ac:dyDescent="0.2">
      <c r="A12360" s="16" t="s">
        <v>270</v>
      </c>
      <c r="B12360" s="16" t="s">
        <v>16646</v>
      </c>
      <c r="C12360" s="16">
        <v>0</v>
      </c>
      <c r="D12360" s="16" t="s">
        <v>14086</v>
      </c>
      <c r="E12360" s="16" t="s">
        <v>14087</v>
      </c>
      <c r="F12360" s="16" t="s">
        <v>202</v>
      </c>
      <c r="L12360" s="15"/>
      <c r="M12360" s="15"/>
      <c r="N12360" s="15"/>
      <c r="O12360" s="15"/>
      <c r="P12360" s="15"/>
      <c r="Q12360" s="15"/>
      <c r="R12360" s="15"/>
    </row>
    <row r="12361" spans="1:18" x14ac:dyDescent="0.2">
      <c r="A12361" s="16" t="s">
        <v>270</v>
      </c>
      <c r="B12361" s="16" t="s">
        <v>16647</v>
      </c>
      <c r="C12361" s="16">
        <v>0</v>
      </c>
      <c r="D12361" s="16" t="s">
        <v>1248</v>
      </c>
      <c r="E12361" s="16" t="s">
        <v>287</v>
      </c>
      <c r="F12361" s="16" t="s">
        <v>15767</v>
      </c>
      <c r="L12361" s="15"/>
      <c r="M12361" s="15"/>
      <c r="N12361" s="15"/>
      <c r="O12361" s="15"/>
      <c r="P12361" s="15"/>
      <c r="Q12361" s="15"/>
      <c r="R12361" s="15"/>
    </row>
    <row r="12362" spans="1:18" x14ac:dyDescent="0.2">
      <c r="A12362" s="16" t="s">
        <v>270</v>
      </c>
      <c r="B12362" s="16" t="s">
        <v>16648</v>
      </c>
      <c r="C12362" s="16">
        <v>0</v>
      </c>
      <c r="D12362" s="16" t="s">
        <v>977</v>
      </c>
      <c r="E12362" s="16" t="s">
        <v>978</v>
      </c>
      <c r="F12362" s="16" t="s">
        <v>284</v>
      </c>
      <c r="L12362" s="15"/>
      <c r="M12362" s="15"/>
      <c r="N12362" s="15"/>
      <c r="O12362" s="15"/>
      <c r="P12362" s="15"/>
      <c r="Q12362" s="15"/>
      <c r="R12362" s="15"/>
    </row>
    <row r="12363" spans="1:18" x14ac:dyDescent="0.2">
      <c r="A12363" s="16" t="s">
        <v>270</v>
      </c>
      <c r="B12363" s="16" t="s">
        <v>16649</v>
      </c>
      <c r="C12363" s="16">
        <v>0</v>
      </c>
      <c r="D12363" s="16" t="s">
        <v>11093</v>
      </c>
      <c r="E12363" s="16" t="s">
        <v>11094</v>
      </c>
      <c r="F12363" s="16" t="s">
        <v>202</v>
      </c>
      <c r="L12363" s="15"/>
      <c r="M12363" s="15"/>
      <c r="N12363" s="15"/>
      <c r="O12363" s="15"/>
      <c r="P12363" s="15"/>
      <c r="Q12363" s="15"/>
      <c r="R12363" s="15"/>
    </row>
    <row r="12364" spans="1:18" x14ac:dyDescent="0.2">
      <c r="A12364" s="16" t="s">
        <v>270</v>
      </c>
      <c r="B12364" s="16" t="s">
        <v>16650</v>
      </c>
      <c r="C12364" s="16">
        <v>0</v>
      </c>
      <c r="D12364" s="16" t="s">
        <v>16225</v>
      </c>
      <c r="E12364" s="16" t="s">
        <v>16226</v>
      </c>
      <c r="F12364" s="16" t="s">
        <v>202</v>
      </c>
      <c r="L12364" s="15"/>
      <c r="M12364" s="15"/>
      <c r="N12364" s="15"/>
      <c r="O12364" s="15"/>
      <c r="P12364" s="15"/>
      <c r="Q12364" s="15"/>
      <c r="R12364" s="15"/>
    </row>
    <row r="12365" spans="1:18" x14ac:dyDescent="0.2">
      <c r="A12365" s="16" t="s">
        <v>270</v>
      </c>
      <c r="B12365" s="16" t="s">
        <v>16651</v>
      </c>
      <c r="C12365" s="16">
        <v>0</v>
      </c>
      <c r="D12365" s="16" t="s">
        <v>8799</v>
      </c>
      <c r="E12365" s="16" t="s">
        <v>8800</v>
      </c>
      <c r="F12365" s="16" t="s">
        <v>3264</v>
      </c>
      <c r="L12365" s="15"/>
      <c r="M12365" s="15"/>
      <c r="N12365" s="15"/>
      <c r="O12365" s="15"/>
      <c r="P12365" s="15"/>
      <c r="Q12365" s="15"/>
      <c r="R12365" s="15"/>
    </row>
    <row r="12366" spans="1:18" x14ac:dyDescent="0.2">
      <c r="A12366" s="16" t="s">
        <v>270</v>
      </c>
      <c r="B12366" s="16" t="s">
        <v>16652</v>
      </c>
      <c r="C12366" s="16">
        <v>0</v>
      </c>
      <c r="D12366" s="16" t="s">
        <v>1512</v>
      </c>
      <c r="E12366" s="16" t="s">
        <v>1513</v>
      </c>
      <c r="F12366" s="16" t="s">
        <v>3264</v>
      </c>
      <c r="L12366" s="15"/>
      <c r="M12366" s="15"/>
      <c r="N12366" s="15"/>
      <c r="O12366" s="15"/>
      <c r="P12366" s="15"/>
      <c r="Q12366" s="15"/>
      <c r="R12366" s="15"/>
    </row>
    <row r="12367" spans="1:18" x14ac:dyDescent="0.2">
      <c r="A12367" s="16" t="s">
        <v>270</v>
      </c>
      <c r="B12367" s="16" t="s">
        <v>16653</v>
      </c>
      <c r="C12367" s="16">
        <v>0</v>
      </c>
      <c r="D12367" s="16" t="s">
        <v>1204</v>
      </c>
      <c r="E12367" s="16" t="s">
        <v>15454</v>
      </c>
      <c r="F12367" s="16" t="s">
        <v>15767</v>
      </c>
      <c r="L12367" s="15"/>
      <c r="M12367" s="15"/>
      <c r="N12367" s="15"/>
      <c r="O12367" s="15"/>
      <c r="P12367" s="15"/>
      <c r="Q12367" s="15"/>
      <c r="R12367" s="15"/>
    </row>
    <row r="12368" spans="1:18" x14ac:dyDescent="0.2">
      <c r="A12368" s="16" t="s">
        <v>270</v>
      </c>
      <c r="B12368" s="16" t="s">
        <v>16654</v>
      </c>
      <c r="C12368" s="16">
        <v>0</v>
      </c>
      <c r="D12368" s="16" t="s">
        <v>15346</v>
      </c>
      <c r="E12368" s="16" t="s">
        <v>15989</v>
      </c>
      <c r="F12368" s="16" t="s">
        <v>3264</v>
      </c>
      <c r="L12368" s="15"/>
      <c r="M12368" s="15"/>
      <c r="N12368" s="15"/>
      <c r="O12368" s="15"/>
      <c r="P12368" s="15"/>
      <c r="Q12368" s="15"/>
      <c r="R12368" s="15"/>
    </row>
    <row r="12369" spans="1:18" x14ac:dyDescent="0.2">
      <c r="A12369" s="16" t="s">
        <v>270</v>
      </c>
      <c r="B12369" s="16" t="s">
        <v>16655</v>
      </c>
      <c r="C12369" s="16">
        <v>0</v>
      </c>
      <c r="D12369" s="16" t="s">
        <v>313</v>
      </c>
      <c r="E12369" s="16" t="s">
        <v>314</v>
      </c>
      <c r="F12369" s="16" t="s">
        <v>15767</v>
      </c>
      <c r="L12369" s="15"/>
      <c r="M12369" s="15"/>
      <c r="N12369" s="15"/>
      <c r="O12369" s="15"/>
      <c r="P12369" s="15"/>
      <c r="Q12369" s="15"/>
      <c r="R12369" s="15"/>
    </row>
    <row r="12370" spans="1:18" x14ac:dyDescent="0.2">
      <c r="A12370" s="16" t="s">
        <v>270</v>
      </c>
      <c r="B12370" s="16" t="s">
        <v>16656</v>
      </c>
      <c r="C12370" s="16">
        <v>0</v>
      </c>
      <c r="D12370" s="16" t="s">
        <v>1248</v>
      </c>
      <c r="E12370" s="16" t="s">
        <v>287</v>
      </c>
      <c r="F12370" s="16" t="s">
        <v>15767</v>
      </c>
      <c r="L12370" s="15"/>
      <c r="M12370" s="15"/>
      <c r="N12370" s="15"/>
      <c r="O12370" s="15"/>
      <c r="P12370" s="15"/>
      <c r="Q12370" s="15"/>
      <c r="R12370" s="15"/>
    </row>
    <row r="12371" spans="1:18" x14ac:dyDescent="0.2">
      <c r="A12371" s="16" t="s">
        <v>270</v>
      </c>
      <c r="B12371" s="16" t="s">
        <v>16657</v>
      </c>
      <c r="C12371" s="16">
        <v>0</v>
      </c>
      <c r="D12371" s="16" t="s">
        <v>8631</v>
      </c>
      <c r="E12371" s="16" t="s">
        <v>15062</v>
      </c>
      <c r="F12371" s="16" t="s">
        <v>3264</v>
      </c>
      <c r="L12371" s="15"/>
      <c r="M12371" s="15"/>
      <c r="N12371" s="15"/>
      <c r="O12371" s="15"/>
      <c r="P12371" s="15"/>
      <c r="Q12371" s="15"/>
      <c r="R12371" s="15"/>
    </row>
    <row r="12372" spans="1:18" x14ac:dyDescent="0.2">
      <c r="A12372" s="16" t="s">
        <v>270</v>
      </c>
      <c r="B12372" s="16" t="s">
        <v>16658</v>
      </c>
      <c r="C12372" s="16">
        <v>0</v>
      </c>
      <c r="D12372" s="16" t="s">
        <v>12577</v>
      </c>
      <c r="E12372" s="16" t="s">
        <v>12578</v>
      </c>
      <c r="F12372" s="16" t="s">
        <v>202</v>
      </c>
      <c r="L12372" s="15"/>
      <c r="M12372" s="15"/>
      <c r="N12372" s="15"/>
      <c r="O12372" s="15"/>
      <c r="P12372" s="15"/>
      <c r="Q12372" s="15"/>
      <c r="R12372" s="15"/>
    </row>
    <row r="12373" spans="1:18" x14ac:dyDescent="0.2">
      <c r="A12373" s="16" t="s">
        <v>270</v>
      </c>
      <c r="B12373" s="16" t="s">
        <v>16659</v>
      </c>
      <c r="C12373" s="16">
        <v>0</v>
      </c>
      <c r="D12373" s="16" t="s">
        <v>15382</v>
      </c>
      <c r="E12373" s="16" t="s">
        <v>15383</v>
      </c>
      <c r="F12373" s="16" t="s">
        <v>202</v>
      </c>
      <c r="L12373" s="15"/>
      <c r="M12373" s="15"/>
      <c r="N12373" s="15"/>
      <c r="O12373" s="15"/>
      <c r="P12373" s="15"/>
      <c r="Q12373" s="15"/>
      <c r="R12373" s="15"/>
    </row>
    <row r="12374" spans="1:18" x14ac:dyDescent="0.2">
      <c r="A12374" s="16" t="s">
        <v>270</v>
      </c>
      <c r="B12374" s="16" t="s">
        <v>16660</v>
      </c>
      <c r="C12374" s="16">
        <v>0</v>
      </c>
      <c r="D12374" s="16" t="s">
        <v>2581</v>
      </c>
      <c r="E12374" s="16" t="s">
        <v>280</v>
      </c>
      <c r="F12374" s="16" t="s">
        <v>15767</v>
      </c>
      <c r="L12374" s="15"/>
      <c r="M12374" s="15"/>
      <c r="N12374" s="15"/>
      <c r="O12374" s="15"/>
      <c r="P12374" s="15"/>
      <c r="Q12374" s="15"/>
      <c r="R12374" s="15"/>
    </row>
    <row r="12375" spans="1:18" x14ac:dyDescent="0.2">
      <c r="A12375" s="16" t="s">
        <v>270</v>
      </c>
      <c r="B12375" s="16" t="s">
        <v>16661</v>
      </c>
      <c r="C12375" s="16">
        <v>0</v>
      </c>
      <c r="D12375" s="16" t="s">
        <v>7977</v>
      </c>
      <c r="E12375" s="16" t="s">
        <v>7978</v>
      </c>
      <c r="F12375" s="16" t="s">
        <v>15767</v>
      </c>
      <c r="L12375" s="15"/>
      <c r="M12375" s="15"/>
      <c r="N12375" s="15"/>
      <c r="O12375" s="15"/>
      <c r="P12375" s="15"/>
      <c r="Q12375" s="15"/>
      <c r="R12375" s="15"/>
    </row>
    <row r="12376" spans="1:18" x14ac:dyDescent="0.2">
      <c r="A12376" s="16" t="s">
        <v>270</v>
      </c>
      <c r="B12376" s="16" t="s">
        <v>16662</v>
      </c>
      <c r="C12376" s="16">
        <v>0</v>
      </c>
      <c r="D12376" s="16" t="s">
        <v>16663</v>
      </c>
      <c r="E12376" s="16" t="s">
        <v>16664</v>
      </c>
      <c r="F12376" s="16" t="s">
        <v>193</v>
      </c>
      <c r="L12376" s="15"/>
      <c r="M12376" s="15"/>
      <c r="N12376" s="15"/>
      <c r="O12376" s="15"/>
      <c r="P12376" s="15"/>
      <c r="Q12376" s="15"/>
      <c r="R12376" s="15"/>
    </row>
    <row r="12377" spans="1:18" x14ac:dyDescent="0.2">
      <c r="A12377" s="16" t="s">
        <v>270</v>
      </c>
      <c r="B12377" s="16" t="s">
        <v>16665</v>
      </c>
      <c r="C12377" s="16">
        <v>0</v>
      </c>
      <c r="D12377" s="16" t="s">
        <v>313</v>
      </c>
      <c r="E12377" s="16" t="s">
        <v>314</v>
      </c>
      <c r="F12377" s="16" t="s">
        <v>15767</v>
      </c>
      <c r="L12377" s="15"/>
      <c r="M12377" s="15"/>
      <c r="N12377" s="15"/>
      <c r="O12377" s="15"/>
      <c r="P12377" s="15"/>
      <c r="Q12377" s="15"/>
      <c r="R12377" s="15"/>
    </row>
    <row r="12378" spans="1:18" x14ac:dyDescent="0.2">
      <c r="A12378" s="16" t="s">
        <v>270</v>
      </c>
      <c r="B12378" s="16" t="s">
        <v>16666</v>
      </c>
      <c r="C12378" s="16">
        <v>0</v>
      </c>
      <c r="D12378" s="16" t="s">
        <v>2581</v>
      </c>
      <c r="E12378" s="16" t="s">
        <v>280</v>
      </c>
      <c r="F12378" s="16" t="s">
        <v>15767</v>
      </c>
      <c r="L12378" s="15"/>
      <c r="M12378" s="15"/>
      <c r="N12378" s="15"/>
      <c r="O12378" s="15"/>
      <c r="P12378" s="15"/>
      <c r="Q12378" s="15"/>
      <c r="R12378" s="15"/>
    </row>
    <row r="12379" spans="1:18" x14ac:dyDescent="0.2">
      <c r="A12379" s="16" t="s">
        <v>270</v>
      </c>
      <c r="B12379" s="16" t="s">
        <v>16667</v>
      </c>
      <c r="C12379" s="16">
        <v>0</v>
      </c>
      <c r="D12379" s="16" t="s">
        <v>15647</v>
      </c>
      <c r="E12379" s="16" t="s">
        <v>15648</v>
      </c>
      <c r="F12379" s="16" t="s">
        <v>3264</v>
      </c>
      <c r="L12379" s="15"/>
      <c r="M12379" s="15"/>
      <c r="N12379" s="15"/>
      <c r="O12379" s="15"/>
      <c r="P12379" s="15"/>
      <c r="Q12379" s="15"/>
      <c r="R12379" s="15"/>
    </row>
    <row r="12380" spans="1:18" x14ac:dyDescent="0.2">
      <c r="A12380" s="16" t="s">
        <v>270</v>
      </c>
      <c r="B12380" s="16" t="s">
        <v>16668</v>
      </c>
      <c r="C12380" s="16">
        <v>0</v>
      </c>
      <c r="D12380" s="16" t="s">
        <v>5915</v>
      </c>
      <c r="E12380" s="16" t="s">
        <v>5916</v>
      </c>
      <c r="F12380" s="16" t="s">
        <v>193</v>
      </c>
      <c r="L12380" s="15"/>
      <c r="M12380" s="15"/>
      <c r="N12380" s="15"/>
      <c r="O12380" s="15"/>
      <c r="P12380" s="15"/>
      <c r="Q12380" s="15"/>
      <c r="R12380" s="15"/>
    </row>
    <row r="12381" spans="1:18" x14ac:dyDescent="0.2">
      <c r="A12381" s="16" t="s">
        <v>270</v>
      </c>
      <c r="B12381" s="16" t="s">
        <v>16669</v>
      </c>
      <c r="C12381" s="16">
        <v>0</v>
      </c>
      <c r="D12381" s="16" t="s">
        <v>276</v>
      </c>
      <c r="E12381" s="16" t="s">
        <v>277</v>
      </c>
      <c r="F12381" s="16" t="s">
        <v>202</v>
      </c>
      <c r="L12381" s="15"/>
      <c r="M12381" s="15"/>
      <c r="N12381" s="15"/>
      <c r="O12381" s="15"/>
      <c r="P12381" s="15"/>
      <c r="Q12381" s="15"/>
      <c r="R12381" s="15"/>
    </row>
    <row r="12382" spans="1:18" x14ac:dyDescent="0.2">
      <c r="A12382" s="16" t="s">
        <v>270</v>
      </c>
      <c r="B12382" s="16" t="s">
        <v>16670</v>
      </c>
      <c r="C12382" s="16">
        <v>0</v>
      </c>
      <c r="D12382" s="16" t="s">
        <v>2031</v>
      </c>
      <c r="E12382" s="16" t="s">
        <v>15049</v>
      </c>
      <c r="F12382" s="16" t="s">
        <v>15767</v>
      </c>
      <c r="L12382" s="15"/>
      <c r="M12382" s="15"/>
      <c r="N12382" s="15"/>
      <c r="O12382" s="15"/>
      <c r="P12382" s="15"/>
      <c r="Q12382" s="15"/>
      <c r="R12382" s="15"/>
    </row>
    <row r="12383" spans="1:18" x14ac:dyDescent="0.2">
      <c r="A12383" s="16" t="s">
        <v>270</v>
      </c>
      <c r="B12383" s="16" t="s">
        <v>16671</v>
      </c>
      <c r="C12383" s="16">
        <v>0</v>
      </c>
      <c r="D12383" s="16" t="s">
        <v>11236</v>
      </c>
      <c r="E12383" s="16" t="s">
        <v>11237</v>
      </c>
      <c r="F12383" s="16" t="s">
        <v>15767</v>
      </c>
      <c r="L12383" s="15"/>
      <c r="M12383" s="15"/>
      <c r="N12383" s="15"/>
      <c r="O12383" s="15"/>
      <c r="P12383" s="15"/>
      <c r="Q12383" s="15"/>
      <c r="R12383" s="15"/>
    </row>
    <row r="12384" spans="1:18" x14ac:dyDescent="0.2">
      <c r="A12384" s="16" t="s">
        <v>270</v>
      </c>
      <c r="B12384" s="16" t="s">
        <v>16672</v>
      </c>
      <c r="C12384" s="16">
        <v>0</v>
      </c>
      <c r="D12384" s="16" t="s">
        <v>16543</v>
      </c>
      <c r="E12384" s="16" t="s">
        <v>16544</v>
      </c>
      <c r="F12384" s="16" t="s">
        <v>3264</v>
      </c>
      <c r="L12384" s="15"/>
      <c r="M12384" s="15"/>
      <c r="N12384" s="15"/>
      <c r="O12384" s="15"/>
      <c r="P12384" s="15"/>
      <c r="Q12384" s="15"/>
      <c r="R12384" s="15"/>
    </row>
    <row r="12385" spans="1:18" x14ac:dyDescent="0.2">
      <c r="A12385" s="16" t="s">
        <v>270</v>
      </c>
      <c r="B12385" s="16" t="s">
        <v>16673</v>
      </c>
      <c r="C12385" s="16">
        <v>0</v>
      </c>
      <c r="D12385" s="16" t="s">
        <v>8230</v>
      </c>
      <c r="E12385" s="16" t="s">
        <v>8231</v>
      </c>
      <c r="F12385" s="16" t="s">
        <v>197</v>
      </c>
      <c r="L12385" s="15"/>
      <c r="M12385" s="15"/>
      <c r="N12385" s="15"/>
      <c r="O12385" s="15"/>
      <c r="P12385" s="15"/>
      <c r="Q12385" s="15"/>
      <c r="R12385" s="15"/>
    </row>
    <row r="12386" spans="1:18" x14ac:dyDescent="0.2">
      <c r="A12386" s="16" t="s">
        <v>270</v>
      </c>
      <c r="B12386" s="16" t="s">
        <v>16674</v>
      </c>
      <c r="C12386" s="16">
        <v>0</v>
      </c>
      <c r="D12386" s="16" t="s">
        <v>12218</v>
      </c>
      <c r="E12386" s="16" t="s">
        <v>12219</v>
      </c>
      <c r="F12386" s="16" t="s">
        <v>193</v>
      </c>
      <c r="L12386" s="15"/>
      <c r="M12386" s="15"/>
      <c r="N12386" s="15"/>
      <c r="O12386" s="15"/>
      <c r="P12386" s="15"/>
      <c r="Q12386" s="15"/>
      <c r="R12386" s="15"/>
    </row>
    <row r="12387" spans="1:18" x14ac:dyDescent="0.2">
      <c r="A12387" s="16" t="s">
        <v>270</v>
      </c>
      <c r="B12387" s="16" t="s">
        <v>16675</v>
      </c>
      <c r="C12387" s="16">
        <v>0</v>
      </c>
      <c r="D12387" s="16" t="s">
        <v>15600</v>
      </c>
      <c r="E12387" s="16" t="s">
        <v>15601</v>
      </c>
      <c r="F12387" s="16" t="s">
        <v>3264</v>
      </c>
      <c r="L12387" s="15"/>
      <c r="M12387" s="15"/>
      <c r="N12387" s="15"/>
      <c r="O12387" s="15"/>
      <c r="P12387" s="15"/>
      <c r="Q12387" s="15"/>
      <c r="R12387" s="15"/>
    </row>
    <row r="12388" spans="1:18" x14ac:dyDescent="0.2">
      <c r="A12388" s="16" t="s">
        <v>270</v>
      </c>
      <c r="B12388" s="16" t="s">
        <v>16676</v>
      </c>
      <c r="C12388" s="16">
        <v>0</v>
      </c>
      <c r="D12388" s="16" t="s">
        <v>16677</v>
      </c>
      <c r="E12388" s="16" t="s">
        <v>16678</v>
      </c>
      <c r="F12388" s="16" t="s">
        <v>3264</v>
      </c>
      <c r="L12388" s="15"/>
      <c r="M12388" s="15"/>
      <c r="N12388" s="15"/>
      <c r="O12388" s="15"/>
      <c r="P12388" s="15"/>
      <c r="Q12388" s="15"/>
      <c r="R12388" s="15"/>
    </row>
    <row r="12389" spans="1:18" x14ac:dyDescent="0.2">
      <c r="A12389" s="16" t="s">
        <v>270</v>
      </c>
      <c r="B12389" s="16" t="s">
        <v>16679</v>
      </c>
      <c r="C12389" s="16">
        <v>0</v>
      </c>
      <c r="D12389" s="16" t="s">
        <v>1180</v>
      </c>
      <c r="E12389" s="16" t="s">
        <v>1181</v>
      </c>
      <c r="F12389" s="16" t="s">
        <v>202</v>
      </c>
      <c r="L12389" s="15"/>
      <c r="M12389" s="15"/>
      <c r="N12389" s="15"/>
      <c r="O12389" s="15"/>
      <c r="P12389" s="15"/>
      <c r="Q12389" s="15"/>
      <c r="R12389" s="15"/>
    </row>
    <row r="12390" spans="1:18" x14ac:dyDescent="0.2">
      <c r="A12390" s="16" t="s">
        <v>270</v>
      </c>
      <c r="B12390" s="16" t="s">
        <v>16680</v>
      </c>
      <c r="C12390" s="16">
        <v>0</v>
      </c>
      <c r="D12390" s="16" t="s">
        <v>276</v>
      </c>
      <c r="E12390" s="16" t="s">
        <v>277</v>
      </c>
      <c r="F12390" s="16" t="s">
        <v>202</v>
      </c>
      <c r="L12390" s="15"/>
      <c r="M12390" s="15"/>
      <c r="N12390" s="15"/>
      <c r="O12390" s="15"/>
      <c r="P12390" s="15"/>
      <c r="Q12390" s="15"/>
      <c r="R12390" s="15"/>
    </row>
    <row r="12391" spans="1:18" x14ac:dyDescent="0.2">
      <c r="A12391" s="16" t="s">
        <v>270</v>
      </c>
      <c r="B12391" s="16" t="s">
        <v>16681</v>
      </c>
      <c r="C12391" s="16">
        <v>1</v>
      </c>
      <c r="D12391" s="16" t="s">
        <v>2581</v>
      </c>
      <c r="E12391" s="16" t="s">
        <v>280</v>
      </c>
      <c r="F12391" s="16" t="s">
        <v>15767</v>
      </c>
      <c r="L12391" s="15"/>
      <c r="M12391" s="15"/>
      <c r="N12391" s="15"/>
      <c r="O12391" s="15"/>
      <c r="P12391" s="15"/>
      <c r="Q12391" s="15"/>
      <c r="R12391" s="15"/>
    </row>
    <row r="12392" spans="1:18" x14ac:dyDescent="0.2">
      <c r="A12392" s="16" t="s">
        <v>270</v>
      </c>
      <c r="B12392" s="16" t="s">
        <v>16682</v>
      </c>
      <c r="C12392" s="16">
        <v>0</v>
      </c>
      <c r="D12392" s="16" t="s">
        <v>2581</v>
      </c>
      <c r="E12392" s="16" t="s">
        <v>280</v>
      </c>
      <c r="F12392" s="16" t="s">
        <v>15767</v>
      </c>
      <c r="L12392" s="15"/>
      <c r="M12392" s="15"/>
      <c r="N12392" s="15"/>
      <c r="O12392" s="15"/>
      <c r="P12392" s="15"/>
      <c r="Q12392" s="15"/>
      <c r="R12392" s="15"/>
    </row>
    <row r="12393" spans="1:18" x14ac:dyDescent="0.2">
      <c r="A12393" s="16" t="s">
        <v>270</v>
      </c>
      <c r="B12393" s="16" t="s">
        <v>16683</v>
      </c>
      <c r="C12393" s="16">
        <v>0</v>
      </c>
      <c r="D12393" s="16" t="s">
        <v>2581</v>
      </c>
      <c r="E12393" s="16" t="s">
        <v>280</v>
      </c>
      <c r="F12393" s="16" t="s">
        <v>15767</v>
      </c>
      <c r="L12393" s="15"/>
      <c r="M12393" s="15"/>
      <c r="N12393" s="15"/>
      <c r="O12393" s="15"/>
      <c r="P12393" s="15"/>
      <c r="Q12393" s="15"/>
      <c r="R12393" s="15"/>
    </row>
    <row r="12394" spans="1:18" x14ac:dyDescent="0.2">
      <c r="A12394" s="16" t="s">
        <v>270</v>
      </c>
      <c r="B12394" s="16" t="s">
        <v>16684</v>
      </c>
      <c r="C12394" s="16">
        <v>0</v>
      </c>
      <c r="D12394" s="16" t="s">
        <v>11093</v>
      </c>
      <c r="E12394" s="16" t="s">
        <v>11094</v>
      </c>
      <c r="F12394" s="16" t="s">
        <v>202</v>
      </c>
      <c r="L12394" s="15"/>
      <c r="M12394" s="15"/>
      <c r="N12394" s="15"/>
      <c r="O12394" s="15"/>
      <c r="P12394" s="15"/>
      <c r="Q12394" s="15"/>
      <c r="R12394" s="15"/>
    </row>
    <row r="12395" spans="1:18" x14ac:dyDescent="0.2">
      <c r="A12395" s="16" t="s">
        <v>270</v>
      </c>
      <c r="B12395" s="16" t="s">
        <v>16685</v>
      </c>
      <c r="C12395" s="16">
        <v>0</v>
      </c>
      <c r="D12395" s="16" t="s">
        <v>16065</v>
      </c>
      <c r="E12395" s="16" t="s">
        <v>16066</v>
      </c>
      <c r="F12395" s="16" t="s">
        <v>15767</v>
      </c>
      <c r="L12395" s="15"/>
      <c r="M12395" s="15"/>
      <c r="N12395" s="15"/>
      <c r="O12395" s="15"/>
      <c r="P12395" s="15"/>
      <c r="Q12395" s="15"/>
      <c r="R12395" s="15"/>
    </row>
    <row r="12396" spans="1:18" x14ac:dyDescent="0.2">
      <c r="A12396" s="16" t="s">
        <v>270</v>
      </c>
      <c r="B12396" s="16" t="s">
        <v>16686</v>
      </c>
      <c r="C12396" s="16">
        <v>0</v>
      </c>
      <c r="D12396" s="16" t="s">
        <v>1248</v>
      </c>
      <c r="E12396" s="16" t="s">
        <v>287</v>
      </c>
      <c r="F12396" s="16" t="s">
        <v>15767</v>
      </c>
      <c r="L12396" s="15"/>
      <c r="M12396" s="15"/>
      <c r="N12396" s="15"/>
      <c r="O12396" s="15"/>
      <c r="P12396" s="15"/>
      <c r="Q12396" s="15"/>
      <c r="R12396" s="15"/>
    </row>
    <row r="12397" spans="1:18" x14ac:dyDescent="0.2">
      <c r="A12397" s="16" t="s">
        <v>270</v>
      </c>
      <c r="B12397" s="16" t="s">
        <v>16688</v>
      </c>
      <c r="C12397" s="16">
        <v>0</v>
      </c>
      <c r="D12397" s="16" t="s">
        <v>15287</v>
      </c>
      <c r="E12397" s="16" t="s">
        <v>15526</v>
      </c>
      <c r="F12397" s="16" t="s">
        <v>3264</v>
      </c>
      <c r="L12397" s="15"/>
      <c r="M12397" s="15"/>
      <c r="N12397" s="15"/>
      <c r="O12397" s="15"/>
      <c r="P12397" s="15"/>
      <c r="Q12397" s="15"/>
      <c r="R12397" s="15"/>
    </row>
    <row r="12398" spans="1:18" x14ac:dyDescent="0.2">
      <c r="A12398" s="16" t="s">
        <v>270</v>
      </c>
      <c r="B12398" s="16" t="s">
        <v>16689</v>
      </c>
      <c r="C12398" s="16">
        <v>0</v>
      </c>
      <c r="D12398" s="16" t="s">
        <v>977</v>
      </c>
      <c r="E12398" s="16" t="s">
        <v>978</v>
      </c>
      <c r="F12398" s="16" t="s">
        <v>284</v>
      </c>
      <c r="L12398" s="15"/>
      <c r="M12398" s="15"/>
      <c r="N12398" s="15"/>
      <c r="O12398" s="15"/>
      <c r="P12398" s="15"/>
      <c r="Q12398" s="15"/>
      <c r="R12398" s="15"/>
    </row>
    <row r="12399" spans="1:18" x14ac:dyDescent="0.2">
      <c r="A12399" s="16" t="s">
        <v>270</v>
      </c>
      <c r="B12399" s="16" t="s">
        <v>16690</v>
      </c>
      <c r="C12399" s="16">
        <v>0</v>
      </c>
      <c r="D12399" s="16" t="s">
        <v>15720</v>
      </c>
      <c r="E12399" s="16" t="s">
        <v>15721</v>
      </c>
      <c r="F12399" s="16" t="s">
        <v>3264</v>
      </c>
      <c r="L12399" s="15"/>
      <c r="M12399" s="15"/>
      <c r="N12399" s="15"/>
      <c r="O12399" s="15"/>
      <c r="P12399" s="15"/>
      <c r="Q12399" s="15"/>
      <c r="R12399" s="15"/>
    </row>
    <row r="12400" spans="1:18" x14ac:dyDescent="0.2">
      <c r="A12400" s="16" t="s">
        <v>270</v>
      </c>
      <c r="B12400" s="16" t="s">
        <v>16691</v>
      </c>
      <c r="C12400" s="16">
        <v>0</v>
      </c>
      <c r="D12400" s="16" t="s">
        <v>16692</v>
      </c>
      <c r="E12400" s="16" t="s">
        <v>16693</v>
      </c>
      <c r="F12400" s="16" t="s">
        <v>193</v>
      </c>
      <c r="L12400" s="15"/>
      <c r="M12400" s="15"/>
      <c r="N12400" s="15"/>
      <c r="O12400" s="15"/>
      <c r="P12400" s="15"/>
      <c r="Q12400" s="15"/>
      <c r="R12400" s="15"/>
    </row>
    <row r="12401" spans="1:18" x14ac:dyDescent="0.2">
      <c r="A12401" s="16" t="s">
        <v>270</v>
      </c>
      <c r="B12401" s="16" t="s">
        <v>16694</v>
      </c>
      <c r="C12401" s="16">
        <v>0</v>
      </c>
      <c r="D12401" s="16" t="s">
        <v>313</v>
      </c>
      <c r="E12401" s="16" t="s">
        <v>314</v>
      </c>
      <c r="F12401" s="16" t="s">
        <v>15767</v>
      </c>
      <c r="L12401" s="15"/>
      <c r="M12401" s="15"/>
      <c r="N12401" s="15"/>
      <c r="O12401" s="15"/>
      <c r="P12401" s="15"/>
      <c r="Q12401" s="15"/>
      <c r="R12401" s="15"/>
    </row>
    <row r="12402" spans="1:18" x14ac:dyDescent="0.2">
      <c r="A12402" s="16" t="s">
        <v>270</v>
      </c>
      <c r="B12402" s="16" t="s">
        <v>16695</v>
      </c>
      <c r="C12402" s="16">
        <v>0</v>
      </c>
      <c r="D12402" s="16" t="s">
        <v>16696</v>
      </c>
      <c r="E12402" s="16" t="s">
        <v>16697</v>
      </c>
      <c r="F12402" s="16" t="s">
        <v>15767</v>
      </c>
      <c r="L12402" s="15"/>
      <c r="M12402" s="15"/>
      <c r="N12402" s="15"/>
      <c r="O12402" s="15"/>
      <c r="P12402" s="15"/>
      <c r="Q12402" s="15"/>
      <c r="R12402" s="15"/>
    </row>
    <row r="12403" spans="1:18" x14ac:dyDescent="0.2">
      <c r="A12403" s="16" t="s">
        <v>270</v>
      </c>
      <c r="B12403" s="16" t="s">
        <v>16698</v>
      </c>
      <c r="C12403" s="16">
        <v>0</v>
      </c>
      <c r="D12403" s="16" t="s">
        <v>1542</v>
      </c>
      <c r="E12403" s="16" t="s">
        <v>1543</v>
      </c>
      <c r="F12403" s="16" t="s">
        <v>284</v>
      </c>
      <c r="L12403" s="15"/>
      <c r="M12403" s="15"/>
      <c r="N12403" s="15"/>
      <c r="O12403" s="15"/>
      <c r="P12403" s="15"/>
      <c r="Q12403" s="15"/>
      <c r="R12403" s="15"/>
    </row>
    <row r="12404" spans="1:18" x14ac:dyDescent="0.2">
      <c r="A12404" s="16" t="s">
        <v>270</v>
      </c>
      <c r="B12404" s="16" t="s">
        <v>16699</v>
      </c>
      <c r="C12404" s="16">
        <v>0</v>
      </c>
      <c r="D12404" s="16" t="s">
        <v>13051</v>
      </c>
      <c r="E12404" s="16" t="s">
        <v>13052</v>
      </c>
      <c r="F12404" s="16" t="s">
        <v>202</v>
      </c>
      <c r="L12404" s="15"/>
      <c r="M12404" s="15"/>
      <c r="N12404" s="15"/>
      <c r="O12404" s="15"/>
      <c r="P12404" s="15"/>
      <c r="Q12404" s="15"/>
      <c r="R12404" s="15"/>
    </row>
    <row r="12405" spans="1:18" x14ac:dyDescent="0.2">
      <c r="A12405" s="16" t="s">
        <v>270</v>
      </c>
      <c r="B12405" s="16" t="s">
        <v>16700</v>
      </c>
      <c r="C12405" s="16">
        <v>0</v>
      </c>
      <c r="D12405" s="16" t="s">
        <v>16701</v>
      </c>
      <c r="E12405" s="16" t="s">
        <v>16702</v>
      </c>
      <c r="F12405" s="16" t="s">
        <v>202</v>
      </c>
      <c r="L12405" s="15"/>
      <c r="M12405" s="15"/>
      <c r="N12405" s="15"/>
      <c r="O12405" s="15"/>
      <c r="P12405" s="15"/>
      <c r="Q12405" s="15"/>
      <c r="R12405" s="15"/>
    </row>
    <row r="12406" spans="1:18" x14ac:dyDescent="0.2">
      <c r="A12406" s="16" t="s">
        <v>270</v>
      </c>
      <c r="B12406" s="16" t="s">
        <v>16703</v>
      </c>
      <c r="C12406" s="16">
        <v>0</v>
      </c>
      <c r="D12406" s="16" t="s">
        <v>16704</v>
      </c>
      <c r="E12406" s="16" t="s">
        <v>16705</v>
      </c>
      <c r="F12406" s="16" t="s">
        <v>3264</v>
      </c>
      <c r="L12406" s="15"/>
      <c r="M12406" s="15"/>
      <c r="N12406" s="15"/>
      <c r="O12406" s="15"/>
      <c r="P12406" s="15"/>
      <c r="Q12406" s="15"/>
      <c r="R12406" s="15"/>
    </row>
    <row r="12407" spans="1:18" x14ac:dyDescent="0.2">
      <c r="A12407" s="16" t="s">
        <v>270</v>
      </c>
      <c r="B12407" s="16" t="s">
        <v>16706</v>
      </c>
      <c r="C12407" s="16">
        <v>0</v>
      </c>
      <c r="D12407" s="16" t="s">
        <v>294</v>
      </c>
      <c r="E12407" s="16" t="s">
        <v>295</v>
      </c>
      <c r="F12407" s="16" t="s">
        <v>193</v>
      </c>
      <c r="L12407" s="15"/>
      <c r="M12407" s="15"/>
      <c r="N12407" s="15"/>
      <c r="O12407" s="15"/>
      <c r="P12407" s="15"/>
      <c r="Q12407" s="15"/>
      <c r="R12407" s="15"/>
    </row>
    <row r="12408" spans="1:18" x14ac:dyDescent="0.2">
      <c r="A12408" s="16" t="s">
        <v>270</v>
      </c>
      <c r="B12408" s="16" t="s">
        <v>16707</v>
      </c>
      <c r="C12408" s="16">
        <v>0</v>
      </c>
      <c r="D12408" s="16" t="s">
        <v>14673</v>
      </c>
      <c r="E12408" s="16" t="s">
        <v>14674</v>
      </c>
      <c r="F12408" s="16" t="s">
        <v>193</v>
      </c>
      <c r="L12408" s="15"/>
      <c r="M12408" s="15"/>
      <c r="N12408" s="15"/>
      <c r="O12408" s="15"/>
      <c r="P12408" s="15"/>
      <c r="Q12408" s="15"/>
      <c r="R12408" s="15"/>
    </row>
    <row r="12409" spans="1:18" x14ac:dyDescent="0.2">
      <c r="A12409" s="16" t="s">
        <v>270</v>
      </c>
      <c r="B12409" s="16" t="s">
        <v>16708</v>
      </c>
      <c r="C12409" s="16">
        <v>0</v>
      </c>
      <c r="D12409" s="16" t="s">
        <v>15155</v>
      </c>
      <c r="E12409" s="16" t="s">
        <v>15799</v>
      </c>
      <c r="F12409" s="16" t="s">
        <v>3264</v>
      </c>
      <c r="L12409" s="15"/>
      <c r="M12409" s="15"/>
      <c r="N12409" s="15"/>
      <c r="O12409" s="15"/>
      <c r="P12409" s="15"/>
      <c r="Q12409" s="15"/>
      <c r="R12409" s="15"/>
    </row>
    <row r="12410" spans="1:18" x14ac:dyDescent="0.2">
      <c r="A12410" s="16" t="s">
        <v>270</v>
      </c>
      <c r="B12410" s="16" t="s">
        <v>16709</v>
      </c>
      <c r="C12410" s="16">
        <v>0</v>
      </c>
      <c r="D12410" s="16" t="s">
        <v>274</v>
      </c>
      <c r="E12410" s="16" t="s">
        <v>15047</v>
      </c>
      <c r="F12410" s="16" t="s">
        <v>197</v>
      </c>
      <c r="L12410" s="15"/>
      <c r="M12410" s="15"/>
      <c r="N12410" s="15"/>
      <c r="O12410" s="15"/>
      <c r="P12410" s="15"/>
      <c r="Q12410" s="15"/>
      <c r="R12410" s="15"/>
    </row>
    <row r="12411" spans="1:18" x14ac:dyDescent="0.2">
      <c r="A12411" s="16" t="s">
        <v>270</v>
      </c>
      <c r="B12411" s="16" t="s">
        <v>16710</v>
      </c>
      <c r="C12411" s="16">
        <v>0</v>
      </c>
      <c r="D12411" s="16" t="s">
        <v>2513</v>
      </c>
      <c r="E12411" s="16" t="s">
        <v>2514</v>
      </c>
      <c r="F12411" s="16" t="s">
        <v>3264</v>
      </c>
      <c r="L12411" s="15"/>
      <c r="M12411" s="15"/>
      <c r="N12411" s="15"/>
      <c r="O12411" s="15"/>
      <c r="P12411" s="15"/>
      <c r="Q12411" s="15"/>
      <c r="R12411" s="15"/>
    </row>
    <row r="12412" spans="1:18" x14ac:dyDescent="0.2">
      <c r="A12412" s="16" t="s">
        <v>270</v>
      </c>
      <c r="B12412" s="16" t="s">
        <v>16711</v>
      </c>
      <c r="C12412" s="16">
        <v>0</v>
      </c>
      <c r="D12412" s="16" t="s">
        <v>1469</v>
      </c>
      <c r="E12412" s="16" t="s">
        <v>1470</v>
      </c>
      <c r="F12412" s="16" t="s">
        <v>197</v>
      </c>
      <c r="L12412" s="15"/>
      <c r="M12412" s="15"/>
      <c r="N12412" s="15"/>
      <c r="O12412" s="15"/>
      <c r="P12412" s="15"/>
      <c r="Q12412" s="15"/>
      <c r="R12412" s="15"/>
    </row>
    <row r="12413" spans="1:18" x14ac:dyDescent="0.2">
      <c r="A12413" s="16" t="s">
        <v>270</v>
      </c>
      <c r="B12413" s="16" t="s">
        <v>16712</v>
      </c>
      <c r="C12413" s="16">
        <v>0</v>
      </c>
      <c r="D12413" s="16" t="s">
        <v>2581</v>
      </c>
      <c r="E12413" s="16" t="s">
        <v>280</v>
      </c>
      <c r="F12413" s="16" t="s">
        <v>15767</v>
      </c>
      <c r="L12413" s="15"/>
      <c r="M12413" s="15"/>
      <c r="N12413" s="15"/>
      <c r="O12413" s="15"/>
      <c r="P12413" s="15"/>
      <c r="Q12413" s="15"/>
      <c r="R12413" s="15"/>
    </row>
    <row r="12414" spans="1:18" x14ac:dyDescent="0.2">
      <c r="A12414" s="16" t="s">
        <v>270</v>
      </c>
      <c r="B12414" s="16" t="s">
        <v>16713</v>
      </c>
      <c r="C12414" s="16">
        <v>0</v>
      </c>
      <c r="D12414" s="16" t="s">
        <v>7930</v>
      </c>
      <c r="E12414" s="16" t="s">
        <v>7931</v>
      </c>
      <c r="F12414" s="16" t="s">
        <v>15767</v>
      </c>
      <c r="L12414" s="15"/>
      <c r="M12414" s="15"/>
      <c r="N12414" s="15"/>
      <c r="O12414" s="15"/>
      <c r="P12414" s="15"/>
      <c r="Q12414" s="15"/>
      <c r="R12414" s="15"/>
    </row>
    <row r="12415" spans="1:18" x14ac:dyDescent="0.2">
      <c r="A12415" s="16" t="s">
        <v>270</v>
      </c>
      <c r="B12415" s="16" t="s">
        <v>16714</v>
      </c>
      <c r="C12415" s="16">
        <v>0</v>
      </c>
      <c r="D12415" s="16" t="s">
        <v>11093</v>
      </c>
      <c r="E12415" s="16" t="s">
        <v>11094</v>
      </c>
      <c r="F12415" s="16" t="s">
        <v>202</v>
      </c>
      <c r="L12415" s="15"/>
      <c r="M12415" s="15"/>
      <c r="N12415" s="15"/>
      <c r="O12415" s="15"/>
      <c r="P12415" s="15"/>
      <c r="Q12415" s="15"/>
      <c r="R12415" s="15"/>
    </row>
    <row r="12416" spans="1:18" x14ac:dyDescent="0.2">
      <c r="A12416" s="16" t="s">
        <v>270</v>
      </c>
      <c r="B12416" s="16" t="s">
        <v>16715</v>
      </c>
      <c r="C12416" s="16">
        <v>0</v>
      </c>
      <c r="D12416" s="16" t="s">
        <v>313</v>
      </c>
      <c r="E12416" s="16" t="s">
        <v>314</v>
      </c>
      <c r="F12416" s="16" t="s">
        <v>15767</v>
      </c>
      <c r="L12416" s="15"/>
      <c r="M12416" s="15"/>
      <c r="N12416" s="15"/>
      <c r="O12416" s="15"/>
      <c r="P12416" s="15"/>
      <c r="Q12416" s="15"/>
      <c r="R12416" s="15"/>
    </row>
    <row r="12417" spans="1:18" x14ac:dyDescent="0.2">
      <c r="A12417" s="16" t="s">
        <v>270</v>
      </c>
      <c r="B12417" s="16" t="s">
        <v>16716</v>
      </c>
      <c r="C12417" s="16">
        <v>0</v>
      </c>
      <c r="D12417" s="16" t="s">
        <v>14233</v>
      </c>
      <c r="E12417" s="16" t="s">
        <v>14234</v>
      </c>
      <c r="F12417" s="16" t="s">
        <v>15767</v>
      </c>
      <c r="L12417" s="15"/>
      <c r="M12417" s="15"/>
      <c r="N12417" s="15"/>
      <c r="O12417" s="15"/>
      <c r="P12417" s="15"/>
      <c r="Q12417" s="15"/>
      <c r="R12417" s="15"/>
    </row>
    <row r="12418" spans="1:18" x14ac:dyDescent="0.2">
      <c r="A12418" s="16" t="s">
        <v>270</v>
      </c>
      <c r="B12418" s="16" t="s">
        <v>16764</v>
      </c>
      <c r="C12418" s="16">
        <v>0</v>
      </c>
      <c r="D12418" s="16" t="s">
        <v>15287</v>
      </c>
      <c r="E12418" s="16" t="s">
        <v>15526</v>
      </c>
      <c r="F12418" s="16" t="s">
        <v>3264</v>
      </c>
      <c r="L12418" s="15"/>
      <c r="M12418" s="15"/>
      <c r="N12418" s="15"/>
      <c r="O12418" s="15"/>
      <c r="P12418" s="15"/>
      <c r="Q12418" s="15"/>
      <c r="R12418" s="15"/>
    </row>
    <row r="12419" spans="1:18" x14ac:dyDescent="0.2">
      <c r="A12419" s="16" t="s">
        <v>270</v>
      </c>
      <c r="B12419" s="16" t="s">
        <v>16717</v>
      </c>
      <c r="C12419" s="16">
        <v>0</v>
      </c>
      <c r="D12419" s="16" t="s">
        <v>13474</v>
      </c>
      <c r="E12419" s="16" t="s">
        <v>13475</v>
      </c>
      <c r="F12419" s="16" t="s">
        <v>193</v>
      </c>
      <c r="L12419" s="15"/>
      <c r="M12419" s="15"/>
      <c r="N12419" s="15"/>
      <c r="O12419" s="15"/>
      <c r="P12419" s="15"/>
      <c r="Q12419" s="15"/>
      <c r="R12419" s="15"/>
    </row>
    <row r="12420" spans="1:18" x14ac:dyDescent="0.2">
      <c r="A12420" s="16" t="s">
        <v>270</v>
      </c>
      <c r="B12420" s="16" t="s">
        <v>16765</v>
      </c>
      <c r="C12420" s="16">
        <v>0</v>
      </c>
      <c r="D12420" s="16" t="s">
        <v>15287</v>
      </c>
      <c r="E12420" s="16" t="s">
        <v>15526</v>
      </c>
      <c r="F12420" s="16" t="s">
        <v>3264</v>
      </c>
      <c r="L12420" s="15"/>
      <c r="M12420" s="15"/>
      <c r="N12420" s="15"/>
      <c r="O12420" s="15"/>
      <c r="P12420" s="15"/>
      <c r="Q12420" s="15"/>
      <c r="R12420" s="15"/>
    </row>
    <row r="12421" spans="1:18" x14ac:dyDescent="0.2">
      <c r="A12421" s="16" t="s">
        <v>270</v>
      </c>
      <c r="B12421" s="16" t="s">
        <v>16718</v>
      </c>
      <c r="C12421" s="16">
        <v>0</v>
      </c>
      <c r="D12421" s="16" t="s">
        <v>1426</v>
      </c>
      <c r="E12421" s="16" t="s">
        <v>1427</v>
      </c>
      <c r="F12421" s="16" t="s">
        <v>193</v>
      </c>
      <c r="L12421" s="15"/>
      <c r="M12421" s="15"/>
      <c r="N12421" s="15"/>
      <c r="O12421" s="15"/>
      <c r="P12421" s="15"/>
      <c r="Q12421" s="15"/>
      <c r="R12421" s="15"/>
    </row>
    <row r="12422" spans="1:18" x14ac:dyDescent="0.2">
      <c r="A12422" s="16" t="s">
        <v>270</v>
      </c>
      <c r="B12422" s="16" t="s">
        <v>16719</v>
      </c>
      <c r="C12422" s="16">
        <v>0</v>
      </c>
      <c r="D12422" s="16" t="s">
        <v>8799</v>
      </c>
      <c r="E12422" s="16" t="s">
        <v>8800</v>
      </c>
      <c r="F12422" s="16" t="s">
        <v>3264</v>
      </c>
      <c r="L12422" s="15"/>
      <c r="M12422" s="15"/>
      <c r="N12422" s="15"/>
      <c r="O12422" s="15"/>
      <c r="P12422" s="15"/>
      <c r="Q12422" s="15"/>
      <c r="R12422" s="15"/>
    </row>
    <row r="12423" spans="1:18" x14ac:dyDescent="0.2">
      <c r="A12423" s="16" t="s">
        <v>270</v>
      </c>
      <c r="B12423" s="16" t="s">
        <v>16720</v>
      </c>
      <c r="C12423" s="16">
        <v>0</v>
      </c>
      <c r="D12423" s="16" t="s">
        <v>1204</v>
      </c>
      <c r="E12423" s="16" t="s">
        <v>15454</v>
      </c>
      <c r="F12423" s="16" t="s">
        <v>15767</v>
      </c>
      <c r="L12423" s="15"/>
      <c r="M12423" s="15"/>
      <c r="N12423" s="15"/>
      <c r="O12423" s="15"/>
      <c r="P12423" s="15"/>
      <c r="Q12423" s="15"/>
      <c r="R12423" s="15"/>
    </row>
    <row r="12424" spans="1:18" x14ac:dyDescent="0.2">
      <c r="A12424" s="16" t="s">
        <v>270</v>
      </c>
      <c r="B12424" s="16" t="s">
        <v>16721</v>
      </c>
      <c r="C12424" s="16">
        <v>0</v>
      </c>
      <c r="D12424" s="16" t="s">
        <v>4981</v>
      </c>
      <c r="E12424" s="16" t="s">
        <v>4982</v>
      </c>
      <c r="F12424" s="16" t="s">
        <v>193</v>
      </c>
      <c r="L12424" s="15"/>
      <c r="M12424" s="15"/>
      <c r="N12424" s="15"/>
      <c r="O12424" s="15"/>
      <c r="P12424" s="15"/>
      <c r="Q12424" s="15"/>
      <c r="R12424" s="15"/>
    </row>
    <row r="12425" spans="1:18" x14ac:dyDescent="0.2">
      <c r="A12425" s="16" t="s">
        <v>270</v>
      </c>
      <c r="B12425" s="16" t="s">
        <v>16722</v>
      </c>
      <c r="C12425" s="16">
        <v>0</v>
      </c>
      <c r="D12425" s="16" t="s">
        <v>2962</v>
      </c>
      <c r="E12425" s="16" t="s">
        <v>2963</v>
      </c>
      <c r="F12425" s="16" t="s">
        <v>130</v>
      </c>
      <c r="L12425" s="15"/>
      <c r="M12425" s="15"/>
      <c r="N12425" s="15"/>
      <c r="O12425" s="15"/>
      <c r="P12425" s="15"/>
      <c r="Q12425" s="15"/>
      <c r="R12425" s="15"/>
    </row>
    <row r="12426" spans="1:18" x14ac:dyDescent="0.2">
      <c r="A12426" s="16" t="s">
        <v>270</v>
      </c>
      <c r="B12426" s="16" t="s">
        <v>16723</v>
      </c>
      <c r="C12426" s="16">
        <v>0</v>
      </c>
      <c r="D12426" s="16" t="s">
        <v>13051</v>
      </c>
      <c r="E12426" s="16" t="s">
        <v>13052</v>
      </c>
      <c r="F12426" s="16" t="s">
        <v>202</v>
      </c>
      <c r="L12426" s="15"/>
      <c r="M12426" s="15"/>
      <c r="N12426" s="15"/>
      <c r="O12426" s="15"/>
      <c r="P12426" s="15"/>
      <c r="Q12426" s="15"/>
      <c r="R12426" s="15"/>
    </row>
    <row r="12427" spans="1:18" x14ac:dyDescent="0.2">
      <c r="A12427" s="16" t="s">
        <v>270</v>
      </c>
      <c r="B12427" s="16" t="s">
        <v>16724</v>
      </c>
      <c r="C12427" s="16">
        <v>0</v>
      </c>
      <c r="D12427" s="16" t="s">
        <v>16725</v>
      </c>
      <c r="E12427" s="16" t="s">
        <v>16726</v>
      </c>
      <c r="F12427" s="16" t="s">
        <v>197</v>
      </c>
      <c r="L12427" s="15"/>
      <c r="M12427" s="15"/>
      <c r="N12427" s="15"/>
      <c r="O12427" s="15"/>
      <c r="P12427" s="15"/>
      <c r="Q12427" s="15"/>
      <c r="R12427" s="15"/>
    </row>
    <row r="12428" spans="1:18" x14ac:dyDescent="0.2">
      <c r="A12428" s="16" t="s">
        <v>270</v>
      </c>
      <c r="B12428" s="16" t="s">
        <v>16727</v>
      </c>
      <c r="C12428" s="16">
        <v>0</v>
      </c>
      <c r="D12428" s="16" t="s">
        <v>7930</v>
      </c>
      <c r="E12428" s="16" t="s">
        <v>7931</v>
      </c>
      <c r="F12428" s="16" t="s">
        <v>15767</v>
      </c>
      <c r="L12428" s="15"/>
      <c r="M12428" s="15"/>
      <c r="N12428" s="15"/>
      <c r="O12428" s="15"/>
      <c r="P12428" s="15"/>
      <c r="Q12428" s="15"/>
      <c r="R12428" s="15"/>
    </row>
    <row r="12429" spans="1:18" x14ac:dyDescent="0.2">
      <c r="A12429" s="16" t="s">
        <v>270</v>
      </c>
      <c r="B12429" s="16" t="s">
        <v>16728</v>
      </c>
      <c r="C12429" s="16">
        <v>0</v>
      </c>
      <c r="D12429" s="16" t="s">
        <v>2962</v>
      </c>
      <c r="E12429" s="16" t="s">
        <v>2963</v>
      </c>
      <c r="F12429" s="16" t="s">
        <v>130</v>
      </c>
      <c r="L12429" s="15"/>
      <c r="M12429" s="15"/>
      <c r="N12429" s="15"/>
      <c r="O12429" s="15"/>
      <c r="P12429" s="15"/>
      <c r="Q12429" s="15"/>
      <c r="R12429" s="15"/>
    </row>
    <row r="12430" spans="1:18" x14ac:dyDescent="0.2">
      <c r="A12430" s="16" t="s">
        <v>270</v>
      </c>
      <c r="B12430" s="16" t="s">
        <v>16729</v>
      </c>
      <c r="C12430" s="16">
        <v>0</v>
      </c>
      <c r="D12430" s="16" t="s">
        <v>7930</v>
      </c>
      <c r="E12430" s="16" t="s">
        <v>7931</v>
      </c>
      <c r="F12430" s="16" t="s">
        <v>15767</v>
      </c>
      <c r="L12430" s="15"/>
      <c r="M12430" s="15"/>
      <c r="N12430" s="15"/>
      <c r="O12430" s="15"/>
      <c r="P12430" s="15"/>
      <c r="Q12430" s="15"/>
      <c r="R12430" s="15"/>
    </row>
    <row r="12431" spans="1:18" x14ac:dyDescent="0.2">
      <c r="A12431" s="16" t="s">
        <v>270</v>
      </c>
      <c r="B12431" s="16" t="s">
        <v>16730</v>
      </c>
      <c r="C12431" s="16">
        <v>0</v>
      </c>
      <c r="D12431" s="16" t="s">
        <v>16504</v>
      </c>
      <c r="E12431" s="16" t="s">
        <v>16505</v>
      </c>
      <c r="F12431" s="16" t="s">
        <v>193</v>
      </c>
      <c r="L12431" s="15"/>
      <c r="M12431" s="15"/>
      <c r="N12431" s="15"/>
      <c r="O12431" s="15"/>
      <c r="P12431" s="15"/>
      <c r="Q12431" s="15"/>
      <c r="R12431" s="15"/>
    </row>
    <row r="12432" spans="1:18" x14ac:dyDescent="0.2">
      <c r="A12432" s="16" t="s">
        <v>270</v>
      </c>
      <c r="B12432" s="16" t="s">
        <v>16731</v>
      </c>
      <c r="C12432" s="16">
        <v>0</v>
      </c>
      <c r="D12432" s="16" t="s">
        <v>16504</v>
      </c>
      <c r="E12432" s="16" t="s">
        <v>16505</v>
      </c>
      <c r="F12432" s="16" t="s">
        <v>193</v>
      </c>
      <c r="L12432" s="15"/>
      <c r="M12432" s="15"/>
      <c r="N12432" s="15"/>
      <c r="O12432" s="15"/>
      <c r="P12432" s="15"/>
      <c r="Q12432" s="15"/>
      <c r="R12432" s="15"/>
    </row>
    <row r="12433" spans="1:18" x14ac:dyDescent="0.2">
      <c r="A12433" s="16" t="s">
        <v>270</v>
      </c>
      <c r="B12433" s="16" t="s">
        <v>16732</v>
      </c>
      <c r="C12433" s="16">
        <v>0</v>
      </c>
      <c r="D12433" s="16" t="s">
        <v>313</v>
      </c>
      <c r="E12433" s="16" t="s">
        <v>314</v>
      </c>
      <c r="F12433" s="16" t="s">
        <v>15767</v>
      </c>
      <c r="L12433" s="15"/>
      <c r="M12433" s="15"/>
      <c r="N12433" s="15"/>
      <c r="O12433" s="15"/>
      <c r="P12433" s="15"/>
      <c r="Q12433" s="15"/>
      <c r="R12433" s="15"/>
    </row>
    <row r="12434" spans="1:18" x14ac:dyDescent="0.2">
      <c r="A12434" s="16" t="s">
        <v>270</v>
      </c>
      <c r="B12434" s="16" t="s">
        <v>16733</v>
      </c>
      <c r="C12434" s="16">
        <v>0</v>
      </c>
      <c r="D12434" s="16" t="s">
        <v>12981</v>
      </c>
      <c r="E12434" s="16" t="s">
        <v>12982</v>
      </c>
      <c r="F12434" s="16" t="s">
        <v>15767</v>
      </c>
      <c r="L12434" s="15"/>
      <c r="M12434" s="15"/>
      <c r="N12434" s="15"/>
      <c r="O12434" s="15"/>
      <c r="P12434" s="15"/>
      <c r="Q12434" s="15"/>
      <c r="R12434" s="15"/>
    </row>
    <row r="12435" spans="1:18" x14ac:dyDescent="0.2">
      <c r="A12435" s="16" t="s">
        <v>270</v>
      </c>
      <c r="B12435" s="16" t="s">
        <v>16734</v>
      </c>
      <c r="C12435" s="16">
        <v>0</v>
      </c>
      <c r="D12435" s="16" t="s">
        <v>13239</v>
      </c>
      <c r="E12435" s="16" t="s">
        <v>13240</v>
      </c>
      <c r="F12435" s="16" t="s">
        <v>193</v>
      </c>
      <c r="L12435" s="15"/>
      <c r="M12435" s="15"/>
      <c r="N12435" s="15"/>
      <c r="O12435" s="15"/>
      <c r="P12435" s="15"/>
      <c r="Q12435" s="15"/>
      <c r="R12435" s="15"/>
    </row>
    <row r="12436" spans="1:18" x14ac:dyDescent="0.2">
      <c r="A12436" s="16" t="s">
        <v>270</v>
      </c>
      <c r="B12436" s="16" t="s">
        <v>16735</v>
      </c>
      <c r="C12436" s="16">
        <v>0</v>
      </c>
      <c r="D12436" s="16" t="s">
        <v>11093</v>
      </c>
      <c r="E12436" s="16" t="s">
        <v>11094</v>
      </c>
      <c r="F12436" s="16" t="s">
        <v>202</v>
      </c>
      <c r="L12436" s="15"/>
      <c r="M12436" s="15"/>
      <c r="N12436" s="15"/>
      <c r="O12436" s="15"/>
      <c r="P12436" s="15"/>
      <c r="Q12436" s="15"/>
      <c r="R12436" s="15"/>
    </row>
    <row r="12437" spans="1:18" x14ac:dyDescent="0.2">
      <c r="A12437" s="16" t="s">
        <v>270</v>
      </c>
      <c r="B12437" s="16" t="s">
        <v>16736</v>
      </c>
      <c r="C12437" s="16">
        <v>0</v>
      </c>
      <c r="D12437" s="16" t="s">
        <v>16737</v>
      </c>
      <c r="E12437" s="16" t="s">
        <v>16738</v>
      </c>
      <c r="F12437" s="16" t="s">
        <v>15767</v>
      </c>
      <c r="L12437" s="15"/>
      <c r="M12437" s="15"/>
      <c r="N12437" s="15"/>
      <c r="O12437" s="15"/>
      <c r="P12437" s="15"/>
      <c r="Q12437" s="15"/>
      <c r="R12437" s="15"/>
    </row>
    <row r="12438" spans="1:18" x14ac:dyDescent="0.2">
      <c r="A12438" s="16" t="s">
        <v>270</v>
      </c>
      <c r="B12438" s="16" t="s">
        <v>16740</v>
      </c>
      <c r="C12438" s="16">
        <v>0</v>
      </c>
      <c r="D12438" s="16" t="s">
        <v>14021</v>
      </c>
      <c r="E12438" s="16" t="s">
        <v>14022</v>
      </c>
      <c r="F12438" s="16" t="s">
        <v>202</v>
      </c>
      <c r="L12438" s="15"/>
      <c r="M12438" s="15"/>
      <c r="N12438" s="15"/>
      <c r="O12438" s="15"/>
      <c r="P12438" s="15"/>
      <c r="Q12438" s="15"/>
      <c r="R12438" s="15"/>
    </row>
    <row r="12439" spans="1:18" x14ac:dyDescent="0.2">
      <c r="A12439" s="16" t="s">
        <v>270</v>
      </c>
      <c r="B12439" s="16" t="s">
        <v>16741</v>
      </c>
      <c r="C12439" s="16">
        <v>0</v>
      </c>
      <c r="D12439" s="16" t="s">
        <v>5701</v>
      </c>
      <c r="E12439" s="16" t="s">
        <v>5702</v>
      </c>
      <c r="F12439" s="16" t="s">
        <v>284</v>
      </c>
      <c r="L12439" s="15"/>
      <c r="M12439" s="15"/>
      <c r="N12439" s="15"/>
      <c r="O12439" s="15"/>
      <c r="P12439" s="15"/>
      <c r="Q12439" s="15"/>
      <c r="R12439" s="15"/>
    </row>
    <row r="12440" spans="1:18" x14ac:dyDescent="0.2">
      <c r="A12440" s="16" t="s">
        <v>270</v>
      </c>
      <c r="B12440" s="16" t="s">
        <v>16742</v>
      </c>
      <c r="C12440" s="16">
        <v>0</v>
      </c>
      <c r="D12440" s="16" t="s">
        <v>290</v>
      </c>
      <c r="E12440" s="16" t="s">
        <v>291</v>
      </c>
      <c r="F12440" s="16" t="s">
        <v>15767</v>
      </c>
      <c r="L12440" s="15"/>
      <c r="M12440" s="15"/>
      <c r="N12440" s="15"/>
      <c r="O12440" s="15"/>
      <c r="P12440" s="15"/>
      <c r="Q12440" s="15"/>
      <c r="R12440" s="15"/>
    </row>
    <row r="12441" spans="1:18" x14ac:dyDescent="0.2">
      <c r="A12441" s="16" t="s">
        <v>270</v>
      </c>
      <c r="B12441" s="16" t="s">
        <v>16743</v>
      </c>
      <c r="C12441" s="16">
        <v>0</v>
      </c>
      <c r="D12441" s="16" t="s">
        <v>977</v>
      </c>
      <c r="E12441" s="16" t="s">
        <v>978</v>
      </c>
      <c r="F12441" s="16" t="s">
        <v>284</v>
      </c>
      <c r="L12441" s="15"/>
      <c r="M12441" s="15"/>
      <c r="N12441" s="15"/>
      <c r="O12441" s="15"/>
      <c r="P12441" s="15"/>
      <c r="Q12441" s="15"/>
      <c r="R12441" s="15"/>
    </row>
    <row r="12442" spans="1:18" x14ac:dyDescent="0.2">
      <c r="A12442" s="16" t="s">
        <v>270</v>
      </c>
      <c r="B12442" s="16" t="s">
        <v>16744</v>
      </c>
      <c r="C12442" s="16">
        <v>0</v>
      </c>
      <c r="D12442" s="16" t="s">
        <v>16745</v>
      </c>
      <c r="E12442" s="16" t="s">
        <v>16746</v>
      </c>
      <c r="F12442" s="16" t="s">
        <v>193</v>
      </c>
      <c r="L12442" s="15"/>
      <c r="M12442" s="15"/>
      <c r="N12442" s="15"/>
      <c r="O12442" s="15"/>
      <c r="P12442" s="15"/>
      <c r="Q12442" s="15"/>
      <c r="R12442" s="15"/>
    </row>
    <row r="12443" spans="1:18" x14ac:dyDescent="0.2">
      <c r="A12443" s="16" t="s">
        <v>270</v>
      </c>
      <c r="B12443" s="16" t="s">
        <v>16747</v>
      </c>
      <c r="C12443" s="16">
        <v>0</v>
      </c>
      <c r="D12443" s="16" t="s">
        <v>1437</v>
      </c>
      <c r="E12443" s="16" t="s">
        <v>1438</v>
      </c>
      <c r="F12443" s="16" t="s">
        <v>15767</v>
      </c>
      <c r="L12443" s="15"/>
      <c r="M12443" s="15"/>
      <c r="N12443" s="15"/>
      <c r="O12443" s="15"/>
      <c r="P12443" s="15"/>
      <c r="Q12443" s="15"/>
      <c r="R12443" s="15"/>
    </row>
    <row r="12444" spans="1:18" x14ac:dyDescent="0.2">
      <c r="A12444" s="16" t="s">
        <v>270</v>
      </c>
      <c r="B12444" s="16" t="s">
        <v>16748</v>
      </c>
      <c r="C12444" s="16">
        <v>0</v>
      </c>
      <c r="D12444" s="16" t="s">
        <v>16254</v>
      </c>
      <c r="E12444" s="16" t="s">
        <v>16255</v>
      </c>
      <c r="F12444" s="16" t="s">
        <v>202</v>
      </c>
      <c r="L12444" s="15"/>
      <c r="M12444" s="15"/>
      <c r="N12444" s="15"/>
      <c r="O12444" s="15"/>
      <c r="P12444" s="15"/>
      <c r="Q12444" s="15"/>
      <c r="R12444" s="15"/>
    </row>
    <row r="12445" spans="1:18" x14ac:dyDescent="0.2">
      <c r="A12445" s="16" t="s">
        <v>270</v>
      </c>
      <c r="B12445" s="16" t="s">
        <v>16749</v>
      </c>
      <c r="C12445" s="16">
        <v>0</v>
      </c>
      <c r="D12445" s="16" t="s">
        <v>16725</v>
      </c>
      <c r="E12445" s="16" t="s">
        <v>16726</v>
      </c>
      <c r="F12445" s="16" t="s">
        <v>197</v>
      </c>
      <c r="L12445" s="15"/>
      <c r="M12445" s="15"/>
      <c r="N12445" s="15"/>
      <c r="O12445" s="15"/>
      <c r="P12445" s="15"/>
      <c r="Q12445" s="15"/>
      <c r="R12445" s="15"/>
    </row>
    <row r="12446" spans="1:18" x14ac:dyDescent="0.2">
      <c r="A12446" s="16" t="s">
        <v>270</v>
      </c>
      <c r="B12446" s="16" t="s">
        <v>16750</v>
      </c>
      <c r="C12446" s="16">
        <v>0</v>
      </c>
      <c r="D12446" s="16" t="s">
        <v>8631</v>
      </c>
      <c r="E12446" s="16" t="s">
        <v>15062</v>
      </c>
      <c r="F12446" s="16" t="s">
        <v>3264</v>
      </c>
      <c r="L12446" s="15"/>
      <c r="M12446" s="15"/>
      <c r="N12446" s="15"/>
      <c r="O12446" s="15"/>
      <c r="P12446" s="15"/>
      <c r="Q12446" s="15"/>
      <c r="R12446" s="15"/>
    </row>
    <row r="12447" spans="1:18" x14ac:dyDescent="0.2">
      <c r="A12447" s="16" t="s">
        <v>270</v>
      </c>
      <c r="B12447" s="16" t="s">
        <v>16751</v>
      </c>
      <c r="C12447" s="16">
        <v>0</v>
      </c>
      <c r="D12447" s="16" t="s">
        <v>8631</v>
      </c>
      <c r="E12447" s="16" t="s">
        <v>15062</v>
      </c>
      <c r="F12447" s="16" t="s">
        <v>3264</v>
      </c>
      <c r="L12447" s="15"/>
      <c r="M12447" s="15"/>
      <c r="N12447" s="15"/>
      <c r="O12447" s="15"/>
      <c r="P12447" s="15"/>
      <c r="Q12447" s="15"/>
      <c r="R12447" s="15"/>
    </row>
    <row r="12448" spans="1:18" x14ac:dyDescent="0.2">
      <c r="A12448" s="16" t="s">
        <v>270</v>
      </c>
      <c r="B12448" s="16" t="s">
        <v>16752</v>
      </c>
      <c r="C12448" s="16">
        <v>0</v>
      </c>
      <c r="D12448" s="16" t="s">
        <v>274</v>
      </c>
      <c r="E12448" s="16" t="s">
        <v>15047</v>
      </c>
      <c r="F12448" s="16" t="s">
        <v>197</v>
      </c>
      <c r="L12448" s="15"/>
      <c r="M12448" s="15"/>
      <c r="N12448" s="15"/>
      <c r="O12448" s="15"/>
      <c r="P12448" s="15"/>
      <c r="Q12448" s="15"/>
      <c r="R12448" s="15"/>
    </row>
    <row r="12449" spans="1:18" x14ac:dyDescent="0.2">
      <c r="A12449" s="16" t="s">
        <v>270</v>
      </c>
      <c r="B12449" s="16" t="s">
        <v>16753</v>
      </c>
      <c r="C12449" s="16">
        <v>0</v>
      </c>
      <c r="D12449" s="16" t="s">
        <v>274</v>
      </c>
      <c r="E12449" s="16" t="s">
        <v>15047</v>
      </c>
      <c r="F12449" s="16" t="s">
        <v>197</v>
      </c>
      <c r="L12449" s="15"/>
      <c r="M12449" s="15"/>
      <c r="N12449" s="15"/>
      <c r="O12449" s="15"/>
      <c r="P12449" s="15"/>
      <c r="Q12449" s="15"/>
      <c r="R12449" s="15"/>
    </row>
    <row r="12450" spans="1:18" x14ac:dyDescent="0.2">
      <c r="A12450" s="16" t="s">
        <v>270</v>
      </c>
      <c r="B12450" s="16" t="s">
        <v>16754</v>
      </c>
      <c r="C12450" s="16">
        <v>0</v>
      </c>
      <c r="D12450" s="16" t="s">
        <v>16755</v>
      </c>
      <c r="E12450" s="16" t="s">
        <v>16756</v>
      </c>
      <c r="F12450" s="16" t="s">
        <v>15767</v>
      </c>
      <c r="L12450" s="15"/>
      <c r="M12450" s="15"/>
      <c r="N12450" s="15"/>
      <c r="O12450" s="15"/>
      <c r="P12450" s="15"/>
      <c r="Q12450" s="15"/>
      <c r="R12450" s="15"/>
    </row>
    <row r="12451" spans="1:18" x14ac:dyDescent="0.2">
      <c r="A12451" s="16" t="s">
        <v>270</v>
      </c>
      <c r="B12451" s="16" t="s">
        <v>16757</v>
      </c>
      <c r="C12451" s="16">
        <v>1</v>
      </c>
      <c r="D12451" s="16" t="s">
        <v>12932</v>
      </c>
      <c r="E12451" s="16" t="s">
        <v>12933</v>
      </c>
      <c r="F12451" s="16" t="s">
        <v>193</v>
      </c>
      <c r="L12451" s="15"/>
      <c r="M12451" s="15"/>
      <c r="N12451" s="15"/>
      <c r="O12451" s="15"/>
      <c r="P12451" s="15"/>
      <c r="Q12451" s="15"/>
      <c r="R12451" s="15"/>
    </row>
    <row r="12452" spans="1:18" x14ac:dyDescent="0.2">
      <c r="A12452" s="16" t="s">
        <v>270</v>
      </c>
      <c r="B12452" s="16" t="s">
        <v>16758</v>
      </c>
      <c r="C12452" s="16">
        <v>0</v>
      </c>
      <c r="D12452" s="16" t="s">
        <v>8018</v>
      </c>
      <c r="E12452" s="16" t="s">
        <v>8019</v>
      </c>
      <c r="F12452" s="16" t="s">
        <v>202</v>
      </c>
      <c r="L12452" s="15"/>
      <c r="M12452" s="15"/>
      <c r="N12452" s="15"/>
      <c r="O12452" s="15"/>
      <c r="P12452" s="15"/>
      <c r="Q12452" s="15"/>
      <c r="R12452" s="15"/>
    </row>
    <row r="12453" spans="1:18" x14ac:dyDescent="0.2">
      <c r="A12453" s="16" t="s">
        <v>270</v>
      </c>
      <c r="B12453" s="16" t="s">
        <v>16759</v>
      </c>
      <c r="C12453" s="16">
        <v>0</v>
      </c>
      <c r="D12453" s="16" t="s">
        <v>12981</v>
      </c>
      <c r="E12453" s="16" t="s">
        <v>12982</v>
      </c>
      <c r="F12453" s="16" t="s">
        <v>15767</v>
      </c>
      <c r="L12453" s="15"/>
      <c r="M12453" s="15"/>
      <c r="N12453" s="15"/>
      <c r="O12453" s="15"/>
      <c r="P12453" s="15"/>
      <c r="Q12453" s="15"/>
      <c r="R12453" s="15"/>
    </row>
    <row r="12454" spans="1:18" x14ac:dyDescent="0.2">
      <c r="A12454" s="16" t="s">
        <v>270</v>
      </c>
      <c r="B12454" s="16" t="s">
        <v>16766</v>
      </c>
      <c r="C12454" s="16">
        <v>0</v>
      </c>
      <c r="D12454" s="16" t="s">
        <v>313</v>
      </c>
      <c r="E12454" s="16" t="s">
        <v>314</v>
      </c>
      <c r="F12454" s="16" t="s">
        <v>15767</v>
      </c>
      <c r="L12454" s="15"/>
      <c r="M12454" s="15"/>
      <c r="N12454" s="15"/>
      <c r="O12454" s="15"/>
      <c r="P12454" s="15"/>
      <c r="Q12454" s="15"/>
      <c r="R12454" s="15"/>
    </row>
    <row r="12455" spans="1:18" x14ac:dyDescent="0.2">
      <c r="A12455" s="16" t="s">
        <v>270</v>
      </c>
      <c r="B12455" s="16" t="s">
        <v>16767</v>
      </c>
      <c r="C12455" s="16">
        <v>0</v>
      </c>
      <c r="D12455" s="16" t="s">
        <v>16504</v>
      </c>
      <c r="E12455" s="16" t="s">
        <v>16505</v>
      </c>
      <c r="F12455" s="16" t="s">
        <v>193</v>
      </c>
      <c r="L12455" s="15"/>
      <c r="M12455" s="15"/>
      <c r="N12455" s="15"/>
      <c r="O12455" s="15"/>
      <c r="P12455" s="15"/>
      <c r="Q12455" s="15"/>
      <c r="R12455" s="15"/>
    </row>
    <row r="12456" spans="1:18" x14ac:dyDescent="0.2">
      <c r="A12456" s="16" t="s">
        <v>270</v>
      </c>
      <c r="B12456" s="16" t="s">
        <v>16768</v>
      </c>
      <c r="C12456" s="16">
        <v>0</v>
      </c>
      <c r="D12456" s="16" t="s">
        <v>16769</v>
      </c>
      <c r="E12456" s="16" t="s">
        <v>16770</v>
      </c>
      <c r="F12456" s="16" t="s">
        <v>3264</v>
      </c>
      <c r="L12456" s="15"/>
      <c r="M12456" s="15"/>
      <c r="N12456" s="15"/>
      <c r="O12456" s="15"/>
      <c r="P12456" s="15"/>
      <c r="Q12456" s="15"/>
      <c r="R12456" s="15"/>
    </row>
    <row r="12457" spans="1:18" x14ac:dyDescent="0.2">
      <c r="A12457" s="16" t="s">
        <v>270</v>
      </c>
      <c r="B12457" s="16" t="s">
        <v>16771</v>
      </c>
      <c r="C12457" s="16">
        <v>0</v>
      </c>
      <c r="D12457" s="16" t="s">
        <v>14007</v>
      </c>
      <c r="E12457" s="16" t="s">
        <v>14008</v>
      </c>
      <c r="F12457" s="16" t="s">
        <v>193</v>
      </c>
      <c r="L12457" s="15"/>
      <c r="M12457" s="15"/>
      <c r="N12457" s="15"/>
      <c r="O12457" s="15"/>
      <c r="P12457" s="15"/>
      <c r="Q12457" s="15"/>
      <c r="R12457" s="15"/>
    </row>
    <row r="12458" spans="1:18" x14ac:dyDescent="0.2">
      <c r="A12458" s="16" t="s">
        <v>270</v>
      </c>
      <c r="B12458" s="16" t="s">
        <v>16772</v>
      </c>
      <c r="C12458" s="16">
        <v>0</v>
      </c>
      <c r="D12458" s="16" t="s">
        <v>12218</v>
      </c>
      <c r="E12458" s="16" t="s">
        <v>12219</v>
      </c>
      <c r="F12458" s="16" t="s">
        <v>193</v>
      </c>
      <c r="L12458" s="15"/>
      <c r="M12458" s="15"/>
      <c r="N12458" s="15"/>
      <c r="O12458" s="15"/>
      <c r="P12458" s="15"/>
      <c r="Q12458" s="15"/>
      <c r="R12458" s="15"/>
    </row>
    <row r="12459" spans="1:18" x14ac:dyDescent="0.2">
      <c r="A12459" s="16" t="s">
        <v>270</v>
      </c>
      <c r="B12459" s="16" t="s">
        <v>16773</v>
      </c>
      <c r="C12459" s="16">
        <v>0</v>
      </c>
      <c r="D12459" s="16" t="s">
        <v>2469</v>
      </c>
      <c r="E12459" s="16" t="s">
        <v>2470</v>
      </c>
      <c r="F12459" s="16" t="s">
        <v>15767</v>
      </c>
      <c r="L12459" s="15"/>
      <c r="M12459" s="15"/>
      <c r="N12459" s="15"/>
      <c r="O12459" s="15"/>
      <c r="P12459" s="15"/>
      <c r="Q12459" s="15"/>
      <c r="R12459" s="15"/>
    </row>
    <row r="12460" spans="1:18" x14ac:dyDescent="0.2">
      <c r="A12460" s="16" t="s">
        <v>270</v>
      </c>
      <c r="B12460" s="16" t="s">
        <v>16774</v>
      </c>
      <c r="C12460" s="16">
        <v>0</v>
      </c>
      <c r="D12460" s="16" t="s">
        <v>313</v>
      </c>
      <c r="E12460" s="16" t="s">
        <v>314</v>
      </c>
      <c r="F12460" s="16" t="s">
        <v>15767</v>
      </c>
      <c r="L12460" s="15"/>
      <c r="M12460" s="15"/>
      <c r="N12460" s="15"/>
      <c r="O12460" s="15"/>
      <c r="P12460" s="15"/>
      <c r="Q12460" s="15"/>
      <c r="R12460" s="15"/>
    </row>
    <row r="12461" spans="1:18" x14ac:dyDescent="0.2">
      <c r="A12461" s="16" t="s">
        <v>270</v>
      </c>
      <c r="B12461" s="16" t="s">
        <v>16775</v>
      </c>
      <c r="C12461" s="16">
        <v>0</v>
      </c>
      <c r="D12461" s="16" t="s">
        <v>274</v>
      </c>
      <c r="E12461" s="16" t="s">
        <v>15047</v>
      </c>
      <c r="F12461" s="16" t="s">
        <v>197</v>
      </c>
      <c r="L12461" s="15"/>
      <c r="M12461" s="15"/>
      <c r="N12461" s="15"/>
      <c r="O12461" s="15"/>
      <c r="P12461" s="15"/>
      <c r="Q12461" s="15"/>
      <c r="R12461" s="15"/>
    </row>
    <row r="12462" spans="1:18" x14ac:dyDescent="0.2">
      <c r="A12462" s="16" t="s">
        <v>270</v>
      </c>
      <c r="B12462" s="16" t="s">
        <v>16776</v>
      </c>
      <c r="C12462" s="16">
        <v>0</v>
      </c>
      <c r="D12462" s="16" t="s">
        <v>3750</v>
      </c>
      <c r="E12462" s="16" t="s">
        <v>3751</v>
      </c>
      <c r="F12462" s="16" t="s">
        <v>202</v>
      </c>
      <c r="L12462" s="15"/>
      <c r="M12462" s="15"/>
      <c r="N12462" s="15"/>
      <c r="O12462" s="15"/>
      <c r="P12462" s="15"/>
      <c r="Q12462" s="15"/>
      <c r="R12462" s="15"/>
    </row>
    <row r="12463" spans="1:18" x14ac:dyDescent="0.2">
      <c r="A12463" s="16" t="s">
        <v>270</v>
      </c>
      <c r="B12463" s="16" t="s">
        <v>16777</v>
      </c>
      <c r="C12463" s="16">
        <v>0</v>
      </c>
      <c r="D12463" s="16" t="s">
        <v>1248</v>
      </c>
      <c r="E12463" s="16" t="s">
        <v>287</v>
      </c>
      <c r="F12463" s="16" t="s">
        <v>15767</v>
      </c>
      <c r="L12463" s="15"/>
      <c r="M12463" s="15"/>
      <c r="N12463" s="15"/>
      <c r="O12463" s="15"/>
      <c r="P12463" s="15"/>
      <c r="Q12463" s="15"/>
      <c r="R12463" s="15"/>
    </row>
    <row r="12464" spans="1:18" x14ac:dyDescent="0.2">
      <c r="A12464" s="16" t="s">
        <v>270</v>
      </c>
      <c r="B12464" s="16" t="s">
        <v>16778</v>
      </c>
      <c r="C12464" s="16">
        <v>0</v>
      </c>
      <c r="D12464" s="16" t="s">
        <v>15720</v>
      </c>
      <c r="E12464" s="16" t="s">
        <v>15721</v>
      </c>
      <c r="F12464" s="16" t="s">
        <v>3264</v>
      </c>
      <c r="L12464" s="15"/>
      <c r="M12464" s="15"/>
      <c r="N12464" s="15"/>
      <c r="O12464" s="15"/>
      <c r="P12464" s="15"/>
      <c r="Q12464" s="15"/>
      <c r="R12464" s="15"/>
    </row>
    <row r="12465" spans="1:18" x14ac:dyDescent="0.2">
      <c r="A12465" s="16" t="s">
        <v>270</v>
      </c>
      <c r="B12465" s="16" t="s">
        <v>16779</v>
      </c>
      <c r="C12465" s="16">
        <v>0</v>
      </c>
      <c r="D12465" s="16" t="s">
        <v>16780</v>
      </c>
      <c r="E12465" s="16" t="s">
        <v>16781</v>
      </c>
      <c r="F12465" s="16" t="s">
        <v>15767</v>
      </c>
      <c r="L12465" s="15"/>
      <c r="M12465" s="15"/>
      <c r="N12465" s="15"/>
      <c r="O12465" s="15"/>
      <c r="P12465" s="15"/>
      <c r="Q12465" s="15"/>
      <c r="R12465" s="15"/>
    </row>
    <row r="12466" spans="1:18" x14ac:dyDescent="0.2">
      <c r="A12466" s="16" t="s">
        <v>270</v>
      </c>
      <c r="B12466" s="16" t="s">
        <v>16782</v>
      </c>
      <c r="C12466" s="16">
        <v>0</v>
      </c>
      <c r="D12466" s="16" t="s">
        <v>6808</v>
      </c>
      <c r="E12466" s="16" t="s">
        <v>15055</v>
      </c>
      <c r="F12466" s="16" t="s">
        <v>284</v>
      </c>
      <c r="L12466" s="15"/>
      <c r="M12466" s="15"/>
      <c r="N12466" s="15"/>
      <c r="O12466" s="15"/>
      <c r="P12466" s="15"/>
      <c r="Q12466" s="15"/>
      <c r="R12466" s="15"/>
    </row>
    <row r="12467" spans="1:18" x14ac:dyDescent="0.2">
      <c r="A12467" s="16" t="s">
        <v>270</v>
      </c>
      <c r="B12467" s="16" t="s">
        <v>16783</v>
      </c>
      <c r="C12467" s="16">
        <v>0</v>
      </c>
      <c r="D12467" s="16" t="s">
        <v>16784</v>
      </c>
      <c r="E12467" s="16" t="s">
        <v>16785</v>
      </c>
      <c r="F12467" s="16" t="s">
        <v>202</v>
      </c>
      <c r="L12467" s="15"/>
      <c r="M12467" s="15"/>
      <c r="N12467" s="15"/>
      <c r="O12467" s="15"/>
      <c r="P12467" s="15"/>
      <c r="Q12467" s="15"/>
      <c r="R12467" s="15"/>
    </row>
    <row r="12468" spans="1:18" x14ac:dyDescent="0.2">
      <c r="A12468" s="16" t="s">
        <v>270</v>
      </c>
      <c r="B12468" s="16" t="s">
        <v>16786</v>
      </c>
      <c r="C12468" s="16">
        <v>0</v>
      </c>
      <c r="D12468" s="16" t="s">
        <v>15835</v>
      </c>
      <c r="E12468" s="16" t="s">
        <v>15836</v>
      </c>
      <c r="F12468" s="16" t="s">
        <v>3264</v>
      </c>
      <c r="L12468" s="15"/>
      <c r="M12468" s="15"/>
      <c r="N12468" s="15"/>
      <c r="O12468" s="15"/>
      <c r="P12468" s="15"/>
      <c r="Q12468" s="15"/>
      <c r="R12468" s="15"/>
    </row>
    <row r="12469" spans="1:18" x14ac:dyDescent="0.2">
      <c r="A12469" s="16" t="s">
        <v>270</v>
      </c>
      <c r="B12469" s="16" t="s">
        <v>16787</v>
      </c>
      <c r="C12469" s="16">
        <v>0</v>
      </c>
      <c r="D12469" s="16" t="s">
        <v>1437</v>
      </c>
      <c r="E12469" s="16" t="s">
        <v>1438</v>
      </c>
      <c r="F12469" s="16" t="s">
        <v>15767</v>
      </c>
      <c r="L12469" s="15"/>
      <c r="M12469" s="15"/>
      <c r="N12469" s="15"/>
      <c r="O12469" s="15"/>
      <c r="P12469" s="15"/>
      <c r="Q12469" s="15"/>
      <c r="R12469" s="15"/>
    </row>
    <row r="12470" spans="1:18" x14ac:dyDescent="0.2">
      <c r="A12470" s="16" t="s">
        <v>270</v>
      </c>
      <c r="B12470" s="16" t="s">
        <v>16788</v>
      </c>
      <c r="C12470" s="16">
        <v>0</v>
      </c>
      <c r="D12470" s="16" t="s">
        <v>4981</v>
      </c>
      <c r="E12470" s="16" t="s">
        <v>4982</v>
      </c>
      <c r="F12470" s="16" t="s">
        <v>193</v>
      </c>
      <c r="L12470" s="15"/>
      <c r="M12470" s="15"/>
      <c r="N12470" s="15"/>
      <c r="O12470" s="15"/>
      <c r="P12470" s="15"/>
      <c r="Q12470" s="15"/>
      <c r="R12470" s="15"/>
    </row>
    <row r="12471" spans="1:18" x14ac:dyDescent="0.2">
      <c r="A12471" s="16" t="s">
        <v>270</v>
      </c>
      <c r="B12471" s="16" t="s">
        <v>16789</v>
      </c>
      <c r="C12471" s="16">
        <v>0</v>
      </c>
      <c r="D12471" s="16" t="s">
        <v>4981</v>
      </c>
      <c r="E12471" s="16" t="s">
        <v>4982</v>
      </c>
      <c r="F12471" s="16" t="s">
        <v>193</v>
      </c>
      <c r="L12471" s="15"/>
      <c r="M12471" s="15"/>
      <c r="N12471" s="15"/>
      <c r="O12471" s="15"/>
      <c r="P12471" s="15"/>
      <c r="Q12471" s="15"/>
      <c r="R12471" s="15"/>
    </row>
    <row r="12472" spans="1:18" x14ac:dyDescent="0.2">
      <c r="A12472" s="16" t="s">
        <v>270</v>
      </c>
      <c r="B12472" s="16" t="s">
        <v>16790</v>
      </c>
      <c r="C12472" s="16">
        <v>0</v>
      </c>
      <c r="D12472" s="16" t="s">
        <v>14673</v>
      </c>
      <c r="E12472" s="16" t="s">
        <v>14674</v>
      </c>
      <c r="F12472" s="16" t="s">
        <v>193</v>
      </c>
      <c r="L12472" s="15"/>
      <c r="M12472" s="15"/>
      <c r="N12472" s="15"/>
      <c r="O12472" s="15"/>
      <c r="P12472" s="15"/>
      <c r="Q12472" s="15"/>
      <c r="R12472" s="15"/>
    </row>
    <row r="12473" spans="1:18" x14ac:dyDescent="0.2">
      <c r="A12473" s="16" t="s">
        <v>270</v>
      </c>
      <c r="B12473" s="16" t="s">
        <v>16791</v>
      </c>
      <c r="C12473" s="16">
        <v>0</v>
      </c>
      <c r="D12473" s="16" t="s">
        <v>16792</v>
      </c>
      <c r="E12473" s="16" t="s">
        <v>16793</v>
      </c>
      <c r="F12473" s="16" t="s">
        <v>202</v>
      </c>
      <c r="L12473" s="15"/>
      <c r="M12473" s="15"/>
      <c r="N12473" s="15"/>
      <c r="O12473" s="15"/>
      <c r="P12473" s="15"/>
      <c r="Q12473" s="15"/>
      <c r="R12473" s="15"/>
    </row>
    <row r="12474" spans="1:18" x14ac:dyDescent="0.2">
      <c r="A12474" s="16" t="s">
        <v>270</v>
      </c>
      <c r="B12474" s="16" t="s">
        <v>16794</v>
      </c>
      <c r="C12474" s="16">
        <v>0</v>
      </c>
      <c r="D12474" s="16" t="s">
        <v>14289</v>
      </c>
      <c r="E12474" s="16" t="s">
        <v>14290</v>
      </c>
      <c r="F12474" s="16" t="s">
        <v>202</v>
      </c>
      <c r="L12474" s="15"/>
      <c r="M12474" s="15"/>
      <c r="N12474" s="15"/>
      <c r="O12474" s="15"/>
      <c r="P12474" s="15"/>
      <c r="Q12474" s="15"/>
      <c r="R12474" s="15"/>
    </row>
    <row r="12475" spans="1:18" x14ac:dyDescent="0.2">
      <c r="A12475" s="16" t="s">
        <v>270</v>
      </c>
      <c r="B12475" s="16" t="s">
        <v>16795</v>
      </c>
      <c r="C12475" s="16">
        <v>0</v>
      </c>
      <c r="D12475" s="16" t="s">
        <v>2581</v>
      </c>
      <c r="E12475" s="16" t="s">
        <v>280</v>
      </c>
      <c r="F12475" s="16" t="s">
        <v>15767</v>
      </c>
      <c r="L12475" s="15"/>
      <c r="M12475" s="15"/>
      <c r="N12475" s="15"/>
      <c r="O12475" s="15"/>
      <c r="P12475" s="15"/>
      <c r="Q12475" s="15"/>
      <c r="R12475" s="15"/>
    </row>
    <row r="12476" spans="1:18" x14ac:dyDescent="0.2">
      <c r="A12476" s="16" t="s">
        <v>270</v>
      </c>
      <c r="B12476" s="16" t="s">
        <v>16796</v>
      </c>
      <c r="C12476" s="16">
        <v>0</v>
      </c>
      <c r="D12476" s="16" t="s">
        <v>13051</v>
      </c>
      <c r="E12476" s="16" t="s">
        <v>13052</v>
      </c>
      <c r="F12476" s="16" t="s">
        <v>202</v>
      </c>
      <c r="L12476" s="15"/>
      <c r="M12476" s="15"/>
      <c r="N12476" s="15"/>
      <c r="O12476" s="15"/>
      <c r="P12476" s="15"/>
      <c r="Q12476" s="15"/>
      <c r="R12476" s="15"/>
    </row>
    <row r="12477" spans="1:18" x14ac:dyDescent="0.2">
      <c r="A12477" s="16" t="s">
        <v>270</v>
      </c>
      <c r="B12477" s="16" t="s">
        <v>16797</v>
      </c>
      <c r="C12477" s="16">
        <v>0</v>
      </c>
      <c r="D12477" s="16" t="s">
        <v>2962</v>
      </c>
      <c r="E12477" s="16" t="s">
        <v>2963</v>
      </c>
      <c r="F12477" s="16" t="s">
        <v>130</v>
      </c>
      <c r="L12477" s="15"/>
      <c r="M12477" s="15"/>
      <c r="N12477" s="15"/>
      <c r="O12477" s="15"/>
      <c r="P12477" s="15"/>
      <c r="Q12477" s="15"/>
      <c r="R12477" s="15"/>
    </row>
    <row r="12478" spans="1:18" x14ac:dyDescent="0.2">
      <c r="A12478" s="16" t="s">
        <v>270</v>
      </c>
      <c r="B12478" s="16" t="s">
        <v>16798</v>
      </c>
      <c r="C12478" s="16">
        <v>0</v>
      </c>
      <c r="D12478" s="16" t="s">
        <v>1778</v>
      </c>
      <c r="E12478" s="16" t="s">
        <v>1779</v>
      </c>
      <c r="F12478" s="16" t="s">
        <v>15767</v>
      </c>
      <c r="L12478" s="15"/>
      <c r="M12478" s="15"/>
      <c r="N12478" s="15"/>
      <c r="O12478" s="15"/>
      <c r="P12478" s="15"/>
      <c r="Q12478" s="15"/>
      <c r="R12478" s="15"/>
    </row>
    <row r="12479" spans="1:18" x14ac:dyDescent="0.2">
      <c r="A12479" s="16" t="s">
        <v>270</v>
      </c>
      <c r="B12479" s="16" t="s">
        <v>16799</v>
      </c>
      <c r="C12479" s="16">
        <v>0</v>
      </c>
      <c r="D12479" s="16" t="s">
        <v>1542</v>
      </c>
      <c r="E12479" s="16" t="s">
        <v>1543</v>
      </c>
      <c r="F12479" s="16" t="s">
        <v>284</v>
      </c>
      <c r="L12479" s="15"/>
      <c r="M12479" s="15"/>
      <c r="N12479" s="15"/>
      <c r="O12479" s="15"/>
      <c r="P12479" s="15"/>
      <c r="Q12479" s="15"/>
      <c r="R12479" s="15"/>
    </row>
    <row r="12480" spans="1:18" x14ac:dyDescent="0.2">
      <c r="A12480" s="16" t="s">
        <v>270</v>
      </c>
      <c r="B12480" s="16" t="s">
        <v>16800</v>
      </c>
      <c r="C12480" s="16">
        <v>0</v>
      </c>
      <c r="D12480" s="16" t="s">
        <v>1662</v>
      </c>
      <c r="E12480" s="16" t="s">
        <v>16760</v>
      </c>
      <c r="F12480" s="16" t="s">
        <v>15767</v>
      </c>
      <c r="L12480" s="15"/>
      <c r="M12480" s="15"/>
      <c r="N12480" s="15"/>
      <c r="O12480" s="15"/>
      <c r="P12480" s="15"/>
      <c r="Q12480" s="15"/>
      <c r="R12480" s="15"/>
    </row>
    <row r="12481" spans="1:18" x14ac:dyDescent="0.2">
      <c r="A12481" s="16" t="s">
        <v>270</v>
      </c>
      <c r="B12481" s="16" t="s">
        <v>16801</v>
      </c>
      <c r="C12481" s="16">
        <v>0</v>
      </c>
      <c r="D12481" s="16" t="s">
        <v>16306</v>
      </c>
      <c r="E12481" s="16" t="s">
        <v>16307</v>
      </c>
      <c r="F12481" s="16" t="s">
        <v>193</v>
      </c>
      <c r="L12481" s="15"/>
      <c r="M12481" s="15"/>
      <c r="N12481" s="15"/>
      <c r="O12481" s="15"/>
      <c r="P12481" s="15"/>
      <c r="Q12481" s="15"/>
      <c r="R12481" s="15"/>
    </row>
    <row r="12482" spans="1:18" x14ac:dyDescent="0.2">
      <c r="A12482" s="16" t="s">
        <v>270</v>
      </c>
      <c r="B12482" s="16" t="s">
        <v>16802</v>
      </c>
      <c r="C12482" s="16">
        <v>0</v>
      </c>
      <c r="D12482" s="16" t="s">
        <v>1542</v>
      </c>
      <c r="E12482" s="16" t="s">
        <v>1543</v>
      </c>
      <c r="F12482" s="16" t="s">
        <v>284</v>
      </c>
      <c r="L12482" s="15"/>
      <c r="M12482" s="15"/>
      <c r="N12482" s="15"/>
      <c r="O12482" s="15"/>
      <c r="P12482" s="15"/>
      <c r="Q12482" s="15"/>
      <c r="R12482" s="15"/>
    </row>
    <row r="12483" spans="1:18" x14ac:dyDescent="0.2">
      <c r="A12483" s="16" t="s">
        <v>270</v>
      </c>
      <c r="B12483" s="16" t="s">
        <v>16803</v>
      </c>
      <c r="C12483" s="16">
        <v>0</v>
      </c>
      <c r="D12483" s="16" t="s">
        <v>1785</v>
      </c>
      <c r="E12483" s="16" t="s">
        <v>1786</v>
      </c>
      <c r="F12483" s="16" t="s">
        <v>15767</v>
      </c>
      <c r="L12483" s="15"/>
      <c r="M12483" s="15"/>
      <c r="N12483" s="15"/>
      <c r="O12483" s="15"/>
      <c r="P12483" s="15"/>
      <c r="Q12483" s="15"/>
      <c r="R12483" s="15"/>
    </row>
    <row r="12484" spans="1:18" x14ac:dyDescent="0.2">
      <c r="A12484" s="16" t="s">
        <v>270</v>
      </c>
      <c r="B12484" s="16" t="s">
        <v>16804</v>
      </c>
      <c r="C12484" s="16">
        <v>0</v>
      </c>
      <c r="D12484" s="16" t="s">
        <v>2962</v>
      </c>
      <c r="E12484" s="16" t="s">
        <v>2963</v>
      </c>
      <c r="F12484" s="16" t="s">
        <v>130</v>
      </c>
      <c r="L12484" s="15"/>
      <c r="M12484" s="15"/>
      <c r="N12484" s="15"/>
      <c r="O12484" s="15"/>
      <c r="P12484" s="15"/>
      <c r="Q12484" s="15"/>
      <c r="R12484" s="15"/>
    </row>
    <row r="12485" spans="1:18" x14ac:dyDescent="0.2">
      <c r="A12485" s="16" t="s">
        <v>270</v>
      </c>
      <c r="B12485" s="16" t="s">
        <v>16805</v>
      </c>
      <c r="C12485" s="16">
        <v>0</v>
      </c>
      <c r="D12485" s="16" t="s">
        <v>15251</v>
      </c>
      <c r="E12485" s="16" t="s">
        <v>15252</v>
      </c>
      <c r="F12485" s="16" t="s">
        <v>3264</v>
      </c>
      <c r="L12485" s="15"/>
      <c r="M12485" s="15"/>
      <c r="N12485" s="15"/>
      <c r="O12485" s="15"/>
      <c r="P12485" s="15"/>
      <c r="Q12485" s="15"/>
      <c r="R12485" s="15"/>
    </row>
    <row r="12486" spans="1:18" x14ac:dyDescent="0.2">
      <c r="A12486" s="16" t="s">
        <v>270</v>
      </c>
      <c r="B12486" s="16" t="s">
        <v>16806</v>
      </c>
      <c r="C12486" s="16">
        <v>0</v>
      </c>
      <c r="D12486" s="16" t="s">
        <v>16454</v>
      </c>
      <c r="E12486" s="16" t="s">
        <v>16455</v>
      </c>
      <c r="F12486" s="16" t="s">
        <v>3264</v>
      </c>
      <c r="L12486" s="15"/>
      <c r="M12486" s="15"/>
      <c r="N12486" s="15"/>
      <c r="O12486" s="15"/>
      <c r="P12486" s="15"/>
      <c r="Q12486" s="15"/>
      <c r="R12486" s="15"/>
    </row>
    <row r="12487" spans="1:18" x14ac:dyDescent="0.2">
      <c r="A12487" s="16" t="s">
        <v>270</v>
      </c>
      <c r="B12487" s="16" t="s">
        <v>16807</v>
      </c>
      <c r="C12487" s="16">
        <v>0</v>
      </c>
      <c r="D12487" s="16" t="s">
        <v>16808</v>
      </c>
      <c r="E12487" s="16" t="s">
        <v>16809</v>
      </c>
      <c r="F12487" s="16" t="s">
        <v>3264</v>
      </c>
      <c r="L12487" s="15"/>
      <c r="M12487" s="15"/>
      <c r="N12487" s="15"/>
      <c r="O12487" s="15"/>
      <c r="P12487" s="15"/>
      <c r="Q12487" s="15"/>
      <c r="R12487" s="15"/>
    </row>
    <row r="12488" spans="1:18" x14ac:dyDescent="0.2">
      <c r="A12488" s="16" t="s">
        <v>270</v>
      </c>
      <c r="B12488" s="16" t="s">
        <v>16810</v>
      </c>
      <c r="C12488" s="16">
        <v>0</v>
      </c>
      <c r="D12488" s="16" t="s">
        <v>313</v>
      </c>
      <c r="E12488" s="16" t="s">
        <v>314</v>
      </c>
      <c r="F12488" s="16" t="s">
        <v>15767</v>
      </c>
      <c r="L12488" s="15"/>
      <c r="M12488" s="15"/>
      <c r="N12488" s="15"/>
      <c r="O12488" s="15"/>
      <c r="P12488" s="15"/>
      <c r="Q12488" s="15"/>
      <c r="R12488" s="15"/>
    </row>
    <row r="12489" spans="1:18" x14ac:dyDescent="0.2">
      <c r="A12489" s="16" t="s">
        <v>270</v>
      </c>
      <c r="B12489" s="16" t="s">
        <v>16811</v>
      </c>
      <c r="C12489" s="16">
        <v>0</v>
      </c>
      <c r="D12489" s="16" t="s">
        <v>290</v>
      </c>
      <c r="E12489" s="16" t="s">
        <v>291</v>
      </c>
      <c r="F12489" s="16" t="s">
        <v>15767</v>
      </c>
      <c r="L12489" s="15"/>
      <c r="M12489" s="15"/>
      <c r="N12489" s="15"/>
      <c r="O12489" s="15"/>
      <c r="P12489" s="15"/>
      <c r="Q12489" s="15"/>
      <c r="R12489" s="15"/>
    </row>
    <row r="12490" spans="1:18" x14ac:dyDescent="0.2">
      <c r="A12490" s="16" t="s">
        <v>270</v>
      </c>
      <c r="B12490" s="16" t="s">
        <v>16812</v>
      </c>
      <c r="C12490" s="16">
        <v>0</v>
      </c>
      <c r="D12490" s="16" t="s">
        <v>274</v>
      </c>
      <c r="E12490" s="16" t="s">
        <v>15047</v>
      </c>
      <c r="F12490" s="16" t="s">
        <v>197</v>
      </c>
      <c r="L12490" s="15"/>
      <c r="M12490" s="15"/>
      <c r="N12490" s="15"/>
      <c r="O12490" s="15"/>
      <c r="P12490" s="15"/>
      <c r="Q12490" s="15"/>
      <c r="R12490" s="15"/>
    </row>
    <row r="12491" spans="1:18" x14ac:dyDescent="0.2">
      <c r="A12491" s="16" t="s">
        <v>270</v>
      </c>
      <c r="B12491" s="16" t="s">
        <v>16813</v>
      </c>
      <c r="C12491" s="16">
        <v>0</v>
      </c>
      <c r="D12491" s="16" t="s">
        <v>16814</v>
      </c>
      <c r="E12491" s="16" t="s">
        <v>16815</v>
      </c>
      <c r="F12491" s="16" t="s">
        <v>3264</v>
      </c>
      <c r="L12491" s="15"/>
      <c r="M12491" s="15"/>
      <c r="N12491" s="15"/>
      <c r="O12491" s="15"/>
      <c r="P12491" s="15"/>
      <c r="Q12491" s="15"/>
      <c r="R12491" s="15"/>
    </row>
    <row r="12492" spans="1:18" x14ac:dyDescent="0.2">
      <c r="A12492" s="16" t="s">
        <v>270</v>
      </c>
      <c r="B12492" s="16" t="s">
        <v>16816</v>
      </c>
      <c r="C12492" s="16">
        <v>0</v>
      </c>
      <c r="D12492" s="16" t="s">
        <v>11093</v>
      </c>
      <c r="E12492" s="16" t="s">
        <v>11094</v>
      </c>
      <c r="F12492" s="16" t="s">
        <v>202</v>
      </c>
      <c r="L12492" s="15"/>
      <c r="M12492" s="15"/>
      <c r="N12492" s="15"/>
      <c r="O12492" s="15"/>
      <c r="P12492" s="15"/>
      <c r="Q12492" s="15"/>
      <c r="R12492" s="15"/>
    </row>
    <row r="12493" spans="1:18" x14ac:dyDescent="0.2">
      <c r="A12493" s="16" t="s">
        <v>270</v>
      </c>
      <c r="B12493" s="16" t="s">
        <v>16817</v>
      </c>
      <c r="C12493" s="16">
        <v>0</v>
      </c>
      <c r="D12493" s="16" t="s">
        <v>1248</v>
      </c>
      <c r="E12493" s="16" t="s">
        <v>287</v>
      </c>
      <c r="F12493" s="16" t="s">
        <v>15767</v>
      </c>
      <c r="L12493" s="15"/>
      <c r="M12493" s="15"/>
      <c r="N12493" s="15"/>
      <c r="O12493" s="15"/>
      <c r="P12493" s="15"/>
      <c r="Q12493" s="15"/>
      <c r="R12493" s="15"/>
    </row>
    <row r="12494" spans="1:18" x14ac:dyDescent="0.2">
      <c r="A12494" s="16" t="s">
        <v>270</v>
      </c>
      <c r="B12494" s="16" t="s">
        <v>16818</v>
      </c>
      <c r="C12494" s="16">
        <v>0</v>
      </c>
      <c r="D12494" s="16" t="s">
        <v>290</v>
      </c>
      <c r="E12494" s="16" t="s">
        <v>291</v>
      </c>
      <c r="F12494" s="16" t="s">
        <v>15767</v>
      </c>
      <c r="L12494" s="15"/>
      <c r="M12494" s="15"/>
      <c r="N12494" s="15"/>
      <c r="O12494" s="15"/>
      <c r="P12494" s="15"/>
      <c r="Q12494" s="15"/>
      <c r="R12494" s="15"/>
    </row>
    <row r="12495" spans="1:18" x14ac:dyDescent="0.2">
      <c r="A12495" s="16" t="s">
        <v>270</v>
      </c>
      <c r="B12495" s="16" t="s">
        <v>16819</v>
      </c>
      <c r="C12495" s="16">
        <v>0</v>
      </c>
      <c r="D12495" s="16" t="s">
        <v>16780</v>
      </c>
      <c r="E12495" s="16" t="s">
        <v>16781</v>
      </c>
      <c r="F12495" s="16" t="s">
        <v>15767</v>
      </c>
      <c r="L12495" s="15"/>
      <c r="M12495" s="15"/>
      <c r="N12495" s="15"/>
      <c r="O12495" s="15"/>
      <c r="P12495" s="15"/>
      <c r="Q12495" s="15"/>
      <c r="R12495" s="15"/>
    </row>
    <row r="12496" spans="1:18" x14ac:dyDescent="0.2">
      <c r="A12496" s="16" t="s">
        <v>270</v>
      </c>
      <c r="B12496" s="16" t="s">
        <v>16820</v>
      </c>
      <c r="C12496" s="16">
        <v>0</v>
      </c>
      <c r="D12496" s="16" t="s">
        <v>290</v>
      </c>
      <c r="E12496" s="16" t="s">
        <v>291</v>
      </c>
      <c r="F12496" s="16" t="s">
        <v>15767</v>
      </c>
      <c r="L12496" s="15"/>
      <c r="M12496" s="15"/>
      <c r="N12496" s="15"/>
      <c r="O12496" s="15"/>
      <c r="P12496" s="15"/>
      <c r="Q12496" s="15"/>
      <c r="R12496" s="15"/>
    </row>
    <row r="12497" spans="1:18" x14ac:dyDescent="0.2">
      <c r="A12497" s="16" t="s">
        <v>270</v>
      </c>
      <c r="B12497" s="16" t="s">
        <v>16821</v>
      </c>
      <c r="C12497" s="16">
        <v>0</v>
      </c>
      <c r="D12497" s="16" t="s">
        <v>274</v>
      </c>
      <c r="E12497" s="16" t="s">
        <v>15047</v>
      </c>
      <c r="F12497" s="16" t="s">
        <v>197</v>
      </c>
      <c r="L12497" s="15"/>
      <c r="M12497" s="15"/>
      <c r="N12497" s="15"/>
      <c r="O12497" s="15"/>
      <c r="P12497" s="15"/>
      <c r="Q12497" s="15"/>
      <c r="R12497" s="15"/>
    </row>
    <row r="12498" spans="1:18" x14ac:dyDescent="0.2">
      <c r="A12498" s="16" t="s">
        <v>270</v>
      </c>
      <c r="B12498" s="16" t="s">
        <v>16822</v>
      </c>
      <c r="C12498" s="16">
        <v>0</v>
      </c>
      <c r="D12498" s="16" t="s">
        <v>9144</v>
      </c>
      <c r="E12498" s="16" t="s">
        <v>9145</v>
      </c>
      <c r="F12498" s="16" t="s">
        <v>202</v>
      </c>
      <c r="L12498" s="15"/>
      <c r="M12498" s="15"/>
      <c r="N12498" s="15"/>
      <c r="O12498" s="15"/>
      <c r="P12498" s="15"/>
      <c r="Q12498" s="15"/>
      <c r="R12498" s="15"/>
    </row>
    <row r="12499" spans="1:18" x14ac:dyDescent="0.2">
      <c r="A12499" s="16" t="s">
        <v>270</v>
      </c>
      <c r="B12499" s="16" t="s">
        <v>16823</v>
      </c>
      <c r="C12499" s="16">
        <v>0</v>
      </c>
      <c r="D12499" s="16" t="s">
        <v>4981</v>
      </c>
      <c r="E12499" s="16" t="s">
        <v>4982</v>
      </c>
      <c r="F12499" s="16" t="s">
        <v>193</v>
      </c>
      <c r="L12499" s="15"/>
      <c r="M12499" s="15"/>
      <c r="N12499" s="15"/>
      <c r="O12499" s="15"/>
      <c r="P12499" s="15"/>
      <c r="Q12499" s="15"/>
      <c r="R12499" s="15"/>
    </row>
    <row r="12500" spans="1:18" x14ac:dyDescent="0.2">
      <c r="A12500" s="16" t="s">
        <v>270</v>
      </c>
      <c r="B12500" s="16" t="s">
        <v>16824</v>
      </c>
      <c r="C12500" s="16">
        <v>0</v>
      </c>
      <c r="D12500" s="16" t="s">
        <v>9665</v>
      </c>
      <c r="E12500" s="16" t="s">
        <v>9666</v>
      </c>
      <c r="F12500" s="16" t="s">
        <v>193</v>
      </c>
      <c r="L12500" s="15"/>
      <c r="M12500" s="15"/>
      <c r="N12500" s="15"/>
      <c r="O12500" s="15"/>
      <c r="P12500" s="15"/>
      <c r="Q12500" s="15"/>
      <c r="R12500" s="15"/>
    </row>
    <row r="12501" spans="1:18" x14ac:dyDescent="0.2">
      <c r="A12501" s="16" t="s">
        <v>270</v>
      </c>
      <c r="B12501" s="16" t="s">
        <v>16825</v>
      </c>
      <c r="C12501" s="16">
        <v>0</v>
      </c>
      <c r="D12501" s="16" t="s">
        <v>16826</v>
      </c>
      <c r="E12501" s="16" t="s">
        <v>16827</v>
      </c>
      <c r="F12501" s="16" t="s">
        <v>288</v>
      </c>
      <c r="L12501" s="15"/>
      <c r="M12501" s="15"/>
      <c r="N12501" s="15"/>
      <c r="O12501" s="15"/>
      <c r="P12501" s="15"/>
      <c r="Q12501" s="15"/>
      <c r="R12501" s="15"/>
    </row>
    <row r="12502" spans="1:18" x14ac:dyDescent="0.2">
      <c r="A12502" s="16" t="s">
        <v>270</v>
      </c>
      <c r="B12502" s="16" t="s">
        <v>16828</v>
      </c>
      <c r="C12502" s="16">
        <v>0</v>
      </c>
      <c r="D12502" s="16" t="s">
        <v>7227</v>
      </c>
      <c r="E12502" s="16" t="s">
        <v>7228</v>
      </c>
      <c r="F12502" s="16" t="s">
        <v>202</v>
      </c>
      <c r="L12502" s="15"/>
      <c r="M12502" s="15"/>
      <c r="N12502" s="15"/>
      <c r="O12502" s="15"/>
      <c r="P12502" s="15"/>
      <c r="Q12502" s="15"/>
      <c r="R12502" s="15"/>
    </row>
    <row r="12503" spans="1:18" x14ac:dyDescent="0.2">
      <c r="A12503" s="16" t="s">
        <v>270</v>
      </c>
      <c r="B12503" s="16" t="s">
        <v>16829</v>
      </c>
      <c r="C12503" s="16">
        <v>0</v>
      </c>
      <c r="D12503" s="16" t="s">
        <v>16830</v>
      </c>
      <c r="E12503" s="16" t="s">
        <v>16831</v>
      </c>
      <c r="F12503" s="16" t="s">
        <v>15767</v>
      </c>
      <c r="L12503" s="15"/>
      <c r="M12503" s="15"/>
      <c r="N12503" s="15"/>
      <c r="O12503" s="15"/>
      <c r="P12503" s="15"/>
      <c r="Q12503" s="15"/>
      <c r="R12503" s="15"/>
    </row>
    <row r="12504" spans="1:18" x14ac:dyDescent="0.2">
      <c r="A12504" s="16" t="s">
        <v>270</v>
      </c>
      <c r="B12504" s="16" t="s">
        <v>16832</v>
      </c>
      <c r="C12504" s="16">
        <v>0</v>
      </c>
      <c r="D12504" s="16" t="s">
        <v>1248</v>
      </c>
      <c r="E12504" s="16" t="s">
        <v>287</v>
      </c>
      <c r="F12504" s="16" t="s">
        <v>15767</v>
      </c>
      <c r="L12504" s="15"/>
      <c r="M12504" s="15"/>
      <c r="N12504" s="15"/>
      <c r="O12504" s="15"/>
      <c r="P12504" s="15"/>
      <c r="Q12504" s="15"/>
      <c r="R12504" s="15"/>
    </row>
    <row r="12505" spans="1:18" x14ac:dyDescent="0.2">
      <c r="A12505" s="16" t="s">
        <v>270</v>
      </c>
      <c r="B12505" s="16" t="s">
        <v>16833</v>
      </c>
      <c r="C12505" s="16">
        <v>0</v>
      </c>
      <c r="D12505" s="16" t="s">
        <v>313</v>
      </c>
      <c r="E12505" s="16" t="s">
        <v>314</v>
      </c>
      <c r="F12505" s="16" t="s">
        <v>15767</v>
      </c>
      <c r="L12505" s="15"/>
      <c r="M12505" s="15"/>
      <c r="N12505" s="15"/>
      <c r="O12505" s="15"/>
      <c r="P12505" s="15"/>
      <c r="Q12505" s="15"/>
      <c r="R12505" s="15"/>
    </row>
    <row r="12506" spans="1:18" x14ac:dyDescent="0.2">
      <c r="A12506" s="16" t="s">
        <v>270</v>
      </c>
      <c r="B12506" s="16" t="s">
        <v>16834</v>
      </c>
      <c r="C12506" s="16">
        <v>0</v>
      </c>
      <c r="D12506" s="16" t="s">
        <v>276</v>
      </c>
      <c r="E12506" s="16" t="s">
        <v>277</v>
      </c>
      <c r="F12506" s="16" t="s">
        <v>202</v>
      </c>
      <c r="L12506" s="15"/>
      <c r="M12506" s="15"/>
      <c r="N12506" s="15"/>
      <c r="O12506" s="15"/>
      <c r="P12506" s="15"/>
      <c r="Q12506" s="15"/>
      <c r="R12506" s="15"/>
    </row>
    <row r="12507" spans="1:18" x14ac:dyDescent="0.2">
      <c r="A12507" s="16" t="s">
        <v>270</v>
      </c>
      <c r="B12507" s="16" t="s">
        <v>16835</v>
      </c>
      <c r="C12507" s="16">
        <v>0</v>
      </c>
      <c r="D12507" s="16" t="s">
        <v>13354</v>
      </c>
      <c r="E12507" s="16" t="s">
        <v>13355</v>
      </c>
      <c r="F12507" s="16" t="s">
        <v>15767</v>
      </c>
      <c r="L12507" s="15"/>
      <c r="M12507" s="15"/>
      <c r="N12507" s="15"/>
      <c r="O12507" s="15"/>
      <c r="P12507" s="15"/>
      <c r="Q12507" s="15"/>
      <c r="R12507" s="15"/>
    </row>
    <row r="12508" spans="1:18" x14ac:dyDescent="0.2">
      <c r="A12508" s="16" t="s">
        <v>270</v>
      </c>
      <c r="B12508" s="16" t="s">
        <v>16836</v>
      </c>
      <c r="C12508" s="16">
        <v>0</v>
      </c>
      <c r="D12508" s="16" t="s">
        <v>2962</v>
      </c>
      <c r="E12508" s="16" t="s">
        <v>2963</v>
      </c>
      <c r="F12508" s="16" t="s">
        <v>130</v>
      </c>
      <c r="L12508" s="15"/>
      <c r="M12508" s="15"/>
      <c r="N12508" s="15"/>
      <c r="O12508" s="15"/>
      <c r="P12508" s="15"/>
      <c r="Q12508" s="15"/>
      <c r="R12508" s="15"/>
    </row>
    <row r="12509" spans="1:18" x14ac:dyDescent="0.2">
      <c r="A12509" s="16" t="s">
        <v>270</v>
      </c>
      <c r="B12509" s="16" t="s">
        <v>16837</v>
      </c>
      <c r="C12509" s="16">
        <v>0</v>
      </c>
      <c r="D12509" s="16" t="s">
        <v>14144</v>
      </c>
      <c r="E12509" s="16" t="s">
        <v>14145</v>
      </c>
      <c r="F12509" s="16" t="s">
        <v>202</v>
      </c>
      <c r="L12509" s="15"/>
      <c r="M12509" s="15"/>
      <c r="N12509" s="15"/>
      <c r="O12509" s="15"/>
      <c r="P12509" s="15"/>
      <c r="Q12509" s="15"/>
      <c r="R12509" s="15"/>
    </row>
    <row r="12510" spans="1:18" x14ac:dyDescent="0.2">
      <c r="A12510" s="16" t="s">
        <v>270</v>
      </c>
      <c r="B12510" s="16" t="s">
        <v>16838</v>
      </c>
      <c r="C12510" s="16">
        <v>0</v>
      </c>
      <c r="D12510" s="16" t="s">
        <v>3324</v>
      </c>
      <c r="E12510" s="16" t="s">
        <v>3325</v>
      </c>
      <c r="F12510" s="16" t="s">
        <v>15767</v>
      </c>
      <c r="L12510" s="15"/>
      <c r="M12510" s="15"/>
      <c r="N12510" s="15"/>
      <c r="O12510" s="15"/>
      <c r="P12510" s="15"/>
      <c r="Q12510" s="15"/>
      <c r="R12510" s="15"/>
    </row>
    <row r="12511" spans="1:18" x14ac:dyDescent="0.2">
      <c r="A12511" s="16" t="s">
        <v>270</v>
      </c>
      <c r="B12511" s="16" t="s">
        <v>16839</v>
      </c>
      <c r="C12511" s="16">
        <v>0</v>
      </c>
      <c r="D12511" s="16" t="s">
        <v>16840</v>
      </c>
      <c r="E12511" s="16" t="s">
        <v>16841</v>
      </c>
      <c r="F12511" s="16" t="s">
        <v>3264</v>
      </c>
      <c r="L12511" s="15"/>
      <c r="M12511" s="15"/>
      <c r="N12511" s="15"/>
      <c r="O12511" s="15"/>
      <c r="P12511" s="15"/>
      <c r="Q12511" s="15"/>
      <c r="R12511" s="15"/>
    </row>
    <row r="12512" spans="1:18" x14ac:dyDescent="0.2">
      <c r="A12512" s="16" t="s">
        <v>270</v>
      </c>
      <c r="B12512" s="16" t="s">
        <v>16842</v>
      </c>
      <c r="C12512" s="16">
        <v>0</v>
      </c>
      <c r="D12512" s="16" t="s">
        <v>4981</v>
      </c>
      <c r="E12512" s="16" t="s">
        <v>4982</v>
      </c>
      <c r="F12512" s="16" t="s">
        <v>193</v>
      </c>
      <c r="L12512" s="15"/>
      <c r="M12512" s="15"/>
      <c r="N12512" s="15"/>
      <c r="O12512" s="15"/>
      <c r="P12512" s="15"/>
      <c r="Q12512" s="15"/>
      <c r="R12512" s="15"/>
    </row>
    <row r="12513" spans="1:18" x14ac:dyDescent="0.2">
      <c r="A12513" s="16" t="s">
        <v>270</v>
      </c>
      <c r="B12513" s="16" t="s">
        <v>16843</v>
      </c>
      <c r="C12513" s="16">
        <v>0</v>
      </c>
      <c r="D12513" s="16" t="s">
        <v>16844</v>
      </c>
      <c r="E12513" s="16" t="s">
        <v>16845</v>
      </c>
      <c r="F12513" s="16" t="s">
        <v>3264</v>
      </c>
      <c r="L12513" s="15"/>
      <c r="M12513" s="15"/>
      <c r="N12513" s="15"/>
      <c r="O12513" s="15"/>
      <c r="P12513" s="15"/>
      <c r="Q12513" s="15"/>
      <c r="R12513" s="15"/>
    </row>
    <row r="12514" spans="1:18" x14ac:dyDescent="0.2">
      <c r="A12514" s="16" t="s">
        <v>270</v>
      </c>
      <c r="B12514" s="16" t="s">
        <v>16846</v>
      </c>
      <c r="C12514" s="16">
        <v>0</v>
      </c>
      <c r="D12514" s="16" t="s">
        <v>2483</v>
      </c>
      <c r="E12514" s="16" t="s">
        <v>2484</v>
      </c>
      <c r="F12514" s="16" t="s">
        <v>202</v>
      </c>
      <c r="L12514" s="15"/>
      <c r="M12514" s="15"/>
      <c r="N12514" s="15"/>
      <c r="O12514" s="15"/>
      <c r="P12514" s="15"/>
      <c r="Q12514" s="15"/>
      <c r="R12514" s="15"/>
    </row>
    <row r="12515" spans="1:18" x14ac:dyDescent="0.2">
      <c r="A12515" s="16" t="s">
        <v>270</v>
      </c>
      <c r="B12515" s="16" t="s">
        <v>16847</v>
      </c>
      <c r="C12515" s="16">
        <v>0</v>
      </c>
      <c r="D12515" s="16" t="s">
        <v>14289</v>
      </c>
      <c r="E12515" s="16" t="s">
        <v>14290</v>
      </c>
      <c r="F12515" s="16" t="s">
        <v>202</v>
      </c>
      <c r="L12515" s="15"/>
      <c r="M12515" s="15"/>
      <c r="N12515" s="15"/>
      <c r="O12515" s="15"/>
      <c r="P12515" s="15"/>
      <c r="Q12515" s="15"/>
      <c r="R12515" s="15"/>
    </row>
    <row r="12516" spans="1:18" x14ac:dyDescent="0.2">
      <c r="A12516" s="16" t="s">
        <v>270</v>
      </c>
      <c r="B12516" s="16" t="s">
        <v>16848</v>
      </c>
      <c r="C12516" s="16">
        <v>0</v>
      </c>
      <c r="D12516" s="16" t="s">
        <v>11087</v>
      </c>
      <c r="E12516" s="16" t="s">
        <v>11088</v>
      </c>
      <c r="F12516" s="16" t="s">
        <v>15767</v>
      </c>
      <c r="L12516" s="15"/>
      <c r="M12516" s="15"/>
      <c r="N12516" s="15"/>
      <c r="O12516" s="15"/>
      <c r="P12516" s="15"/>
      <c r="Q12516" s="15"/>
      <c r="R12516" s="15"/>
    </row>
    <row r="12517" spans="1:18" x14ac:dyDescent="0.2">
      <c r="A12517" s="16" t="s">
        <v>270</v>
      </c>
      <c r="B12517" s="16" t="s">
        <v>16849</v>
      </c>
      <c r="C12517" s="16">
        <v>0</v>
      </c>
      <c r="D12517" s="16" t="s">
        <v>11093</v>
      </c>
      <c r="E12517" s="16" t="s">
        <v>11094</v>
      </c>
      <c r="F12517" s="16" t="s">
        <v>202</v>
      </c>
      <c r="L12517" s="15"/>
      <c r="M12517" s="15"/>
      <c r="N12517" s="15"/>
      <c r="O12517" s="15"/>
      <c r="P12517" s="15"/>
      <c r="Q12517" s="15"/>
      <c r="R12517" s="15"/>
    </row>
    <row r="12518" spans="1:18" x14ac:dyDescent="0.2">
      <c r="A12518" s="16" t="s">
        <v>270</v>
      </c>
      <c r="B12518" s="16" t="s">
        <v>14889</v>
      </c>
      <c r="C12518" s="16">
        <v>0</v>
      </c>
      <c r="D12518" s="16" t="s">
        <v>957</v>
      </c>
      <c r="E12518" s="16" t="s">
        <v>958</v>
      </c>
      <c r="F12518" s="16" t="s">
        <v>202</v>
      </c>
      <c r="L12518" s="15"/>
      <c r="M12518" s="15"/>
      <c r="N12518" s="15"/>
      <c r="O12518" s="15"/>
      <c r="P12518" s="15"/>
      <c r="Q12518" s="15"/>
      <c r="R12518" s="15"/>
    </row>
    <row r="12519" spans="1:18" x14ac:dyDescent="0.2">
      <c r="A12519" s="16" t="s">
        <v>270</v>
      </c>
      <c r="B12519" s="16" t="s">
        <v>15981</v>
      </c>
      <c r="C12519" s="16">
        <v>0</v>
      </c>
      <c r="D12519" s="16" t="s">
        <v>7568</v>
      </c>
      <c r="E12519" s="16" t="s">
        <v>2729</v>
      </c>
      <c r="F12519" s="16" t="s">
        <v>130</v>
      </c>
      <c r="L12519" s="15"/>
      <c r="M12519" s="15"/>
      <c r="N12519" s="15"/>
      <c r="O12519" s="15"/>
      <c r="P12519" s="15"/>
      <c r="Q12519" s="15"/>
      <c r="R12519" s="15"/>
    </row>
    <row r="12520" spans="1:18" x14ac:dyDescent="0.2">
      <c r="A12520" s="16" t="s">
        <v>270</v>
      </c>
      <c r="B12520" s="16" t="s">
        <v>14890</v>
      </c>
      <c r="C12520" s="16">
        <v>1</v>
      </c>
      <c r="D12520" s="16" t="s">
        <v>10296</v>
      </c>
      <c r="E12520" s="16" t="s">
        <v>10297</v>
      </c>
      <c r="F12520" s="16" t="s">
        <v>193</v>
      </c>
      <c r="L12520" s="15"/>
      <c r="M12520" s="15"/>
      <c r="N12520" s="15"/>
      <c r="O12520" s="15"/>
      <c r="P12520" s="15"/>
      <c r="Q12520" s="15"/>
      <c r="R12520" s="15"/>
    </row>
    <row r="12521" spans="1:18" x14ac:dyDescent="0.2">
      <c r="A12521" s="16" t="s">
        <v>270</v>
      </c>
      <c r="B12521" s="16" t="s">
        <v>15517</v>
      </c>
      <c r="C12521" s="16">
        <v>0</v>
      </c>
      <c r="D12521" s="16" t="s">
        <v>1459</v>
      </c>
      <c r="E12521" s="16" t="s">
        <v>1460</v>
      </c>
      <c r="F12521" s="16" t="s">
        <v>197</v>
      </c>
      <c r="L12521" s="15"/>
      <c r="M12521" s="15"/>
      <c r="N12521" s="15"/>
      <c r="O12521" s="15"/>
      <c r="P12521" s="15"/>
      <c r="Q12521" s="15"/>
      <c r="R12521" s="15"/>
    </row>
    <row r="12522" spans="1:18" x14ac:dyDescent="0.2">
      <c r="A12522" s="16" t="s">
        <v>270</v>
      </c>
      <c r="B12522" s="16" t="s">
        <v>14891</v>
      </c>
      <c r="C12522" s="16">
        <v>1</v>
      </c>
      <c r="D12522" s="16" t="s">
        <v>313</v>
      </c>
      <c r="E12522" s="16" t="s">
        <v>314</v>
      </c>
      <c r="F12522" s="16" t="s">
        <v>15767</v>
      </c>
      <c r="L12522" s="15"/>
      <c r="M12522" s="15"/>
      <c r="N12522" s="15"/>
      <c r="O12522" s="15"/>
      <c r="P12522" s="15"/>
      <c r="Q12522" s="15"/>
      <c r="R12522" s="15"/>
    </row>
    <row r="12523" spans="1:18" x14ac:dyDescent="0.2">
      <c r="A12523" s="16" t="s">
        <v>270</v>
      </c>
      <c r="B12523" s="16" t="s">
        <v>1469</v>
      </c>
      <c r="C12523" s="16">
        <v>0</v>
      </c>
      <c r="D12523" s="16" t="s">
        <v>1469</v>
      </c>
      <c r="E12523" s="16" t="s">
        <v>1470</v>
      </c>
      <c r="F12523" s="16" t="s">
        <v>197</v>
      </c>
      <c r="L12523" s="15"/>
      <c r="M12523" s="15"/>
      <c r="N12523" s="15"/>
      <c r="O12523" s="15"/>
      <c r="P12523" s="15"/>
      <c r="Q12523" s="15"/>
      <c r="R12523" s="15"/>
    </row>
    <row r="12524" spans="1:18" x14ac:dyDescent="0.2">
      <c r="A12524" s="16" t="s">
        <v>270</v>
      </c>
      <c r="B12524" s="16" t="s">
        <v>24</v>
      </c>
      <c r="C12524" s="16">
        <v>1</v>
      </c>
      <c r="D12524" s="16" t="s">
        <v>274</v>
      </c>
      <c r="E12524" s="16" t="s">
        <v>15047</v>
      </c>
      <c r="F12524" s="16" t="s">
        <v>197</v>
      </c>
      <c r="L12524" s="15"/>
      <c r="M12524" s="15"/>
      <c r="N12524" s="15"/>
      <c r="O12524" s="15"/>
      <c r="P12524" s="15"/>
      <c r="Q12524" s="15"/>
      <c r="R12524" s="15"/>
    </row>
    <row r="12525" spans="1:18" x14ac:dyDescent="0.2">
      <c r="A12525" s="16" t="s">
        <v>270</v>
      </c>
      <c r="B12525" s="16" t="s">
        <v>14892</v>
      </c>
      <c r="C12525" s="16">
        <v>1</v>
      </c>
      <c r="D12525" s="16" t="s">
        <v>274</v>
      </c>
      <c r="E12525" s="16" t="s">
        <v>15047</v>
      </c>
      <c r="F12525" s="16" t="s">
        <v>197</v>
      </c>
      <c r="L12525" s="15"/>
      <c r="M12525" s="15"/>
      <c r="N12525" s="15"/>
      <c r="O12525" s="15"/>
      <c r="P12525" s="15"/>
      <c r="Q12525" s="15"/>
      <c r="R12525" s="15"/>
    </row>
    <row r="12526" spans="1:18" x14ac:dyDescent="0.2">
      <c r="A12526" s="16" t="s">
        <v>270</v>
      </c>
      <c r="B12526" s="16" t="s">
        <v>14893</v>
      </c>
      <c r="C12526" s="16">
        <v>1</v>
      </c>
      <c r="D12526" s="16" t="s">
        <v>1248</v>
      </c>
      <c r="E12526" s="16" t="s">
        <v>287</v>
      </c>
      <c r="F12526" s="16" t="s">
        <v>15767</v>
      </c>
      <c r="L12526" s="15"/>
      <c r="M12526" s="15"/>
      <c r="N12526" s="15"/>
      <c r="O12526" s="15"/>
      <c r="P12526" s="15"/>
      <c r="Q12526" s="15"/>
      <c r="R12526" s="15"/>
    </row>
    <row r="12527" spans="1:18" x14ac:dyDescent="0.2">
      <c r="A12527" s="16" t="s">
        <v>270</v>
      </c>
      <c r="B12527" s="16" t="s">
        <v>14894</v>
      </c>
      <c r="C12527" s="16">
        <v>0</v>
      </c>
      <c r="D12527" s="16" t="s">
        <v>274</v>
      </c>
      <c r="E12527" s="16" t="s">
        <v>15047</v>
      </c>
      <c r="F12527" s="16" t="s">
        <v>197</v>
      </c>
      <c r="L12527" s="15"/>
      <c r="M12527" s="15"/>
      <c r="N12527" s="15"/>
      <c r="O12527" s="15"/>
      <c r="P12527" s="15"/>
      <c r="Q12527" s="15"/>
      <c r="R12527" s="15"/>
    </row>
    <row r="12528" spans="1:18" x14ac:dyDescent="0.2">
      <c r="A12528" s="16" t="s">
        <v>270</v>
      </c>
      <c r="B12528" s="16" t="s">
        <v>14895</v>
      </c>
      <c r="C12528" s="16">
        <v>1</v>
      </c>
      <c r="D12528" s="16" t="s">
        <v>1248</v>
      </c>
      <c r="E12528" s="16" t="s">
        <v>287</v>
      </c>
      <c r="F12528" s="16" t="s">
        <v>15767</v>
      </c>
      <c r="L12528" s="15"/>
      <c r="M12528" s="15"/>
      <c r="N12528" s="15"/>
      <c r="O12528" s="15"/>
      <c r="P12528" s="15"/>
      <c r="Q12528" s="15"/>
      <c r="R12528" s="15"/>
    </row>
    <row r="12529" spans="1:18" x14ac:dyDescent="0.2">
      <c r="A12529" s="16" t="s">
        <v>270</v>
      </c>
      <c r="B12529" s="16" t="s">
        <v>14896</v>
      </c>
      <c r="C12529" s="16">
        <v>1</v>
      </c>
      <c r="D12529" s="16" t="s">
        <v>1681</v>
      </c>
      <c r="E12529" s="16" t="s">
        <v>1682</v>
      </c>
      <c r="F12529" s="16" t="s">
        <v>15767</v>
      </c>
      <c r="L12529" s="15"/>
      <c r="M12529" s="15"/>
      <c r="N12529" s="15"/>
      <c r="O12529" s="15"/>
      <c r="P12529" s="15"/>
      <c r="Q12529" s="15"/>
      <c r="R12529" s="15"/>
    </row>
    <row r="12530" spans="1:18" x14ac:dyDescent="0.2">
      <c r="A12530" s="16" t="s">
        <v>270</v>
      </c>
      <c r="B12530" s="16" t="s">
        <v>14897</v>
      </c>
      <c r="C12530" s="16">
        <v>1</v>
      </c>
      <c r="D12530" s="16" t="s">
        <v>279</v>
      </c>
      <c r="E12530" s="16" t="s">
        <v>280</v>
      </c>
      <c r="F12530" s="16" t="s">
        <v>15767</v>
      </c>
      <c r="L12530" s="15"/>
      <c r="M12530" s="15"/>
      <c r="N12530" s="15"/>
      <c r="O12530" s="15"/>
      <c r="P12530" s="15"/>
      <c r="Q12530" s="15"/>
      <c r="R12530" s="15"/>
    </row>
    <row r="12531" spans="1:18" x14ac:dyDescent="0.2">
      <c r="A12531" s="16" t="s">
        <v>270</v>
      </c>
      <c r="B12531" s="16" t="s">
        <v>14898</v>
      </c>
      <c r="C12531" s="16">
        <v>1</v>
      </c>
      <c r="D12531" s="16" t="s">
        <v>1329</v>
      </c>
      <c r="E12531" s="16" t="s">
        <v>1330</v>
      </c>
      <c r="F12531" s="16" t="s">
        <v>288</v>
      </c>
      <c r="L12531" s="15"/>
      <c r="M12531" s="15"/>
      <c r="N12531" s="15"/>
      <c r="O12531" s="15"/>
      <c r="P12531" s="15"/>
      <c r="Q12531" s="15"/>
      <c r="R12531" s="15"/>
    </row>
    <row r="12532" spans="1:18" x14ac:dyDescent="0.2">
      <c r="A12532" s="16" t="s">
        <v>270</v>
      </c>
      <c r="B12532" s="16" t="s">
        <v>14899</v>
      </c>
      <c r="C12532" s="16">
        <v>1</v>
      </c>
      <c r="D12532" s="16" t="s">
        <v>2362</v>
      </c>
      <c r="E12532" s="16" t="s">
        <v>2363</v>
      </c>
      <c r="F12532" s="16" t="s">
        <v>288</v>
      </c>
      <c r="L12532" s="15"/>
      <c r="M12532" s="15"/>
      <c r="N12532" s="15"/>
      <c r="O12532" s="15"/>
      <c r="P12532" s="15"/>
      <c r="Q12532" s="15"/>
      <c r="R12532" s="15"/>
    </row>
    <row r="12533" spans="1:18" x14ac:dyDescent="0.2">
      <c r="A12533" s="16" t="s">
        <v>270</v>
      </c>
      <c r="B12533" s="16" t="s">
        <v>14900</v>
      </c>
      <c r="C12533" s="16">
        <v>1</v>
      </c>
      <c r="D12533" s="16" t="s">
        <v>2022</v>
      </c>
      <c r="E12533" s="16" t="s">
        <v>1513</v>
      </c>
      <c r="F12533" s="16" t="s">
        <v>3264</v>
      </c>
      <c r="L12533" s="15"/>
      <c r="M12533" s="15"/>
      <c r="N12533" s="15"/>
      <c r="O12533" s="15"/>
      <c r="P12533" s="15"/>
      <c r="Q12533" s="15"/>
      <c r="R12533" s="15"/>
    </row>
    <row r="12534" spans="1:18" x14ac:dyDescent="0.2">
      <c r="A12534" s="16" t="s">
        <v>270</v>
      </c>
      <c r="B12534" s="16" t="s">
        <v>14901</v>
      </c>
      <c r="C12534" s="16">
        <v>1</v>
      </c>
      <c r="D12534" s="16" t="s">
        <v>294</v>
      </c>
      <c r="E12534" s="16" t="s">
        <v>295</v>
      </c>
      <c r="F12534" s="16" t="s">
        <v>193</v>
      </c>
      <c r="L12534" s="15"/>
      <c r="M12534" s="15"/>
      <c r="N12534" s="15"/>
      <c r="O12534" s="15"/>
      <c r="P12534" s="15"/>
      <c r="Q12534" s="15"/>
      <c r="R12534" s="15"/>
    </row>
    <row r="12535" spans="1:18" x14ac:dyDescent="0.2">
      <c r="A12535" s="16" t="s">
        <v>270</v>
      </c>
      <c r="B12535" s="16" t="s">
        <v>14902</v>
      </c>
      <c r="C12535" s="16">
        <v>1</v>
      </c>
      <c r="D12535" s="16" t="s">
        <v>294</v>
      </c>
      <c r="E12535" s="16" t="s">
        <v>295</v>
      </c>
      <c r="F12535" s="16" t="s">
        <v>193</v>
      </c>
      <c r="L12535" s="15"/>
      <c r="M12535" s="15"/>
      <c r="N12535" s="15"/>
      <c r="O12535" s="15"/>
      <c r="P12535" s="15"/>
      <c r="Q12535" s="15"/>
      <c r="R12535" s="15"/>
    </row>
    <row r="12536" spans="1:18" x14ac:dyDescent="0.2">
      <c r="A12536" s="16" t="s">
        <v>270</v>
      </c>
      <c r="B12536" s="16" t="s">
        <v>14903</v>
      </c>
      <c r="C12536" s="16">
        <v>1</v>
      </c>
      <c r="D12536" s="16" t="s">
        <v>294</v>
      </c>
      <c r="E12536" s="16" t="s">
        <v>295</v>
      </c>
      <c r="F12536" s="16" t="s">
        <v>193</v>
      </c>
      <c r="L12536" s="15"/>
      <c r="M12536" s="15"/>
      <c r="N12536" s="15"/>
      <c r="O12536" s="15"/>
      <c r="P12536" s="15"/>
      <c r="Q12536" s="15"/>
      <c r="R12536" s="15"/>
    </row>
    <row r="12537" spans="1:18" x14ac:dyDescent="0.2">
      <c r="A12537" s="16" t="s">
        <v>270</v>
      </c>
      <c r="B12537" s="16" t="s">
        <v>14904</v>
      </c>
      <c r="C12537" s="16">
        <v>1</v>
      </c>
      <c r="D12537" s="16" t="s">
        <v>294</v>
      </c>
      <c r="E12537" s="16" t="s">
        <v>295</v>
      </c>
      <c r="F12537" s="16" t="s">
        <v>193</v>
      </c>
      <c r="L12537" s="15"/>
      <c r="M12537" s="15"/>
      <c r="N12537" s="15"/>
      <c r="O12537" s="15"/>
      <c r="P12537" s="15"/>
      <c r="Q12537" s="15"/>
      <c r="R12537" s="15"/>
    </row>
    <row r="12538" spans="1:18" x14ac:dyDescent="0.2">
      <c r="A12538" s="16" t="s">
        <v>270</v>
      </c>
      <c r="B12538" s="16" t="s">
        <v>14905</v>
      </c>
      <c r="C12538" s="16">
        <v>1</v>
      </c>
      <c r="D12538" s="16" t="s">
        <v>294</v>
      </c>
      <c r="E12538" s="16" t="s">
        <v>295</v>
      </c>
      <c r="F12538" s="16" t="s">
        <v>193</v>
      </c>
      <c r="L12538" s="15"/>
      <c r="M12538" s="15"/>
      <c r="N12538" s="15"/>
      <c r="O12538" s="15"/>
      <c r="P12538" s="15"/>
      <c r="Q12538" s="15"/>
      <c r="R12538" s="15"/>
    </row>
    <row r="12539" spans="1:18" x14ac:dyDescent="0.2">
      <c r="A12539" s="16" t="s">
        <v>270</v>
      </c>
      <c r="B12539" s="16" t="s">
        <v>14906</v>
      </c>
      <c r="C12539" s="16">
        <v>1</v>
      </c>
      <c r="D12539" s="16" t="s">
        <v>313</v>
      </c>
      <c r="E12539" s="16" t="s">
        <v>314</v>
      </c>
      <c r="F12539" s="16" t="s">
        <v>15767</v>
      </c>
      <c r="L12539" s="15"/>
      <c r="M12539" s="15"/>
      <c r="N12539" s="15"/>
      <c r="O12539" s="15"/>
      <c r="P12539" s="15"/>
      <c r="Q12539" s="15"/>
      <c r="R12539" s="15"/>
    </row>
    <row r="12540" spans="1:18" x14ac:dyDescent="0.2">
      <c r="A12540" s="16" t="s">
        <v>270</v>
      </c>
      <c r="B12540" s="16" t="s">
        <v>14907</v>
      </c>
      <c r="C12540" s="16">
        <v>1</v>
      </c>
      <c r="D12540" s="16" t="s">
        <v>4817</v>
      </c>
      <c r="E12540" s="16" t="s">
        <v>4818</v>
      </c>
      <c r="F12540" s="16" t="s">
        <v>288</v>
      </c>
      <c r="L12540" s="15"/>
      <c r="M12540" s="15"/>
      <c r="N12540" s="15"/>
      <c r="O12540" s="15"/>
      <c r="P12540" s="15"/>
      <c r="Q12540" s="15"/>
      <c r="R12540" s="15"/>
    </row>
    <row r="12541" spans="1:18" x14ac:dyDescent="0.2">
      <c r="A12541" s="16" t="s">
        <v>270</v>
      </c>
      <c r="B12541" s="16" t="s">
        <v>14908</v>
      </c>
      <c r="C12541" s="16">
        <v>1</v>
      </c>
      <c r="D12541" s="16" t="s">
        <v>880</v>
      </c>
      <c r="E12541" s="16" t="s">
        <v>881</v>
      </c>
      <c r="F12541" s="16" t="s">
        <v>130</v>
      </c>
      <c r="L12541" s="15"/>
      <c r="M12541" s="15"/>
      <c r="N12541" s="15"/>
      <c r="O12541" s="15"/>
      <c r="P12541" s="15"/>
      <c r="Q12541" s="15"/>
      <c r="R12541" s="15"/>
    </row>
    <row r="12542" spans="1:18" x14ac:dyDescent="0.2">
      <c r="A12542" s="16" t="s">
        <v>270</v>
      </c>
      <c r="B12542" s="16" t="s">
        <v>14909</v>
      </c>
      <c r="C12542" s="16">
        <v>1</v>
      </c>
      <c r="D12542" s="16" t="s">
        <v>880</v>
      </c>
      <c r="E12542" s="16" t="s">
        <v>881</v>
      </c>
      <c r="F12542" s="16" t="s">
        <v>130</v>
      </c>
      <c r="L12542" s="15"/>
      <c r="M12542" s="15"/>
      <c r="N12542" s="15"/>
      <c r="O12542" s="15"/>
      <c r="P12542" s="15"/>
      <c r="Q12542" s="15"/>
      <c r="R12542" s="15"/>
    </row>
    <row r="12543" spans="1:18" x14ac:dyDescent="0.2">
      <c r="A12543" s="16" t="s">
        <v>270</v>
      </c>
      <c r="B12543" s="16" t="s">
        <v>14910</v>
      </c>
      <c r="C12543" s="16">
        <v>1</v>
      </c>
      <c r="D12543" s="16" t="s">
        <v>880</v>
      </c>
      <c r="E12543" s="16" t="s">
        <v>881</v>
      </c>
      <c r="F12543" s="16" t="s">
        <v>130</v>
      </c>
      <c r="L12543" s="15"/>
      <c r="M12543" s="15"/>
      <c r="N12543" s="15"/>
      <c r="O12543" s="15"/>
      <c r="P12543" s="15"/>
      <c r="Q12543" s="15"/>
      <c r="R12543" s="15"/>
    </row>
    <row r="12544" spans="1:18" x14ac:dyDescent="0.2">
      <c r="A12544" s="16" t="s">
        <v>270</v>
      </c>
      <c r="B12544" s="16" t="s">
        <v>14911</v>
      </c>
      <c r="C12544" s="16">
        <v>1</v>
      </c>
      <c r="D12544" s="16" t="s">
        <v>313</v>
      </c>
      <c r="E12544" s="16" t="s">
        <v>314</v>
      </c>
      <c r="F12544" s="16" t="s">
        <v>15767</v>
      </c>
      <c r="L12544" s="15"/>
      <c r="M12544" s="15"/>
      <c r="N12544" s="15"/>
      <c r="O12544" s="15"/>
      <c r="P12544" s="15"/>
      <c r="Q12544" s="15"/>
      <c r="R12544" s="15"/>
    </row>
    <row r="12545" spans="1:18" x14ac:dyDescent="0.2">
      <c r="A12545" s="16" t="s">
        <v>270</v>
      </c>
      <c r="B12545" s="16" t="s">
        <v>14912</v>
      </c>
      <c r="C12545" s="16">
        <v>1</v>
      </c>
      <c r="D12545" s="16" t="s">
        <v>1248</v>
      </c>
      <c r="E12545" s="16" t="s">
        <v>287</v>
      </c>
      <c r="F12545" s="16" t="s">
        <v>15767</v>
      </c>
      <c r="L12545" s="15"/>
      <c r="M12545" s="15"/>
      <c r="N12545" s="15"/>
      <c r="O12545" s="15"/>
      <c r="P12545" s="15"/>
      <c r="Q12545" s="15"/>
      <c r="R12545" s="15"/>
    </row>
    <row r="12546" spans="1:18" x14ac:dyDescent="0.2">
      <c r="A12546" s="16" t="s">
        <v>270</v>
      </c>
      <c r="B12546" s="16" t="s">
        <v>14913</v>
      </c>
      <c r="C12546" s="16">
        <v>1</v>
      </c>
      <c r="D12546" s="16" t="s">
        <v>3479</v>
      </c>
      <c r="E12546" s="16" t="s">
        <v>3480</v>
      </c>
      <c r="F12546" s="16" t="s">
        <v>288</v>
      </c>
      <c r="L12546" s="15"/>
      <c r="M12546" s="15"/>
      <c r="N12546" s="15"/>
      <c r="O12546" s="15"/>
      <c r="P12546" s="15"/>
      <c r="Q12546" s="15"/>
      <c r="R12546" s="15"/>
    </row>
    <row r="12547" spans="1:18" x14ac:dyDescent="0.2">
      <c r="A12547" s="16" t="s">
        <v>270</v>
      </c>
      <c r="B12547" s="16" t="s">
        <v>14914</v>
      </c>
      <c r="C12547" s="16">
        <v>1</v>
      </c>
      <c r="D12547" s="16" t="s">
        <v>297</v>
      </c>
      <c r="E12547" s="16" t="s">
        <v>298</v>
      </c>
      <c r="F12547" s="16" t="s">
        <v>188</v>
      </c>
      <c r="L12547" s="15"/>
      <c r="M12547" s="15"/>
      <c r="N12547" s="15"/>
      <c r="O12547" s="15"/>
      <c r="P12547" s="15"/>
      <c r="Q12547" s="15"/>
      <c r="R12547" s="15"/>
    </row>
    <row r="12548" spans="1:18" x14ac:dyDescent="0.2">
      <c r="A12548" s="16" t="s">
        <v>270</v>
      </c>
      <c r="B12548" s="16" t="s">
        <v>14915</v>
      </c>
      <c r="C12548" s="16">
        <v>1</v>
      </c>
      <c r="D12548" s="16" t="s">
        <v>2962</v>
      </c>
      <c r="E12548" s="16" t="s">
        <v>2963</v>
      </c>
      <c r="F12548" s="16" t="s">
        <v>130</v>
      </c>
      <c r="L12548" s="15"/>
      <c r="M12548" s="15"/>
      <c r="N12548" s="15"/>
      <c r="O12548" s="15"/>
      <c r="P12548" s="15"/>
      <c r="Q12548" s="15"/>
      <c r="R12548" s="15"/>
    </row>
    <row r="12549" spans="1:18" x14ac:dyDescent="0.2">
      <c r="A12549" s="16" t="s">
        <v>270</v>
      </c>
      <c r="B12549" s="16" t="s">
        <v>14916</v>
      </c>
      <c r="C12549" s="16">
        <v>1</v>
      </c>
      <c r="D12549" s="16" t="s">
        <v>3990</v>
      </c>
      <c r="E12549" s="16" t="s">
        <v>3991</v>
      </c>
      <c r="F12549" s="16" t="s">
        <v>288</v>
      </c>
      <c r="L12549" s="15"/>
      <c r="M12549" s="15"/>
      <c r="N12549" s="15"/>
      <c r="O12549" s="15"/>
      <c r="P12549" s="15"/>
      <c r="Q12549" s="15"/>
      <c r="R12549" s="15"/>
    </row>
    <row r="12550" spans="1:18" x14ac:dyDescent="0.2">
      <c r="A12550" s="16" t="s">
        <v>270</v>
      </c>
      <c r="B12550" s="16" t="s">
        <v>14917</v>
      </c>
      <c r="C12550" s="16">
        <v>1</v>
      </c>
      <c r="D12550" s="16" t="s">
        <v>294</v>
      </c>
      <c r="E12550" s="16" t="s">
        <v>295</v>
      </c>
      <c r="F12550" s="16" t="s">
        <v>193</v>
      </c>
      <c r="L12550" s="15"/>
      <c r="M12550" s="15"/>
      <c r="N12550" s="15"/>
      <c r="O12550" s="15"/>
      <c r="P12550" s="15"/>
      <c r="Q12550" s="15"/>
      <c r="R12550" s="15"/>
    </row>
    <row r="12551" spans="1:18" x14ac:dyDescent="0.2">
      <c r="A12551" s="16" t="s">
        <v>270</v>
      </c>
      <c r="B12551" s="16" t="s">
        <v>14918</v>
      </c>
      <c r="C12551" s="16">
        <v>1</v>
      </c>
      <c r="D12551" s="16" t="s">
        <v>294</v>
      </c>
      <c r="E12551" s="16" t="s">
        <v>295</v>
      </c>
      <c r="F12551" s="16" t="s">
        <v>193</v>
      </c>
      <c r="L12551" s="15"/>
      <c r="M12551" s="15"/>
      <c r="N12551" s="15"/>
      <c r="O12551" s="15"/>
      <c r="P12551" s="15"/>
      <c r="Q12551" s="15"/>
      <c r="R12551" s="15"/>
    </row>
    <row r="12552" spans="1:18" x14ac:dyDescent="0.2">
      <c r="A12552" s="16" t="s">
        <v>270</v>
      </c>
      <c r="B12552" s="16" t="s">
        <v>14919</v>
      </c>
      <c r="C12552" s="16">
        <v>1</v>
      </c>
      <c r="D12552" s="16" t="s">
        <v>294</v>
      </c>
      <c r="E12552" s="16" t="s">
        <v>295</v>
      </c>
      <c r="F12552" s="16" t="s">
        <v>193</v>
      </c>
      <c r="L12552" s="15"/>
      <c r="M12552" s="15"/>
      <c r="N12552" s="15"/>
      <c r="O12552" s="15"/>
      <c r="P12552" s="15"/>
      <c r="Q12552" s="15"/>
      <c r="R12552" s="15"/>
    </row>
    <row r="12553" spans="1:18" x14ac:dyDescent="0.2">
      <c r="A12553" s="16" t="s">
        <v>270</v>
      </c>
      <c r="B12553" s="16" t="s">
        <v>14920</v>
      </c>
      <c r="C12553" s="16">
        <v>1</v>
      </c>
      <c r="D12553" s="16" t="s">
        <v>294</v>
      </c>
      <c r="E12553" s="16" t="s">
        <v>295</v>
      </c>
      <c r="F12553" s="16" t="s">
        <v>193</v>
      </c>
      <c r="L12553" s="15"/>
      <c r="M12553" s="15"/>
      <c r="N12553" s="15"/>
      <c r="O12553" s="15"/>
      <c r="P12553" s="15"/>
      <c r="Q12553" s="15"/>
      <c r="R12553" s="15"/>
    </row>
    <row r="12554" spans="1:18" x14ac:dyDescent="0.2">
      <c r="A12554" s="16" t="s">
        <v>270</v>
      </c>
      <c r="B12554" s="16" t="s">
        <v>14921</v>
      </c>
      <c r="C12554" s="16">
        <v>1</v>
      </c>
      <c r="D12554" s="16" t="s">
        <v>992</v>
      </c>
      <c r="E12554" s="16" t="s">
        <v>993</v>
      </c>
      <c r="F12554" s="16" t="s">
        <v>288</v>
      </c>
      <c r="L12554" s="15"/>
      <c r="M12554" s="15"/>
      <c r="N12554" s="15"/>
      <c r="O12554" s="15"/>
      <c r="P12554" s="15"/>
      <c r="Q12554" s="15"/>
      <c r="R12554" s="15"/>
    </row>
    <row r="12555" spans="1:18" x14ac:dyDescent="0.2">
      <c r="A12555" s="16" t="s">
        <v>270</v>
      </c>
      <c r="B12555" s="16" t="s">
        <v>14922</v>
      </c>
      <c r="C12555" s="16">
        <v>1</v>
      </c>
      <c r="D12555" s="16" t="s">
        <v>3364</v>
      </c>
      <c r="E12555" s="16" t="s">
        <v>3365</v>
      </c>
      <c r="F12555" s="16" t="s">
        <v>288</v>
      </c>
      <c r="L12555" s="15"/>
      <c r="M12555" s="15"/>
      <c r="N12555" s="15"/>
      <c r="O12555" s="15"/>
      <c r="P12555" s="15"/>
      <c r="Q12555" s="15"/>
      <c r="R12555" s="15"/>
    </row>
    <row r="12556" spans="1:18" x14ac:dyDescent="0.2">
      <c r="A12556" s="16" t="s">
        <v>270</v>
      </c>
      <c r="B12556" s="16" t="s">
        <v>14923</v>
      </c>
      <c r="C12556" s="16">
        <v>1</v>
      </c>
      <c r="D12556" s="16" t="s">
        <v>274</v>
      </c>
      <c r="E12556" s="16" t="s">
        <v>15047</v>
      </c>
      <c r="F12556" s="16" t="s">
        <v>197</v>
      </c>
      <c r="L12556" s="15"/>
      <c r="M12556" s="15"/>
      <c r="N12556" s="15"/>
      <c r="O12556" s="15"/>
      <c r="P12556" s="15"/>
      <c r="Q12556" s="15"/>
      <c r="R12556" s="15"/>
    </row>
    <row r="12557" spans="1:18" x14ac:dyDescent="0.2">
      <c r="A12557" s="16" t="s">
        <v>270</v>
      </c>
      <c r="B12557" s="16" t="s">
        <v>14924</v>
      </c>
      <c r="C12557" s="16">
        <v>0</v>
      </c>
      <c r="D12557" s="16" t="s">
        <v>290</v>
      </c>
      <c r="E12557" s="16" t="s">
        <v>291</v>
      </c>
      <c r="F12557" s="16" t="s">
        <v>15767</v>
      </c>
      <c r="L12557" s="15"/>
      <c r="M12557" s="15"/>
      <c r="N12557" s="15"/>
      <c r="O12557" s="15"/>
      <c r="P12557" s="15"/>
      <c r="Q12557" s="15"/>
      <c r="R12557" s="15"/>
    </row>
    <row r="12558" spans="1:18" x14ac:dyDescent="0.2">
      <c r="A12558" s="16" t="s">
        <v>270</v>
      </c>
      <c r="B12558" s="16" t="s">
        <v>223</v>
      </c>
      <c r="C12558" s="16">
        <v>1</v>
      </c>
      <c r="D12558" s="16" t="s">
        <v>274</v>
      </c>
      <c r="E12558" s="16" t="s">
        <v>15047</v>
      </c>
      <c r="F12558" s="16" t="s">
        <v>197</v>
      </c>
      <c r="L12558" s="15"/>
      <c r="M12558" s="15"/>
      <c r="N12558" s="15"/>
      <c r="O12558" s="15"/>
      <c r="P12558" s="15"/>
      <c r="Q12558" s="15"/>
      <c r="R12558" s="15"/>
    </row>
    <row r="12559" spans="1:18" x14ac:dyDescent="0.2">
      <c r="A12559" s="16" t="s">
        <v>270</v>
      </c>
      <c r="B12559" s="16" t="s">
        <v>14925</v>
      </c>
      <c r="C12559" s="16">
        <v>1</v>
      </c>
      <c r="D12559" s="16" t="s">
        <v>1027</v>
      </c>
      <c r="E12559" s="16" t="s">
        <v>1028</v>
      </c>
      <c r="F12559" s="16" t="s">
        <v>288</v>
      </c>
      <c r="L12559" s="15"/>
      <c r="M12559" s="15"/>
      <c r="N12559" s="15"/>
      <c r="O12559" s="15"/>
      <c r="P12559" s="15"/>
      <c r="Q12559" s="15"/>
      <c r="R12559" s="15"/>
    </row>
    <row r="12560" spans="1:18" x14ac:dyDescent="0.2">
      <c r="A12560" s="16" t="s">
        <v>270</v>
      </c>
      <c r="B12560" s="16" t="s">
        <v>14926</v>
      </c>
      <c r="C12560" s="16">
        <v>0</v>
      </c>
      <c r="D12560" s="16" t="s">
        <v>1027</v>
      </c>
      <c r="E12560" s="16" t="s">
        <v>1028</v>
      </c>
      <c r="F12560" s="16" t="s">
        <v>288</v>
      </c>
      <c r="L12560" s="15"/>
      <c r="M12560" s="15"/>
      <c r="N12560" s="15"/>
      <c r="O12560" s="15"/>
      <c r="P12560" s="15"/>
      <c r="Q12560" s="15"/>
      <c r="R12560" s="15"/>
    </row>
    <row r="12561" spans="1:18" x14ac:dyDescent="0.2">
      <c r="A12561" s="16" t="s">
        <v>270</v>
      </c>
      <c r="B12561" s="16" t="s">
        <v>35</v>
      </c>
      <c r="C12561" s="16">
        <v>0</v>
      </c>
      <c r="D12561" s="16" t="s">
        <v>274</v>
      </c>
      <c r="E12561" s="16" t="s">
        <v>15047</v>
      </c>
      <c r="F12561" s="16" t="s">
        <v>197</v>
      </c>
      <c r="L12561" s="15"/>
      <c r="M12561" s="15"/>
      <c r="N12561" s="15"/>
      <c r="O12561" s="15"/>
      <c r="P12561" s="15"/>
      <c r="Q12561" s="15"/>
      <c r="R12561" s="15"/>
    </row>
    <row r="12562" spans="1:18" x14ac:dyDescent="0.2">
      <c r="A12562" s="16" t="s">
        <v>270</v>
      </c>
      <c r="B12562" s="16" t="s">
        <v>222</v>
      </c>
      <c r="C12562" s="16">
        <v>1</v>
      </c>
      <c r="D12562" s="16" t="s">
        <v>274</v>
      </c>
      <c r="E12562" s="16" t="s">
        <v>15047</v>
      </c>
      <c r="F12562" s="16" t="s">
        <v>197</v>
      </c>
      <c r="L12562" s="15"/>
      <c r="M12562" s="15"/>
      <c r="N12562" s="15"/>
      <c r="O12562" s="15"/>
      <c r="P12562" s="15"/>
      <c r="Q12562" s="15"/>
      <c r="R12562" s="15"/>
    </row>
    <row r="12563" spans="1:18" x14ac:dyDescent="0.2">
      <c r="A12563" s="16" t="s">
        <v>270</v>
      </c>
      <c r="B12563" s="16" t="s">
        <v>10</v>
      </c>
      <c r="C12563" s="16">
        <v>0</v>
      </c>
      <c r="D12563" s="16" t="s">
        <v>274</v>
      </c>
      <c r="E12563" s="16" t="s">
        <v>15047</v>
      </c>
      <c r="F12563" s="16" t="s">
        <v>197</v>
      </c>
      <c r="L12563" s="15"/>
      <c r="M12563" s="15"/>
      <c r="N12563" s="15"/>
      <c r="O12563" s="15"/>
      <c r="P12563" s="15"/>
      <c r="Q12563" s="15"/>
      <c r="R12563" s="15"/>
    </row>
    <row r="12564" spans="1:18" x14ac:dyDescent="0.2">
      <c r="A12564" s="16" t="s">
        <v>270</v>
      </c>
      <c r="B12564" s="16" t="s">
        <v>224</v>
      </c>
      <c r="C12564" s="16">
        <v>1</v>
      </c>
      <c r="D12564" s="16" t="s">
        <v>274</v>
      </c>
      <c r="E12564" s="16" t="s">
        <v>15047</v>
      </c>
      <c r="F12564" s="16" t="s">
        <v>197</v>
      </c>
      <c r="L12564" s="15"/>
      <c r="M12564" s="15"/>
      <c r="N12564" s="15"/>
      <c r="O12564" s="15"/>
      <c r="P12564" s="15"/>
      <c r="Q12564" s="15"/>
      <c r="R12564" s="15"/>
    </row>
    <row r="12565" spans="1:18" x14ac:dyDescent="0.2">
      <c r="A12565" s="16" t="s">
        <v>270</v>
      </c>
      <c r="B12565" s="16" t="s">
        <v>9</v>
      </c>
      <c r="C12565" s="16">
        <v>0</v>
      </c>
      <c r="D12565" s="16" t="s">
        <v>274</v>
      </c>
      <c r="E12565" s="16" t="s">
        <v>15047</v>
      </c>
      <c r="F12565" s="16" t="s">
        <v>197</v>
      </c>
      <c r="L12565" s="15"/>
      <c r="M12565" s="15"/>
      <c r="N12565" s="15"/>
      <c r="O12565" s="15"/>
      <c r="P12565" s="15"/>
      <c r="Q12565" s="15"/>
      <c r="R12565" s="15"/>
    </row>
    <row r="12566" spans="1:18" x14ac:dyDescent="0.2">
      <c r="A12566" s="16" t="s">
        <v>270</v>
      </c>
      <c r="B12566" s="16" t="s">
        <v>6</v>
      </c>
      <c r="C12566" s="16">
        <v>0</v>
      </c>
      <c r="D12566" s="16" t="s">
        <v>274</v>
      </c>
      <c r="E12566" s="16" t="s">
        <v>15047</v>
      </c>
      <c r="F12566" s="16" t="s">
        <v>197</v>
      </c>
      <c r="L12566" s="15"/>
      <c r="M12566" s="15"/>
      <c r="N12566" s="15"/>
      <c r="O12566" s="15"/>
      <c r="P12566" s="15"/>
      <c r="Q12566" s="15"/>
      <c r="R12566" s="15"/>
    </row>
    <row r="12567" spans="1:18" x14ac:dyDescent="0.2">
      <c r="A12567" s="16" t="s">
        <v>270</v>
      </c>
      <c r="B12567" s="16" t="s">
        <v>135</v>
      </c>
      <c r="C12567" s="16">
        <v>0</v>
      </c>
      <c r="D12567" s="16" t="s">
        <v>274</v>
      </c>
      <c r="E12567" s="16" t="s">
        <v>15047</v>
      </c>
      <c r="F12567" s="16" t="s">
        <v>197</v>
      </c>
      <c r="L12567" s="15"/>
      <c r="M12567" s="15"/>
      <c r="N12567" s="15"/>
      <c r="O12567" s="15"/>
      <c r="P12567" s="15"/>
      <c r="Q12567" s="15"/>
      <c r="R12567" s="15"/>
    </row>
    <row r="12568" spans="1:18" x14ac:dyDescent="0.2">
      <c r="A12568" s="16" t="s">
        <v>270</v>
      </c>
      <c r="B12568" s="16" t="s">
        <v>37</v>
      </c>
      <c r="C12568" s="16">
        <v>1</v>
      </c>
      <c r="D12568" s="16" t="s">
        <v>274</v>
      </c>
      <c r="E12568" s="16" t="s">
        <v>15047</v>
      </c>
      <c r="F12568" s="16" t="s">
        <v>197</v>
      </c>
      <c r="L12568" s="15"/>
      <c r="M12568" s="15"/>
      <c r="N12568" s="15"/>
      <c r="O12568" s="15"/>
      <c r="P12568" s="15"/>
      <c r="Q12568" s="15"/>
      <c r="R12568" s="15"/>
    </row>
    <row r="12569" spans="1:18" x14ac:dyDescent="0.2">
      <c r="A12569" s="16" t="s">
        <v>270</v>
      </c>
      <c r="B12569" s="16" t="s">
        <v>14927</v>
      </c>
      <c r="C12569" s="16">
        <v>1</v>
      </c>
      <c r="D12569" s="16" t="s">
        <v>2681</v>
      </c>
      <c r="E12569" s="16" t="s">
        <v>2496</v>
      </c>
      <c r="F12569" s="16" t="s">
        <v>288</v>
      </c>
      <c r="L12569" s="15"/>
      <c r="M12569" s="15"/>
      <c r="N12569" s="15"/>
      <c r="O12569" s="15"/>
      <c r="P12569" s="15"/>
      <c r="Q12569" s="15"/>
      <c r="R12569" s="15"/>
    </row>
    <row r="12570" spans="1:18" x14ac:dyDescent="0.2">
      <c r="A12570" s="16" t="s">
        <v>270</v>
      </c>
      <c r="B12570" s="16" t="s">
        <v>169</v>
      </c>
      <c r="C12570" s="16">
        <v>0</v>
      </c>
      <c r="D12570" s="16" t="s">
        <v>274</v>
      </c>
      <c r="E12570" s="16" t="s">
        <v>15047</v>
      </c>
      <c r="F12570" s="16" t="s">
        <v>197</v>
      </c>
      <c r="L12570" s="15"/>
      <c r="M12570" s="15"/>
      <c r="N12570" s="15"/>
      <c r="O12570" s="15"/>
      <c r="P12570" s="15"/>
      <c r="Q12570" s="15"/>
      <c r="R12570" s="15"/>
    </row>
    <row r="12571" spans="1:18" x14ac:dyDescent="0.2">
      <c r="A12571" s="16" t="s">
        <v>270</v>
      </c>
      <c r="B12571" s="16" t="s">
        <v>14928</v>
      </c>
      <c r="C12571" s="16">
        <v>1</v>
      </c>
      <c r="D12571" s="16" t="s">
        <v>2962</v>
      </c>
      <c r="E12571" s="16" t="s">
        <v>2963</v>
      </c>
      <c r="F12571" s="16" t="s">
        <v>130</v>
      </c>
      <c r="L12571" s="15"/>
      <c r="M12571" s="15"/>
      <c r="N12571" s="15"/>
      <c r="O12571" s="15"/>
      <c r="P12571" s="15"/>
      <c r="Q12571" s="15"/>
      <c r="R12571" s="15"/>
    </row>
    <row r="12572" spans="1:18" x14ac:dyDescent="0.2">
      <c r="A12572" s="16" t="s">
        <v>270</v>
      </c>
      <c r="B12572" s="16" t="s">
        <v>14929</v>
      </c>
      <c r="C12572" s="16">
        <v>1</v>
      </c>
      <c r="D12572" s="16" t="s">
        <v>324</v>
      </c>
      <c r="E12572" s="16" t="s">
        <v>325</v>
      </c>
      <c r="F12572" s="16" t="s">
        <v>15767</v>
      </c>
      <c r="L12572" s="15"/>
      <c r="M12572" s="15"/>
      <c r="N12572" s="15"/>
      <c r="O12572" s="15"/>
      <c r="P12572" s="15"/>
      <c r="Q12572" s="15"/>
      <c r="R12572" s="15"/>
    </row>
    <row r="12573" spans="1:18" x14ac:dyDescent="0.2">
      <c r="A12573" s="16" t="s">
        <v>270</v>
      </c>
      <c r="B12573" s="16" t="s">
        <v>14930</v>
      </c>
      <c r="C12573" s="16">
        <v>0</v>
      </c>
      <c r="D12573" s="16" t="s">
        <v>274</v>
      </c>
      <c r="E12573" s="16" t="s">
        <v>15047</v>
      </c>
      <c r="F12573" s="16" t="s">
        <v>197</v>
      </c>
      <c r="L12573" s="15"/>
      <c r="M12573" s="15"/>
      <c r="N12573" s="15"/>
      <c r="O12573" s="15"/>
      <c r="P12573" s="15"/>
      <c r="Q12573" s="15"/>
      <c r="R12573" s="15"/>
    </row>
    <row r="12574" spans="1:18" x14ac:dyDescent="0.2">
      <c r="A12574" s="16" t="s">
        <v>270</v>
      </c>
      <c r="B12574" s="16" t="s">
        <v>25</v>
      </c>
      <c r="C12574" s="16">
        <v>1</v>
      </c>
      <c r="D12574" s="16" t="s">
        <v>274</v>
      </c>
      <c r="E12574" s="16" t="s">
        <v>15047</v>
      </c>
      <c r="F12574" s="16" t="s">
        <v>197</v>
      </c>
      <c r="L12574" s="15"/>
      <c r="M12574" s="15"/>
      <c r="N12574" s="15"/>
      <c r="O12574" s="15"/>
      <c r="P12574" s="15"/>
      <c r="Q12574" s="15"/>
      <c r="R12574" s="15"/>
    </row>
    <row r="12575" spans="1:18" x14ac:dyDescent="0.2">
      <c r="A12575" s="16" t="s">
        <v>270</v>
      </c>
      <c r="B12575" s="16" t="s">
        <v>36</v>
      </c>
      <c r="C12575" s="16">
        <v>0</v>
      </c>
      <c r="D12575" s="16" t="s">
        <v>274</v>
      </c>
      <c r="E12575" s="16" t="s">
        <v>15047</v>
      </c>
      <c r="F12575" s="16" t="s">
        <v>197</v>
      </c>
      <c r="L12575" s="15"/>
      <c r="M12575" s="15"/>
      <c r="N12575" s="15"/>
      <c r="O12575" s="15"/>
      <c r="P12575" s="15"/>
      <c r="Q12575" s="15"/>
      <c r="R12575" s="15"/>
    </row>
    <row r="12576" spans="1:18" x14ac:dyDescent="0.2">
      <c r="A12576" s="16" t="s">
        <v>270</v>
      </c>
      <c r="B12576" s="16" t="s">
        <v>14931</v>
      </c>
      <c r="C12576" s="16">
        <v>0</v>
      </c>
      <c r="D12576" s="16" t="s">
        <v>11434</v>
      </c>
      <c r="E12576" s="16" t="s">
        <v>11435</v>
      </c>
      <c r="F12576" s="16" t="s">
        <v>202</v>
      </c>
      <c r="L12576" s="15"/>
      <c r="M12576" s="15"/>
      <c r="N12576" s="15"/>
      <c r="O12576" s="15"/>
      <c r="P12576" s="15"/>
      <c r="Q12576" s="15"/>
      <c r="R12576" s="15"/>
    </row>
    <row r="12577" spans="1:18" x14ac:dyDescent="0.2">
      <c r="A12577" s="16" t="s">
        <v>270</v>
      </c>
      <c r="B12577" s="16" t="s">
        <v>14932</v>
      </c>
      <c r="C12577" s="16">
        <v>1</v>
      </c>
      <c r="D12577" s="16" t="s">
        <v>11572</v>
      </c>
      <c r="E12577" s="16" t="s">
        <v>11573</v>
      </c>
      <c r="F12577" s="16" t="s">
        <v>193</v>
      </c>
      <c r="L12577" s="15"/>
      <c r="M12577" s="15"/>
      <c r="N12577" s="15"/>
      <c r="O12577" s="15"/>
      <c r="P12577" s="15"/>
      <c r="Q12577" s="15"/>
      <c r="R12577" s="15"/>
    </row>
    <row r="12578" spans="1:18" x14ac:dyDescent="0.2">
      <c r="A12578" s="16" t="s">
        <v>270</v>
      </c>
      <c r="B12578" s="16" t="s">
        <v>14933</v>
      </c>
      <c r="C12578" s="16">
        <v>0</v>
      </c>
      <c r="D12578" s="16" t="s">
        <v>274</v>
      </c>
      <c r="E12578" s="16" t="s">
        <v>15047</v>
      </c>
      <c r="F12578" s="16" t="s">
        <v>197</v>
      </c>
      <c r="L12578" s="15"/>
      <c r="M12578" s="15"/>
      <c r="N12578" s="15"/>
      <c r="O12578" s="15"/>
      <c r="P12578" s="15"/>
      <c r="Q12578" s="15"/>
      <c r="R12578" s="15"/>
    </row>
    <row r="12579" spans="1:18" x14ac:dyDescent="0.2">
      <c r="A12579" s="16" t="s">
        <v>270</v>
      </c>
      <c r="B12579" s="16" t="s">
        <v>14934</v>
      </c>
      <c r="C12579" s="16">
        <v>0</v>
      </c>
      <c r="D12579" s="16" t="s">
        <v>274</v>
      </c>
      <c r="E12579" s="16" t="s">
        <v>15047</v>
      </c>
      <c r="F12579" s="16" t="s">
        <v>197</v>
      </c>
      <c r="L12579" s="15"/>
      <c r="M12579" s="15"/>
      <c r="N12579" s="15"/>
      <c r="O12579" s="15"/>
      <c r="P12579" s="15"/>
      <c r="Q12579" s="15"/>
      <c r="R12579" s="15"/>
    </row>
    <row r="12580" spans="1:18" x14ac:dyDescent="0.2">
      <c r="A12580" s="16" t="s">
        <v>270</v>
      </c>
      <c r="B12580" s="16" t="s">
        <v>14935</v>
      </c>
      <c r="C12580" s="16">
        <v>1</v>
      </c>
      <c r="D12580" s="16" t="s">
        <v>274</v>
      </c>
      <c r="E12580" s="16" t="s">
        <v>15047</v>
      </c>
      <c r="F12580" s="16" t="s">
        <v>197</v>
      </c>
      <c r="L12580" s="15"/>
      <c r="M12580" s="15"/>
      <c r="N12580" s="15"/>
      <c r="O12580" s="15"/>
      <c r="P12580" s="15"/>
      <c r="Q12580" s="15"/>
      <c r="R12580" s="15"/>
    </row>
    <row r="12581" spans="1:18" x14ac:dyDescent="0.2">
      <c r="A12581" s="16" t="s">
        <v>270</v>
      </c>
      <c r="B12581" s="16" t="s">
        <v>185</v>
      </c>
      <c r="C12581" s="16">
        <v>0</v>
      </c>
      <c r="D12581" s="16" t="s">
        <v>274</v>
      </c>
      <c r="E12581" s="16" t="s">
        <v>15047</v>
      </c>
      <c r="F12581" s="16" t="s">
        <v>197</v>
      </c>
      <c r="L12581" s="15"/>
      <c r="M12581" s="15"/>
      <c r="N12581" s="15"/>
      <c r="O12581" s="15"/>
      <c r="P12581" s="15"/>
      <c r="Q12581" s="15"/>
      <c r="R12581" s="15"/>
    </row>
    <row r="12582" spans="1:18" x14ac:dyDescent="0.2">
      <c r="A12582" s="16" t="s">
        <v>270</v>
      </c>
      <c r="B12582" s="16" t="s">
        <v>14936</v>
      </c>
      <c r="C12582" s="16">
        <v>1</v>
      </c>
      <c r="D12582" s="16" t="s">
        <v>1469</v>
      </c>
      <c r="E12582" s="16" t="s">
        <v>1470</v>
      </c>
      <c r="F12582" s="16" t="s">
        <v>197</v>
      </c>
      <c r="L12582" s="15"/>
      <c r="M12582" s="15"/>
      <c r="N12582" s="15"/>
      <c r="O12582" s="15"/>
      <c r="P12582" s="15"/>
      <c r="Q12582" s="15"/>
      <c r="R12582" s="15"/>
    </row>
    <row r="12583" spans="1:18" x14ac:dyDescent="0.2">
      <c r="A12583" s="16" t="s">
        <v>270</v>
      </c>
      <c r="B12583" s="16" t="s">
        <v>14937</v>
      </c>
      <c r="C12583" s="16">
        <v>1</v>
      </c>
      <c r="D12583" s="16" t="s">
        <v>1168</v>
      </c>
      <c r="E12583" s="16" t="s">
        <v>1169</v>
      </c>
      <c r="F12583" s="16" t="s">
        <v>193</v>
      </c>
      <c r="L12583" s="15"/>
      <c r="M12583" s="15"/>
      <c r="N12583" s="15"/>
      <c r="O12583" s="15"/>
      <c r="P12583" s="15"/>
      <c r="Q12583" s="15"/>
      <c r="R12583" s="15"/>
    </row>
    <row r="12584" spans="1:18" x14ac:dyDescent="0.2">
      <c r="A12584" s="16" t="s">
        <v>270</v>
      </c>
      <c r="B12584" s="16" t="s">
        <v>14938</v>
      </c>
      <c r="C12584" s="16">
        <v>1</v>
      </c>
      <c r="D12584" s="16" t="s">
        <v>294</v>
      </c>
      <c r="E12584" s="16" t="s">
        <v>295</v>
      </c>
      <c r="F12584" s="16" t="s">
        <v>193</v>
      </c>
      <c r="L12584" s="15"/>
      <c r="M12584" s="15"/>
      <c r="N12584" s="15"/>
      <c r="O12584" s="15"/>
      <c r="P12584" s="15"/>
      <c r="Q12584" s="15"/>
      <c r="R12584" s="15"/>
    </row>
    <row r="12585" spans="1:18" x14ac:dyDescent="0.2">
      <c r="A12585" s="16" t="s">
        <v>270</v>
      </c>
      <c r="B12585" s="16" t="s">
        <v>127</v>
      </c>
      <c r="C12585" s="16">
        <v>0</v>
      </c>
      <c r="D12585" s="16" t="s">
        <v>274</v>
      </c>
      <c r="E12585" s="16" t="s">
        <v>15047</v>
      </c>
      <c r="F12585" s="16" t="s">
        <v>197</v>
      </c>
      <c r="L12585" s="15"/>
      <c r="M12585" s="15"/>
      <c r="N12585" s="15"/>
      <c r="O12585" s="15"/>
      <c r="P12585" s="15"/>
      <c r="Q12585" s="15"/>
      <c r="R12585" s="15"/>
    </row>
    <row r="12586" spans="1:18" x14ac:dyDescent="0.2">
      <c r="A12586" s="16" t="s">
        <v>270</v>
      </c>
      <c r="B12586" s="16" t="s">
        <v>14939</v>
      </c>
      <c r="C12586" s="16">
        <v>1</v>
      </c>
      <c r="D12586" s="16" t="s">
        <v>983</v>
      </c>
      <c r="E12586" s="16" t="s">
        <v>984</v>
      </c>
      <c r="F12586" s="16" t="s">
        <v>15767</v>
      </c>
      <c r="L12586" s="15"/>
      <c r="M12586" s="15"/>
      <c r="N12586" s="15"/>
      <c r="O12586" s="15"/>
      <c r="P12586" s="15"/>
      <c r="Q12586" s="15"/>
      <c r="R12586" s="15"/>
    </row>
    <row r="12587" spans="1:18" x14ac:dyDescent="0.2">
      <c r="A12587" s="16" t="s">
        <v>270</v>
      </c>
      <c r="B12587" s="16" t="s">
        <v>14940</v>
      </c>
      <c r="C12587" s="16">
        <v>1</v>
      </c>
      <c r="D12587" s="16" t="s">
        <v>1335</v>
      </c>
      <c r="E12587" s="16" t="s">
        <v>1336</v>
      </c>
      <c r="F12587" s="16" t="s">
        <v>288</v>
      </c>
      <c r="L12587" s="15"/>
      <c r="M12587" s="15"/>
      <c r="N12587" s="15"/>
      <c r="O12587" s="15"/>
      <c r="P12587" s="15"/>
      <c r="Q12587" s="15"/>
      <c r="R12587" s="15"/>
    </row>
    <row r="12588" spans="1:18" x14ac:dyDescent="0.2">
      <c r="A12588" s="16" t="s">
        <v>270</v>
      </c>
      <c r="B12588" s="16" t="s">
        <v>14941</v>
      </c>
      <c r="C12588" s="16">
        <v>1</v>
      </c>
      <c r="D12588" s="16" t="s">
        <v>346</v>
      </c>
      <c r="E12588" s="16" t="s">
        <v>347</v>
      </c>
      <c r="F12588" s="16" t="s">
        <v>288</v>
      </c>
      <c r="L12588" s="15"/>
      <c r="M12588" s="15"/>
      <c r="N12588" s="15"/>
      <c r="O12588" s="15"/>
      <c r="P12588" s="15"/>
      <c r="Q12588" s="15"/>
      <c r="R12588" s="15"/>
    </row>
    <row r="12589" spans="1:18" x14ac:dyDescent="0.2">
      <c r="A12589" s="16" t="s">
        <v>270</v>
      </c>
      <c r="B12589" s="16" t="s">
        <v>14942</v>
      </c>
      <c r="C12589" s="16">
        <v>0</v>
      </c>
      <c r="D12589" s="16" t="s">
        <v>8313</v>
      </c>
      <c r="E12589" s="16" t="s">
        <v>8314</v>
      </c>
      <c r="F12589" s="16" t="s">
        <v>193</v>
      </c>
      <c r="L12589" s="15"/>
      <c r="M12589" s="15"/>
      <c r="N12589" s="15"/>
      <c r="O12589" s="15"/>
      <c r="P12589" s="15"/>
      <c r="Q12589" s="15"/>
      <c r="R12589" s="15"/>
    </row>
    <row r="12590" spans="1:18" x14ac:dyDescent="0.2">
      <c r="A12590" s="16" t="s">
        <v>270</v>
      </c>
      <c r="B12590" s="16" t="s">
        <v>14943</v>
      </c>
      <c r="C12590" s="16">
        <v>0</v>
      </c>
      <c r="D12590" s="16" t="s">
        <v>8313</v>
      </c>
      <c r="E12590" s="16" t="s">
        <v>8314</v>
      </c>
      <c r="F12590" s="16" t="s">
        <v>193</v>
      </c>
      <c r="L12590" s="15"/>
      <c r="M12590" s="15"/>
      <c r="N12590" s="15"/>
      <c r="O12590" s="15"/>
      <c r="P12590" s="15"/>
      <c r="Q12590" s="15"/>
      <c r="R12590" s="15"/>
    </row>
    <row r="12591" spans="1:18" x14ac:dyDescent="0.2">
      <c r="A12591" s="16" t="s">
        <v>270</v>
      </c>
      <c r="B12591" s="16" t="s">
        <v>14944</v>
      </c>
      <c r="C12591" s="16">
        <v>1</v>
      </c>
      <c r="D12591" s="16" t="s">
        <v>294</v>
      </c>
      <c r="E12591" s="16" t="s">
        <v>295</v>
      </c>
      <c r="F12591" s="16" t="s">
        <v>193</v>
      </c>
      <c r="L12591" s="15"/>
      <c r="M12591" s="15"/>
      <c r="N12591" s="15"/>
      <c r="O12591" s="15"/>
      <c r="P12591" s="15"/>
      <c r="Q12591" s="15"/>
      <c r="R12591" s="15"/>
    </row>
    <row r="12592" spans="1:18" x14ac:dyDescent="0.2">
      <c r="A12592" s="16" t="s">
        <v>270</v>
      </c>
      <c r="B12592" s="16" t="s">
        <v>15</v>
      </c>
      <c r="C12592" s="16">
        <v>0</v>
      </c>
      <c r="D12592" s="16" t="s">
        <v>274</v>
      </c>
      <c r="E12592" s="16" t="s">
        <v>15047</v>
      </c>
      <c r="F12592" s="16" t="s">
        <v>197</v>
      </c>
      <c r="L12592" s="15"/>
      <c r="M12592" s="15"/>
      <c r="N12592" s="15"/>
      <c r="O12592" s="15"/>
      <c r="P12592" s="15"/>
      <c r="Q12592" s="15"/>
      <c r="R12592" s="15"/>
    </row>
    <row r="12593" spans="1:18" x14ac:dyDescent="0.2">
      <c r="A12593" s="16" t="s">
        <v>270</v>
      </c>
      <c r="B12593" s="16" t="s">
        <v>14945</v>
      </c>
      <c r="C12593" s="16">
        <v>1</v>
      </c>
      <c r="D12593" s="16" t="s">
        <v>294</v>
      </c>
      <c r="E12593" s="16" t="s">
        <v>295</v>
      </c>
      <c r="F12593" s="16" t="s">
        <v>193</v>
      </c>
      <c r="L12593" s="15"/>
      <c r="M12593" s="15"/>
      <c r="N12593" s="15"/>
      <c r="O12593" s="15"/>
      <c r="P12593" s="15"/>
      <c r="Q12593" s="15"/>
      <c r="R12593" s="15"/>
    </row>
    <row r="12594" spans="1:18" x14ac:dyDescent="0.2">
      <c r="A12594" s="16" t="s">
        <v>270</v>
      </c>
      <c r="B12594" s="16" t="s">
        <v>12</v>
      </c>
      <c r="C12594" s="16">
        <v>0</v>
      </c>
      <c r="D12594" s="16" t="s">
        <v>274</v>
      </c>
      <c r="E12594" s="16" t="s">
        <v>15047</v>
      </c>
      <c r="F12594" s="16" t="s">
        <v>197</v>
      </c>
      <c r="L12594" s="15"/>
      <c r="M12594" s="15"/>
      <c r="N12594" s="15"/>
      <c r="O12594" s="15"/>
      <c r="P12594" s="15"/>
      <c r="Q12594" s="15"/>
      <c r="R12594" s="15"/>
    </row>
    <row r="12595" spans="1:18" x14ac:dyDescent="0.2">
      <c r="A12595" s="16" t="s">
        <v>270</v>
      </c>
      <c r="B12595" s="16" t="s">
        <v>14946</v>
      </c>
      <c r="C12595" s="16">
        <v>1</v>
      </c>
      <c r="D12595" s="16" t="s">
        <v>788</v>
      </c>
      <c r="E12595" s="16" t="s">
        <v>789</v>
      </c>
      <c r="F12595" s="16" t="s">
        <v>288</v>
      </c>
      <c r="L12595" s="15"/>
      <c r="M12595" s="15"/>
      <c r="N12595" s="15"/>
      <c r="O12595" s="15"/>
      <c r="P12595" s="15"/>
      <c r="Q12595" s="15"/>
      <c r="R12595" s="15"/>
    </row>
    <row r="12596" spans="1:18" x14ac:dyDescent="0.2">
      <c r="A12596" s="16" t="s">
        <v>270</v>
      </c>
      <c r="B12596" s="16" t="s">
        <v>14947</v>
      </c>
      <c r="C12596" s="16">
        <v>1</v>
      </c>
      <c r="D12596" s="16" t="s">
        <v>1180</v>
      </c>
      <c r="E12596" s="16" t="s">
        <v>1181</v>
      </c>
      <c r="F12596" s="16" t="s">
        <v>202</v>
      </c>
      <c r="L12596" s="15"/>
      <c r="M12596" s="15"/>
      <c r="N12596" s="15"/>
      <c r="O12596" s="15"/>
      <c r="P12596" s="15"/>
      <c r="Q12596" s="15"/>
      <c r="R12596" s="15"/>
    </row>
    <row r="12597" spans="1:18" x14ac:dyDescent="0.2">
      <c r="A12597" s="16" t="s">
        <v>270</v>
      </c>
      <c r="B12597" s="16" t="s">
        <v>14948</v>
      </c>
      <c r="C12597" s="16">
        <v>1</v>
      </c>
      <c r="D12597" s="16" t="s">
        <v>1168</v>
      </c>
      <c r="E12597" s="16" t="s">
        <v>1169</v>
      </c>
      <c r="F12597" s="16" t="s">
        <v>193</v>
      </c>
      <c r="L12597" s="15"/>
      <c r="M12597" s="15"/>
      <c r="N12597" s="15"/>
      <c r="O12597" s="15"/>
      <c r="P12597" s="15"/>
      <c r="Q12597" s="15"/>
      <c r="R12597" s="15"/>
    </row>
    <row r="12598" spans="1:18" x14ac:dyDescent="0.2">
      <c r="A12598" s="16" t="s">
        <v>270</v>
      </c>
      <c r="B12598" s="16" t="s">
        <v>14949</v>
      </c>
      <c r="C12598" s="16">
        <v>1</v>
      </c>
      <c r="D12598" s="16" t="s">
        <v>992</v>
      </c>
      <c r="E12598" s="16" t="s">
        <v>993</v>
      </c>
      <c r="F12598" s="16" t="s">
        <v>288</v>
      </c>
      <c r="L12598" s="15"/>
      <c r="M12598" s="15"/>
      <c r="N12598" s="15"/>
      <c r="O12598" s="15"/>
      <c r="P12598" s="15"/>
      <c r="Q12598" s="15"/>
      <c r="R12598" s="15"/>
    </row>
    <row r="12599" spans="1:18" x14ac:dyDescent="0.2">
      <c r="A12599" s="16" t="s">
        <v>270</v>
      </c>
      <c r="B12599" s="16" t="s">
        <v>14950</v>
      </c>
      <c r="C12599" s="16">
        <v>1</v>
      </c>
      <c r="D12599" s="16" t="s">
        <v>294</v>
      </c>
      <c r="E12599" s="16" t="s">
        <v>295</v>
      </c>
      <c r="F12599" s="16" t="s">
        <v>193</v>
      </c>
      <c r="L12599" s="15"/>
      <c r="M12599" s="15"/>
      <c r="N12599" s="15"/>
      <c r="O12599" s="15"/>
      <c r="P12599" s="15"/>
      <c r="Q12599" s="15"/>
      <c r="R12599" s="15"/>
    </row>
    <row r="12600" spans="1:18" x14ac:dyDescent="0.2">
      <c r="A12600" s="16" t="s">
        <v>270</v>
      </c>
      <c r="B12600" s="16" t="s">
        <v>14951</v>
      </c>
      <c r="C12600" s="16">
        <v>1</v>
      </c>
      <c r="D12600" s="16" t="s">
        <v>1662</v>
      </c>
      <c r="E12600" s="16" t="s">
        <v>16760</v>
      </c>
      <c r="F12600" s="16" t="s">
        <v>15767</v>
      </c>
      <c r="L12600" s="15"/>
      <c r="M12600" s="15"/>
      <c r="N12600" s="15"/>
      <c r="O12600" s="15"/>
      <c r="P12600" s="15"/>
      <c r="Q12600" s="15"/>
      <c r="R12600" s="15"/>
    </row>
    <row r="12601" spans="1:18" x14ac:dyDescent="0.2">
      <c r="A12601" s="16" t="s">
        <v>270</v>
      </c>
      <c r="B12601" s="16" t="s">
        <v>14952</v>
      </c>
      <c r="C12601" s="16">
        <v>1</v>
      </c>
      <c r="D12601" s="16" t="s">
        <v>1329</v>
      </c>
      <c r="E12601" s="16" t="s">
        <v>1330</v>
      </c>
      <c r="F12601" s="16" t="s">
        <v>288</v>
      </c>
      <c r="L12601" s="15"/>
      <c r="M12601" s="15"/>
      <c r="N12601" s="15"/>
      <c r="O12601" s="15"/>
      <c r="P12601" s="15"/>
      <c r="Q12601" s="15"/>
      <c r="R12601" s="15"/>
    </row>
    <row r="12602" spans="1:18" x14ac:dyDescent="0.2">
      <c r="A12602" s="16" t="s">
        <v>270</v>
      </c>
      <c r="B12602" s="16" t="s">
        <v>14953</v>
      </c>
      <c r="C12602" s="16">
        <v>1</v>
      </c>
      <c r="D12602" s="16" t="s">
        <v>996</v>
      </c>
      <c r="E12602" s="16" t="s">
        <v>997</v>
      </c>
      <c r="F12602" s="16" t="s">
        <v>288</v>
      </c>
      <c r="L12602" s="15"/>
      <c r="M12602" s="15"/>
      <c r="N12602" s="15"/>
      <c r="O12602" s="15"/>
      <c r="P12602" s="15"/>
      <c r="Q12602" s="15"/>
      <c r="R12602" s="15"/>
    </row>
    <row r="12603" spans="1:18" x14ac:dyDescent="0.2">
      <c r="A12603" s="16" t="s">
        <v>270</v>
      </c>
      <c r="B12603" s="16" t="s">
        <v>14954</v>
      </c>
      <c r="C12603" s="16">
        <v>1</v>
      </c>
      <c r="D12603" s="16" t="s">
        <v>1248</v>
      </c>
      <c r="E12603" s="16" t="s">
        <v>287</v>
      </c>
      <c r="F12603" s="16" t="s">
        <v>15767</v>
      </c>
      <c r="L12603" s="15"/>
      <c r="M12603" s="15"/>
      <c r="N12603" s="15"/>
      <c r="O12603" s="15"/>
      <c r="P12603" s="15"/>
      <c r="Q12603" s="15"/>
      <c r="R12603" s="15"/>
    </row>
    <row r="12604" spans="1:18" x14ac:dyDescent="0.2">
      <c r="A12604" s="16" t="s">
        <v>270</v>
      </c>
      <c r="B12604" s="16" t="s">
        <v>14955</v>
      </c>
      <c r="C12604" s="16">
        <v>1</v>
      </c>
      <c r="D12604" s="16" t="s">
        <v>1248</v>
      </c>
      <c r="E12604" s="16" t="s">
        <v>287</v>
      </c>
      <c r="F12604" s="16" t="s">
        <v>15767</v>
      </c>
      <c r="L12604" s="15"/>
      <c r="M12604" s="15"/>
      <c r="N12604" s="15"/>
      <c r="O12604" s="15"/>
      <c r="P12604" s="15"/>
      <c r="Q12604" s="15"/>
      <c r="R12604" s="15"/>
    </row>
    <row r="12605" spans="1:18" x14ac:dyDescent="0.2">
      <c r="A12605" s="16" t="s">
        <v>270</v>
      </c>
      <c r="B12605" s="16" t="s">
        <v>14956</v>
      </c>
      <c r="C12605" s="16">
        <v>1</v>
      </c>
      <c r="D12605" s="16" t="s">
        <v>302</v>
      </c>
      <c r="E12605" s="16" t="s">
        <v>303</v>
      </c>
      <c r="F12605" s="16" t="s">
        <v>288</v>
      </c>
      <c r="L12605" s="15"/>
      <c r="M12605" s="15"/>
      <c r="N12605" s="15"/>
      <c r="O12605" s="15"/>
      <c r="P12605" s="15"/>
      <c r="Q12605" s="15"/>
      <c r="R12605" s="15"/>
    </row>
    <row r="12606" spans="1:18" x14ac:dyDescent="0.2">
      <c r="A12606" s="16" t="s">
        <v>270</v>
      </c>
      <c r="B12606" s="16" t="s">
        <v>14957</v>
      </c>
      <c r="C12606" s="16">
        <v>1</v>
      </c>
      <c r="D12606" s="16" t="s">
        <v>294</v>
      </c>
      <c r="E12606" s="16" t="s">
        <v>295</v>
      </c>
      <c r="F12606" s="16" t="s">
        <v>193</v>
      </c>
      <c r="L12606" s="15"/>
      <c r="M12606" s="15"/>
      <c r="N12606" s="15"/>
      <c r="O12606" s="15"/>
      <c r="P12606" s="15"/>
      <c r="Q12606" s="15"/>
      <c r="R12606" s="15"/>
    </row>
    <row r="12607" spans="1:18" x14ac:dyDescent="0.2">
      <c r="A12607" s="16" t="s">
        <v>270</v>
      </c>
      <c r="B12607" s="16" t="s">
        <v>14958</v>
      </c>
      <c r="C12607" s="16">
        <v>1</v>
      </c>
      <c r="D12607" s="16" t="s">
        <v>294</v>
      </c>
      <c r="E12607" s="16" t="s">
        <v>295</v>
      </c>
      <c r="F12607" s="16" t="s">
        <v>193</v>
      </c>
      <c r="L12607" s="15"/>
      <c r="M12607" s="15"/>
      <c r="N12607" s="15"/>
      <c r="O12607" s="15"/>
      <c r="P12607" s="15"/>
      <c r="Q12607" s="15"/>
      <c r="R12607" s="15"/>
    </row>
    <row r="12608" spans="1:18" x14ac:dyDescent="0.2">
      <c r="A12608" s="16" t="s">
        <v>270</v>
      </c>
      <c r="B12608" s="16" t="s">
        <v>14959</v>
      </c>
      <c r="C12608" s="16">
        <v>1</v>
      </c>
      <c r="D12608" s="16" t="s">
        <v>455</v>
      </c>
      <c r="E12608" s="16" t="s">
        <v>456</v>
      </c>
      <c r="F12608" s="16" t="s">
        <v>288</v>
      </c>
      <c r="L12608" s="15"/>
      <c r="M12608" s="15"/>
      <c r="N12608" s="15"/>
      <c r="O12608" s="15"/>
      <c r="P12608" s="15"/>
      <c r="Q12608" s="15"/>
      <c r="R12608" s="15"/>
    </row>
    <row r="12609" spans="1:18" x14ac:dyDescent="0.2">
      <c r="A12609" s="16" t="s">
        <v>270</v>
      </c>
      <c r="B12609" s="16" t="s">
        <v>14960</v>
      </c>
      <c r="C12609" s="16">
        <v>1</v>
      </c>
      <c r="D12609" s="16" t="s">
        <v>1174</v>
      </c>
      <c r="E12609" s="16" t="s">
        <v>1175</v>
      </c>
      <c r="F12609" s="16" t="s">
        <v>288</v>
      </c>
      <c r="L12609" s="15"/>
      <c r="M12609" s="15"/>
      <c r="N12609" s="15"/>
      <c r="O12609" s="15"/>
      <c r="P12609" s="15"/>
      <c r="Q12609" s="15"/>
      <c r="R12609" s="15"/>
    </row>
    <row r="12610" spans="1:18" x14ac:dyDescent="0.2">
      <c r="A12610" s="16" t="s">
        <v>270</v>
      </c>
      <c r="B12610" s="16" t="s">
        <v>14961</v>
      </c>
      <c r="C12610" s="16">
        <v>1</v>
      </c>
      <c r="D12610" s="16" t="s">
        <v>14962</v>
      </c>
      <c r="E12610" s="16" t="s">
        <v>14963</v>
      </c>
      <c r="F12610" s="16" t="s">
        <v>288</v>
      </c>
      <c r="L12610" s="15"/>
      <c r="M12610" s="15"/>
      <c r="N12610" s="15"/>
      <c r="O12610" s="15"/>
      <c r="P12610" s="15"/>
      <c r="Q12610" s="15"/>
      <c r="R12610" s="15"/>
    </row>
    <row r="12611" spans="1:18" x14ac:dyDescent="0.2">
      <c r="A12611" s="16" t="s">
        <v>270</v>
      </c>
      <c r="B12611" s="16" t="s">
        <v>14964</v>
      </c>
      <c r="C12611" s="16">
        <v>1</v>
      </c>
      <c r="D12611" s="16" t="s">
        <v>983</v>
      </c>
      <c r="E12611" s="16" t="s">
        <v>984</v>
      </c>
      <c r="F12611" s="16" t="s">
        <v>15767</v>
      </c>
      <c r="L12611" s="15"/>
      <c r="M12611" s="15"/>
      <c r="N12611" s="15"/>
      <c r="O12611" s="15"/>
      <c r="P12611" s="15"/>
      <c r="Q12611" s="15"/>
      <c r="R12611" s="15"/>
    </row>
    <row r="12612" spans="1:18" x14ac:dyDescent="0.2">
      <c r="A12612" s="16" t="s">
        <v>270</v>
      </c>
      <c r="B12612" s="16" t="s">
        <v>14965</v>
      </c>
      <c r="C12612" s="16">
        <v>1</v>
      </c>
      <c r="D12612" s="16" t="s">
        <v>1174</v>
      </c>
      <c r="E12612" s="16" t="s">
        <v>1175</v>
      </c>
      <c r="F12612" s="16" t="s">
        <v>288</v>
      </c>
      <c r="L12612" s="15"/>
      <c r="M12612" s="15"/>
      <c r="N12612" s="15"/>
      <c r="O12612" s="15"/>
      <c r="P12612" s="15"/>
      <c r="Q12612" s="15"/>
      <c r="R12612" s="15"/>
    </row>
    <row r="12613" spans="1:18" x14ac:dyDescent="0.2">
      <c r="A12613" s="16" t="s">
        <v>270</v>
      </c>
      <c r="B12613" s="16" t="s">
        <v>14966</v>
      </c>
      <c r="C12613" s="16">
        <v>1</v>
      </c>
      <c r="D12613" s="16" t="s">
        <v>1174</v>
      </c>
      <c r="E12613" s="16" t="s">
        <v>1175</v>
      </c>
      <c r="F12613" s="16" t="s">
        <v>288</v>
      </c>
      <c r="L12613" s="15"/>
      <c r="M12613" s="15"/>
      <c r="N12613" s="15"/>
      <c r="O12613" s="15"/>
      <c r="P12613" s="15"/>
      <c r="Q12613" s="15"/>
      <c r="R12613" s="15"/>
    </row>
    <row r="12614" spans="1:18" x14ac:dyDescent="0.2">
      <c r="A12614" s="16" t="s">
        <v>270</v>
      </c>
      <c r="B12614" s="16" t="s">
        <v>14967</v>
      </c>
      <c r="C12614" s="16">
        <v>1</v>
      </c>
      <c r="D12614" s="16" t="s">
        <v>891</v>
      </c>
      <c r="E12614" s="16" t="s">
        <v>892</v>
      </c>
      <c r="F12614" s="16" t="s">
        <v>288</v>
      </c>
      <c r="L12614" s="15"/>
      <c r="M12614" s="15"/>
      <c r="N12614" s="15"/>
      <c r="O12614" s="15"/>
      <c r="P12614" s="15"/>
      <c r="Q12614" s="15"/>
      <c r="R12614" s="15"/>
    </row>
    <row r="12615" spans="1:18" x14ac:dyDescent="0.2">
      <c r="A12615" s="16" t="s">
        <v>270</v>
      </c>
      <c r="B12615" s="16" t="s">
        <v>14968</v>
      </c>
      <c r="C12615" s="16">
        <v>1</v>
      </c>
      <c r="D12615" s="16" t="s">
        <v>306</v>
      </c>
      <c r="E12615" s="16" t="s">
        <v>307</v>
      </c>
      <c r="F12615" s="16" t="s">
        <v>193</v>
      </c>
      <c r="L12615" s="15"/>
      <c r="M12615" s="15"/>
      <c r="N12615" s="15"/>
      <c r="O12615" s="15"/>
      <c r="P12615" s="15"/>
      <c r="Q12615" s="15"/>
      <c r="R12615" s="15"/>
    </row>
    <row r="12616" spans="1:18" x14ac:dyDescent="0.2">
      <c r="A12616" s="16" t="s">
        <v>270</v>
      </c>
      <c r="B12616" s="16" t="s">
        <v>14969</v>
      </c>
      <c r="C12616" s="16">
        <v>1</v>
      </c>
      <c r="D12616" s="16" t="s">
        <v>388</v>
      </c>
      <c r="E12616" s="16" t="s">
        <v>16358</v>
      </c>
      <c r="F12616" s="16" t="s">
        <v>3264</v>
      </c>
      <c r="L12616" s="15"/>
      <c r="M12616" s="15"/>
      <c r="N12616" s="15"/>
      <c r="O12616" s="15"/>
      <c r="P12616" s="15"/>
      <c r="Q12616" s="15"/>
      <c r="R12616" s="15"/>
    </row>
    <row r="12617" spans="1:18" x14ac:dyDescent="0.2">
      <c r="A12617" s="16" t="s">
        <v>270</v>
      </c>
      <c r="B12617" s="16" t="s">
        <v>14970</v>
      </c>
      <c r="C12617" s="16">
        <v>1</v>
      </c>
      <c r="D12617" s="16" t="s">
        <v>274</v>
      </c>
      <c r="E12617" s="16" t="s">
        <v>15047</v>
      </c>
      <c r="F12617" s="16" t="s">
        <v>197</v>
      </c>
      <c r="L12617" s="15"/>
      <c r="M12617" s="15"/>
      <c r="N12617" s="15"/>
      <c r="O12617" s="15"/>
      <c r="P12617" s="15"/>
      <c r="Q12617" s="15"/>
      <c r="R12617" s="15"/>
    </row>
    <row r="12618" spans="1:18" x14ac:dyDescent="0.2">
      <c r="A12618" s="16" t="s">
        <v>270</v>
      </c>
      <c r="B12618" s="16" t="s">
        <v>81</v>
      </c>
      <c r="C12618" s="16">
        <v>1</v>
      </c>
      <c r="D12618" s="16" t="s">
        <v>274</v>
      </c>
      <c r="E12618" s="16" t="s">
        <v>15047</v>
      </c>
      <c r="F12618" s="16" t="s">
        <v>197</v>
      </c>
      <c r="L12618" s="15"/>
      <c r="M12618" s="15"/>
      <c r="N12618" s="15"/>
      <c r="O12618" s="15"/>
      <c r="P12618" s="15"/>
      <c r="Q12618" s="15"/>
      <c r="R12618" s="15"/>
    </row>
    <row r="12619" spans="1:18" x14ac:dyDescent="0.2">
      <c r="A12619" s="16" t="s">
        <v>270</v>
      </c>
      <c r="B12619" s="16" t="s">
        <v>14971</v>
      </c>
      <c r="C12619" s="16">
        <v>1</v>
      </c>
      <c r="D12619" s="16" t="s">
        <v>1027</v>
      </c>
      <c r="E12619" s="16" t="s">
        <v>1028</v>
      </c>
      <c r="F12619" s="16" t="s">
        <v>288</v>
      </c>
      <c r="L12619" s="15"/>
      <c r="M12619" s="15"/>
      <c r="N12619" s="15"/>
      <c r="O12619" s="15"/>
      <c r="P12619" s="15"/>
      <c r="Q12619" s="15"/>
      <c r="R12619" s="15"/>
    </row>
    <row r="12620" spans="1:18" x14ac:dyDescent="0.2">
      <c r="A12620" s="16" t="s">
        <v>270</v>
      </c>
      <c r="B12620" s="16" t="s">
        <v>14972</v>
      </c>
      <c r="C12620" s="16">
        <v>0</v>
      </c>
      <c r="D12620" s="16" t="s">
        <v>274</v>
      </c>
      <c r="E12620" s="16" t="s">
        <v>15047</v>
      </c>
      <c r="F12620" s="16" t="s">
        <v>197</v>
      </c>
      <c r="L12620" s="15"/>
      <c r="M12620" s="15"/>
      <c r="N12620" s="15"/>
      <c r="O12620" s="15"/>
      <c r="P12620" s="15"/>
      <c r="Q12620" s="15"/>
      <c r="R12620" s="15"/>
    </row>
    <row r="12621" spans="1:18" x14ac:dyDescent="0.2">
      <c r="A12621" s="16" t="s">
        <v>270</v>
      </c>
      <c r="B12621" s="16" t="s">
        <v>14973</v>
      </c>
      <c r="C12621" s="16">
        <v>1</v>
      </c>
      <c r="D12621" s="16" t="s">
        <v>274</v>
      </c>
      <c r="E12621" s="16" t="s">
        <v>15047</v>
      </c>
      <c r="F12621" s="16" t="s">
        <v>197</v>
      </c>
      <c r="L12621" s="15"/>
      <c r="M12621" s="15"/>
      <c r="N12621" s="15"/>
      <c r="O12621" s="15"/>
      <c r="P12621" s="15"/>
      <c r="Q12621" s="15"/>
      <c r="R12621" s="15"/>
    </row>
    <row r="12622" spans="1:18" x14ac:dyDescent="0.2">
      <c r="A12622" s="16" t="s">
        <v>270</v>
      </c>
      <c r="B12622" s="16" t="s">
        <v>14974</v>
      </c>
      <c r="C12622" s="16">
        <v>0</v>
      </c>
      <c r="D12622" s="16" t="s">
        <v>274</v>
      </c>
      <c r="E12622" s="16" t="s">
        <v>15047</v>
      </c>
      <c r="F12622" s="16" t="s">
        <v>197</v>
      </c>
      <c r="L12622" s="15"/>
      <c r="M12622" s="15"/>
      <c r="N12622" s="15"/>
      <c r="O12622" s="15"/>
      <c r="P12622" s="15"/>
      <c r="Q12622" s="15"/>
      <c r="R12622" s="15"/>
    </row>
    <row r="12623" spans="1:18" x14ac:dyDescent="0.2">
      <c r="A12623" s="16" t="s">
        <v>270</v>
      </c>
      <c r="B12623" s="16" t="s">
        <v>14975</v>
      </c>
      <c r="C12623" s="16">
        <v>1</v>
      </c>
      <c r="D12623" s="16" t="s">
        <v>274</v>
      </c>
      <c r="E12623" s="16" t="s">
        <v>15047</v>
      </c>
      <c r="F12623" s="16" t="s">
        <v>197</v>
      </c>
      <c r="L12623" s="15"/>
      <c r="M12623" s="15"/>
      <c r="N12623" s="15"/>
      <c r="O12623" s="15"/>
      <c r="P12623" s="15"/>
      <c r="Q12623" s="15"/>
      <c r="R12623" s="15"/>
    </row>
    <row r="12624" spans="1:18" x14ac:dyDescent="0.2">
      <c r="A12624" s="16" t="s">
        <v>270</v>
      </c>
      <c r="B12624" s="16" t="s">
        <v>14976</v>
      </c>
      <c r="C12624" s="16">
        <v>1</v>
      </c>
      <c r="D12624" s="16" t="s">
        <v>274</v>
      </c>
      <c r="E12624" s="16" t="s">
        <v>15047</v>
      </c>
      <c r="F12624" s="16" t="s">
        <v>197</v>
      </c>
      <c r="L12624" s="15"/>
      <c r="M12624" s="15"/>
      <c r="N12624" s="15"/>
      <c r="O12624" s="15"/>
      <c r="P12624" s="15"/>
      <c r="Q12624" s="15"/>
      <c r="R12624" s="15"/>
    </row>
    <row r="12625" spans="1:18" x14ac:dyDescent="0.2">
      <c r="A12625" s="16" t="s">
        <v>270</v>
      </c>
      <c r="B12625" s="16" t="s">
        <v>14977</v>
      </c>
      <c r="C12625" s="16">
        <v>1</v>
      </c>
      <c r="D12625" s="16" t="s">
        <v>274</v>
      </c>
      <c r="E12625" s="16" t="s">
        <v>15047</v>
      </c>
      <c r="F12625" s="16" t="s">
        <v>197</v>
      </c>
      <c r="L12625" s="15"/>
      <c r="M12625" s="15"/>
      <c r="N12625" s="15"/>
      <c r="O12625" s="15"/>
      <c r="P12625" s="15"/>
      <c r="Q12625" s="15"/>
      <c r="R12625" s="15"/>
    </row>
    <row r="12626" spans="1:18" x14ac:dyDescent="0.2">
      <c r="A12626" s="16" t="s">
        <v>270</v>
      </c>
      <c r="B12626" s="16" t="s">
        <v>14978</v>
      </c>
      <c r="C12626" s="16">
        <v>1</v>
      </c>
      <c r="D12626" s="16" t="s">
        <v>274</v>
      </c>
      <c r="E12626" s="16" t="s">
        <v>15047</v>
      </c>
      <c r="F12626" s="16" t="s">
        <v>197</v>
      </c>
      <c r="L12626" s="15"/>
      <c r="M12626" s="15"/>
      <c r="N12626" s="15"/>
      <c r="O12626" s="15"/>
      <c r="P12626" s="15"/>
      <c r="Q12626" s="15"/>
      <c r="R12626" s="15"/>
    </row>
    <row r="12627" spans="1:18" x14ac:dyDescent="0.2">
      <c r="A12627" s="16" t="s">
        <v>270</v>
      </c>
      <c r="B12627" s="16" t="s">
        <v>14979</v>
      </c>
      <c r="C12627" s="16">
        <v>1</v>
      </c>
      <c r="D12627" s="16" t="s">
        <v>274</v>
      </c>
      <c r="E12627" s="16" t="s">
        <v>15047</v>
      </c>
      <c r="F12627" s="16" t="s">
        <v>197</v>
      </c>
      <c r="L12627" s="15"/>
      <c r="M12627" s="15"/>
      <c r="N12627" s="15"/>
      <c r="O12627" s="15"/>
      <c r="P12627" s="15"/>
      <c r="Q12627" s="15"/>
      <c r="R12627" s="15"/>
    </row>
    <row r="12628" spans="1:18" x14ac:dyDescent="0.2">
      <c r="A12628" s="16" t="s">
        <v>270</v>
      </c>
      <c r="B12628" s="16" t="s">
        <v>14980</v>
      </c>
      <c r="C12628" s="16">
        <v>1</v>
      </c>
      <c r="D12628" s="16" t="s">
        <v>274</v>
      </c>
      <c r="E12628" s="16" t="s">
        <v>15047</v>
      </c>
      <c r="F12628" s="16" t="s">
        <v>197</v>
      </c>
      <c r="L12628" s="15"/>
      <c r="M12628" s="15"/>
      <c r="N12628" s="15"/>
      <c r="O12628" s="15"/>
      <c r="P12628" s="15"/>
      <c r="Q12628" s="15"/>
      <c r="R12628" s="15"/>
    </row>
    <row r="12629" spans="1:18" x14ac:dyDescent="0.2">
      <c r="A12629" s="16" t="s">
        <v>270</v>
      </c>
      <c r="B12629" s="16" t="s">
        <v>14981</v>
      </c>
      <c r="C12629" s="16">
        <v>1</v>
      </c>
      <c r="D12629" s="16" t="s">
        <v>274</v>
      </c>
      <c r="E12629" s="16" t="s">
        <v>15047</v>
      </c>
      <c r="F12629" s="16" t="s">
        <v>197</v>
      </c>
      <c r="L12629" s="15"/>
      <c r="M12629" s="15"/>
      <c r="N12629" s="15"/>
      <c r="O12629" s="15"/>
      <c r="P12629" s="15"/>
      <c r="Q12629" s="15"/>
      <c r="R12629" s="15"/>
    </row>
    <row r="12630" spans="1:18" x14ac:dyDescent="0.2">
      <c r="A12630" s="16" t="s">
        <v>270</v>
      </c>
      <c r="B12630" s="16" t="s">
        <v>14982</v>
      </c>
      <c r="C12630" s="16">
        <v>1</v>
      </c>
      <c r="D12630" s="16" t="s">
        <v>1459</v>
      </c>
      <c r="E12630" s="16" t="s">
        <v>1460</v>
      </c>
      <c r="F12630" s="16" t="s">
        <v>197</v>
      </c>
      <c r="L12630" s="15"/>
      <c r="M12630" s="15"/>
      <c r="N12630" s="15"/>
      <c r="O12630" s="15"/>
      <c r="P12630" s="15"/>
      <c r="Q12630" s="15"/>
      <c r="R12630" s="15"/>
    </row>
    <row r="12631" spans="1:18" x14ac:dyDescent="0.2">
      <c r="A12631" s="16" t="s">
        <v>270</v>
      </c>
      <c r="B12631" s="16" t="s">
        <v>14983</v>
      </c>
      <c r="C12631" s="16">
        <v>1</v>
      </c>
      <c r="D12631" s="16" t="s">
        <v>14984</v>
      </c>
      <c r="E12631" s="16" t="s">
        <v>288</v>
      </c>
      <c r="F12631" s="16" t="s">
        <v>288</v>
      </c>
      <c r="L12631" s="15"/>
      <c r="M12631" s="15"/>
      <c r="N12631" s="15"/>
      <c r="O12631" s="15"/>
      <c r="P12631" s="15"/>
      <c r="Q12631" s="15"/>
      <c r="R12631" s="15"/>
    </row>
    <row r="12632" spans="1:18" x14ac:dyDescent="0.2">
      <c r="A12632" s="16" t="s">
        <v>270</v>
      </c>
      <c r="B12632" s="16" t="s">
        <v>14985</v>
      </c>
      <c r="C12632" s="16">
        <v>1</v>
      </c>
      <c r="D12632" s="16" t="s">
        <v>274</v>
      </c>
      <c r="E12632" s="16" t="s">
        <v>15047</v>
      </c>
      <c r="F12632" s="16" t="s">
        <v>197</v>
      </c>
      <c r="L12632" s="15"/>
      <c r="M12632" s="15"/>
      <c r="N12632" s="15"/>
      <c r="O12632" s="15"/>
      <c r="P12632" s="15"/>
      <c r="Q12632" s="15"/>
      <c r="R12632" s="15"/>
    </row>
    <row r="12633" spans="1:18" x14ac:dyDescent="0.2">
      <c r="A12633" s="16" t="s">
        <v>270</v>
      </c>
      <c r="B12633" s="16" t="s">
        <v>14986</v>
      </c>
      <c r="C12633" s="16">
        <v>1</v>
      </c>
      <c r="D12633" s="16" t="s">
        <v>274</v>
      </c>
      <c r="E12633" s="16" t="s">
        <v>15047</v>
      </c>
      <c r="F12633" s="16" t="s">
        <v>197</v>
      </c>
      <c r="L12633" s="15"/>
      <c r="M12633" s="15"/>
      <c r="N12633" s="15"/>
      <c r="O12633" s="15"/>
      <c r="P12633" s="15"/>
      <c r="Q12633" s="15"/>
      <c r="R12633" s="15"/>
    </row>
    <row r="12634" spans="1:18" x14ac:dyDescent="0.2">
      <c r="A12634" s="16" t="s">
        <v>270</v>
      </c>
      <c r="B12634" s="16" t="s">
        <v>14987</v>
      </c>
      <c r="C12634" s="16">
        <v>1</v>
      </c>
      <c r="D12634" s="16" t="s">
        <v>14984</v>
      </c>
      <c r="E12634" s="16" t="s">
        <v>288</v>
      </c>
      <c r="F12634" s="16" t="s">
        <v>288</v>
      </c>
      <c r="L12634" s="15"/>
      <c r="M12634" s="15"/>
      <c r="N12634" s="15"/>
      <c r="O12634" s="15"/>
      <c r="P12634" s="15"/>
      <c r="Q12634" s="15"/>
      <c r="R12634" s="15"/>
    </row>
    <row r="12635" spans="1:18" x14ac:dyDescent="0.2">
      <c r="A12635" s="16" t="s">
        <v>270</v>
      </c>
      <c r="B12635" s="16" t="s">
        <v>14988</v>
      </c>
      <c r="C12635" s="16">
        <v>1</v>
      </c>
      <c r="D12635" s="16" t="s">
        <v>274</v>
      </c>
      <c r="E12635" s="16" t="s">
        <v>15047</v>
      </c>
      <c r="F12635" s="16" t="s">
        <v>197</v>
      </c>
      <c r="L12635" s="15"/>
      <c r="M12635" s="15"/>
      <c r="N12635" s="15"/>
      <c r="O12635" s="15"/>
      <c r="P12635" s="15"/>
      <c r="Q12635" s="15"/>
      <c r="R12635" s="15"/>
    </row>
    <row r="12636" spans="1:18" x14ac:dyDescent="0.2">
      <c r="A12636" s="16" t="s">
        <v>270</v>
      </c>
      <c r="B12636" s="16" t="s">
        <v>14989</v>
      </c>
      <c r="C12636" s="16">
        <v>1</v>
      </c>
      <c r="D12636" s="16" t="s">
        <v>274</v>
      </c>
      <c r="E12636" s="16" t="s">
        <v>15047</v>
      </c>
      <c r="F12636" s="16" t="s">
        <v>197</v>
      </c>
      <c r="L12636" s="15"/>
      <c r="M12636" s="15"/>
      <c r="N12636" s="15"/>
      <c r="O12636" s="15"/>
      <c r="P12636" s="15"/>
      <c r="Q12636" s="15"/>
      <c r="R12636" s="15"/>
    </row>
    <row r="12637" spans="1:18" x14ac:dyDescent="0.2">
      <c r="A12637" s="16" t="s">
        <v>270</v>
      </c>
      <c r="B12637" s="16" t="s">
        <v>14990</v>
      </c>
      <c r="C12637" s="16">
        <v>1</v>
      </c>
      <c r="D12637" s="16" t="s">
        <v>274</v>
      </c>
      <c r="E12637" s="16" t="s">
        <v>15047</v>
      </c>
      <c r="F12637" s="16" t="s">
        <v>197</v>
      </c>
      <c r="L12637" s="15"/>
      <c r="M12637" s="15"/>
      <c r="N12637" s="15"/>
      <c r="O12637" s="15"/>
      <c r="P12637" s="15"/>
      <c r="Q12637" s="15"/>
      <c r="R12637" s="15"/>
    </row>
    <row r="12638" spans="1:18" x14ac:dyDescent="0.2">
      <c r="A12638" s="16" t="s">
        <v>270</v>
      </c>
      <c r="B12638" s="16" t="s">
        <v>270</v>
      </c>
      <c r="C12638" s="16">
        <v>1</v>
      </c>
      <c r="D12638" s="16" t="s">
        <v>274</v>
      </c>
      <c r="E12638" s="16" t="s">
        <v>15047</v>
      </c>
      <c r="F12638" s="16" t="s">
        <v>197</v>
      </c>
      <c r="L12638" s="15"/>
      <c r="M12638" s="15"/>
      <c r="N12638" s="15"/>
      <c r="O12638" s="15"/>
      <c r="P12638" s="15"/>
      <c r="Q12638" s="15"/>
      <c r="R12638" s="15"/>
    </row>
    <row r="12639" spans="1:18" x14ac:dyDescent="0.2">
      <c r="A12639" s="16" t="s">
        <v>270</v>
      </c>
      <c r="B12639" s="16" t="s">
        <v>14991</v>
      </c>
      <c r="C12639" s="16">
        <v>1</v>
      </c>
      <c r="D12639" s="16" t="s">
        <v>274</v>
      </c>
      <c r="E12639" s="16" t="s">
        <v>15047</v>
      </c>
      <c r="F12639" s="16" t="s">
        <v>197</v>
      </c>
      <c r="L12639" s="15"/>
      <c r="M12639" s="15"/>
      <c r="N12639" s="15"/>
      <c r="O12639" s="15"/>
      <c r="P12639" s="15"/>
      <c r="Q12639" s="15"/>
      <c r="R12639" s="15"/>
    </row>
    <row r="12640" spans="1:18" x14ac:dyDescent="0.2">
      <c r="A12640" s="16" t="s">
        <v>270</v>
      </c>
      <c r="B12640" s="16" t="s">
        <v>14992</v>
      </c>
      <c r="C12640" s="16">
        <v>0</v>
      </c>
      <c r="D12640" s="16" t="s">
        <v>1459</v>
      </c>
      <c r="E12640" s="16" t="s">
        <v>1460</v>
      </c>
      <c r="F12640" s="16" t="s">
        <v>197</v>
      </c>
      <c r="L12640" s="15"/>
      <c r="M12640" s="15"/>
      <c r="N12640" s="15"/>
      <c r="O12640" s="15"/>
      <c r="P12640" s="15"/>
      <c r="Q12640" s="15"/>
      <c r="R12640" s="15"/>
    </row>
    <row r="12641" spans="1:18" x14ac:dyDescent="0.2">
      <c r="A12641" s="16" t="s">
        <v>270</v>
      </c>
      <c r="B12641" s="16" t="s">
        <v>14993</v>
      </c>
      <c r="C12641" s="16">
        <v>0</v>
      </c>
      <c r="D12641" s="16" t="s">
        <v>2962</v>
      </c>
      <c r="E12641" s="16" t="s">
        <v>2963</v>
      </c>
      <c r="F12641" s="16" t="s">
        <v>130</v>
      </c>
      <c r="L12641" s="15"/>
      <c r="M12641" s="15"/>
      <c r="N12641" s="15"/>
      <c r="O12641" s="15"/>
      <c r="P12641" s="15"/>
      <c r="Q12641" s="15"/>
      <c r="R12641" s="15"/>
    </row>
    <row r="12642" spans="1:18" x14ac:dyDescent="0.2">
      <c r="A12642" s="16" t="s">
        <v>270</v>
      </c>
      <c r="B12642" s="16" t="s">
        <v>14994</v>
      </c>
      <c r="C12642" s="16">
        <v>1</v>
      </c>
      <c r="D12642" s="16" t="s">
        <v>274</v>
      </c>
      <c r="E12642" s="16" t="s">
        <v>15047</v>
      </c>
      <c r="F12642" s="16" t="s">
        <v>197</v>
      </c>
      <c r="L12642" s="15"/>
      <c r="M12642" s="15"/>
      <c r="N12642" s="15"/>
      <c r="O12642" s="15"/>
      <c r="P12642" s="15"/>
      <c r="Q12642" s="15"/>
      <c r="R12642" s="15"/>
    </row>
    <row r="12643" spans="1:18" x14ac:dyDescent="0.2">
      <c r="A12643" s="16" t="s">
        <v>270</v>
      </c>
      <c r="B12643" s="16" t="s">
        <v>14995</v>
      </c>
      <c r="C12643" s="16">
        <v>1</v>
      </c>
      <c r="D12643" s="16" t="s">
        <v>1027</v>
      </c>
      <c r="E12643" s="16" t="s">
        <v>1028</v>
      </c>
      <c r="F12643" s="16" t="s">
        <v>288</v>
      </c>
      <c r="L12643" s="15"/>
      <c r="M12643" s="15"/>
      <c r="N12643" s="15"/>
      <c r="O12643" s="15"/>
      <c r="P12643" s="15"/>
      <c r="Q12643" s="15"/>
      <c r="R12643" s="15"/>
    </row>
    <row r="12644" spans="1:18" x14ac:dyDescent="0.2">
      <c r="L12644" s="15"/>
      <c r="M12644" s="15"/>
      <c r="N12644" s="15"/>
      <c r="O12644" s="15"/>
      <c r="P12644" s="15"/>
      <c r="Q12644" s="15"/>
      <c r="R12644" s="15"/>
    </row>
    <row r="12645" spans="1:18" x14ac:dyDescent="0.2">
      <c r="L12645" s="15"/>
      <c r="M12645" s="15"/>
      <c r="N12645" s="15"/>
      <c r="O12645" s="15"/>
      <c r="P12645" s="15"/>
      <c r="Q12645" s="15"/>
      <c r="R12645" s="15"/>
    </row>
    <row r="12646" spans="1:18" x14ac:dyDescent="0.2">
      <c r="L12646" s="15"/>
      <c r="M12646" s="15"/>
      <c r="N12646" s="15"/>
      <c r="O12646" s="15"/>
      <c r="P12646" s="15"/>
      <c r="Q12646" s="15"/>
      <c r="R12646" s="15"/>
    </row>
    <row r="12647" spans="1:18" x14ac:dyDescent="0.2">
      <c r="L12647" s="15"/>
      <c r="M12647" s="15"/>
      <c r="N12647" s="15"/>
      <c r="O12647" s="15"/>
      <c r="P12647" s="15"/>
      <c r="Q12647" s="15"/>
      <c r="R12647" s="15"/>
    </row>
    <row r="12648" spans="1:18" x14ac:dyDescent="0.2">
      <c r="L12648" s="15"/>
      <c r="M12648" s="15"/>
      <c r="N12648" s="15"/>
      <c r="O12648" s="15"/>
      <c r="P12648" s="15"/>
      <c r="Q12648" s="15"/>
      <c r="R12648" s="15"/>
    </row>
    <row r="12649" spans="1:18" x14ac:dyDescent="0.2">
      <c r="L12649" s="15"/>
      <c r="M12649" s="15"/>
      <c r="N12649" s="15"/>
      <c r="O12649" s="15"/>
      <c r="P12649" s="15"/>
      <c r="Q12649" s="15"/>
      <c r="R12649" s="15"/>
    </row>
    <row r="12650" spans="1:18" x14ac:dyDescent="0.2">
      <c r="L12650" s="15"/>
      <c r="M12650" s="15"/>
      <c r="N12650" s="15"/>
      <c r="O12650" s="15"/>
      <c r="P12650" s="15"/>
      <c r="Q12650" s="15"/>
      <c r="R12650" s="15"/>
    </row>
    <row r="12651" spans="1:18" x14ac:dyDescent="0.2">
      <c r="L12651" s="15"/>
      <c r="M12651" s="15"/>
      <c r="N12651" s="15"/>
      <c r="O12651" s="15"/>
      <c r="P12651" s="15"/>
      <c r="Q12651" s="15"/>
      <c r="R12651" s="15"/>
    </row>
    <row r="12652" spans="1:18" x14ac:dyDescent="0.2">
      <c r="L12652" s="15"/>
      <c r="M12652" s="15"/>
      <c r="N12652" s="15"/>
      <c r="O12652" s="15"/>
      <c r="P12652" s="15"/>
      <c r="Q12652" s="15"/>
      <c r="R12652" s="15"/>
    </row>
    <row r="12653" spans="1:18" x14ac:dyDescent="0.2">
      <c r="L12653" s="15"/>
      <c r="M12653" s="15"/>
      <c r="N12653" s="15"/>
      <c r="O12653" s="15"/>
      <c r="P12653" s="15"/>
      <c r="Q12653" s="15"/>
      <c r="R12653" s="15"/>
    </row>
    <row r="12654" spans="1:18" x14ac:dyDescent="0.2">
      <c r="L12654" s="15"/>
      <c r="M12654" s="15"/>
      <c r="N12654" s="15"/>
      <c r="O12654" s="15"/>
      <c r="P12654" s="15"/>
      <c r="Q12654" s="15"/>
      <c r="R12654" s="15"/>
    </row>
    <row r="12655" spans="1:18" x14ac:dyDescent="0.2">
      <c r="L12655" s="15"/>
      <c r="M12655" s="15"/>
      <c r="N12655" s="15"/>
      <c r="O12655" s="15"/>
      <c r="P12655" s="15"/>
      <c r="Q12655" s="15"/>
      <c r="R12655" s="15"/>
    </row>
    <row r="12656" spans="1:18" x14ac:dyDescent="0.2">
      <c r="L12656" s="15"/>
      <c r="M12656" s="15"/>
      <c r="N12656" s="15"/>
      <c r="O12656" s="15"/>
      <c r="P12656" s="15"/>
      <c r="Q12656" s="15"/>
      <c r="R12656" s="15"/>
    </row>
    <row r="12657" spans="12:18" x14ac:dyDescent="0.2">
      <c r="L12657" s="15"/>
      <c r="M12657" s="15"/>
      <c r="N12657" s="15"/>
      <c r="O12657" s="15"/>
      <c r="P12657" s="15"/>
      <c r="Q12657" s="15"/>
      <c r="R12657" s="15"/>
    </row>
    <row r="12658" spans="12:18" x14ac:dyDescent="0.2">
      <c r="L12658" s="15"/>
      <c r="M12658" s="15"/>
      <c r="N12658" s="15"/>
      <c r="O12658" s="15"/>
      <c r="P12658" s="15"/>
      <c r="Q12658" s="15"/>
      <c r="R12658" s="15"/>
    </row>
    <row r="12659" spans="12:18" x14ac:dyDescent="0.2">
      <c r="L12659" s="15"/>
      <c r="M12659" s="15"/>
      <c r="N12659" s="15"/>
      <c r="O12659" s="15"/>
      <c r="P12659" s="15"/>
      <c r="Q12659" s="15"/>
      <c r="R12659" s="15"/>
    </row>
    <row r="12660" spans="12:18" x14ac:dyDescent="0.2">
      <c r="L12660" s="15"/>
      <c r="M12660" s="15"/>
      <c r="N12660" s="15"/>
      <c r="O12660" s="15"/>
      <c r="P12660" s="15"/>
      <c r="Q12660" s="15"/>
      <c r="R12660" s="15"/>
    </row>
    <row r="12661" spans="12:18" x14ac:dyDescent="0.2">
      <c r="L12661" s="15"/>
      <c r="M12661" s="15"/>
      <c r="N12661" s="15"/>
      <c r="O12661" s="15"/>
      <c r="P12661" s="15"/>
      <c r="Q12661" s="15"/>
      <c r="R12661" s="15"/>
    </row>
    <row r="12662" spans="12:18" x14ac:dyDescent="0.2">
      <c r="L12662" s="15"/>
      <c r="M12662" s="15"/>
      <c r="N12662" s="15"/>
      <c r="O12662" s="15"/>
      <c r="P12662" s="15"/>
      <c r="Q12662" s="15"/>
      <c r="R12662" s="15"/>
    </row>
    <row r="12663" spans="12:18" x14ac:dyDescent="0.2">
      <c r="L12663" s="15"/>
      <c r="M12663" s="15"/>
      <c r="N12663" s="15"/>
      <c r="O12663" s="15"/>
      <c r="P12663" s="15"/>
      <c r="Q12663" s="15"/>
      <c r="R12663" s="15"/>
    </row>
    <row r="12664" spans="12:18" x14ac:dyDescent="0.2">
      <c r="L12664" s="15"/>
      <c r="M12664" s="15"/>
      <c r="N12664" s="15"/>
      <c r="O12664" s="15"/>
      <c r="P12664" s="15"/>
      <c r="Q12664" s="15"/>
      <c r="R12664" s="15"/>
    </row>
    <row r="12665" spans="12:18" x14ac:dyDescent="0.2">
      <c r="L12665" s="15"/>
      <c r="M12665" s="15"/>
      <c r="N12665" s="15"/>
      <c r="O12665" s="15"/>
      <c r="P12665" s="15"/>
      <c r="Q12665" s="15"/>
      <c r="R12665" s="15"/>
    </row>
    <row r="12666" spans="12:18" x14ac:dyDescent="0.2">
      <c r="L12666" s="15"/>
      <c r="M12666" s="15"/>
      <c r="N12666" s="15"/>
      <c r="O12666" s="15"/>
      <c r="P12666" s="15"/>
      <c r="Q12666" s="15"/>
      <c r="R12666" s="15"/>
    </row>
    <row r="12667" spans="12:18" x14ac:dyDescent="0.2">
      <c r="L12667" s="15"/>
      <c r="M12667" s="15"/>
      <c r="N12667" s="15"/>
      <c r="O12667" s="15"/>
      <c r="P12667" s="15"/>
      <c r="Q12667" s="15"/>
      <c r="R12667" s="15"/>
    </row>
    <row r="12668" spans="12:18" x14ac:dyDescent="0.2">
      <c r="L12668" s="15"/>
      <c r="M12668" s="15"/>
      <c r="N12668" s="15"/>
      <c r="O12668" s="15"/>
      <c r="P12668" s="15"/>
      <c r="Q12668" s="15"/>
      <c r="R12668" s="15"/>
    </row>
    <row r="12669" spans="12:18" x14ac:dyDescent="0.2">
      <c r="L12669" s="15"/>
      <c r="M12669" s="15"/>
      <c r="N12669" s="15"/>
      <c r="O12669" s="15"/>
      <c r="P12669" s="15"/>
      <c r="Q12669" s="15"/>
      <c r="R12669" s="15"/>
    </row>
    <row r="12670" spans="12:18" x14ac:dyDescent="0.2">
      <c r="L12670" s="15"/>
      <c r="M12670" s="15"/>
      <c r="N12670" s="15"/>
      <c r="O12670" s="15"/>
      <c r="P12670" s="15"/>
      <c r="Q12670" s="15"/>
      <c r="R12670" s="15"/>
    </row>
    <row r="12671" spans="12:18" x14ac:dyDescent="0.2">
      <c r="L12671" s="15"/>
      <c r="M12671" s="15"/>
      <c r="N12671" s="15"/>
      <c r="O12671" s="15"/>
      <c r="P12671" s="15"/>
      <c r="Q12671" s="15"/>
      <c r="R12671" s="15"/>
    </row>
    <row r="12672" spans="12:18" x14ac:dyDescent="0.2">
      <c r="L12672" s="15"/>
      <c r="M12672" s="15"/>
      <c r="N12672" s="15"/>
      <c r="O12672" s="15"/>
      <c r="P12672" s="15"/>
      <c r="Q12672" s="15"/>
      <c r="R12672" s="15"/>
    </row>
    <row r="12673" spans="12:18" x14ac:dyDescent="0.2">
      <c r="L12673" s="15"/>
      <c r="M12673" s="15"/>
      <c r="N12673" s="15"/>
      <c r="O12673" s="15"/>
      <c r="P12673" s="15"/>
      <c r="Q12673" s="15"/>
      <c r="R12673" s="15"/>
    </row>
    <row r="12674" spans="12:18" x14ac:dyDescent="0.2">
      <c r="L12674" s="15"/>
      <c r="M12674" s="15"/>
      <c r="N12674" s="15"/>
      <c r="O12674" s="15"/>
      <c r="P12674" s="15"/>
      <c r="Q12674" s="15"/>
      <c r="R12674" s="15"/>
    </row>
    <row r="12675" spans="12:18" x14ac:dyDescent="0.2">
      <c r="L12675" s="15"/>
      <c r="M12675" s="15"/>
      <c r="N12675" s="15"/>
      <c r="O12675" s="15"/>
      <c r="P12675" s="15"/>
      <c r="Q12675" s="15"/>
      <c r="R12675" s="15"/>
    </row>
    <row r="12676" spans="12:18" x14ac:dyDescent="0.2">
      <c r="L12676" s="15"/>
      <c r="M12676" s="15"/>
      <c r="N12676" s="15"/>
      <c r="O12676" s="15"/>
      <c r="P12676" s="15"/>
      <c r="Q12676" s="15"/>
      <c r="R12676" s="15"/>
    </row>
    <row r="12677" spans="12:18" x14ac:dyDescent="0.2">
      <c r="L12677" s="15"/>
      <c r="M12677" s="15"/>
      <c r="N12677" s="15"/>
      <c r="O12677" s="15"/>
      <c r="P12677" s="15"/>
      <c r="Q12677" s="15"/>
      <c r="R12677" s="15"/>
    </row>
    <row r="12678" spans="12:18" x14ac:dyDescent="0.2">
      <c r="L12678" s="15"/>
      <c r="M12678" s="15"/>
      <c r="N12678" s="15"/>
      <c r="O12678" s="15"/>
      <c r="P12678" s="15"/>
      <c r="Q12678" s="15"/>
      <c r="R12678" s="15"/>
    </row>
    <row r="12679" spans="12:18" x14ac:dyDescent="0.2">
      <c r="L12679" s="15"/>
      <c r="M12679" s="15"/>
      <c r="N12679" s="15"/>
      <c r="O12679" s="15"/>
      <c r="P12679" s="15"/>
      <c r="Q12679" s="15"/>
      <c r="R12679" s="15"/>
    </row>
    <row r="12680" spans="12:18" x14ac:dyDescent="0.2">
      <c r="L12680" s="15"/>
      <c r="M12680" s="15"/>
      <c r="N12680" s="15"/>
      <c r="O12680" s="15"/>
      <c r="P12680" s="15"/>
      <c r="Q12680" s="15"/>
      <c r="R12680" s="15"/>
    </row>
    <row r="12681" spans="12:18" x14ac:dyDescent="0.2">
      <c r="L12681" s="15"/>
      <c r="M12681" s="15"/>
      <c r="N12681" s="15"/>
      <c r="O12681" s="15"/>
      <c r="P12681" s="15"/>
      <c r="Q12681" s="15"/>
      <c r="R12681" s="15"/>
    </row>
    <row r="12682" spans="12:18" x14ac:dyDescent="0.2">
      <c r="L12682" s="15"/>
      <c r="M12682" s="15"/>
      <c r="N12682" s="15"/>
      <c r="O12682" s="15"/>
      <c r="P12682" s="15"/>
      <c r="Q12682" s="15"/>
      <c r="R12682" s="15"/>
    </row>
    <row r="12683" spans="12:18" x14ac:dyDescent="0.2">
      <c r="L12683" s="15"/>
      <c r="M12683" s="15"/>
      <c r="N12683" s="15"/>
      <c r="O12683" s="15"/>
      <c r="P12683" s="15"/>
      <c r="Q12683" s="15"/>
      <c r="R12683" s="15"/>
    </row>
    <row r="12684" spans="12:18" x14ac:dyDescent="0.2">
      <c r="L12684" s="15"/>
      <c r="M12684" s="15"/>
      <c r="N12684" s="15"/>
      <c r="O12684" s="15"/>
      <c r="P12684" s="15"/>
      <c r="Q12684" s="15"/>
      <c r="R12684" s="15"/>
    </row>
    <row r="12685" spans="12:18" x14ac:dyDescent="0.2">
      <c r="L12685" s="15"/>
      <c r="M12685" s="15"/>
      <c r="N12685" s="15"/>
      <c r="O12685" s="15"/>
      <c r="P12685" s="15"/>
      <c r="Q12685" s="15"/>
      <c r="R12685" s="15"/>
    </row>
    <row r="12686" spans="12:18" x14ac:dyDescent="0.2">
      <c r="L12686" s="15"/>
      <c r="M12686" s="15"/>
      <c r="N12686" s="15"/>
      <c r="O12686" s="15"/>
      <c r="P12686" s="15"/>
      <c r="Q12686" s="15"/>
      <c r="R12686" s="15"/>
    </row>
    <row r="12687" spans="12:18" x14ac:dyDescent="0.2">
      <c r="L12687" s="15"/>
      <c r="M12687" s="15"/>
      <c r="N12687" s="15"/>
      <c r="O12687" s="15"/>
      <c r="P12687" s="15"/>
      <c r="Q12687" s="15"/>
      <c r="R12687" s="15"/>
    </row>
    <row r="12688" spans="12:18" x14ac:dyDescent="0.2">
      <c r="L12688" s="15"/>
      <c r="M12688" s="15"/>
      <c r="N12688" s="15"/>
      <c r="O12688" s="15"/>
      <c r="P12688" s="15"/>
      <c r="Q12688" s="15"/>
      <c r="R12688" s="15"/>
    </row>
    <row r="12689" spans="12:18" x14ac:dyDescent="0.2">
      <c r="L12689" s="15"/>
      <c r="M12689" s="15"/>
      <c r="N12689" s="15"/>
      <c r="O12689" s="15"/>
      <c r="P12689" s="15"/>
      <c r="Q12689" s="15"/>
      <c r="R12689" s="15"/>
    </row>
    <row r="12690" spans="12:18" x14ac:dyDescent="0.2">
      <c r="L12690" s="15"/>
      <c r="M12690" s="15"/>
      <c r="N12690" s="15"/>
      <c r="O12690" s="15"/>
      <c r="P12690" s="15"/>
      <c r="Q12690" s="15"/>
      <c r="R12690" s="15"/>
    </row>
    <row r="12691" spans="12:18" x14ac:dyDescent="0.2">
      <c r="L12691" s="15"/>
      <c r="M12691" s="15"/>
      <c r="N12691" s="15"/>
      <c r="O12691" s="15"/>
      <c r="P12691" s="15"/>
      <c r="Q12691" s="15"/>
      <c r="R12691" s="15"/>
    </row>
    <row r="12692" spans="12:18" x14ac:dyDescent="0.2">
      <c r="L12692" s="15"/>
      <c r="M12692" s="15"/>
      <c r="N12692" s="15"/>
      <c r="O12692" s="15"/>
      <c r="P12692" s="15"/>
      <c r="Q12692" s="15"/>
      <c r="R12692" s="15"/>
    </row>
    <row r="12693" spans="12:18" x14ac:dyDescent="0.2">
      <c r="L12693" s="15"/>
      <c r="M12693" s="15"/>
      <c r="N12693" s="15"/>
      <c r="O12693" s="15"/>
      <c r="P12693" s="15"/>
      <c r="Q12693" s="15"/>
      <c r="R12693" s="15"/>
    </row>
    <row r="12694" spans="12:18" x14ac:dyDescent="0.2">
      <c r="L12694" s="15"/>
      <c r="M12694" s="15"/>
      <c r="N12694" s="15"/>
      <c r="O12694" s="15"/>
      <c r="P12694" s="15"/>
      <c r="Q12694" s="15"/>
      <c r="R12694" s="15"/>
    </row>
    <row r="12695" spans="12:18" x14ac:dyDescent="0.2">
      <c r="L12695" s="15"/>
      <c r="M12695" s="15"/>
      <c r="N12695" s="15"/>
      <c r="O12695" s="15"/>
      <c r="P12695" s="15"/>
      <c r="Q12695" s="15"/>
      <c r="R12695" s="15"/>
    </row>
    <row r="12696" spans="12:18" x14ac:dyDescent="0.2">
      <c r="L12696" s="15"/>
      <c r="M12696" s="15"/>
      <c r="N12696" s="15"/>
      <c r="O12696" s="15"/>
      <c r="P12696" s="15"/>
      <c r="Q12696" s="15"/>
      <c r="R12696" s="15"/>
    </row>
    <row r="12697" spans="12:18" x14ac:dyDescent="0.2">
      <c r="L12697" s="15"/>
      <c r="M12697" s="15"/>
      <c r="N12697" s="15"/>
      <c r="O12697" s="15"/>
      <c r="P12697" s="15"/>
      <c r="Q12697" s="15"/>
      <c r="R12697" s="15"/>
    </row>
    <row r="12698" spans="12:18" x14ac:dyDescent="0.2">
      <c r="L12698" s="15"/>
      <c r="M12698" s="15"/>
      <c r="N12698" s="15"/>
      <c r="O12698" s="15"/>
      <c r="P12698" s="15"/>
      <c r="Q12698" s="15"/>
      <c r="R12698" s="15"/>
    </row>
    <row r="12699" spans="12:18" x14ac:dyDescent="0.2">
      <c r="L12699" s="15"/>
      <c r="M12699" s="15"/>
      <c r="N12699" s="15"/>
      <c r="O12699" s="15"/>
      <c r="P12699" s="15"/>
      <c r="Q12699" s="15"/>
      <c r="R12699" s="15"/>
    </row>
    <row r="12700" spans="12:18" x14ac:dyDescent="0.2">
      <c r="L12700" s="15"/>
      <c r="M12700" s="15"/>
      <c r="N12700" s="15"/>
      <c r="O12700" s="15"/>
      <c r="P12700" s="15"/>
      <c r="Q12700" s="15"/>
      <c r="R12700" s="15"/>
    </row>
    <row r="12701" spans="12:18" x14ac:dyDescent="0.2">
      <c r="L12701" s="15"/>
      <c r="M12701" s="15"/>
      <c r="N12701" s="15"/>
      <c r="O12701" s="15"/>
      <c r="P12701" s="15"/>
      <c r="Q12701" s="15"/>
      <c r="R12701" s="15"/>
    </row>
    <row r="12702" spans="12:18" x14ac:dyDescent="0.2">
      <c r="L12702" s="15"/>
      <c r="M12702" s="15"/>
      <c r="N12702" s="15"/>
      <c r="O12702" s="15"/>
      <c r="P12702" s="15"/>
      <c r="Q12702" s="15"/>
      <c r="R12702" s="15"/>
    </row>
    <row r="12703" spans="12:18" x14ac:dyDescent="0.2">
      <c r="L12703" s="15"/>
      <c r="M12703" s="15"/>
      <c r="N12703" s="15"/>
      <c r="O12703" s="15"/>
      <c r="P12703" s="15"/>
      <c r="Q12703" s="15"/>
      <c r="R12703" s="15"/>
    </row>
    <row r="12704" spans="12:18" x14ac:dyDescent="0.2">
      <c r="L12704" s="15"/>
      <c r="M12704" s="15"/>
      <c r="N12704" s="15"/>
      <c r="O12704" s="15"/>
      <c r="P12704" s="15"/>
      <c r="Q12704" s="15"/>
      <c r="R12704" s="15"/>
    </row>
    <row r="12705" spans="12:18" x14ac:dyDescent="0.2">
      <c r="L12705" s="15"/>
      <c r="M12705" s="15"/>
      <c r="N12705" s="15"/>
      <c r="O12705" s="15"/>
      <c r="P12705" s="15"/>
      <c r="Q12705" s="15"/>
      <c r="R12705" s="15"/>
    </row>
    <row r="12706" spans="12:18" x14ac:dyDescent="0.2">
      <c r="L12706" s="15"/>
      <c r="M12706" s="15"/>
      <c r="N12706" s="15"/>
      <c r="O12706" s="15"/>
      <c r="P12706" s="15"/>
      <c r="Q12706" s="15"/>
      <c r="R12706" s="15"/>
    </row>
    <row r="12707" spans="12:18" x14ac:dyDescent="0.2">
      <c r="L12707" s="15"/>
      <c r="M12707" s="15"/>
      <c r="N12707" s="15"/>
      <c r="O12707" s="15"/>
      <c r="P12707" s="15"/>
      <c r="Q12707" s="15"/>
      <c r="R12707" s="15"/>
    </row>
    <row r="12708" spans="12:18" x14ac:dyDescent="0.2">
      <c r="L12708" s="15"/>
      <c r="M12708" s="15"/>
      <c r="N12708" s="15"/>
      <c r="O12708" s="15"/>
      <c r="P12708" s="15"/>
      <c r="Q12708" s="15"/>
      <c r="R12708" s="15"/>
    </row>
    <row r="12709" spans="12:18" x14ac:dyDescent="0.2">
      <c r="L12709" s="15"/>
      <c r="M12709" s="15"/>
      <c r="N12709" s="15"/>
      <c r="O12709" s="15"/>
      <c r="P12709" s="15"/>
      <c r="Q12709" s="15"/>
      <c r="R12709" s="15"/>
    </row>
    <row r="12710" spans="12:18" x14ac:dyDescent="0.2">
      <c r="L12710" s="15"/>
      <c r="M12710" s="15"/>
      <c r="N12710" s="15"/>
      <c r="O12710" s="15"/>
      <c r="P12710" s="15"/>
      <c r="Q12710" s="15"/>
      <c r="R12710" s="15"/>
    </row>
    <row r="12711" spans="12:18" x14ac:dyDescent="0.2">
      <c r="L12711" s="15"/>
      <c r="M12711" s="15"/>
      <c r="N12711" s="15"/>
      <c r="O12711" s="15"/>
      <c r="P12711" s="15"/>
      <c r="Q12711" s="15"/>
      <c r="R12711" s="15"/>
    </row>
    <row r="12712" spans="12:18" x14ac:dyDescent="0.2">
      <c r="L12712" s="15"/>
      <c r="M12712" s="15"/>
      <c r="N12712" s="15"/>
      <c r="O12712" s="15"/>
      <c r="P12712" s="15"/>
      <c r="Q12712" s="15"/>
      <c r="R12712" s="15"/>
    </row>
    <row r="12713" spans="12:18" x14ac:dyDescent="0.2">
      <c r="L12713" s="15"/>
      <c r="M12713" s="15"/>
      <c r="N12713" s="15"/>
      <c r="O12713" s="15"/>
      <c r="P12713" s="15"/>
      <c r="Q12713" s="15"/>
      <c r="R12713" s="15"/>
    </row>
    <row r="12714" spans="12:18" x14ac:dyDescent="0.2">
      <c r="L12714" s="15"/>
      <c r="M12714" s="15"/>
      <c r="N12714" s="15"/>
      <c r="O12714" s="15"/>
      <c r="P12714" s="15"/>
      <c r="Q12714" s="15"/>
      <c r="R12714" s="15"/>
    </row>
    <row r="12715" spans="12:18" x14ac:dyDescent="0.2">
      <c r="L12715" s="15"/>
      <c r="M12715" s="15"/>
      <c r="N12715" s="15"/>
      <c r="O12715" s="15"/>
      <c r="P12715" s="15"/>
      <c r="Q12715" s="15"/>
      <c r="R12715" s="15"/>
    </row>
    <row r="12716" spans="12:18" x14ac:dyDescent="0.2">
      <c r="L12716" s="15"/>
      <c r="M12716" s="15"/>
      <c r="N12716" s="15"/>
      <c r="O12716" s="15"/>
      <c r="P12716" s="15"/>
      <c r="Q12716" s="15"/>
      <c r="R12716" s="15"/>
    </row>
    <row r="12717" spans="12:18" x14ac:dyDescent="0.2">
      <c r="L12717" s="15"/>
      <c r="M12717" s="15"/>
      <c r="N12717" s="15"/>
      <c r="O12717" s="15"/>
      <c r="P12717" s="15"/>
      <c r="Q12717" s="15"/>
      <c r="R12717" s="15"/>
    </row>
    <row r="12718" spans="12:18" x14ac:dyDescent="0.2">
      <c r="L12718" s="15"/>
      <c r="M12718" s="15"/>
      <c r="N12718" s="15"/>
      <c r="O12718" s="15"/>
      <c r="P12718" s="15"/>
      <c r="Q12718" s="15"/>
      <c r="R12718" s="15"/>
    </row>
    <row r="12719" spans="12:18" x14ac:dyDescent="0.2">
      <c r="L12719" s="15"/>
      <c r="M12719" s="15"/>
      <c r="N12719" s="15"/>
      <c r="O12719" s="15"/>
      <c r="P12719" s="15"/>
      <c r="Q12719" s="15"/>
      <c r="R12719" s="15"/>
    </row>
    <row r="12720" spans="12:18" x14ac:dyDescent="0.2">
      <c r="L12720" s="15"/>
      <c r="M12720" s="15"/>
      <c r="N12720" s="15"/>
      <c r="O12720" s="15"/>
      <c r="P12720" s="15"/>
      <c r="Q12720" s="15"/>
      <c r="R12720" s="15"/>
    </row>
    <row r="12721" spans="12:18" x14ac:dyDescent="0.2">
      <c r="L12721" s="15"/>
      <c r="M12721" s="15"/>
      <c r="N12721" s="15"/>
      <c r="O12721" s="15"/>
      <c r="P12721" s="15"/>
      <c r="Q12721" s="15"/>
      <c r="R12721" s="15"/>
    </row>
    <row r="12722" spans="12:18" x14ac:dyDescent="0.2">
      <c r="L12722" s="15"/>
      <c r="M12722" s="15"/>
      <c r="N12722" s="15"/>
      <c r="O12722" s="15"/>
      <c r="P12722" s="15"/>
      <c r="Q12722" s="15"/>
      <c r="R12722" s="15"/>
    </row>
    <row r="12723" spans="12:18" x14ac:dyDescent="0.2">
      <c r="L12723" s="15"/>
      <c r="M12723" s="15"/>
      <c r="N12723" s="15"/>
      <c r="O12723" s="15"/>
      <c r="P12723" s="15"/>
      <c r="Q12723" s="15"/>
      <c r="R12723" s="15"/>
    </row>
    <row r="12724" spans="12:18" x14ac:dyDescent="0.2">
      <c r="L12724" s="15"/>
      <c r="M12724" s="15"/>
      <c r="N12724" s="15"/>
      <c r="O12724" s="15"/>
      <c r="P12724" s="15"/>
      <c r="Q12724" s="15"/>
      <c r="R12724" s="15"/>
    </row>
    <row r="12725" spans="12:18" x14ac:dyDescent="0.2">
      <c r="L12725" s="15"/>
      <c r="M12725" s="15"/>
      <c r="N12725" s="15"/>
      <c r="O12725" s="15"/>
      <c r="P12725" s="15"/>
      <c r="Q12725" s="15"/>
      <c r="R12725" s="15"/>
    </row>
    <row r="12726" spans="12:18" x14ac:dyDescent="0.2">
      <c r="L12726" s="15"/>
      <c r="M12726" s="15"/>
      <c r="N12726" s="15"/>
      <c r="O12726" s="15"/>
      <c r="P12726" s="15"/>
      <c r="Q12726" s="15"/>
      <c r="R12726" s="15"/>
    </row>
    <row r="12727" spans="12:18" x14ac:dyDescent="0.2">
      <c r="L12727" s="15"/>
      <c r="M12727" s="15"/>
      <c r="N12727" s="15"/>
      <c r="O12727" s="15"/>
      <c r="P12727" s="15"/>
      <c r="Q12727" s="15"/>
      <c r="R12727" s="15"/>
    </row>
    <row r="12728" spans="12:18" x14ac:dyDescent="0.2">
      <c r="L12728" s="15"/>
      <c r="M12728" s="15"/>
      <c r="N12728" s="15"/>
      <c r="O12728" s="15"/>
      <c r="P12728" s="15"/>
      <c r="Q12728" s="15"/>
      <c r="R12728" s="15"/>
    </row>
    <row r="12729" spans="12:18" x14ac:dyDescent="0.2">
      <c r="L12729" s="15"/>
      <c r="M12729" s="15"/>
      <c r="N12729" s="15"/>
      <c r="O12729" s="15"/>
      <c r="P12729" s="15"/>
      <c r="Q12729" s="15"/>
      <c r="R12729" s="15"/>
    </row>
    <row r="12730" spans="12:18" x14ac:dyDescent="0.2">
      <c r="L12730" s="15"/>
      <c r="M12730" s="15"/>
      <c r="N12730" s="15"/>
      <c r="O12730" s="15"/>
      <c r="P12730" s="15"/>
      <c r="Q12730" s="15"/>
      <c r="R12730" s="15"/>
    </row>
    <row r="12731" spans="12:18" x14ac:dyDescent="0.2">
      <c r="L12731" s="15"/>
      <c r="M12731" s="15"/>
      <c r="N12731" s="15"/>
      <c r="O12731" s="15"/>
      <c r="P12731" s="15"/>
      <c r="Q12731" s="15"/>
      <c r="R12731" s="15"/>
    </row>
    <row r="12732" spans="12:18" x14ac:dyDescent="0.2">
      <c r="L12732" s="15"/>
      <c r="M12732" s="15"/>
      <c r="N12732" s="15"/>
      <c r="O12732" s="15"/>
      <c r="P12732" s="15"/>
      <c r="Q12732" s="15"/>
      <c r="R12732" s="15"/>
    </row>
    <row r="12733" spans="12:18" x14ac:dyDescent="0.2">
      <c r="L12733" s="15"/>
      <c r="M12733" s="15"/>
      <c r="N12733" s="15"/>
      <c r="O12733" s="15"/>
      <c r="P12733" s="15"/>
      <c r="Q12733" s="15"/>
      <c r="R12733" s="15"/>
    </row>
    <row r="12734" spans="12:18" x14ac:dyDescent="0.2">
      <c r="L12734" s="15"/>
      <c r="M12734" s="15"/>
      <c r="N12734" s="15"/>
      <c r="O12734" s="15"/>
      <c r="P12734" s="15"/>
      <c r="Q12734" s="15"/>
      <c r="R12734" s="15"/>
    </row>
    <row r="12735" spans="12:18" x14ac:dyDescent="0.2">
      <c r="L12735" s="15"/>
      <c r="M12735" s="15"/>
      <c r="N12735" s="15"/>
      <c r="O12735" s="15"/>
      <c r="P12735" s="15"/>
      <c r="Q12735" s="15"/>
      <c r="R12735" s="15"/>
    </row>
    <row r="12736" spans="12:18" x14ac:dyDescent="0.2">
      <c r="L12736" s="15"/>
      <c r="M12736" s="15"/>
      <c r="N12736" s="15"/>
      <c r="O12736" s="15"/>
      <c r="P12736" s="15"/>
      <c r="Q12736" s="15"/>
      <c r="R12736" s="15"/>
    </row>
    <row r="12737" spans="12:18" x14ac:dyDescent="0.2">
      <c r="L12737" s="15"/>
      <c r="M12737" s="15"/>
      <c r="N12737" s="15"/>
      <c r="O12737" s="15"/>
      <c r="P12737" s="15"/>
      <c r="Q12737" s="15"/>
      <c r="R12737" s="15"/>
    </row>
    <row r="12738" spans="12:18" x14ac:dyDescent="0.2">
      <c r="L12738" s="15"/>
      <c r="M12738" s="15"/>
      <c r="N12738" s="15"/>
      <c r="O12738" s="15"/>
      <c r="P12738" s="15"/>
      <c r="Q12738" s="15"/>
      <c r="R12738" s="15"/>
    </row>
    <row r="12739" spans="12:18" x14ac:dyDescent="0.2">
      <c r="L12739" s="15"/>
      <c r="M12739" s="15"/>
      <c r="N12739" s="15"/>
      <c r="O12739" s="15"/>
      <c r="P12739" s="15"/>
      <c r="Q12739" s="15"/>
      <c r="R12739" s="15"/>
    </row>
    <row r="12740" spans="12:18" x14ac:dyDescent="0.2">
      <c r="L12740" s="15"/>
      <c r="M12740" s="15"/>
      <c r="N12740" s="15"/>
      <c r="O12740" s="15"/>
      <c r="P12740" s="15"/>
      <c r="Q12740" s="15"/>
      <c r="R12740" s="15"/>
    </row>
    <row r="12741" spans="12:18" x14ac:dyDescent="0.2">
      <c r="L12741" s="15"/>
      <c r="M12741" s="15"/>
      <c r="N12741" s="15"/>
      <c r="O12741" s="15"/>
      <c r="P12741" s="15"/>
      <c r="Q12741" s="15"/>
      <c r="R12741" s="15"/>
    </row>
    <row r="12742" spans="12:18" x14ac:dyDescent="0.2">
      <c r="L12742" s="15"/>
      <c r="M12742" s="15"/>
      <c r="N12742" s="15"/>
      <c r="O12742" s="15"/>
      <c r="P12742" s="15"/>
      <c r="Q12742" s="15"/>
      <c r="R12742" s="15"/>
    </row>
    <row r="12743" spans="12:18" x14ac:dyDescent="0.2">
      <c r="L12743" s="15"/>
      <c r="M12743" s="15"/>
      <c r="N12743" s="15"/>
      <c r="O12743" s="15"/>
      <c r="P12743" s="15"/>
      <c r="Q12743" s="15"/>
      <c r="R12743" s="15"/>
    </row>
    <row r="12744" spans="12:18" x14ac:dyDescent="0.2">
      <c r="L12744" s="15"/>
      <c r="M12744" s="15"/>
      <c r="N12744" s="15"/>
      <c r="O12744" s="15"/>
      <c r="P12744" s="15"/>
      <c r="Q12744" s="15"/>
      <c r="R12744" s="15"/>
    </row>
    <row r="12745" spans="12:18" x14ac:dyDescent="0.2">
      <c r="L12745" s="15"/>
      <c r="M12745" s="15"/>
      <c r="N12745" s="15"/>
      <c r="O12745" s="15"/>
      <c r="P12745" s="15"/>
      <c r="Q12745" s="15"/>
      <c r="R12745" s="15"/>
    </row>
    <row r="12746" spans="12:18" x14ac:dyDescent="0.2">
      <c r="L12746" s="15"/>
      <c r="M12746" s="15"/>
      <c r="N12746" s="15"/>
      <c r="O12746" s="15"/>
      <c r="P12746" s="15"/>
      <c r="Q12746" s="15"/>
      <c r="R12746" s="15"/>
    </row>
    <row r="12747" spans="12:18" x14ac:dyDescent="0.2">
      <c r="L12747" s="15"/>
      <c r="M12747" s="15"/>
      <c r="N12747" s="15"/>
      <c r="O12747" s="15"/>
      <c r="P12747" s="15"/>
      <c r="Q12747" s="15"/>
      <c r="R12747" s="15"/>
    </row>
    <row r="12748" spans="12:18" x14ac:dyDescent="0.2">
      <c r="L12748" s="15"/>
      <c r="M12748" s="15"/>
      <c r="N12748" s="15"/>
      <c r="O12748" s="15"/>
      <c r="P12748" s="15"/>
      <c r="Q12748" s="15"/>
      <c r="R12748" s="15"/>
    </row>
    <row r="12749" spans="12:18" x14ac:dyDescent="0.2">
      <c r="L12749" s="15"/>
      <c r="M12749" s="15"/>
      <c r="N12749" s="15"/>
      <c r="O12749" s="15"/>
      <c r="P12749" s="15"/>
      <c r="Q12749" s="15"/>
      <c r="R12749" s="15"/>
    </row>
    <row r="12750" spans="12:18" x14ac:dyDescent="0.2">
      <c r="L12750" s="15"/>
      <c r="M12750" s="15"/>
      <c r="N12750" s="15"/>
      <c r="O12750" s="15"/>
      <c r="P12750" s="15"/>
      <c r="Q12750" s="15"/>
      <c r="R12750" s="15"/>
    </row>
    <row r="12751" spans="12:18" x14ac:dyDescent="0.2">
      <c r="L12751" s="15"/>
      <c r="M12751" s="15"/>
      <c r="N12751" s="15"/>
      <c r="O12751" s="15"/>
      <c r="P12751" s="15"/>
      <c r="Q12751" s="15"/>
      <c r="R12751" s="15"/>
    </row>
    <row r="12752" spans="12:18" x14ac:dyDescent="0.2">
      <c r="L12752" s="15"/>
      <c r="M12752" s="15"/>
      <c r="N12752" s="15"/>
      <c r="O12752" s="15"/>
      <c r="P12752" s="15"/>
      <c r="Q12752" s="15"/>
      <c r="R12752" s="15"/>
    </row>
    <row r="12753" spans="12:18" x14ac:dyDescent="0.2">
      <c r="L12753" s="15"/>
      <c r="M12753" s="15"/>
      <c r="N12753" s="15"/>
      <c r="O12753" s="15"/>
      <c r="P12753" s="15"/>
      <c r="Q12753" s="15"/>
      <c r="R12753" s="15"/>
    </row>
    <row r="12754" spans="12:18" x14ac:dyDescent="0.2">
      <c r="L12754" s="15"/>
      <c r="M12754" s="15"/>
      <c r="N12754" s="15"/>
      <c r="O12754" s="15"/>
      <c r="P12754" s="15"/>
      <c r="Q12754" s="15"/>
      <c r="R12754" s="15"/>
    </row>
    <row r="12755" spans="12:18" x14ac:dyDescent="0.2">
      <c r="L12755" s="15"/>
      <c r="M12755" s="15"/>
      <c r="N12755" s="15"/>
      <c r="O12755" s="15"/>
      <c r="P12755" s="15"/>
      <c r="Q12755" s="15"/>
      <c r="R12755" s="15"/>
    </row>
    <row r="12756" spans="12:18" x14ac:dyDescent="0.2">
      <c r="L12756" s="15"/>
      <c r="M12756" s="15"/>
      <c r="N12756" s="15"/>
      <c r="O12756" s="15"/>
      <c r="P12756" s="15"/>
      <c r="Q12756" s="15"/>
      <c r="R12756" s="15"/>
    </row>
    <row r="12757" spans="12:18" x14ac:dyDescent="0.2">
      <c r="L12757" s="15"/>
      <c r="M12757" s="15"/>
      <c r="N12757" s="15"/>
      <c r="O12757" s="15"/>
      <c r="P12757" s="15"/>
      <c r="Q12757" s="15"/>
      <c r="R12757" s="15"/>
    </row>
    <row r="12758" spans="12:18" x14ac:dyDescent="0.2">
      <c r="L12758" s="15"/>
      <c r="M12758" s="15"/>
      <c r="N12758" s="15"/>
      <c r="O12758" s="15"/>
      <c r="P12758" s="15"/>
      <c r="Q12758" s="15"/>
      <c r="R12758" s="15"/>
    </row>
    <row r="12759" spans="12:18" x14ac:dyDescent="0.2">
      <c r="L12759" s="15"/>
      <c r="M12759" s="15"/>
      <c r="N12759" s="15"/>
      <c r="O12759" s="15"/>
      <c r="P12759" s="15"/>
      <c r="Q12759" s="15"/>
      <c r="R12759" s="15"/>
    </row>
    <row r="12760" spans="12:18" x14ac:dyDescent="0.2">
      <c r="L12760" s="15"/>
      <c r="M12760" s="15"/>
      <c r="N12760" s="15"/>
      <c r="O12760" s="15"/>
      <c r="P12760" s="15"/>
      <c r="Q12760" s="15"/>
      <c r="R12760" s="15"/>
    </row>
    <row r="12761" spans="12:18" x14ac:dyDescent="0.2">
      <c r="L12761" s="15"/>
      <c r="M12761" s="15"/>
      <c r="N12761" s="15"/>
      <c r="O12761" s="15"/>
      <c r="P12761" s="15"/>
      <c r="Q12761" s="15"/>
      <c r="R12761" s="15"/>
    </row>
    <row r="12762" spans="12:18" x14ac:dyDescent="0.2">
      <c r="L12762" s="15"/>
      <c r="M12762" s="15"/>
      <c r="N12762" s="15"/>
      <c r="O12762" s="15"/>
      <c r="P12762" s="15"/>
      <c r="Q12762" s="15"/>
      <c r="R12762" s="15"/>
    </row>
    <row r="12763" spans="12:18" x14ac:dyDescent="0.2">
      <c r="L12763" s="15"/>
      <c r="M12763" s="15"/>
      <c r="N12763" s="15"/>
      <c r="O12763" s="15"/>
      <c r="P12763" s="15"/>
      <c r="Q12763" s="15"/>
      <c r="R12763" s="15"/>
    </row>
    <row r="12764" spans="12:18" x14ac:dyDescent="0.2">
      <c r="L12764" s="15"/>
      <c r="M12764" s="15"/>
      <c r="N12764" s="15"/>
      <c r="O12764" s="15"/>
      <c r="P12764" s="15"/>
      <c r="Q12764" s="15"/>
      <c r="R12764" s="15"/>
    </row>
    <row r="12765" spans="12:18" x14ac:dyDescent="0.2">
      <c r="L12765" s="15"/>
      <c r="M12765" s="15"/>
      <c r="N12765" s="15"/>
      <c r="O12765" s="15"/>
      <c r="P12765" s="15"/>
      <c r="Q12765" s="15"/>
      <c r="R12765" s="15"/>
    </row>
    <row r="12766" spans="12:18" x14ac:dyDescent="0.2">
      <c r="L12766" s="15"/>
      <c r="M12766" s="15"/>
      <c r="N12766" s="15"/>
      <c r="O12766" s="15"/>
      <c r="P12766" s="15"/>
      <c r="Q12766" s="15"/>
      <c r="R12766" s="15"/>
    </row>
    <row r="12767" spans="12:18" x14ac:dyDescent="0.2">
      <c r="L12767" s="15"/>
      <c r="M12767" s="15"/>
      <c r="N12767" s="15"/>
      <c r="O12767" s="15"/>
      <c r="P12767" s="15"/>
      <c r="Q12767" s="15"/>
      <c r="R12767" s="15"/>
    </row>
    <row r="12768" spans="12:18" x14ac:dyDescent="0.2">
      <c r="L12768" s="15"/>
      <c r="M12768" s="15"/>
      <c r="N12768" s="15"/>
      <c r="O12768" s="15"/>
      <c r="P12768" s="15"/>
      <c r="Q12768" s="15"/>
      <c r="R12768" s="15"/>
    </row>
    <row r="12769" spans="12:18" x14ac:dyDescent="0.2">
      <c r="L12769" s="15"/>
      <c r="M12769" s="15"/>
      <c r="N12769" s="15"/>
      <c r="O12769" s="15"/>
      <c r="P12769" s="15"/>
      <c r="Q12769" s="15"/>
      <c r="R12769" s="15"/>
    </row>
    <row r="12770" spans="12:18" x14ac:dyDescent="0.2">
      <c r="L12770" s="15"/>
      <c r="M12770" s="15"/>
      <c r="N12770" s="15"/>
      <c r="O12770" s="15"/>
      <c r="P12770" s="15"/>
      <c r="Q12770" s="15"/>
      <c r="R12770" s="15"/>
    </row>
    <row r="12771" spans="12:18" x14ac:dyDescent="0.2">
      <c r="L12771" s="15"/>
      <c r="M12771" s="15"/>
      <c r="N12771" s="15"/>
      <c r="O12771" s="15"/>
      <c r="P12771" s="15"/>
      <c r="Q12771" s="15"/>
      <c r="R12771" s="15"/>
    </row>
    <row r="12772" spans="12:18" x14ac:dyDescent="0.2">
      <c r="L12772" s="15"/>
      <c r="M12772" s="15"/>
      <c r="N12772" s="15"/>
      <c r="O12772" s="15"/>
      <c r="P12772" s="15"/>
      <c r="Q12772" s="15"/>
      <c r="R12772" s="15"/>
    </row>
    <row r="12773" spans="12:18" x14ac:dyDescent="0.2">
      <c r="L12773" s="15"/>
      <c r="M12773" s="15"/>
      <c r="N12773" s="15"/>
      <c r="O12773" s="15"/>
      <c r="P12773" s="15"/>
      <c r="Q12773" s="15"/>
      <c r="R12773" s="15"/>
    </row>
    <row r="12774" spans="12:18" x14ac:dyDescent="0.2">
      <c r="L12774" s="15"/>
      <c r="M12774" s="15"/>
      <c r="N12774" s="15"/>
      <c r="O12774" s="15"/>
      <c r="P12774" s="15"/>
      <c r="Q12774" s="15"/>
      <c r="R12774" s="15"/>
    </row>
    <row r="12775" spans="12:18" x14ac:dyDescent="0.2">
      <c r="L12775" s="15"/>
      <c r="M12775" s="15"/>
      <c r="N12775" s="15"/>
      <c r="O12775" s="15"/>
      <c r="P12775" s="15"/>
      <c r="Q12775" s="15"/>
      <c r="R12775" s="15"/>
    </row>
    <row r="12776" spans="12:18" x14ac:dyDescent="0.2">
      <c r="L12776" s="15"/>
      <c r="M12776" s="15"/>
      <c r="N12776" s="15"/>
      <c r="O12776" s="15"/>
      <c r="P12776" s="15"/>
      <c r="Q12776" s="15"/>
      <c r="R12776" s="15"/>
    </row>
    <row r="12777" spans="12:18" x14ac:dyDescent="0.2">
      <c r="L12777" s="15"/>
      <c r="M12777" s="15"/>
      <c r="N12777" s="15"/>
      <c r="O12777" s="15"/>
      <c r="P12777" s="15"/>
      <c r="Q12777" s="15"/>
      <c r="R12777" s="15"/>
    </row>
    <row r="12778" spans="12:18" x14ac:dyDescent="0.2">
      <c r="L12778" s="15"/>
      <c r="M12778" s="15"/>
      <c r="N12778" s="15"/>
      <c r="O12778" s="15"/>
      <c r="P12778" s="15"/>
      <c r="Q12778" s="15"/>
      <c r="R12778" s="15"/>
    </row>
    <row r="12779" spans="12:18" x14ac:dyDescent="0.2">
      <c r="L12779" s="15"/>
      <c r="M12779" s="15"/>
      <c r="N12779" s="15"/>
      <c r="O12779" s="15"/>
      <c r="P12779" s="15"/>
      <c r="Q12779" s="15"/>
      <c r="R12779" s="15"/>
    </row>
    <row r="12780" spans="12:18" x14ac:dyDescent="0.2">
      <c r="L12780" s="15"/>
      <c r="M12780" s="15"/>
      <c r="N12780" s="15"/>
      <c r="O12780" s="15"/>
      <c r="P12780" s="15"/>
      <c r="Q12780" s="15"/>
      <c r="R12780" s="15"/>
    </row>
    <row r="12781" spans="12:18" x14ac:dyDescent="0.2">
      <c r="L12781" s="15"/>
      <c r="M12781" s="15"/>
      <c r="N12781" s="15"/>
      <c r="O12781" s="15"/>
      <c r="P12781" s="15"/>
      <c r="Q12781" s="15"/>
      <c r="R12781" s="15"/>
    </row>
    <row r="12782" spans="12:18" x14ac:dyDescent="0.2">
      <c r="L12782" s="15"/>
      <c r="M12782" s="15"/>
      <c r="N12782" s="15"/>
      <c r="O12782" s="15"/>
      <c r="P12782" s="15"/>
      <c r="Q12782" s="15"/>
      <c r="R12782" s="15"/>
    </row>
    <row r="12783" spans="12:18" x14ac:dyDescent="0.2">
      <c r="L12783" s="15"/>
      <c r="M12783" s="15"/>
      <c r="N12783" s="15"/>
      <c r="O12783" s="15"/>
      <c r="P12783" s="15"/>
      <c r="Q12783" s="15"/>
      <c r="R12783" s="15"/>
    </row>
    <row r="12784" spans="12:18" x14ac:dyDescent="0.2">
      <c r="L12784" s="15"/>
      <c r="M12784" s="15"/>
      <c r="N12784" s="15"/>
      <c r="O12784" s="15"/>
      <c r="P12784" s="15"/>
      <c r="Q12784" s="15"/>
      <c r="R12784" s="15"/>
    </row>
    <row r="12785" spans="12:18" x14ac:dyDescent="0.2">
      <c r="L12785" s="15"/>
      <c r="M12785" s="15"/>
      <c r="N12785" s="15"/>
      <c r="O12785" s="15"/>
      <c r="P12785" s="15"/>
      <c r="Q12785" s="15"/>
      <c r="R12785" s="15"/>
    </row>
    <row r="12786" spans="12:18" x14ac:dyDescent="0.2">
      <c r="L12786" s="15"/>
      <c r="M12786" s="15"/>
      <c r="N12786" s="15"/>
      <c r="O12786" s="15"/>
      <c r="P12786" s="15"/>
      <c r="Q12786" s="15"/>
      <c r="R12786" s="15"/>
    </row>
    <row r="12787" spans="12:18" x14ac:dyDescent="0.2">
      <c r="L12787" s="15"/>
      <c r="M12787" s="15"/>
      <c r="N12787" s="15"/>
      <c r="O12787" s="15"/>
      <c r="P12787" s="15"/>
      <c r="Q12787" s="15"/>
      <c r="R12787" s="15"/>
    </row>
    <row r="12788" spans="12:18" x14ac:dyDescent="0.2">
      <c r="L12788" s="15"/>
      <c r="M12788" s="15"/>
      <c r="N12788" s="15"/>
      <c r="O12788" s="15"/>
      <c r="P12788" s="15"/>
      <c r="Q12788" s="15"/>
      <c r="R12788" s="15"/>
    </row>
    <row r="12789" spans="12:18" x14ac:dyDescent="0.2">
      <c r="L12789" s="15"/>
      <c r="M12789" s="15"/>
      <c r="N12789" s="15"/>
      <c r="O12789" s="15"/>
      <c r="P12789" s="15"/>
      <c r="Q12789" s="15"/>
      <c r="R12789" s="15"/>
    </row>
    <row r="12790" spans="12:18" x14ac:dyDescent="0.2">
      <c r="L12790" s="15"/>
      <c r="M12790" s="15"/>
      <c r="N12790" s="15"/>
      <c r="O12790" s="15"/>
      <c r="P12790" s="15"/>
      <c r="Q12790" s="15"/>
      <c r="R12790" s="15"/>
    </row>
    <row r="12791" spans="12:18" x14ac:dyDescent="0.2">
      <c r="L12791" s="15"/>
      <c r="M12791" s="15"/>
      <c r="N12791" s="15"/>
      <c r="O12791" s="15"/>
      <c r="P12791" s="15"/>
      <c r="Q12791" s="15"/>
      <c r="R12791" s="15"/>
    </row>
    <row r="12792" spans="12:18" x14ac:dyDescent="0.2">
      <c r="L12792" s="15"/>
      <c r="M12792" s="15"/>
      <c r="N12792" s="15"/>
      <c r="O12792" s="15"/>
      <c r="P12792" s="15"/>
      <c r="Q12792" s="15"/>
      <c r="R12792" s="15"/>
    </row>
    <row r="12793" spans="12:18" x14ac:dyDescent="0.2">
      <c r="L12793" s="15"/>
      <c r="M12793" s="15"/>
      <c r="N12793" s="15"/>
      <c r="O12793" s="15"/>
      <c r="P12793" s="15"/>
      <c r="Q12793" s="15"/>
      <c r="R12793" s="15"/>
    </row>
    <row r="12794" spans="12:18" x14ac:dyDescent="0.2">
      <c r="L12794" s="15"/>
      <c r="M12794" s="15"/>
      <c r="N12794" s="15"/>
      <c r="O12794" s="15"/>
      <c r="P12794" s="15"/>
      <c r="Q12794" s="15"/>
      <c r="R12794" s="15"/>
    </row>
    <row r="12795" spans="12:18" x14ac:dyDescent="0.2">
      <c r="L12795" s="15"/>
      <c r="M12795" s="15"/>
      <c r="N12795" s="15"/>
      <c r="O12795" s="15"/>
      <c r="P12795" s="15"/>
      <c r="Q12795" s="15"/>
      <c r="R12795" s="15"/>
    </row>
    <row r="12796" spans="12:18" x14ac:dyDescent="0.2">
      <c r="L12796" s="15"/>
      <c r="M12796" s="15"/>
      <c r="N12796" s="15"/>
      <c r="O12796" s="15"/>
      <c r="P12796" s="15"/>
      <c r="Q12796" s="15"/>
      <c r="R12796" s="15"/>
    </row>
    <row r="12797" spans="12:18" x14ac:dyDescent="0.2">
      <c r="L12797" s="15"/>
      <c r="M12797" s="15"/>
      <c r="N12797" s="15"/>
      <c r="O12797" s="15"/>
      <c r="P12797" s="15"/>
      <c r="Q12797" s="15"/>
      <c r="R12797" s="15"/>
    </row>
    <row r="12798" spans="12:18" x14ac:dyDescent="0.2">
      <c r="L12798" s="15"/>
      <c r="M12798" s="15"/>
      <c r="N12798" s="15"/>
      <c r="O12798" s="15"/>
      <c r="P12798" s="15"/>
      <c r="Q12798" s="15"/>
      <c r="R12798" s="15"/>
    </row>
    <row r="12799" spans="12:18" x14ac:dyDescent="0.2">
      <c r="L12799" s="15"/>
      <c r="M12799" s="15"/>
      <c r="N12799" s="15"/>
      <c r="O12799" s="15"/>
      <c r="P12799" s="15"/>
      <c r="Q12799" s="15"/>
      <c r="R12799" s="15"/>
    </row>
    <row r="12800" spans="12:18" x14ac:dyDescent="0.2">
      <c r="L12800" s="15"/>
      <c r="M12800" s="15"/>
      <c r="N12800" s="15"/>
      <c r="O12800" s="15"/>
      <c r="P12800" s="15"/>
      <c r="Q12800" s="15"/>
      <c r="R12800" s="15"/>
    </row>
    <row r="12801" spans="12:18" x14ac:dyDescent="0.2">
      <c r="L12801" s="15"/>
      <c r="M12801" s="15"/>
      <c r="N12801" s="15"/>
      <c r="O12801" s="15"/>
      <c r="P12801" s="15"/>
      <c r="Q12801" s="15"/>
      <c r="R12801" s="15"/>
    </row>
    <row r="12802" spans="12:18" x14ac:dyDescent="0.2">
      <c r="L12802" s="15"/>
      <c r="M12802" s="15"/>
      <c r="N12802" s="15"/>
      <c r="O12802" s="15"/>
      <c r="P12802" s="15"/>
      <c r="Q12802" s="15"/>
      <c r="R12802" s="15"/>
    </row>
    <row r="12803" spans="12:18" x14ac:dyDescent="0.2">
      <c r="L12803" s="15"/>
      <c r="M12803" s="15"/>
      <c r="N12803" s="15"/>
      <c r="O12803" s="15"/>
      <c r="P12803" s="15"/>
      <c r="Q12803" s="15"/>
      <c r="R12803" s="15"/>
    </row>
    <row r="12804" spans="12:18" x14ac:dyDescent="0.2">
      <c r="L12804" s="15"/>
      <c r="M12804" s="15"/>
      <c r="N12804" s="15"/>
      <c r="O12804" s="15"/>
      <c r="P12804" s="15"/>
      <c r="Q12804" s="15"/>
      <c r="R12804" s="15"/>
    </row>
    <row r="12805" spans="12:18" x14ac:dyDescent="0.2">
      <c r="L12805" s="15"/>
      <c r="M12805" s="15"/>
      <c r="N12805" s="15"/>
      <c r="O12805" s="15"/>
      <c r="P12805" s="15"/>
      <c r="Q12805" s="15"/>
      <c r="R12805" s="15"/>
    </row>
    <row r="12806" spans="12:18" x14ac:dyDescent="0.2">
      <c r="L12806" s="15"/>
      <c r="M12806" s="15"/>
      <c r="N12806" s="15"/>
      <c r="O12806" s="15"/>
      <c r="P12806" s="15"/>
      <c r="Q12806" s="15"/>
      <c r="R12806" s="15"/>
    </row>
    <row r="12807" spans="12:18" x14ac:dyDescent="0.2">
      <c r="L12807" s="15"/>
      <c r="M12807" s="15"/>
      <c r="N12807" s="15"/>
      <c r="O12807" s="15"/>
      <c r="P12807" s="15"/>
      <c r="Q12807" s="15"/>
      <c r="R12807" s="15"/>
    </row>
    <row r="12808" spans="12:18" x14ac:dyDescent="0.2">
      <c r="L12808" s="15"/>
      <c r="M12808" s="15"/>
      <c r="N12808" s="15"/>
      <c r="O12808" s="15"/>
      <c r="P12808" s="15"/>
      <c r="Q12808" s="15"/>
      <c r="R12808" s="15"/>
    </row>
    <row r="12809" spans="12:18" x14ac:dyDescent="0.2">
      <c r="L12809" s="15"/>
      <c r="M12809" s="15"/>
      <c r="N12809" s="15"/>
      <c r="O12809" s="15"/>
      <c r="P12809" s="15"/>
      <c r="Q12809" s="15"/>
      <c r="R12809" s="15"/>
    </row>
    <row r="12810" spans="12:18" x14ac:dyDescent="0.2">
      <c r="L12810" s="15"/>
      <c r="M12810" s="15"/>
      <c r="N12810" s="15"/>
      <c r="O12810" s="15"/>
      <c r="P12810" s="15"/>
      <c r="Q12810" s="15"/>
      <c r="R12810" s="15"/>
    </row>
    <row r="12811" spans="12:18" x14ac:dyDescent="0.2">
      <c r="L12811" s="15"/>
      <c r="M12811" s="15"/>
      <c r="N12811" s="15"/>
      <c r="O12811" s="15"/>
      <c r="P12811" s="15"/>
      <c r="Q12811" s="15"/>
      <c r="R12811" s="15"/>
    </row>
    <row r="12812" spans="12:18" x14ac:dyDescent="0.2">
      <c r="L12812" s="15"/>
      <c r="M12812" s="15"/>
      <c r="N12812" s="15"/>
      <c r="O12812" s="15"/>
      <c r="P12812" s="15"/>
      <c r="Q12812" s="15"/>
      <c r="R12812" s="15"/>
    </row>
    <row r="12813" spans="12:18" x14ac:dyDescent="0.2">
      <c r="L12813" s="15"/>
      <c r="M12813" s="15"/>
      <c r="N12813" s="15"/>
      <c r="O12813" s="15"/>
      <c r="P12813" s="15"/>
      <c r="Q12813" s="15"/>
      <c r="R12813" s="15"/>
    </row>
    <row r="12814" spans="12:18" x14ac:dyDescent="0.2">
      <c r="L12814" s="15"/>
      <c r="M12814" s="15"/>
      <c r="N12814" s="15"/>
      <c r="O12814" s="15"/>
      <c r="P12814" s="15"/>
      <c r="Q12814" s="15"/>
      <c r="R12814" s="15"/>
    </row>
    <row r="12815" spans="12:18" x14ac:dyDescent="0.2">
      <c r="L12815" s="15"/>
      <c r="M12815" s="15"/>
      <c r="N12815" s="15"/>
      <c r="O12815" s="15"/>
      <c r="P12815" s="15"/>
      <c r="Q12815" s="15"/>
      <c r="R12815" s="15"/>
    </row>
    <row r="12816" spans="12:18" x14ac:dyDescent="0.2">
      <c r="L12816" s="15"/>
      <c r="M12816" s="15"/>
      <c r="N12816" s="15"/>
      <c r="O12816" s="15"/>
      <c r="P12816" s="15"/>
      <c r="Q12816" s="15"/>
      <c r="R12816" s="15"/>
    </row>
    <row r="12817" spans="12:18" x14ac:dyDescent="0.2">
      <c r="L12817" s="15"/>
      <c r="M12817" s="15"/>
      <c r="N12817" s="15"/>
      <c r="O12817" s="15"/>
      <c r="P12817" s="15"/>
      <c r="Q12817" s="15"/>
      <c r="R12817" s="15"/>
    </row>
    <row r="12818" spans="12:18" x14ac:dyDescent="0.2">
      <c r="L12818" s="15"/>
      <c r="M12818" s="15"/>
      <c r="N12818" s="15"/>
      <c r="O12818" s="15"/>
      <c r="P12818" s="15"/>
      <c r="Q12818" s="15"/>
      <c r="R12818" s="15"/>
    </row>
    <row r="12819" spans="12:18" x14ac:dyDescent="0.2">
      <c r="L12819" s="15"/>
      <c r="M12819" s="15"/>
      <c r="N12819" s="15"/>
      <c r="O12819" s="15"/>
      <c r="P12819" s="15"/>
      <c r="Q12819" s="15"/>
      <c r="R12819" s="15"/>
    </row>
    <row r="12820" spans="12:18" x14ac:dyDescent="0.2">
      <c r="L12820" s="15"/>
      <c r="M12820" s="15"/>
      <c r="N12820" s="15"/>
      <c r="O12820" s="15"/>
      <c r="P12820" s="15"/>
      <c r="Q12820" s="15"/>
      <c r="R12820" s="15"/>
    </row>
    <row r="12821" spans="12:18" x14ac:dyDescent="0.2">
      <c r="L12821" s="15"/>
      <c r="M12821" s="15"/>
      <c r="N12821" s="15"/>
      <c r="O12821" s="15"/>
      <c r="P12821" s="15"/>
      <c r="Q12821" s="15"/>
      <c r="R12821" s="15"/>
    </row>
    <row r="12822" spans="12:18" x14ac:dyDescent="0.2">
      <c r="L12822" s="15"/>
      <c r="M12822" s="15"/>
      <c r="N12822" s="15"/>
      <c r="O12822" s="15"/>
      <c r="P12822" s="15"/>
      <c r="Q12822" s="15"/>
      <c r="R12822" s="15"/>
    </row>
    <row r="12823" spans="12:18" x14ac:dyDescent="0.2">
      <c r="L12823" s="15"/>
      <c r="M12823" s="15"/>
      <c r="N12823" s="15"/>
      <c r="O12823" s="15"/>
      <c r="P12823" s="15"/>
      <c r="Q12823" s="15"/>
      <c r="R12823" s="15"/>
    </row>
    <row r="12824" spans="12:18" x14ac:dyDescent="0.2">
      <c r="L12824" s="15"/>
      <c r="M12824" s="15"/>
      <c r="N12824" s="15"/>
      <c r="O12824" s="15"/>
      <c r="P12824" s="15"/>
      <c r="Q12824" s="15"/>
      <c r="R12824" s="15"/>
    </row>
    <row r="12825" spans="12:18" x14ac:dyDescent="0.2">
      <c r="L12825" s="15"/>
      <c r="M12825" s="15"/>
      <c r="N12825" s="15"/>
      <c r="O12825" s="15"/>
      <c r="P12825" s="15"/>
      <c r="Q12825" s="15"/>
      <c r="R12825" s="15"/>
    </row>
    <row r="12826" spans="12:18" x14ac:dyDescent="0.2">
      <c r="L12826" s="15"/>
      <c r="M12826" s="15"/>
      <c r="N12826" s="15"/>
      <c r="O12826" s="15"/>
      <c r="P12826" s="15"/>
      <c r="Q12826" s="15"/>
      <c r="R12826" s="15"/>
    </row>
    <row r="12827" spans="12:18" x14ac:dyDescent="0.2">
      <c r="L12827" s="15"/>
      <c r="M12827" s="15"/>
      <c r="N12827" s="15"/>
      <c r="O12827" s="15"/>
      <c r="P12827" s="15"/>
      <c r="Q12827" s="15"/>
      <c r="R12827" s="15"/>
    </row>
    <row r="12828" spans="12:18" x14ac:dyDescent="0.2">
      <c r="L12828" s="15"/>
      <c r="M12828" s="15"/>
      <c r="N12828" s="15"/>
      <c r="O12828" s="15"/>
      <c r="P12828" s="15"/>
      <c r="Q12828" s="15"/>
      <c r="R12828" s="15"/>
    </row>
    <row r="12829" spans="12:18" x14ac:dyDescent="0.2">
      <c r="L12829" s="15"/>
      <c r="M12829" s="15"/>
      <c r="N12829" s="15"/>
      <c r="O12829" s="15"/>
      <c r="P12829" s="15"/>
      <c r="Q12829" s="15"/>
      <c r="R12829" s="15"/>
    </row>
    <row r="12830" spans="12:18" x14ac:dyDescent="0.2">
      <c r="L12830" s="15"/>
      <c r="M12830" s="15"/>
      <c r="N12830" s="15"/>
      <c r="O12830" s="15"/>
      <c r="P12830" s="15"/>
      <c r="Q12830" s="15"/>
      <c r="R12830" s="15"/>
    </row>
    <row r="12831" spans="12:18" x14ac:dyDescent="0.2">
      <c r="L12831" s="15"/>
      <c r="M12831" s="15"/>
      <c r="N12831" s="15"/>
      <c r="O12831" s="15"/>
      <c r="P12831" s="15"/>
      <c r="Q12831" s="15"/>
      <c r="R12831" s="15"/>
    </row>
    <row r="12832" spans="12:18" x14ac:dyDescent="0.2">
      <c r="L12832" s="15"/>
      <c r="M12832" s="15"/>
      <c r="N12832" s="15"/>
      <c r="O12832" s="15"/>
      <c r="P12832" s="15"/>
      <c r="Q12832" s="15"/>
      <c r="R12832" s="15"/>
    </row>
    <row r="12833" spans="12:18" x14ac:dyDescent="0.2">
      <c r="L12833" s="15"/>
      <c r="M12833" s="15"/>
      <c r="N12833" s="15"/>
      <c r="O12833" s="15"/>
      <c r="P12833" s="15"/>
      <c r="Q12833" s="15"/>
      <c r="R12833" s="15"/>
    </row>
    <row r="12834" spans="12:18" x14ac:dyDescent="0.2">
      <c r="L12834" s="15"/>
      <c r="M12834" s="15"/>
      <c r="N12834" s="15"/>
      <c r="O12834" s="15"/>
      <c r="P12834" s="15"/>
      <c r="Q12834" s="15"/>
      <c r="R12834" s="15"/>
    </row>
    <row r="12835" spans="12:18" x14ac:dyDescent="0.2">
      <c r="L12835" s="15"/>
      <c r="M12835" s="15"/>
      <c r="N12835" s="15"/>
      <c r="O12835" s="15"/>
      <c r="P12835" s="15"/>
      <c r="Q12835" s="15"/>
      <c r="R12835" s="15"/>
    </row>
    <row r="12836" spans="12:18" x14ac:dyDescent="0.2">
      <c r="L12836" s="15"/>
      <c r="M12836" s="15"/>
      <c r="N12836" s="15"/>
      <c r="O12836" s="15"/>
      <c r="P12836" s="15"/>
      <c r="Q12836" s="15"/>
      <c r="R12836" s="15"/>
    </row>
    <row r="12837" spans="12:18" x14ac:dyDescent="0.2">
      <c r="L12837" s="15"/>
      <c r="M12837" s="15"/>
      <c r="N12837" s="15"/>
      <c r="O12837" s="15"/>
      <c r="P12837" s="15"/>
      <c r="Q12837" s="15"/>
      <c r="R12837" s="15"/>
    </row>
    <row r="12838" spans="12:18" x14ac:dyDescent="0.2">
      <c r="L12838" s="15"/>
      <c r="M12838" s="15"/>
      <c r="N12838" s="15"/>
      <c r="O12838" s="15"/>
      <c r="P12838" s="15"/>
      <c r="Q12838" s="15"/>
      <c r="R12838" s="15"/>
    </row>
    <row r="12839" spans="12:18" x14ac:dyDescent="0.2">
      <c r="L12839" s="15"/>
      <c r="M12839" s="15"/>
      <c r="N12839" s="15"/>
      <c r="O12839" s="15"/>
      <c r="P12839" s="15"/>
      <c r="Q12839" s="15"/>
      <c r="R12839" s="15"/>
    </row>
    <row r="12840" spans="12:18" x14ac:dyDescent="0.2">
      <c r="L12840" s="15"/>
      <c r="M12840" s="15"/>
      <c r="N12840" s="15"/>
      <c r="O12840" s="15"/>
      <c r="P12840" s="15"/>
      <c r="Q12840" s="15"/>
      <c r="R12840" s="15"/>
    </row>
    <row r="12841" spans="12:18" x14ac:dyDescent="0.2">
      <c r="L12841" s="15"/>
      <c r="M12841" s="15"/>
      <c r="N12841" s="15"/>
      <c r="O12841" s="15"/>
      <c r="P12841" s="15"/>
      <c r="Q12841" s="15"/>
      <c r="R12841" s="15"/>
    </row>
    <row r="12842" spans="12:18" x14ac:dyDescent="0.2">
      <c r="L12842" s="15"/>
      <c r="M12842" s="15"/>
      <c r="N12842" s="15"/>
      <c r="O12842" s="15"/>
      <c r="P12842" s="15"/>
      <c r="Q12842" s="15"/>
      <c r="R12842" s="15"/>
    </row>
    <row r="12843" spans="12:18" x14ac:dyDescent="0.2">
      <c r="L12843" s="15"/>
      <c r="M12843" s="15"/>
      <c r="N12843" s="15"/>
      <c r="O12843" s="15"/>
      <c r="P12843" s="15"/>
      <c r="Q12843" s="15"/>
      <c r="R12843" s="15"/>
    </row>
    <row r="12844" spans="12:18" x14ac:dyDescent="0.2">
      <c r="L12844" s="15"/>
      <c r="M12844" s="15"/>
      <c r="N12844" s="15"/>
      <c r="O12844" s="15"/>
      <c r="P12844" s="15"/>
      <c r="Q12844" s="15"/>
      <c r="R12844" s="15"/>
    </row>
    <row r="12845" spans="12:18" x14ac:dyDescent="0.2">
      <c r="L12845" s="15"/>
      <c r="M12845" s="15"/>
      <c r="N12845" s="15"/>
      <c r="O12845" s="15"/>
      <c r="P12845" s="15"/>
      <c r="Q12845" s="15"/>
      <c r="R12845" s="15"/>
    </row>
    <row r="12846" spans="12:18" x14ac:dyDescent="0.2">
      <c r="L12846" s="15"/>
      <c r="M12846" s="15"/>
      <c r="N12846" s="15"/>
      <c r="O12846" s="15"/>
      <c r="P12846" s="15"/>
      <c r="Q12846" s="15"/>
      <c r="R12846" s="15"/>
    </row>
    <row r="12847" spans="12:18" x14ac:dyDescent="0.2">
      <c r="L12847" s="15"/>
      <c r="M12847" s="15"/>
      <c r="N12847" s="15"/>
      <c r="O12847" s="15"/>
      <c r="P12847" s="15"/>
      <c r="Q12847" s="15"/>
      <c r="R12847" s="15"/>
    </row>
    <row r="12848" spans="12:18" x14ac:dyDescent="0.2">
      <c r="L12848" s="15"/>
      <c r="M12848" s="15"/>
      <c r="N12848" s="15"/>
      <c r="O12848" s="15"/>
      <c r="P12848" s="15"/>
      <c r="Q12848" s="15"/>
      <c r="R12848" s="15"/>
    </row>
    <row r="12849" spans="12:18" x14ac:dyDescent="0.2">
      <c r="L12849" s="15"/>
      <c r="M12849" s="15"/>
      <c r="N12849" s="15"/>
      <c r="O12849" s="15"/>
      <c r="P12849" s="15"/>
      <c r="Q12849" s="15"/>
      <c r="R12849" s="15"/>
    </row>
    <row r="12850" spans="12:18" x14ac:dyDescent="0.2">
      <c r="L12850" s="15"/>
      <c r="M12850" s="15"/>
      <c r="N12850" s="15"/>
      <c r="O12850" s="15"/>
      <c r="P12850" s="15"/>
      <c r="Q12850" s="15"/>
      <c r="R12850" s="15"/>
    </row>
    <row r="12851" spans="12:18" x14ac:dyDescent="0.2">
      <c r="L12851" s="15"/>
      <c r="M12851" s="15"/>
      <c r="N12851" s="15"/>
      <c r="O12851" s="15"/>
      <c r="P12851" s="15"/>
      <c r="Q12851" s="15"/>
      <c r="R12851" s="15"/>
    </row>
    <row r="12852" spans="12:18" x14ac:dyDescent="0.2">
      <c r="L12852" s="15"/>
      <c r="M12852" s="15"/>
      <c r="N12852" s="15"/>
      <c r="O12852" s="15"/>
      <c r="P12852" s="15"/>
      <c r="Q12852" s="15"/>
      <c r="R12852" s="15"/>
    </row>
    <row r="12853" spans="12:18" x14ac:dyDescent="0.2">
      <c r="L12853" s="15"/>
      <c r="M12853" s="15"/>
      <c r="N12853" s="15"/>
      <c r="O12853" s="15"/>
      <c r="P12853" s="15"/>
      <c r="Q12853" s="15"/>
      <c r="R12853" s="15"/>
    </row>
    <row r="12854" spans="12:18" x14ac:dyDescent="0.2">
      <c r="L12854" s="15"/>
      <c r="M12854" s="15"/>
      <c r="N12854" s="15"/>
      <c r="O12854" s="15"/>
      <c r="P12854" s="15"/>
      <c r="Q12854" s="15"/>
      <c r="R12854" s="15"/>
    </row>
    <row r="12855" spans="12:18" x14ac:dyDescent="0.2">
      <c r="L12855" s="15"/>
      <c r="M12855" s="15"/>
      <c r="N12855" s="15"/>
      <c r="O12855" s="15"/>
      <c r="P12855" s="15"/>
      <c r="Q12855" s="15"/>
      <c r="R12855" s="15"/>
    </row>
    <row r="12856" spans="12:18" x14ac:dyDescent="0.2">
      <c r="L12856" s="15"/>
      <c r="M12856" s="15"/>
      <c r="N12856" s="15"/>
      <c r="O12856" s="15"/>
      <c r="P12856" s="15"/>
      <c r="Q12856" s="15"/>
      <c r="R12856" s="15"/>
    </row>
    <row r="12857" spans="12:18" x14ac:dyDescent="0.2">
      <c r="L12857" s="15"/>
      <c r="M12857" s="15"/>
      <c r="N12857" s="15"/>
      <c r="O12857" s="15"/>
      <c r="P12857" s="15"/>
      <c r="Q12857" s="15"/>
      <c r="R12857" s="15"/>
    </row>
    <row r="12858" spans="12:18" x14ac:dyDescent="0.2">
      <c r="L12858" s="15"/>
      <c r="M12858" s="15"/>
      <c r="N12858" s="15"/>
      <c r="O12858" s="15"/>
      <c r="P12858" s="15"/>
      <c r="Q12858" s="15"/>
      <c r="R12858" s="15"/>
    </row>
    <row r="12859" spans="12:18" x14ac:dyDescent="0.2">
      <c r="L12859" s="15"/>
      <c r="M12859" s="15"/>
      <c r="N12859" s="15"/>
      <c r="O12859" s="15"/>
      <c r="P12859" s="15"/>
      <c r="Q12859" s="15"/>
      <c r="R12859" s="15"/>
    </row>
    <row r="12860" spans="12:18" x14ac:dyDescent="0.2">
      <c r="L12860" s="15"/>
      <c r="M12860" s="15"/>
      <c r="N12860" s="15"/>
      <c r="O12860" s="15"/>
      <c r="P12860" s="15"/>
      <c r="Q12860" s="15"/>
      <c r="R12860" s="15"/>
    </row>
    <row r="12861" spans="12:18" x14ac:dyDescent="0.2">
      <c r="L12861" s="15"/>
      <c r="M12861" s="15"/>
      <c r="N12861" s="15"/>
      <c r="O12861" s="15"/>
      <c r="P12861" s="15"/>
      <c r="Q12861" s="15"/>
      <c r="R12861" s="15"/>
    </row>
    <row r="12862" spans="12:18" x14ac:dyDescent="0.2">
      <c r="L12862" s="15"/>
      <c r="M12862" s="15"/>
      <c r="N12862" s="15"/>
      <c r="O12862" s="15"/>
      <c r="P12862" s="15"/>
      <c r="Q12862" s="15"/>
      <c r="R12862" s="15"/>
    </row>
    <row r="12863" spans="12:18" x14ac:dyDescent="0.2">
      <c r="L12863" s="15"/>
      <c r="M12863" s="15"/>
      <c r="N12863" s="15"/>
      <c r="O12863" s="15"/>
      <c r="P12863" s="15"/>
      <c r="Q12863" s="15"/>
      <c r="R12863" s="15"/>
    </row>
    <row r="12864" spans="12:18" x14ac:dyDescent="0.2">
      <c r="L12864" s="15"/>
      <c r="M12864" s="15"/>
      <c r="N12864" s="15"/>
      <c r="O12864" s="15"/>
      <c r="P12864" s="15"/>
      <c r="Q12864" s="15"/>
      <c r="R12864" s="15"/>
    </row>
    <row r="12865" spans="12:18" x14ac:dyDescent="0.2">
      <c r="L12865" s="15"/>
      <c r="M12865" s="15"/>
      <c r="N12865" s="15"/>
      <c r="O12865" s="15"/>
      <c r="P12865" s="15"/>
      <c r="Q12865" s="15"/>
      <c r="R12865" s="15"/>
    </row>
    <row r="12866" spans="12:18" x14ac:dyDescent="0.2">
      <c r="L12866" s="15"/>
      <c r="M12866" s="15"/>
      <c r="N12866" s="15"/>
      <c r="O12866" s="15"/>
      <c r="P12866" s="15"/>
      <c r="Q12866" s="15"/>
      <c r="R12866" s="15"/>
    </row>
    <row r="12867" spans="12:18" x14ac:dyDescent="0.2">
      <c r="L12867" s="15"/>
      <c r="M12867" s="15"/>
      <c r="N12867" s="15"/>
      <c r="O12867" s="15"/>
      <c r="P12867" s="15"/>
      <c r="Q12867" s="15"/>
      <c r="R12867" s="15"/>
    </row>
    <row r="12868" spans="12:18" x14ac:dyDescent="0.2">
      <c r="L12868" s="15"/>
      <c r="M12868" s="15"/>
      <c r="N12868" s="15"/>
      <c r="O12868" s="15"/>
      <c r="P12868" s="15"/>
      <c r="Q12868" s="15"/>
      <c r="R12868" s="15"/>
    </row>
    <row r="12869" spans="12:18" x14ac:dyDescent="0.2">
      <c r="L12869" s="15"/>
      <c r="M12869" s="15"/>
      <c r="N12869" s="15"/>
      <c r="O12869" s="15"/>
      <c r="P12869" s="15"/>
      <c r="Q12869" s="15"/>
      <c r="R12869" s="15"/>
    </row>
    <row r="12870" spans="12:18" x14ac:dyDescent="0.2">
      <c r="L12870" s="15"/>
      <c r="M12870" s="15"/>
      <c r="N12870" s="15"/>
      <c r="O12870" s="15"/>
      <c r="P12870" s="15"/>
      <c r="Q12870" s="15"/>
      <c r="R12870" s="15"/>
    </row>
    <row r="12871" spans="12:18" x14ac:dyDescent="0.2">
      <c r="L12871" s="15"/>
      <c r="M12871" s="15"/>
      <c r="N12871" s="15"/>
      <c r="O12871" s="15"/>
      <c r="P12871" s="15"/>
      <c r="Q12871" s="15"/>
      <c r="R12871" s="15"/>
    </row>
    <row r="12872" spans="12:18" x14ac:dyDescent="0.2">
      <c r="L12872" s="15"/>
      <c r="M12872" s="15"/>
      <c r="N12872" s="15"/>
      <c r="O12872" s="15"/>
      <c r="P12872" s="15"/>
      <c r="Q12872" s="15"/>
      <c r="R12872" s="15"/>
    </row>
    <row r="12873" spans="12:18" x14ac:dyDescent="0.2">
      <c r="L12873" s="15"/>
      <c r="M12873" s="15"/>
      <c r="N12873" s="15"/>
      <c r="O12873" s="15"/>
      <c r="P12873" s="15"/>
      <c r="Q12873" s="15"/>
      <c r="R12873" s="15"/>
    </row>
    <row r="12874" spans="12:18" x14ac:dyDescent="0.2">
      <c r="L12874" s="15"/>
      <c r="M12874" s="15"/>
      <c r="N12874" s="15"/>
      <c r="O12874" s="15"/>
      <c r="P12874" s="15"/>
      <c r="Q12874" s="15"/>
      <c r="R12874" s="15"/>
    </row>
    <row r="12875" spans="12:18" x14ac:dyDescent="0.2">
      <c r="L12875" s="15"/>
      <c r="M12875" s="15"/>
      <c r="N12875" s="15"/>
      <c r="O12875" s="15"/>
      <c r="P12875" s="15"/>
      <c r="Q12875" s="15"/>
      <c r="R12875" s="15"/>
    </row>
    <row r="12876" spans="12:18" x14ac:dyDescent="0.2">
      <c r="L12876" s="15"/>
      <c r="M12876" s="15"/>
      <c r="N12876" s="15"/>
      <c r="O12876" s="15"/>
      <c r="P12876" s="15"/>
      <c r="Q12876" s="15"/>
      <c r="R12876" s="15"/>
    </row>
    <row r="12877" spans="12:18" x14ac:dyDescent="0.2">
      <c r="L12877" s="15"/>
      <c r="M12877" s="15"/>
      <c r="N12877" s="15"/>
      <c r="O12877" s="15"/>
      <c r="P12877" s="15"/>
      <c r="Q12877" s="15"/>
      <c r="R12877" s="15"/>
    </row>
    <row r="12878" spans="12:18" x14ac:dyDescent="0.2">
      <c r="L12878" s="15"/>
      <c r="M12878" s="15"/>
      <c r="N12878" s="15"/>
      <c r="O12878" s="15"/>
      <c r="P12878" s="15"/>
      <c r="Q12878" s="15"/>
      <c r="R12878" s="15"/>
    </row>
    <row r="12879" spans="12:18" x14ac:dyDescent="0.2">
      <c r="L12879" s="15"/>
      <c r="M12879" s="15"/>
      <c r="N12879" s="15"/>
      <c r="O12879" s="15"/>
      <c r="P12879" s="15"/>
      <c r="Q12879" s="15"/>
      <c r="R12879" s="15"/>
    </row>
    <row r="12880" spans="12:18" x14ac:dyDescent="0.2">
      <c r="L12880" s="15"/>
      <c r="M12880" s="15"/>
      <c r="N12880" s="15"/>
      <c r="O12880" s="15"/>
      <c r="P12880" s="15"/>
      <c r="Q12880" s="15"/>
      <c r="R12880" s="15"/>
    </row>
    <row r="12881" spans="12:18" x14ac:dyDescent="0.2">
      <c r="L12881" s="15"/>
      <c r="M12881" s="15"/>
      <c r="N12881" s="15"/>
      <c r="O12881" s="15"/>
      <c r="P12881" s="15"/>
      <c r="Q12881" s="15"/>
      <c r="R12881" s="15"/>
    </row>
    <row r="12882" spans="12:18" x14ac:dyDescent="0.2">
      <c r="L12882" s="15"/>
      <c r="M12882" s="15"/>
      <c r="N12882" s="15"/>
      <c r="O12882" s="15"/>
      <c r="P12882" s="15"/>
      <c r="Q12882" s="15"/>
      <c r="R12882" s="15"/>
    </row>
    <row r="12883" spans="12:18" x14ac:dyDescent="0.2">
      <c r="L12883" s="15"/>
      <c r="M12883" s="15"/>
      <c r="N12883" s="15"/>
      <c r="O12883" s="15"/>
      <c r="P12883" s="15"/>
      <c r="Q12883" s="15"/>
      <c r="R12883" s="15"/>
    </row>
    <row r="12884" spans="12:18" x14ac:dyDescent="0.2">
      <c r="L12884" s="15"/>
      <c r="M12884" s="15"/>
      <c r="N12884" s="15"/>
      <c r="O12884" s="15"/>
      <c r="P12884" s="15"/>
      <c r="Q12884" s="15"/>
      <c r="R12884" s="15"/>
    </row>
    <row r="12885" spans="12:18" x14ac:dyDescent="0.2">
      <c r="L12885" s="15"/>
      <c r="M12885" s="15"/>
      <c r="N12885" s="15"/>
      <c r="O12885" s="15"/>
      <c r="P12885" s="15"/>
      <c r="Q12885" s="15"/>
      <c r="R12885" s="15"/>
    </row>
    <row r="12886" spans="12:18" x14ac:dyDescent="0.2">
      <c r="L12886" s="15"/>
      <c r="M12886" s="15"/>
      <c r="N12886" s="15"/>
      <c r="O12886" s="15"/>
      <c r="P12886" s="15"/>
      <c r="Q12886" s="15"/>
      <c r="R12886" s="15"/>
    </row>
    <row r="12887" spans="12:18" x14ac:dyDescent="0.2">
      <c r="L12887" s="15"/>
      <c r="M12887" s="15"/>
      <c r="N12887" s="15"/>
      <c r="O12887" s="15"/>
      <c r="P12887" s="15"/>
      <c r="Q12887" s="15"/>
      <c r="R12887" s="15"/>
    </row>
    <row r="12888" spans="12:18" x14ac:dyDescent="0.2">
      <c r="L12888" s="15"/>
      <c r="M12888" s="15"/>
      <c r="N12888" s="15"/>
      <c r="O12888" s="15"/>
      <c r="P12888" s="15"/>
      <c r="Q12888" s="15"/>
      <c r="R12888" s="15"/>
    </row>
    <row r="12889" spans="12:18" x14ac:dyDescent="0.2">
      <c r="L12889" s="15"/>
      <c r="M12889" s="15"/>
      <c r="N12889" s="15"/>
      <c r="O12889" s="15"/>
      <c r="P12889" s="15"/>
      <c r="Q12889" s="15"/>
      <c r="R12889" s="15"/>
    </row>
    <row r="12890" spans="12:18" x14ac:dyDescent="0.2">
      <c r="L12890" s="15"/>
      <c r="M12890" s="15"/>
      <c r="N12890" s="15"/>
      <c r="O12890" s="15"/>
      <c r="P12890" s="15"/>
      <c r="Q12890" s="15"/>
      <c r="R12890" s="15"/>
    </row>
    <row r="12891" spans="12:18" x14ac:dyDescent="0.2">
      <c r="L12891" s="15"/>
      <c r="M12891" s="15"/>
      <c r="N12891" s="15"/>
      <c r="O12891" s="15"/>
      <c r="P12891" s="15"/>
      <c r="Q12891" s="15"/>
      <c r="R12891" s="15"/>
    </row>
    <row r="12892" spans="12:18" x14ac:dyDescent="0.2">
      <c r="L12892" s="15"/>
      <c r="M12892" s="15"/>
      <c r="N12892" s="15"/>
      <c r="O12892" s="15"/>
      <c r="P12892" s="15"/>
      <c r="Q12892" s="15"/>
      <c r="R12892" s="15"/>
    </row>
    <row r="12893" spans="12:18" x14ac:dyDescent="0.2">
      <c r="L12893" s="15"/>
      <c r="M12893" s="15"/>
      <c r="N12893" s="15"/>
      <c r="O12893" s="15"/>
      <c r="P12893" s="15"/>
      <c r="Q12893" s="15"/>
      <c r="R12893" s="15"/>
    </row>
    <row r="12894" spans="12:18" x14ac:dyDescent="0.2">
      <c r="L12894" s="15"/>
      <c r="M12894" s="15"/>
      <c r="N12894" s="15"/>
      <c r="O12894" s="15"/>
      <c r="P12894" s="15"/>
      <c r="Q12894" s="15"/>
      <c r="R12894" s="15"/>
    </row>
    <row r="12895" spans="12:18" x14ac:dyDescent="0.2">
      <c r="L12895" s="15"/>
      <c r="M12895" s="15"/>
      <c r="N12895" s="15"/>
      <c r="O12895" s="15"/>
      <c r="P12895" s="15"/>
      <c r="Q12895" s="15"/>
      <c r="R12895" s="15"/>
    </row>
    <row r="12896" spans="12:18" x14ac:dyDescent="0.2">
      <c r="L12896" s="15"/>
      <c r="M12896" s="15"/>
      <c r="N12896" s="15"/>
      <c r="O12896" s="15"/>
      <c r="P12896" s="15"/>
      <c r="Q12896" s="15"/>
      <c r="R12896" s="15"/>
    </row>
    <row r="12897" spans="12:18" x14ac:dyDescent="0.2">
      <c r="L12897" s="15"/>
      <c r="M12897" s="15"/>
      <c r="N12897" s="15"/>
      <c r="O12897" s="15"/>
      <c r="P12897" s="15"/>
      <c r="Q12897" s="15"/>
      <c r="R12897" s="15"/>
    </row>
    <row r="12898" spans="12:18" x14ac:dyDescent="0.2">
      <c r="L12898" s="15"/>
      <c r="M12898" s="15"/>
      <c r="N12898" s="15"/>
      <c r="O12898" s="15"/>
      <c r="P12898" s="15"/>
      <c r="Q12898" s="15"/>
      <c r="R12898" s="15"/>
    </row>
    <row r="12899" spans="12:18" x14ac:dyDescent="0.2">
      <c r="L12899" s="15"/>
      <c r="M12899" s="15"/>
      <c r="N12899" s="15"/>
      <c r="O12899" s="15"/>
      <c r="P12899" s="15"/>
      <c r="Q12899" s="15"/>
      <c r="R12899" s="15"/>
    </row>
    <row r="12900" spans="12:18" x14ac:dyDescent="0.2">
      <c r="L12900" s="15"/>
      <c r="M12900" s="15"/>
      <c r="N12900" s="15"/>
      <c r="O12900" s="15"/>
      <c r="P12900" s="15"/>
      <c r="Q12900" s="15"/>
      <c r="R12900" s="15"/>
    </row>
    <row r="12901" spans="12:18" x14ac:dyDescent="0.2">
      <c r="L12901" s="15"/>
      <c r="M12901" s="15"/>
      <c r="N12901" s="15"/>
      <c r="O12901" s="15"/>
      <c r="P12901" s="15"/>
      <c r="Q12901" s="15"/>
      <c r="R12901" s="15"/>
    </row>
    <row r="12902" spans="12:18" x14ac:dyDescent="0.2">
      <c r="L12902" s="15"/>
      <c r="M12902" s="15"/>
      <c r="N12902" s="15"/>
      <c r="O12902" s="15"/>
      <c r="P12902" s="15"/>
      <c r="Q12902" s="15"/>
      <c r="R12902" s="15"/>
    </row>
    <row r="12903" spans="12:18" x14ac:dyDescent="0.2">
      <c r="L12903" s="15"/>
      <c r="M12903" s="15"/>
      <c r="N12903" s="15"/>
      <c r="O12903" s="15"/>
      <c r="P12903" s="15"/>
      <c r="Q12903" s="15"/>
      <c r="R12903" s="15"/>
    </row>
    <row r="12904" spans="12:18" x14ac:dyDescent="0.2">
      <c r="L12904" s="15"/>
      <c r="M12904" s="15"/>
      <c r="N12904" s="15"/>
      <c r="O12904" s="15"/>
      <c r="P12904" s="15"/>
      <c r="Q12904" s="15"/>
      <c r="R12904" s="15"/>
    </row>
    <row r="12905" spans="12:18" x14ac:dyDescent="0.2">
      <c r="L12905" s="15"/>
      <c r="M12905" s="15"/>
      <c r="N12905" s="15"/>
      <c r="O12905" s="15"/>
      <c r="P12905" s="15"/>
      <c r="Q12905" s="15"/>
      <c r="R12905" s="15"/>
    </row>
    <row r="12906" spans="12:18" x14ac:dyDescent="0.2">
      <c r="L12906" s="15"/>
      <c r="M12906" s="15"/>
      <c r="N12906" s="15"/>
      <c r="O12906" s="15"/>
      <c r="P12906" s="15"/>
      <c r="Q12906" s="15"/>
      <c r="R12906" s="15"/>
    </row>
    <row r="12907" spans="12:18" x14ac:dyDescent="0.2">
      <c r="L12907" s="15"/>
      <c r="M12907" s="15"/>
      <c r="N12907" s="15"/>
      <c r="O12907" s="15"/>
      <c r="P12907" s="15"/>
      <c r="Q12907" s="15"/>
      <c r="R12907" s="15"/>
    </row>
    <row r="12908" spans="12:18" x14ac:dyDescent="0.2">
      <c r="L12908" s="15"/>
      <c r="M12908" s="15"/>
      <c r="N12908" s="15"/>
      <c r="O12908" s="15"/>
      <c r="P12908" s="15"/>
      <c r="Q12908" s="15"/>
      <c r="R12908" s="15"/>
    </row>
    <row r="12909" spans="12:18" x14ac:dyDescent="0.2">
      <c r="L12909" s="15"/>
      <c r="M12909" s="15"/>
      <c r="N12909" s="15"/>
      <c r="O12909" s="15"/>
      <c r="P12909" s="15"/>
      <c r="Q12909" s="15"/>
      <c r="R12909" s="15"/>
    </row>
    <row r="12910" spans="12:18" x14ac:dyDescent="0.2">
      <c r="L12910" s="15"/>
      <c r="M12910" s="15"/>
      <c r="N12910" s="15"/>
      <c r="O12910" s="15"/>
      <c r="P12910" s="15"/>
      <c r="Q12910" s="15"/>
      <c r="R12910" s="15"/>
    </row>
    <row r="12911" spans="12:18" x14ac:dyDescent="0.2">
      <c r="L12911" s="15"/>
      <c r="M12911" s="15"/>
      <c r="N12911" s="15"/>
      <c r="O12911" s="15"/>
      <c r="P12911" s="15"/>
      <c r="Q12911" s="15"/>
      <c r="R12911" s="15"/>
    </row>
    <row r="12912" spans="12:18" x14ac:dyDescent="0.2">
      <c r="L12912" s="15"/>
      <c r="M12912" s="15"/>
      <c r="N12912" s="15"/>
      <c r="O12912" s="15"/>
      <c r="P12912" s="15"/>
      <c r="Q12912" s="15"/>
      <c r="R12912" s="15"/>
    </row>
    <row r="12913" spans="12:18" x14ac:dyDescent="0.2">
      <c r="L12913" s="15"/>
      <c r="M12913" s="15"/>
      <c r="N12913" s="15"/>
      <c r="O12913" s="15"/>
      <c r="P12913" s="15"/>
      <c r="Q12913" s="15"/>
      <c r="R12913" s="15"/>
    </row>
    <row r="12914" spans="12:18" x14ac:dyDescent="0.2">
      <c r="L12914" s="15"/>
      <c r="M12914" s="15"/>
      <c r="N12914" s="15"/>
      <c r="O12914" s="15"/>
      <c r="P12914" s="15"/>
      <c r="Q12914" s="15"/>
      <c r="R12914" s="15"/>
    </row>
    <row r="12915" spans="12:18" x14ac:dyDescent="0.2">
      <c r="L12915" s="15"/>
      <c r="M12915" s="15"/>
      <c r="N12915" s="15"/>
      <c r="O12915" s="15"/>
      <c r="P12915" s="15"/>
      <c r="Q12915" s="15"/>
      <c r="R12915" s="15"/>
    </row>
    <row r="12916" spans="12:18" x14ac:dyDescent="0.2">
      <c r="L12916" s="15"/>
      <c r="M12916" s="15"/>
      <c r="N12916" s="15"/>
      <c r="O12916" s="15"/>
      <c r="P12916" s="15"/>
      <c r="Q12916" s="15"/>
      <c r="R12916" s="15"/>
    </row>
    <row r="12917" spans="12:18" x14ac:dyDescent="0.2">
      <c r="L12917" s="15"/>
      <c r="M12917" s="15"/>
      <c r="N12917" s="15"/>
      <c r="O12917" s="15"/>
      <c r="P12917" s="15"/>
      <c r="Q12917" s="15"/>
      <c r="R12917" s="15"/>
    </row>
    <row r="12918" spans="12:18" x14ac:dyDescent="0.2">
      <c r="L12918" s="15"/>
      <c r="M12918" s="15"/>
      <c r="N12918" s="15"/>
      <c r="O12918" s="15"/>
      <c r="P12918" s="15"/>
      <c r="Q12918" s="15"/>
      <c r="R12918" s="15"/>
    </row>
    <row r="12919" spans="12:18" x14ac:dyDescent="0.2">
      <c r="L12919" s="15"/>
      <c r="M12919" s="15"/>
      <c r="N12919" s="15"/>
      <c r="O12919" s="15"/>
      <c r="P12919" s="15"/>
      <c r="Q12919" s="15"/>
      <c r="R12919" s="15"/>
    </row>
    <row r="12920" spans="12:18" x14ac:dyDescent="0.2">
      <c r="L12920" s="15"/>
      <c r="M12920" s="15"/>
      <c r="N12920" s="15"/>
      <c r="O12920" s="15"/>
      <c r="P12920" s="15"/>
      <c r="Q12920" s="15"/>
      <c r="R12920" s="15"/>
    </row>
    <row r="12921" spans="12:18" x14ac:dyDescent="0.2">
      <c r="L12921" s="15"/>
      <c r="M12921" s="15"/>
      <c r="N12921" s="15"/>
      <c r="O12921" s="15"/>
      <c r="P12921" s="15"/>
      <c r="Q12921" s="15"/>
      <c r="R12921" s="15"/>
    </row>
    <row r="12922" spans="12:18" x14ac:dyDescent="0.2">
      <c r="L12922" s="15"/>
      <c r="M12922" s="15"/>
      <c r="N12922" s="15"/>
      <c r="O12922" s="15"/>
      <c r="P12922" s="15"/>
      <c r="Q12922" s="15"/>
      <c r="R12922" s="15"/>
    </row>
    <row r="12923" spans="12:18" x14ac:dyDescent="0.2">
      <c r="L12923" s="15"/>
      <c r="M12923" s="15"/>
      <c r="N12923" s="15"/>
      <c r="O12923" s="15"/>
      <c r="P12923" s="15"/>
      <c r="Q12923" s="15"/>
      <c r="R12923" s="15"/>
    </row>
    <row r="12924" spans="12:18" x14ac:dyDescent="0.2">
      <c r="L12924" s="15"/>
      <c r="M12924" s="15"/>
      <c r="N12924" s="15"/>
      <c r="O12924" s="15"/>
      <c r="P12924" s="15"/>
      <c r="Q12924" s="15"/>
      <c r="R12924" s="15"/>
    </row>
    <row r="12925" spans="12:18" x14ac:dyDescent="0.2">
      <c r="L12925" s="15"/>
      <c r="M12925" s="15"/>
      <c r="N12925" s="15"/>
      <c r="O12925" s="15"/>
      <c r="P12925" s="15"/>
      <c r="Q12925" s="15"/>
      <c r="R12925" s="15"/>
    </row>
    <row r="12926" spans="12:18" x14ac:dyDescent="0.2">
      <c r="L12926" s="15"/>
      <c r="M12926" s="15"/>
      <c r="N12926" s="15"/>
      <c r="O12926" s="15"/>
      <c r="P12926" s="15"/>
      <c r="Q12926" s="15"/>
      <c r="R12926" s="15"/>
    </row>
    <row r="12927" spans="12:18" x14ac:dyDescent="0.2">
      <c r="L12927" s="15"/>
      <c r="M12927" s="15"/>
      <c r="N12927" s="15"/>
      <c r="O12927" s="15"/>
      <c r="P12927" s="15"/>
      <c r="Q12927" s="15"/>
      <c r="R12927" s="15"/>
    </row>
    <row r="12928" spans="12:18" x14ac:dyDescent="0.2">
      <c r="L12928" s="15"/>
      <c r="M12928" s="15"/>
      <c r="N12928" s="15"/>
      <c r="O12928" s="15"/>
      <c r="P12928" s="15"/>
      <c r="Q12928" s="15"/>
      <c r="R12928" s="15"/>
    </row>
    <row r="12929" spans="12:18" x14ac:dyDescent="0.2">
      <c r="L12929" s="15"/>
      <c r="M12929" s="15"/>
      <c r="N12929" s="15"/>
      <c r="O12929" s="15"/>
      <c r="P12929" s="15"/>
      <c r="Q12929" s="15"/>
      <c r="R12929" s="15"/>
    </row>
    <row r="12930" spans="12:18" x14ac:dyDescent="0.2">
      <c r="L12930" s="15"/>
      <c r="M12930" s="15"/>
      <c r="N12930" s="15"/>
      <c r="O12930" s="15"/>
      <c r="P12930" s="15"/>
      <c r="Q12930" s="15"/>
      <c r="R12930" s="15"/>
    </row>
    <row r="12931" spans="12:18" x14ac:dyDescent="0.2">
      <c r="L12931" s="15"/>
      <c r="M12931" s="15"/>
      <c r="N12931" s="15"/>
      <c r="O12931" s="15"/>
      <c r="P12931" s="15"/>
      <c r="Q12931" s="15"/>
      <c r="R12931" s="15"/>
    </row>
    <row r="12932" spans="12:18" x14ac:dyDescent="0.2">
      <c r="L12932" s="15"/>
      <c r="M12932" s="15"/>
      <c r="N12932" s="15"/>
      <c r="O12932" s="15"/>
      <c r="P12932" s="15"/>
      <c r="Q12932" s="15"/>
      <c r="R12932" s="15"/>
    </row>
    <row r="12933" spans="12:18" x14ac:dyDescent="0.2">
      <c r="L12933" s="15"/>
      <c r="M12933" s="15"/>
      <c r="N12933" s="15"/>
      <c r="O12933" s="15"/>
      <c r="P12933" s="15"/>
      <c r="Q12933" s="15"/>
      <c r="R12933" s="15"/>
    </row>
    <row r="12934" spans="12:18" x14ac:dyDescent="0.2">
      <c r="L12934" s="15"/>
      <c r="M12934" s="15"/>
      <c r="N12934" s="15"/>
      <c r="O12934" s="15"/>
      <c r="P12934" s="15"/>
      <c r="Q12934" s="15"/>
      <c r="R12934" s="15"/>
    </row>
    <row r="12935" spans="12:18" x14ac:dyDescent="0.2">
      <c r="L12935" s="15"/>
      <c r="M12935" s="15"/>
      <c r="N12935" s="15"/>
      <c r="O12935" s="15"/>
      <c r="P12935" s="15"/>
      <c r="Q12935" s="15"/>
      <c r="R12935" s="15"/>
    </row>
    <row r="12936" spans="12:18" x14ac:dyDescent="0.2">
      <c r="L12936" s="15"/>
      <c r="M12936" s="15"/>
      <c r="N12936" s="15"/>
      <c r="O12936" s="15"/>
      <c r="P12936" s="15"/>
      <c r="Q12936" s="15"/>
      <c r="R12936" s="15"/>
    </row>
    <row r="12937" spans="12:18" x14ac:dyDescent="0.2">
      <c r="L12937" s="15"/>
      <c r="M12937" s="15"/>
      <c r="N12937" s="15"/>
      <c r="O12937" s="15"/>
      <c r="P12937" s="15"/>
      <c r="Q12937" s="15"/>
      <c r="R12937" s="15"/>
    </row>
    <row r="12938" spans="12:18" x14ac:dyDescent="0.2">
      <c r="L12938" s="15"/>
      <c r="M12938" s="15"/>
      <c r="N12938" s="15"/>
      <c r="O12938" s="15"/>
      <c r="P12938" s="15"/>
      <c r="Q12938" s="15"/>
      <c r="R12938" s="15"/>
    </row>
    <row r="12939" spans="12:18" x14ac:dyDescent="0.2">
      <c r="L12939" s="15"/>
      <c r="M12939" s="15"/>
      <c r="N12939" s="15"/>
      <c r="O12939" s="15"/>
      <c r="P12939" s="15"/>
      <c r="Q12939" s="15"/>
      <c r="R12939" s="15"/>
    </row>
    <row r="12940" spans="12:18" x14ac:dyDescent="0.2">
      <c r="L12940" s="15"/>
      <c r="M12940" s="15"/>
      <c r="N12940" s="15"/>
      <c r="O12940" s="15"/>
      <c r="P12940" s="15"/>
      <c r="Q12940" s="15"/>
      <c r="R12940" s="15"/>
    </row>
    <row r="12941" spans="12:18" x14ac:dyDescent="0.2">
      <c r="L12941" s="15"/>
      <c r="M12941" s="15"/>
      <c r="N12941" s="15"/>
      <c r="O12941" s="15"/>
      <c r="P12941" s="15"/>
      <c r="Q12941" s="15"/>
      <c r="R12941" s="15"/>
    </row>
    <row r="12942" spans="12:18" x14ac:dyDescent="0.2">
      <c r="L12942" s="15"/>
      <c r="M12942" s="15"/>
      <c r="N12942" s="15"/>
      <c r="O12942" s="15"/>
      <c r="P12942" s="15"/>
      <c r="Q12942" s="15"/>
      <c r="R12942" s="15"/>
    </row>
    <row r="12943" spans="12:18" x14ac:dyDescent="0.2">
      <c r="L12943" s="15"/>
      <c r="M12943" s="15"/>
      <c r="N12943" s="15"/>
      <c r="O12943" s="15"/>
      <c r="P12943" s="15"/>
      <c r="Q12943" s="15"/>
      <c r="R12943" s="15"/>
    </row>
    <row r="12944" spans="12:18" x14ac:dyDescent="0.2">
      <c r="L12944" s="15"/>
      <c r="M12944" s="15"/>
      <c r="N12944" s="15"/>
      <c r="O12944" s="15"/>
      <c r="P12944" s="15"/>
      <c r="Q12944" s="15"/>
      <c r="R12944" s="15"/>
    </row>
    <row r="12945" spans="12:18" x14ac:dyDescent="0.2">
      <c r="L12945" s="15"/>
      <c r="M12945" s="15"/>
      <c r="N12945" s="15"/>
      <c r="O12945" s="15"/>
      <c r="P12945" s="15"/>
      <c r="Q12945" s="15"/>
      <c r="R12945" s="15"/>
    </row>
    <row r="12946" spans="12:18" x14ac:dyDescent="0.2">
      <c r="L12946" s="15"/>
      <c r="M12946" s="15"/>
      <c r="N12946" s="15"/>
      <c r="O12946" s="15"/>
      <c r="P12946" s="15"/>
      <c r="Q12946" s="15"/>
      <c r="R12946" s="15"/>
    </row>
    <row r="12947" spans="12:18" x14ac:dyDescent="0.2">
      <c r="L12947" s="15"/>
      <c r="M12947" s="15"/>
      <c r="N12947" s="15"/>
      <c r="O12947" s="15"/>
      <c r="P12947" s="15"/>
      <c r="Q12947" s="15"/>
      <c r="R12947" s="15"/>
    </row>
    <row r="12948" spans="12:18" x14ac:dyDescent="0.2">
      <c r="L12948" s="15"/>
      <c r="M12948" s="15"/>
      <c r="N12948" s="15"/>
      <c r="O12948" s="15"/>
      <c r="P12948" s="15"/>
      <c r="Q12948" s="15"/>
      <c r="R12948" s="15"/>
    </row>
    <row r="12949" spans="12:18" x14ac:dyDescent="0.2">
      <c r="L12949" s="15"/>
      <c r="M12949" s="15"/>
      <c r="N12949" s="15"/>
      <c r="O12949" s="15"/>
      <c r="P12949" s="15"/>
      <c r="Q12949" s="15"/>
      <c r="R12949" s="15"/>
    </row>
    <row r="12950" spans="12:18" x14ac:dyDescent="0.2">
      <c r="L12950" s="15"/>
      <c r="M12950" s="15"/>
      <c r="N12950" s="15"/>
      <c r="O12950" s="15"/>
      <c r="P12950" s="15"/>
      <c r="Q12950" s="15"/>
      <c r="R12950" s="15"/>
    </row>
    <row r="12951" spans="12:18" x14ac:dyDescent="0.2">
      <c r="L12951" s="15"/>
      <c r="M12951" s="15"/>
      <c r="N12951" s="15"/>
      <c r="O12951" s="15"/>
      <c r="P12951" s="15"/>
      <c r="Q12951" s="15"/>
      <c r="R12951" s="15"/>
    </row>
    <row r="12952" spans="12:18" x14ac:dyDescent="0.2">
      <c r="L12952" s="15"/>
      <c r="M12952" s="15"/>
      <c r="N12952" s="15"/>
      <c r="O12952" s="15"/>
      <c r="P12952" s="15"/>
      <c r="Q12952" s="15"/>
      <c r="R12952" s="15"/>
    </row>
    <row r="12953" spans="12:18" x14ac:dyDescent="0.2">
      <c r="L12953" s="15"/>
      <c r="M12953" s="15"/>
      <c r="N12953" s="15"/>
      <c r="O12953" s="15"/>
      <c r="P12953" s="15"/>
      <c r="Q12953" s="15"/>
      <c r="R12953" s="15"/>
    </row>
    <row r="12954" spans="12:18" x14ac:dyDescent="0.2">
      <c r="L12954" s="15"/>
      <c r="M12954" s="15"/>
      <c r="N12954" s="15"/>
      <c r="O12954" s="15"/>
      <c r="P12954" s="15"/>
      <c r="Q12954" s="15"/>
      <c r="R12954" s="15"/>
    </row>
    <row r="12955" spans="12:18" x14ac:dyDescent="0.2">
      <c r="L12955" s="15"/>
      <c r="M12955" s="15"/>
      <c r="N12955" s="15"/>
      <c r="O12955" s="15"/>
      <c r="P12955" s="15"/>
      <c r="Q12955" s="15"/>
      <c r="R12955" s="15"/>
    </row>
    <row r="12956" spans="12:18" x14ac:dyDescent="0.2">
      <c r="L12956" s="15"/>
      <c r="M12956" s="15"/>
      <c r="N12956" s="15"/>
      <c r="O12956" s="15"/>
      <c r="P12956" s="15"/>
      <c r="Q12956" s="15"/>
      <c r="R12956" s="15"/>
    </row>
    <row r="12957" spans="12:18" x14ac:dyDescent="0.2">
      <c r="L12957" s="15"/>
      <c r="M12957" s="15"/>
      <c r="N12957" s="15"/>
      <c r="O12957" s="15"/>
      <c r="P12957" s="15"/>
      <c r="Q12957" s="15"/>
      <c r="R12957" s="15"/>
    </row>
    <row r="12958" spans="12:18" x14ac:dyDescent="0.2">
      <c r="L12958" s="15"/>
      <c r="M12958" s="15"/>
      <c r="N12958" s="15"/>
      <c r="O12958" s="15"/>
      <c r="P12958" s="15"/>
      <c r="Q12958" s="15"/>
      <c r="R12958" s="15"/>
    </row>
    <row r="12959" spans="12:18" x14ac:dyDescent="0.2">
      <c r="L12959" s="15"/>
      <c r="M12959" s="15"/>
      <c r="N12959" s="15"/>
      <c r="O12959" s="15"/>
      <c r="P12959" s="15"/>
      <c r="Q12959" s="15"/>
      <c r="R12959" s="15"/>
    </row>
    <row r="12960" spans="12:18" x14ac:dyDescent="0.2">
      <c r="L12960" s="15"/>
      <c r="M12960" s="15"/>
      <c r="N12960" s="15"/>
      <c r="O12960" s="15"/>
      <c r="P12960" s="15"/>
      <c r="Q12960" s="15"/>
      <c r="R12960" s="15"/>
    </row>
    <row r="12961" spans="12:18" x14ac:dyDescent="0.2">
      <c r="L12961" s="15"/>
      <c r="M12961" s="15"/>
      <c r="N12961" s="15"/>
      <c r="O12961" s="15"/>
      <c r="P12961" s="15"/>
      <c r="Q12961" s="15"/>
      <c r="R12961" s="15"/>
    </row>
    <row r="12962" spans="12:18" x14ac:dyDescent="0.2">
      <c r="L12962" s="15"/>
      <c r="M12962" s="15"/>
      <c r="N12962" s="15"/>
      <c r="O12962" s="15"/>
      <c r="P12962" s="15"/>
      <c r="Q12962" s="15"/>
      <c r="R12962" s="15"/>
    </row>
    <row r="12963" spans="12:18" x14ac:dyDescent="0.2">
      <c r="L12963" s="15"/>
      <c r="M12963" s="15"/>
      <c r="N12963" s="15"/>
      <c r="O12963" s="15"/>
      <c r="P12963" s="15"/>
      <c r="Q12963" s="15"/>
      <c r="R12963" s="15"/>
    </row>
    <row r="12964" spans="12:18" x14ac:dyDescent="0.2">
      <c r="L12964" s="15"/>
      <c r="M12964" s="15"/>
      <c r="N12964" s="15"/>
      <c r="O12964" s="15"/>
      <c r="P12964" s="15"/>
      <c r="Q12964" s="15"/>
      <c r="R12964" s="15"/>
    </row>
    <row r="12965" spans="12:18" x14ac:dyDescent="0.2">
      <c r="L12965" s="15"/>
      <c r="M12965" s="15"/>
      <c r="N12965" s="15"/>
      <c r="O12965" s="15"/>
      <c r="P12965" s="15"/>
      <c r="Q12965" s="15"/>
      <c r="R12965" s="15"/>
    </row>
    <row r="12966" spans="12:18" x14ac:dyDescent="0.2">
      <c r="L12966" s="15"/>
      <c r="M12966" s="15"/>
      <c r="N12966" s="15"/>
      <c r="O12966" s="15"/>
      <c r="P12966" s="15"/>
      <c r="Q12966" s="15"/>
      <c r="R12966" s="15"/>
    </row>
    <row r="12967" spans="12:18" x14ac:dyDescent="0.2">
      <c r="L12967" s="15"/>
      <c r="M12967" s="15"/>
      <c r="N12967" s="15"/>
      <c r="O12967" s="15"/>
      <c r="P12967" s="15"/>
      <c r="Q12967" s="15"/>
      <c r="R12967" s="15"/>
    </row>
    <row r="12968" spans="12:18" x14ac:dyDescent="0.2">
      <c r="L12968" s="15"/>
      <c r="M12968" s="15"/>
      <c r="N12968" s="15"/>
      <c r="O12968" s="15"/>
      <c r="P12968" s="15"/>
      <c r="Q12968" s="15"/>
      <c r="R12968" s="15"/>
    </row>
    <row r="12969" spans="12:18" x14ac:dyDescent="0.2">
      <c r="L12969" s="15"/>
      <c r="M12969" s="15"/>
      <c r="N12969" s="15"/>
      <c r="O12969" s="15"/>
      <c r="P12969" s="15"/>
      <c r="Q12969" s="15"/>
      <c r="R12969" s="15"/>
    </row>
    <row r="12970" spans="12:18" x14ac:dyDescent="0.2">
      <c r="L12970" s="15"/>
      <c r="M12970" s="15"/>
      <c r="N12970" s="15"/>
      <c r="O12970" s="15"/>
      <c r="P12970" s="15"/>
      <c r="Q12970" s="15"/>
      <c r="R12970" s="15"/>
    </row>
    <row r="12971" spans="12:18" x14ac:dyDescent="0.2">
      <c r="L12971" s="15"/>
      <c r="M12971" s="15"/>
      <c r="N12971" s="15"/>
      <c r="O12971" s="15"/>
      <c r="P12971" s="15"/>
      <c r="Q12971" s="15"/>
      <c r="R12971" s="15"/>
    </row>
    <row r="12972" spans="12:18" x14ac:dyDescent="0.2">
      <c r="L12972" s="15"/>
      <c r="M12972" s="15"/>
      <c r="N12972" s="15"/>
      <c r="O12972" s="15"/>
      <c r="P12972" s="15"/>
      <c r="Q12972" s="15"/>
      <c r="R12972" s="15"/>
    </row>
    <row r="12973" spans="12:18" x14ac:dyDescent="0.2">
      <c r="L12973" s="15"/>
      <c r="M12973" s="15"/>
      <c r="N12973" s="15"/>
      <c r="O12973" s="15"/>
      <c r="P12973" s="15"/>
      <c r="Q12973" s="15"/>
      <c r="R12973" s="15"/>
    </row>
    <row r="12974" spans="12:18" x14ac:dyDescent="0.2">
      <c r="L12974" s="15"/>
      <c r="M12974" s="15"/>
      <c r="N12974" s="15"/>
      <c r="O12974" s="15"/>
      <c r="P12974" s="15"/>
      <c r="Q12974" s="15"/>
      <c r="R12974" s="15"/>
    </row>
    <row r="12975" spans="12:18" x14ac:dyDescent="0.2">
      <c r="L12975" s="15"/>
      <c r="M12975" s="15"/>
      <c r="N12975" s="15"/>
      <c r="O12975" s="15"/>
      <c r="P12975" s="15"/>
      <c r="Q12975" s="15"/>
      <c r="R12975" s="15"/>
    </row>
    <row r="12976" spans="12:18" x14ac:dyDescent="0.2">
      <c r="L12976" s="15"/>
      <c r="M12976" s="15"/>
      <c r="N12976" s="15"/>
      <c r="O12976" s="15"/>
      <c r="P12976" s="15"/>
      <c r="Q12976" s="15"/>
      <c r="R12976" s="15"/>
    </row>
    <row r="12977" spans="12:18" x14ac:dyDescent="0.2">
      <c r="L12977" s="15"/>
      <c r="M12977" s="15"/>
      <c r="N12977" s="15"/>
      <c r="O12977" s="15"/>
      <c r="P12977" s="15"/>
      <c r="Q12977" s="15"/>
      <c r="R12977" s="15"/>
    </row>
    <row r="12978" spans="12:18" x14ac:dyDescent="0.2">
      <c r="L12978" s="15"/>
      <c r="M12978" s="15"/>
      <c r="N12978" s="15"/>
      <c r="O12978" s="15"/>
      <c r="P12978" s="15"/>
      <c r="Q12978" s="15"/>
      <c r="R12978" s="15"/>
    </row>
    <row r="12979" spans="12:18" x14ac:dyDescent="0.2">
      <c r="L12979" s="15"/>
      <c r="M12979" s="15"/>
      <c r="N12979" s="15"/>
      <c r="O12979" s="15"/>
      <c r="P12979" s="15"/>
      <c r="Q12979" s="15"/>
      <c r="R12979" s="15"/>
    </row>
    <row r="12980" spans="12:18" x14ac:dyDescent="0.2">
      <c r="L12980" s="15"/>
      <c r="M12980" s="15"/>
      <c r="N12980" s="15"/>
      <c r="O12980" s="15"/>
      <c r="P12980" s="15"/>
      <c r="Q12980" s="15"/>
      <c r="R12980" s="15"/>
    </row>
    <row r="12981" spans="12:18" x14ac:dyDescent="0.2">
      <c r="L12981" s="15"/>
      <c r="M12981" s="15"/>
      <c r="N12981" s="15"/>
      <c r="O12981" s="15"/>
      <c r="P12981" s="15"/>
      <c r="Q12981" s="15"/>
      <c r="R12981" s="15"/>
    </row>
    <row r="12982" spans="12:18" x14ac:dyDescent="0.2">
      <c r="L12982" s="15"/>
      <c r="M12982" s="15"/>
      <c r="N12982" s="15"/>
      <c r="O12982" s="15"/>
      <c r="P12982" s="15"/>
      <c r="Q12982" s="15"/>
      <c r="R12982" s="15"/>
    </row>
    <row r="12983" spans="12:18" x14ac:dyDescent="0.2">
      <c r="L12983" s="15"/>
      <c r="M12983" s="15"/>
      <c r="N12983" s="15"/>
      <c r="O12983" s="15"/>
      <c r="P12983" s="15"/>
      <c r="Q12983" s="15"/>
      <c r="R12983" s="15"/>
    </row>
    <row r="12984" spans="12:18" x14ac:dyDescent="0.2">
      <c r="L12984" s="15"/>
      <c r="M12984" s="15"/>
      <c r="N12984" s="15"/>
      <c r="O12984" s="15"/>
      <c r="P12984" s="15"/>
      <c r="Q12984" s="15"/>
      <c r="R12984" s="15"/>
    </row>
    <row r="12985" spans="12:18" x14ac:dyDescent="0.2">
      <c r="L12985" s="15"/>
      <c r="M12985" s="15"/>
      <c r="N12985" s="15"/>
      <c r="O12985" s="15"/>
      <c r="P12985" s="15"/>
      <c r="Q12985" s="15"/>
      <c r="R12985" s="15"/>
    </row>
    <row r="12986" spans="12:18" x14ac:dyDescent="0.2">
      <c r="L12986" s="15"/>
      <c r="M12986" s="15"/>
      <c r="N12986" s="15"/>
      <c r="O12986" s="15"/>
      <c r="P12986" s="15"/>
      <c r="Q12986" s="15"/>
      <c r="R12986" s="15"/>
    </row>
    <row r="12987" spans="12:18" x14ac:dyDescent="0.2">
      <c r="L12987" s="15"/>
      <c r="M12987" s="15"/>
      <c r="N12987" s="15"/>
      <c r="O12987" s="15"/>
      <c r="P12987" s="15"/>
      <c r="Q12987" s="15"/>
      <c r="R12987" s="15"/>
    </row>
    <row r="12988" spans="12:18" x14ac:dyDescent="0.2">
      <c r="L12988" s="15"/>
      <c r="M12988" s="15"/>
      <c r="N12988" s="15"/>
      <c r="O12988" s="15"/>
      <c r="P12988" s="15"/>
      <c r="Q12988" s="15"/>
      <c r="R12988" s="15"/>
    </row>
    <row r="12989" spans="12:18" x14ac:dyDescent="0.2">
      <c r="L12989" s="15"/>
      <c r="M12989" s="15"/>
      <c r="N12989" s="15"/>
      <c r="O12989" s="15"/>
      <c r="P12989" s="15"/>
      <c r="Q12989" s="15"/>
      <c r="R12989" s="15"/>
    </row>
    <row r="12990" spans="12:18" x14ac:dyDescent="0.2">
      <c r="L12990" s="15"/>
      <c r="M12990" s="15"/>
      <c r="N12990" s="15"/>
      <c r="O12990" s="15"/>
      <c r="P12990" s="15"/>
      <c r="Q12990" s="15"/>
      <c r="R12990" s="15"/>
    </row>
    <row r="12991" spans="12:18" x14ac:dyDescent="0.2">
      <c r="L12991" s="15"/>
      <c r="M12991" s="15"/>
      <c r="N12991" s="15"/>
      <c r="O12991" s="15"/>
      <c r="P12991" s="15"/>
      <c r="Q12991" s="15"/>
      <c r="R12991" s="15"/>
    </row>
    <row r="12992" spans="12:18" x14ac:dyDescent="0.2">
      <c r="L12992" s="15"/>
      <c r="M12992" s="15"/>
      <c r="N12992" s="15"/>
      <c r="O12992" s="15"/>
      <c r="P12992" s="15"/>
      <c r="Q12992" s="15"/>
      <c r="R12992" s="15"/>
    </row>
    <row r="12993" spans="12:18" x14ac:dyDescent="0.2">
      <c r="L12993" s="15"/>
      <c r="M12993" s="15"/>
      <c r="N12993" s="15"/>
      <c r="O12993" s="15"/>
      <c r="P12993" s="15"/>
      <c r="Q12993" s="15"/>
      <c r="R12993" s="15"/>
    </row>
    <row r="12994" spans="12:18" x14ac:dyDescent="0.2">
      <c r="L12994" s="15"/>
      <c r="M12994" s="15"/>
      <c r="N12994" s="15"/>
      <c r="O12994" s="15"/>
      <c r="P12994" s="15"/>
      <c r="Q12994" s="15"/>
      <c r="R12994" s="15"/>
    </row>
    <row r="12995" spans="12:18" x14ac:dyDescent="0.2">
      <c r="L12995" s="15"/>
      <c r="M12995" s="15"/>
      <c r="N12995" s="15"/>
      <c r="O12995" s="15"/>
      <c r="P12995" s="15"/>
      <c r="Q12995" s="15"/>
      <c r="R12995" s="15"/>
    </row>
    <row r="12996" spans="12:18" x14ac:dyDescent="0.2">
      <c r="L12996" s="15"/>
      <c r="M12996" s="15"/>
      <c r="N12996" s="15"/>
      <c r="O12996" s="15"/>
      <c r="P12996" s="15"/>
      <c r="Q12996" s="15"/>
      <c r="R12996" s="15"/>
    </row>
    <row r="12997" spans="12:18" x14ac:dyDescent="0.2">
      <c r="L12997" s="15"/>
      <c r="M12997" s="15"/>
      <c r="N12997" s="15"/>
      <c r="O12997" s="15"/>
      <c r="P12997" s="15"/>
      <c r="Q12997" s="15"/>
      <c r="R12997" s="15"/>
    </row>
    <row r="12998" spans="12:18" x14ac:dyDescent="0.2">
      <c r="L12998" s="15"/>
      <c r="M12998" s="15"/>
      <c r="N12998" s="15"/>
      <c r="O12998" s="15"/>
      <c r="P12998" s="15"/>
      <c r="Q12998" s="15"/>
      <c r="R12998" s="15"/>
    </row>
    <row r="12999" spans="12:18" x14ac:dyDescent="0.2">
      <c r="L12999" s="15"/>
      <c r="M12999" s="15"/>
      <c r="N12999" s="15"/>
      <c r="O12999" s="15"/>
      <c r="P12999" s="15"/>
      <c r="Q12999" s="15"/>
      <c r="R12999" s="15"/>
    </row>
    <row r="13000" spans="12:18" x14ac:dyDescent="0.2">
      <c r="L13000" s="15"/>
      <c r="M13000" s="15"/>
      <c r="N13000" s="15"/>
      <c r="O13000" s="15"/>
      <c r="P13000" s="15"/>
      <c r="Q13000" s="15"/>
      <c r="R13000" s="15"/>
    </row>
    <row r="13001" spans="12:18" x14ac:dyDescent="0.2">
      <c r="L13001" s="15"/>
      <c r="M13001" s="15"/>
      <c r="N13001" s="15"/>
      <c r="O13001" s="15"/>
      <c r="P13001" s="15"/>
      <c r="Q13001" s="15"/>
      <c r="R13001" s="15"/>
    </row>
    <row r="13002" spans="12:18" x14ac:dyDescent="0.2">
      <c r="L13002" s="15"/>
      <c r="M13002" s="15"/>
      <c r="N13002" s="15"/>
      <c r="O13002" s="15"/>
      <c r="P13002" s="15"/>
      <c r="Q13002" s="15"/>
      <c r="R13002" s="15"/>
    </row>
    <row r="13003" spans="12:18" x14ac:dyDescent="0.2">
      <c r="L13003" s="15"/>
      <c r="M13003" s="15"/>
      <c r="N13003" s="15"/>
      <c r="O13003" s="15"/>
      <c r="P13003" s="15"/>
      <c r="Q13003" s="15"/>
      <c r="R13003" s="15"/>
    </row>
    <row r="13004" spans="12:18" x14ac:dyDescent="0.2">
      <c r="L13004" s="15"/>
      <c r="M13004" s="15"/>
      <c r="N13004" s="15"/>
      <c r="O13004" s="15"/>
      <c r="P13004" s="15"/>
      <c r="Q13004" s="15"/>
      <c r="R13004" s="15"/>
    </row>
    <row r="13005" spans="12:18" x14ac:dyDescent="0.2">
      <c r="L13005" s="15"/>
      <c r="M13005" s="15"/>
      <c r="N13005" s="15"/>
      <c r="O13005" s="15"/>
      <c r="P13005" s="15"/>
      <c r="Q13005" s="15"/>
      <c r="R13005" s="15"/>
    </row>
    <row r="13006" spans="12:18" x14ac:dyDescent="0.2">
      <c r="L13006" s="15"/>
      <c r="M13006" s="15"/>
      <c r="N13006" s="15"/>
      <c r="O13006" s="15"/>
      <c r="P13006" s="15"/>
      <c r="Q13006" s="15"/>
      <c r="R13006" s="15"/>
    </row>
    <row r="13007" spans="12:18" x14ac:dyDescent="0.2">
      <c r="L13007" s="15"/>
      <c r="M13007" s="15"/>
      <c r="N13007" s="15"/>
      <c r="O13007" s="15"/>
      <c r="P13007" s="15"/>
      <c r="Q13007" s="15"/>
      <c r="R13007" s="15"/>
    </row>
    <row r="13008" spans="12:18" x14ac:dyDescent="0.2">
      <c r="L13008" s="15"/>
      <c r="M13008" s="15"/>
      <c r="N13008" s="15"/>
      <c r="O13008" s="15"/>
      <c r="P13008" s="15"/>
      <c r="Q13008" s="15"/>
      <c r="R13008" s="15"/>
    </row>
    <row r="13009" spans="12:18" x14ac:dyDescent="0.2">
      <c r="L13009" s="15"/>
      <c r="M13009" s="15"/>
      <c r="N13009" s="15"/>
      <c r="O13009" s="15"/>
      <c r="P13009" s="15"/>
      <c r="Q13009" s="15"/>
      <c r="R13009" s="15"/>
    </row>
    <row r="13010" spans="12:18" x14ac:dyDescent="0.2">
      <c r="L13010" s="15"/>
      <c r="M13010" s="15"/>
      <c r="N13010" s="15"/>
      <c r="O13010" s="15"/>
      <c r="P13010" s="15"/>
      <c r="Q13010" s="15"/>
      <c r="R13010" s="15"/>
    </row>
    <row r="13011" spans="12:18" x14ac:dyDescent="0.2">
      <c r="L13011" s="15"/>
      <c r="M13011" s="15"/>
      <c r="N13011" s="15"/>
      <c r="O13011" s="15"/>
      <c r="P13011" s="15"/>
      <c r="Q13011" s="15"/>
      <c r="R13011" s="15"/>
    </row>
    <row r="13012" spans="12:18" x14ac:dyDescent="0.2">
      <c r="L13012" s="15"/>
      <c r="M13012" s="15"/>
      <c r="N13012" s="15"/>
      <c r="O13012" s="15"/>
      <c r="P13012" s="15"/>
      <c r="Q13012" s="15"/>
      <c r="R13012" s="15"/>
    </row>
    <row r="13013" spans="12:18" x14ac:dyDescent="0.2">
      <c r="L13013" s="15"/>
      <c r="M13013" s="15"/>
      <c r="N13013" s="15"/>
      <c r="O13013" s="15"/>
      <c r="P13013" s="15"/>
      <c r="Q13013" s="15"/>
      <c r="R13013" s="15"/>
    </row>
    <row r="13014" spans="12:18" x14ac:dyDescent="0.2">
      <c r="L13014" s="15"/>
      <c r="M13014" s="15"/>
      <c r="N13014" s="15"/>
      <c r="O13014" s="15"/>
      <c r="P13014" s="15"/>
      <c r="Q13014" s="15"/>
      <c r="R13014" s="15"/>
    </row>
    <row r="13015" spans="12:18" x14ac:dyDescent="0.2">
      <c r="L13015" s="15"/>
      <c r="M13015" s="15"/>
      <c r="N13015" s="15"/>
      <c r="O13015" s="15"/>
      <c r="P13015" s="15"/>
      <c r="Q13015" s="15"/>
      <c r="R13015" s="15"/>
    </row>
    <row r="13016" spans="12:18" x14ac:dyDescent="0.2">
      <c r="L13016" s="15"/>
      <c r="M13016" s="15"/>
      <c r="N13016" s="15"/>
      <c r="O13016" s="15"/>
      <c r="P13016" s="15"/>
      <c r="Q13016" s="15"/>
      <c r="R13016" s="15"/>
    </row>
    <row r="13017" spans="12:18" x14ac:dyDescent="0.2">
      <c r="L13017" s="15"/>
      <c r="M13017" s="15"/>
      <c r="N13017" s="15"/>
      <c r="O13017" s="15"/>
      <c r="P13017" s="15"/>
      <c r="Q13017" s="15"/>
      <c r="R13017" s="15"/>
    </row>
    <row r="13018" spans="12:18" x14ac:dyDescent="0.2">
      <c r="L13018" s="15"/>
      <c r="M13018" s="15"/>
      <c r="N13018" s="15"/>
      <c r="O13018" s="15"/>
      <c r="P13018" s="15"/>
      <c r="Q13018" s="15"/>
      <c r="R13018" s="15"/>
    </row>
    <row r="13019" spans="12:18" x14ac:dyDescent="0.2">
      <c r="L13019" s="15"/>
      <c r="M13019" s="15"/>
      <c r="N13019" s="15"/>
      <c r="O13019" s="15"/>
      <c r="P13019" s="15"/>
      <c r="Q13019" s="15"/>
      <c r="R13019" s="15"/>
    </row>
    <row r="13020" spans="12:18" x14ac:dyDescent="0.2">
      <c r="L13020" s="15"/>
      <c r="M13020" s="15"/>
      <c r="N13020" s="15"/>
      <c r="O13020" s="15"/>
      <c r="P13020" s="15"/>
      <c r="Q13020" s="15"/>
      <c r="R13020" s="15"/>
    </row>
    <row r="13021" spans="12:18" x14ac:dyDescent="0.2">
      <c r="L13021" s="15"/>
      <c r="M13021" s="15"/>
      <c r="N13021" s="15"/>
      <c r="O13021" s="15"/>
      <c r="P13021" s="15"/>
      <c r="Q13021" s="15"/>
      <c r="R13021" s="15"/>
    </row>
    <row r="13022" spans="12:18" x14ac:dyDescent="0.2">
      <c r="L13022" s="15"/>
      <c r="M13022" s="15"/>
      <c r="N13022" s="15"/>
      <c r="O13022" s="15"/>
      <c r="P13022" s="15"/>
      <c r="Q13022" s="15"/>
      <c r="R13022" s="15"/>
    </row>
    <row r="13023" spans="12:18" x14ac:dyDescent="0.2">
      <c r="L13023" s="15"/>
      <c r="M13023" s="15"/>
      <c r="N13023" s="15"/>
      <c r="O13023" s="15"/>
      <c r="P13023" s="15"/>
      <c r="Q13023" s="15"/>
      <c r="R13023" s="15"/>
    </row>
    <row r="13024" spans="12:18" x14ac:dyDescent="0.2">
      <c r="L13024" s="15"/>
      <c r="M13024" s="15"/>
      <c r="N13024" s="15"/>
      <c r="O13024" s="15"/>
      <c r="P13024" s="15"/>
      <c r="Q13024" s="15"/>
      <c r="R13024" s="15"/>
    </row>
    <row r="13025" spans="12:18" x14ac:dyDescent="0.2">
      <c r="L13025" s="15"/>
      <c r="M13025" s="15"/>
      <c r="N13025" s="15"/>
      <c r="O13025" s="15"/>
      <c r="P13025" s="15"/>
      <c r="Q13025" s="15"/>
      <c r="R13025" s="15"/>
    </row>
    <row r="13026" spans="12:18" x14ac:dyDescent="0.2">
      <c r="L13026" s="15"/>
      <c r="M13026" s="15"/>
      <c r="N13026" s="15"/>
      <c r="O13026" s="15"/>
      <c r="P13026" s="15"/>
      <c r="Q13026" s="15"/>
      <c r="R13026" s="15"/>
    </row>
    <row r="13027" spans="12:18" x14ac:dyDescent="0.2">
      <c r="L13027" s="15"/>
      <c r="M13027" s="15"/>
      <c r="N13027" s="15"/>
      <c r="O13027" s="15"/>
      <c r="P13027" s="15"/>
      <c r="Q13027" s="15"/>
      <c r="R13027" s="15"/>
    </row>
    <row r="13028" spans="12:18" x14ac:dyDescent="0.2">
      <c r="L13028" s="15"/>
      <c r="M13028" s="15"/>
      <c r="N13028" s="15"/>
      <c r="O13028" s="15"/>
      <c r="P13028" s="15"/>
      <c r="Q13028" s="15"/>
      <c r="R13028" s="15"/>
    </row>
    <row r="13029" spans="12:18" x14ac:dyDescent="0.2">
      <c r="L13029" s="15"/>
      <c r="M13029" s="15"/>
      <c r="N13029" s="15"/>
      <c r="O13029" s="15"/>
      <c r="P13029" s="15"/>
      <c r="Q13029" s="15"/>
      <c r="R13029" s="15"/>
    </row>
    <row r="13030" spans="12:18" x14ac:dyDescent="0.2">
      <c r="L13030" s="15"/>
      <c r="M13030" s="15"/>
      <c r="N13030" s="15"/>
      <c r="O13030" s="15"/>
      <c r="P13030" s="15"/>
      <c r="Q13030" s="15"/>
      <c r="R13030" s="15"/>
    </row>
    <row r="13031" spans="12:18" x14ac:dyDescent="0.2">
      <c r="L13031" s="15"/>
      <c r="M13031" s="15"/>
      <c r="N13031" s="15"/>
      <c r="O13031" s="15"/>
      <c r="P13031" s="15"/>
      <c r="Q13031" s="15"/>
      <c r="R13031" s="15"/>
    </row>
    <row r="13032" spans="12:18" x14ac:dyDescent="0.2">
      <c r="L13032" s="15"/>
      <c r="M13032" s="15"/>
      <c r="N13032" s="15"/>
      <c r="O13032" s="15"/>
      <c r="P13032" s="15"/>
      <c r="Q13032" s="15"/>
      <c r="R13032" s="15"/>
    </row>
    <row r="13033" spans="12:18" x14ac:dyDescent="0.2">
      <c r="L13033" s="15"/>
      <c r="M13033" s="15"/>
      <c r="N13033" s="15"/>
      <c r="O13033" s="15"/>
      <c r="P13033" s="15"/>
      <c r="Q13033" s="15"/>
      <c r="R13033" s="15"/>
    </row>
    <row r="13034" spans="12:18" x14ac:dyDescent="0.2">
      <c r="L13034" s="15"/>
      <c r="M13034" s="15"/>
      <c r="N13034" s="15"/>
      <c r="O13034" s="15"/>
      <c r="P13034" s="15"/>
      <c r="Q13034" s="15"/>
      <c r="R13034" s="15"/>
    </row>
    <row r="13035" spans="12:18" x14ac:dyDescent="0.2">
      <c r="L13035" s="15"/>
      <c r="M13035" s="15"/>
      <c r="N13035" s="15"/>
      <c r="O13035" s="15"/>
      <c r="P13035" s="15"/>
      <c r="Q13035" s="15"/>
      <c r="R13035" s="15"/>
    </row>
    <row r="13036" spans="12:18" x14ac:dyDescent="0.2">
      <c r="L13036" s="15"/>
      <c r="M13036" s="15"/>
      <c r="N13036" s="15"/>
      <c r="O13036" s="15"/>
      <c r="P13036" s="15"/>
      <c r="Q13036" s="15"/>
      <c r="R13036" s="15"/>
    </row>
    <row r="13037" spans="12:18" x14ac:dyDescent="0.2">
      <c r="L13037" s="15"/>
      <c r="M13037" s="15"/>
      <c r="N13037" s="15"/>
      <c r="O13037" s="15"/>
      <c r="P13037" s="15"/>
      <c r="Q13037" s="15"/>
      <c r="R13037" s="15"/>
    </row>
    <row r="13038" spans="12:18" x14ac:dyDescent="0.2">
      <c r="L13038" s="15"/>
      <c r="M13038" s="15"/>
      <c r="N13038" s="15"/>
      <c r="O13038" s="15"/>
      <c r="P13038" s="15"/>
      <c r="Q13038" s="15"/>
      <c r="R13038" s="15"/>
    </row>
    <row r="13039" spans="12:18" x14ac:dyDescent="0.2">
      <c r="L13039" s="15"/>
      <c r="M13039" s="15"/>
      <c r="N13039" s="15"/>
      <c r="O13039" s="15"/>
      <c r="P13039" s="15"/>
      <c r="Q13039" s="15"/>
      <c r="R13039" s="15"/>
    </row>
    <row r="13040" spans="12:18" x14ac:dyDescent="0.2">
      <c r="L13040" s="15"/>
      <c r="M13040" s="15"/>
      <c r="N13040" s="15"/>
      <c r="O13040" s="15"/>
      <c r="P13040" s="15"/>
      <c r="Q13040" s="15"/>
      <c r="R13040" s="15"/>
    </row>
    <row r="13041" spans="12:18" x14ac:dyDescent="0.2">
      <c r="L13041" s="15"/>
      <c r="M13041" s="15"/>
      <c r="N13041" s="15"/>
      <c r="O13041" s="15"/>
      <c r="P13041" s="15"/>
      <c r="Q13041" s="15"/>
      <c r="R13041" s="15"/>
    </row>
    <row r="13042" spans="12:18" x14ac:dyDescent="0.2">
      <c r="L13042" s="15"/>
      <c r="M13042" s="15"/>
      <c r="N13042" s="15"/>
      <c r="O13042" s="15"/>
      <c r="P13042" s="15"/>
      <c r="Q13042" s="15"/>
      <c r="R13042" s="15"/>
    </row>
    <row r="13043" spans="12:18" x14ac:dyDescent="0.2">
      <c r="L13043" s="15"/>
      <c r="M13043" s="15"/>
      <c r="N13043" s="15"/>
      <c r="O13043" s="15"/>
      <c r="P13043" s="15"/>
      <c r="Q13043" s="15"/>
      <c r="R13043" s="15"/>
    </row>
    <row r="13044" spans="12:18" x14ac:dyDescent="0.2">
      <c r="L13044" s="15"/>
      <c r="M13044" s="15"/>
      <c r="N13044" s="15"/>
      <c r="O13044" s="15"/>
      <c r="P13044" s="15"/>
      <c r="Q13044" s="15"/>
      <c r="R13044" s="15"/>
    </row>
    <row r="13045" spans="12:18" x14ac:dyDescent="0.2">
      <c r="L13045" s="15"/>
      <c r="M13045" s="15"/>
      <c r="N13045" s="15"/>
      <c r="O13045" s="15"/>
      <c r="P13045" s="15"/>
      <c r="Q13045" s="15"/>
      <c r="R13045" s="15"/>
    </row>
    <row r="13046" spans="12:18" x14ac:dyDescent="0.2">
      <c r="L13046" s="15"/>
      <c r="M13046" s="15"/>
      <c r="N13046" s="15"/>
      <c r="O13046" s="15"/>
      <c r="P13046" s="15"/>
      <c r="Q13046" s="15"/>
      <c r="R13046" s="15"/>
    </row>
    <row r="13047" spans="12:18" x14ac:dyDescent="0.2">
      <c r="L13047" s="15"/>
      <c r="M13047" s="15"/>
      <c r="N13047" s="15"/>
      <c r="O13047" s="15"/>
      <c r="P13047" s="15"/>
      <c r="Q13047" s="15"/>
      <c r="R13047" s="15"/>
    </row>
    <row r="13048" spans="12:18" x14ac:dyDescent="0.2">
      <c r="L13048" s="15"/>
      <c r="M13048" s="15"/>
      <c r="N13048" s="15"/>
      <c r="O13048" s="15"/>
      <c r="P13048" s="15"/>
      <c r="Q13048" s="15"/>
      <c r="R13048" s="15"/>
    </row>
    <row r="13049" spans="12:18" x14ac:dyDescent="0.2">
      <c r="L13049" s="15"/>
      <c r="M13049" s="15"/>
      <c r="N13049" s="15"/>
      <c r="O13049" s="15"/>
      <c r="P13049" s="15"/>
      <c r="Q13049" s="15"/>
      <c r="R13049" s="15"/>
    </row>
    <row r="13050" spans="12:18" x14ac:dyDescent="0.2">
      <c r="L13050" s="15"/>
      <c r="M13050" s="15"/>
      <c r="N13050" s="15"/>
      <c r="O13050" s="15"/>
      <c r="P13050" s="15"/>
      <c r="Q13050" s="15"/>
      <c r="R13050" s="15"/>
    </row>
    <row r="13051" spans="12:18" x14ac:dyDescent="0.2">
      <c r="L13051" s="15"/>
      <c r="M13051" s="15"/>
      <c r="N13051" s="15"/>
      <c r="O13051" s="15"/>
      <c r="P13051" s="15"/>
      <c r="Q13051" s="15"/>
      <c r="R13051" s="15"/>
    </row>
    <row r="13052" spans="12:18" x14ac:dyDescent="0.2">
      <c r="L13052" s="15"/>
      <c r="M13052" s="15"/>
      <c r="N13052" s="15"/>
      <c r="O13052" s="15"/>
      <c r="P13052" s="15"/>
      <c r="Q13052" s="15"/>
      <c r="R13052" s="15"/>
    </row>
    <row r="13053" spans="12:18" x14ac:dyDescent="0.2">
      <c r="L13053" s="15"/>
      <c r="M13053" s="15"/>
      <c r="N13053" s="15"/>
      <c r="O13053" s="15"/>
      <c r="P13053" s="15"/>
      <c r="Q13053" s="15"/>
      <c r="R13053" s="15"/>
    </row>
    <row r="13054" spans="12:18" x14ac:dyDescent="0.2">
      <c r="L13054" s="15"/>
      <c r="M13054" s="15"/>
      <c r="N13054" s="15"/>
      <c r="O13054" s="15"/>
      <c r="P13054" s="15"/>
      <c r="Q13054" s="15"/>
      <c r="R13054" s="15"/>
    </row>
    <row r="13055" spans="12:18" x14ac:dyDescent="0.2">
      <c r="L13055" s="15"/>
      <c r="M13055" s="15"/>
      <c r="N13055" s="15"/>
      <c r="O13055" s="15"/>
      <c r="P13055" s="15"/>
      <c r="Q13055" s="15"/>
      <c r="R13055" s="15"/>
    </row>
    <row r="13056" spans="12:18" x14ac:dyDescent="0.2">
      <c r="L13056" s="15"/>
      <c r="M13056" s="15"/>
      <c r="N13056" s="15"/>
      <c r="O13056" s="15"/>
      <c r="P13056" s="15"/>
      <c r="Q13056" s="15"/>
      <c r="R13056" s="15"/>
    </row>
    <row r="13057" spans="12:18" x14ac:dyDescent="0.2">
      <c r="L13057" s="15"/>
      <c r="M13057" s="15"/>
      <c r="N13057" s="15"/>
      <c r="O13057" s="15"/>
      <c r="P13057" s="15"/>
      <c r="Q13057" s="15"/>
      <c r="R13057" s="15"/>
    </row>
    <row r="13058" spans="12:18" x14ac:dyDescent="0.2">
      <c r="L13058" s="15"/>
      <c r="M13058" s="15"/>
      <c r="N13058" s="15"/>
      <c r="O13058" s="15"/>
      <c r="P13058" s="15"/>
      <c r="Q13058" s="15"/>
      <c r="R13058" s="15"/>
    </row>
    <row r="13059" spans="12:18" x14ac:dyDescent="0.2">
      <c r="L13059" s="15"/>
      <c r="M13059" s="15"/>
      <c r="N13059" s="15"/>
      <c r="O13059" s="15"/>
      <c r="P13059" s="15"/>
      <c r="Q13059" s="15"/>
      <c r="R13059" s="15"/>
    </row>
    <row r="13060" spans="12:18" x14ac:dyDescent="0.2">
      <c r="L13060" s="15"/>
      <c r="M13060" s="15"/>
      <c r="N13060" s="15"/>
      <c r="O13060" s="15"/>
      <c r="P13060" s="15"/>
      <c r="Q13060" s="15"/>
      <c r="R13060" s="15"/>
    </row>
    <row r="13061" spans="12:18" x14ac:dyDescent="0.2">
      <c r="L13061" s="15"/>
      <c r="M13061" s="15"/>
      <c r="N13061" s="15"/>
      <c r="O13061" s="15"/>
      <c r="P13061" s="15"/>
      <c r="Q13061" s="15"/>
      <c r="R13061" s="15"/>
    </row>
    <row r="13062" spans="12:18" x14ac:dyDescent="0.2">
      <c r="L13062" s="15"/>
      <c r="M13062" s="15"/>
      <c r="N13062" s="15"/>
      <c r="O13062" s="15"/>
      <c r="P13062" s="15"/>
      <c r="Q13062" s="15"/>
      <c r="R13062" s="15"/>
    </row>
    <row r="13063" spans="12:18" x14ac:dyDescent="0.2">
      <c r="L13063" s="15"/>
      <c r="M13063" s="15"/>
      <c r="N13063" s="15"/>
      <c r="O13063" s="15"/>
      <c r="P13063" s="15"/>
      <c r="Q13063" s="15"/>
      <c r="R13063" s="15"/>
    </row>
    <row r="13064" spans="12:18" x14ac:dyDescent="0.2">
      <c r="L13064" s="15"/>
      <c r="M13064" s="15"/>
      <c r="N13064" s="15"/>
      <c r="O13064" s="15"/>
      <c r="P13064" s="15"/>
      <c r="Q13064" s="15"/>
      <c r="R13064" s="15"/>
    </row>
    <row r="13065" spans="12:18" x14ac:dyDescent="0.2">
      <c r="L13065" s="15"/>
      <c r="M13065" s="15"/>
      <c r="N13065" s="15"/>
      <c r="O13065" s="15"/>
      <c r="P13065" s="15"/>
      <c r="Q13065" s="15"/>
      <c r="R13065" s="15"/>
    </row>
    <row r="13066" spans="12:18" x14ac:dyDescent="0.2">
      <c r="L13066" s="15"/>
      <c r="M13066" s="15"/>
      <c r="N13066" s="15"/>
      <c r="O13066" s="15"/>
      <c r="P13066" s="15"/>
      <c r="Q13066" s="15"/>
      <c r="R13066" s="15"/>
    </row>
    <row r="13067" spans="12:18" x14ac:dyDescent="0.2">
      <c r="L13067" s="15"/>
      <c r="M13067" s="15"/>
      <c r="N13067" s="15"/>
      <c r="O13067" s="15"/>
      <c r="P13067" s="15"/>
      <c r="Q13067" s="15"/>
      <c r="R13067" s="15"/>
    </row>
    <row r="13068" spans="12:18" x14ac:dyDescent="0.2">
      <c r="L13068" s="15"/>
      <c r="M13068" s="15"/>
      <c r="N13068" s="15"/>
      <c r="O13068" s="15"/>
      <c r="P13068" s="15"/>
      <c r="Q13068" s="15"/>
      <c r="R13068" s="15"/>
    </row>
    <row r="13069" spans="12:18" x14ac:dyDescent="0.2">
      <c r="L13069" s="15"/>
      <c r="M13069" s="15"/>
      <c r="N13069" s="15"/>
      <c r="O13069" s="15"/>
      <c r="P13069" s="15"/>
      <c r="Q13069" s="15"/>
      <c r="R13069" s="15"/>
    </row>
    <row r="13070" spans="12:18" x14ac:dyDescent="0.2">
      <c r="L13070" s="15"/>
      <c r="M13070" s="15"/>
      <c r="N13070" s="15"/>
      <c r="O13070" s="15"/>
      <c r="P13070" s="15"/>
      <c r="Q13070" s="15"/>
      <c r="R13070" s="15"/>
    </row>
    <row r="13071" spans="12:18" x14ac:dyDescent="0.2">
      <c r="L13071" s="15"/>
      <c r="M13071" s="15"/>
      <c r="N13071" s="15"/>
      <c r="O13071" s="15"/>
      <c r="P13071" s="15"/>
      <c r="Q13071" s="15"/>
      <c r="R13071" s="15"/>
    </row>
    <row r="13072" spans="12:18" x14ac:dyDescent="0.2">
      <c r="L13072" s="15"/>
      <c r="M13072" s="15"/>
      <c r="N13072" s="15"/>
      <c r="O13072" s="15"/>
      <c r="P13072" s="15"/>
      <c r="Q13072" s="15"/>
      <c r="R13072" s="15"/>
    </row>
    <row r="13073" spans="12:18" x14ac:dyDescent="0.2">
      <c r="L13073" s="15"/>
      <c r="M13073" s="15"/>
      <c r="N13073" s="15"/>
      <c r="O13073" s="15"/>
      <c r="P13073" s="15"/>
      <c r="Q13073" s="15"/>
      <c r="R13073" s="15"/>
    </row>
    <row r="13074" spans="12:18" x14ac:dyDescent="0.2">
      <c r="L13074" s="15"/>
      <c r="M13074" s="15"/>
      <c r="N13074" s="15"/>
      <c r="O13074" s="15"/>
      <c r="P13074" s="15"/>
      <c r="Q13074" s="15"/>
      <c r="R13074" s="15"/>
    </row>
    <row r="13075" spans="12:18" x14ac:dyDescent="0.2">
      <c r="L13075" s="15"/>
      <c r="M13075" s="15"/>
      <c r="N13075" s="15"/>
      <c r="O13075" s="15"/>
      <c r="P13075" s="15"/>
      <c r="Q13075" s="15"/>
      <c r="R13075" s="15"/>
    </row>
    <row r="13076" spans="12:18" x14ac:dyDescent="0.2">
      <c r="L13076" s="15"/>
      <c r="M13076" s="15"/>
      <c r="N13076" s="15"/>
      <c r="O13076" s="15"/>
      <c r="P13076" s="15"/>
      <c r="Q13076" s="15"/>
      <c r="R13076" s="15"/>
    </row>
    <row r="13077" spans="12:18" x14ac:dyDescent="0.2">
      <c r="L13077" s="15"/>
      <c r="M13077" s="15"/>
      <c r="N13077" s="15"/>
      <c r="O13077" s="15"/>
      <c r="P13077" s="15"/>
      <c r="Q13077" s="15"/>
      <c r="R13077" s="15"/>
    </row>
    <row r="13078" spans="12:18" x14ac:dyDescent="0.2">
      <c r="L13078" s="15"/>
      <c r="M13078" s="15"/>
      <c r="N13078" s="15"/>
      <c r="O13078" s="15"/>
      <c r="P13078" s="15"/>
      <c r="Q13078" s="15"/>
      <c r="R13078" s="15"/>
    </row>
    <row r="13079" spans="12:18" x14ac:dyDescent="0.2">
      <c r="L13079" s="15"/>
      <c r="M13079" s="15"/>
      <c r="N13079" s="15"/>
      <c r="O13079" s="15"/>
      <c r="P13079" s="15"/>
      <c r="Q13079" s="15"/>
      <c r="R13079" s="15"/>
    </row>
    <row r="13080" spans="12:18" x14ac:dyDescent="0.2">
      <c r="L13080" s="15"/>
      <c r="M13080" s="15"/>
      <c r="N13080" s="15"/>
      <c r="O13080" s="15"/>
      <c r="P13080" s="15"/>
      <c r="Q13080" s="15"/>
      <c r="R13080" s="15"/>
    </row>
    <row r="13081" spans="12:18" x14ac:dyDescent="0.2">
      <c r="L13081" s="15"/>
      <c r="M13081" s="15"/>
      <c r="N13081" s="15"/>
      <c r="O13081" s="15"/>
      <c r="P13081" s="15"/>
      <c r="Q13081" s="15"/>
      <c r="R13081" s="15"/>
    </row>
    <row r="13082" spans="12:18" x14ac:dyDescent="0.2">
      <c r="L13082" s="15"/>
      <c r="M13082" s="15"/>
      <c r="N13082" s="15"/>
      <c r="O13082" s="15"/>
      <c r="P13082" s="15"/>
      <c r="Q13082" s="15"/>
      <c r="R13082" s="15"/>
    </row>
    <row r="13083" spans="12:18" x14ac:dyDescent="0.2">
      <c r="L13083" s="15"/>
      <c r="M13083" s="15"/>
      <c r="N13083" s="15"/>
      <c r="O13083" s="15"/>
      <c r="P13083" s="15"/>
      <c r="Q13083" s="15"/>
      <c r="R13083" s="15"/>
    </row>
    <row r="13084" spans="12:18" x14ac:dyDescent="0.2">
      <c r="L13084" s="15"/>
      <c r="M13084" s="15"/>
      <c r="N13084" s="15"/>
      <c r="O13084" s="15"/>
      <c r="P13084" s="15"/>
      <c r="Q13084" s="15"/>
      <c r="R13084" s="15"/>
    </row>
    <row r="13085" spans="12:18" x14ac:dyDescent="0.2">
      <c r="L13085" s="15"/>
      <c r="M13085" s="15"/>
      <c r="N13085" s="15"/>
      <c r="O13085" s="15"/>
      <c r="P13085" s="15"/>
      <c r="Q13085" s="15"/>
      <c r="R13085" s="15"/>
    </row>
    <row r="13086" spans="12:18" x14ac:dyDescent="0.2">
      <c r="L13086" s="15"/>
      <c r="M13086" s="15"/>
      <c r="N13086" s="15"/>
      <c r="O13086" s="15"/>
      <c r="P13086" s="15"/>
      <c r="Q13086" s="15"/>
      <c r="R13086" s="15"/>
    </row>
    <row r="13087" spans="12:18" x14ac:dyDescent="0.2">
      <c r="L13087" s="15"/>
      <c r="M13087" s="15"/>
      <c r="N13087" s="15"/>
      <c r="O13087" s="15"/>
      <c r="P13087" s="15"/>
      <c r="Q13087" s="15"/>
      <c r="R13087" s="15"/>
    </row>
    <row r="13088" spans="12:18" x14ac:dyDescent="0.2">
      <c r="L13088" s="15"/>
      <c r="M13088" s="15"/>
      <c r="N13088" s="15"/>
      <c r="O13088" s="15"/>
      <c r="P13088" s="15"/>
      <c r="Q13088" s="15"/>
      <c r="R13088" s="15"/>
    </row>
    <row r="13089" spans="12:18" x14ac:dyDescent="0.2">
      <c r="L13089" s="15"/>
      <c r="M13089" s="15"/>
      <c r="N13089" s="15"/>
      <c r="O13089" s="15"/>
      <c r="P13089" s="15"/>
      <c r="Q13089" s="15"/>
      <c r="R13089" s="15"/>
    </row>
    <row r="13090" spans="12:18" x14ac:dyDescent="0.2">
      <c r="L13090" s="15"/>
      <c r="M13090" s="15"/>
      <c r="N13090" s="15"/>
      <c r="O13090" s="15"/>
      <c r="P13090" s="15"/>
      <c r="Q13090" s="15"/>
      <c r="R13090" s="15"/>
    </row>
    <row r="13091" spans="12:18" x14ac:dyDescent="0.2">
      <c r="L13091" s="15"/>
      <c r="M13091" s="15"/>
      <c r="N13091" s="15"/>
      <c r="O13091" s="15"/>
      <c r="P13091" s="15"/>
      <c r="Q13091" s="15"/>
      <c r="R13091" s="15"/>
    </row>
    <row r="13092" spans="12:18" x14ac:dyDescent="0.2">
      <c r="L13092" s="15"/>
      <c r="M13092" s="15"/>
      <c r="N13092" s="15"/>
      <c r="O13092" s="15"/>
      <c r="P13092" s="15"/>
      <c r="Q13092" s="15"/>
      <c r="R13092" s="15"/>
    </row>
    <row r="13093" spans="12:18" x14ac:dyDescent="0.2">
      <c r="L13093" s="15"/>
      <c r="M13093" s="15"/>
      <c r="N13093" s="15"/>
      <c r="O13093" s="15"/>
      <c r="P13093" s="15"/>
      <c r="Q13093" s="15"/>
      <c r="R13093" s="15"/>
    </row>
    <row r="13094" spans="12:18" x14ac:dyDescent="0.2">
      <c r="L13094" s="15"/>
      <c r="M13094" s="15"/>
      <c r="N13094" s="15"/>
      <c r="O13094" s="15"/>
      <c r="P13094" s="15"/>
      <c r="Q13094" s="15"/>
      <c r="R13094" s="15"/>
    </row>
    <row r="13095" spans="12:18" x14ac:dyDescent="0.2">
      <c r="L13095" s="15"/>
      <c r="M13095" s="15"/>
      <c r="N13095" s="15"/>
      <c r="O13095" s="15"/>
      <c r="P13095" s="15"/>
      <c r="Q13095" s="15"/>
      <c r="R13095" s="15"/>
    </row>
    <row r="13096" spans="12:18" x14ac:dyDescent="0.2">
      <c r="L13096" s="15"/>
      <c r="M13096" s="15"/>
      <c r="N13096" s="15"/>
      <c r="O13096" s="15"/>
      <c r="P13096" s="15"/>
      <c r="Q13096" s="15"/>
      <c r="R13096" s="15"/>
    </row>
    <row r="13097" spans="12:18" x14ac:dyDescent="0.2">
      <c r="L13097" s="15"/>
      <c r="M13097" s="15"/>
      <c r="N13097" s="15"/>
      <c r="O13097" s="15"/>
      <c r="P13097" s="15"/>
      <c r="Q13097" s="15"/>
      <c r="R13097" s="15"/>
    </row>
    <row r="13098" spans="12:18" x14ac:dyDescent="0.2">
      <c r="L13098" s="15"/>
      <c r="M13098" s="15"/>
      <c r="N13098" s="15"/>
      <c r="O13098" s="15"/>
      <c r="P13098" s="15"/>
      <c r="Q13098" s="15"/>
      <c r="R13098" s="15"/>
    </row>
    <row r="13099" spans="12:18" x14ac:dyDescent="0.2">
      <c r="L13099" s="15"/>
      <c r="M13099" s="15"/>
      <c r="N13099" s="15"/>
      <c r="O13099" s="15"/>
      <c r="P13099" s="15"/>
      <c r="Q13099" s="15"/>
      <c r="R13099" s="15"/>
    </row>
    <row r="13100" spans="12:18" x14ac:dyDescent="0.2">
      <c r="L13100" s="15"/>
      <c r="M13100" s="15"/>
      <c r="N13100" s="15"/>
      <c r="O13100" s="15"/>
      <c r="P13100" s="15"/>
      <c r="Q13100" s="15"/>
      <c r="R13100" s="15"/>
    </row>
    <row r="13101" spans="12:18" x14ac:dyDescent="0.2">
      <c r="L13101" s="15"/>
      <c r="M13101" s="15"/>
      <c r="N13101" s="15"/>
      <c r="O13101" s="15"/>
      <c r="P13101" s="15"/>
      <c r="Q13101" s="15"/>
      <c r="R13101" s="15"/>
    </row>
    <row r="13102" spans="12:18" x14ac:dyDescent="0.2">
      <c r="L13102" s="15"/>
      <c r="M13102" s="15"/>
      <c r="N13102" s="15"/>
      <c r="O13102" s="15"/>
      <c r="P13102" s="15"/>
      <c r="Q13102" s="15"/>
      <c r="R13102" s="15"/>
    </row>
    <row r="13103" spans="12:18" x14ac:dyDescent="0.2">
      <c r="L13103" s="15"/>
      <c r="M13103" s="15"/>
      <c r="N13103" s="15"/>
      <c r="O13103" s="15"/>
      <c r="P13103" s="15"/>
      <c r="Q13103" s="15"/>
      <c r="R13103" s="15"/>
    </row>
    <row r="13104" spans="12:18" x14ac:dyDescent="0.2">
      <c r="L13104" s="15"/>
      <c r="M13104" s="15"/>
      <c r="N13104" s="15"/>
      <c r="O13104" s="15"/>
      <c r="P13104" s="15"/>
      <c r="Q13104" s="15"/>
      <c r="R13104" s="15"/>
    </row>
    <row r="13105" spans="12:18" x14ac:dyDescent="0.2">
      <c r="L13105" s="15"/>
      <c r="M13105" s="15"/>
      <c r="N13105" s="15"/>
      <c r="O13105" s="15"/>
      <c r="P13105" s="15"/>
      <c r="Q13105" s="15"/>
      <c r="R13105" s="15"/>
    </row>
    <row r="13106" spans="12:18" x14ac:dyDescent="0.2">
      <c r="L13106" s="15"/>
      <c r="M13106" s="15"/>
      <c r="N13106" s="15"/>
      <c r="O13106" s="15"/>
      <c r="P13106" s="15"/>
      <c r="Q13106" s="15"/>
      <c r="R13106" s="15"/>
    </row>
    <row r="13107" spans="12:18" x14ac:dyDescent="0.2">
      <c r="L13107" s="15"/>
      <c r="M13107" s="15"/>
      <c r="N13107" s="15"/>
      <c r="O13107" s="15"/>
      <c r="P13107" s="15"/>
      <c r="Q13107" s="15"/>
      <c r="R13107" s="15"/>
    </row>
    <row r="13108" spans="12:18" x14ac:dyDescent="0.2">
      <c r="L13108" s="15"/>
      <c r="M13108" s="15"/>
      <c r="N13108" s="15"/>
      <c r="O13108" s="15"/>
      <c r="P13108" s="15"/>
      <c r="Q13108" s="15"/>
      <c r="R13108" s="15"/>
    </row>
    <row r="13109" spans="12:18" x14ac:dyDescent="0.2">
      <c r="L13109" s="15"/>
      <c r="M13109" s="15"/>
      <c r="N13109" s="15"/>
      <c r="O13109" s="15"/>
      <c r="P13109" s="15"/>
      <c r="Q13109" s="15"/>
      <c r="R13109" s="15"/>
    </row>
    <row r="13110" spans="12:18" x14ac:dyDescent="0.2">
      <c r="L13110" s="15"/>
      <c r="M13110" s="15"/>
      <c r="N13110" s="15"/>
      <c r="O13110" s="15"/>
      <c r="P13110" s="15"/>
      <c r="Q13110" s="15"/>
      <c r="R13110" s="15"/>
    </row>
    <row r="13111" spans="12:18" x14ac:dyDescent="0.2">
      <c r="L13111" s="15"/>
      <c r="M13111" s="15"/>
      <c r="N13111" s="15"/>
      <c r="O13111" s="15"/>
      <c r="P13111" s="15"/>
      <c r="Q13111" s="15"/>
      <c r="R13111" s="15"/>
    </row>
    <row r="13112" spans="12:18" x14ac:dyDescent="0.2">
      <c r="L13112" s="15"/>
      <c r="M13112" s="15"/>
      <c r="N13112" s="15"/>
      <c r="O13112" s="15"/>
      <c r="P13112" s="15"/>
      <c r="Q13112" s="15"/>
      <c r="R13112" s="15"/>
    </row>
    <row r="13113" spans="12:18" x14ac:dyDescent="0.2">
      <c r="L13113" s="15"/>
      <c r="M13113" s="15"/>
      <c r="N13113" s="15"/>
      <c r="O13113" s="15"/>
      <c r="P13113" s="15"/>
      <c r="Q13113" s="15"/>
      <c r="R13113" s="15"/>
    </row>
    <row r="13114" spans="12:18" x14ac:dyDescent="0.2">
      <c r="L13114" s="15"/>
      <c r="M13114" s="15"/>
      <c r="N13114" s="15"/>
      <c r="O13114" s="15"/>
      <c r="P13114" s="15"/>
      <c r="Q13114" s="15"/>
      <c r="R13114" s="15"/>
    </row>
    <row r="13115" spans="12:18" x14ac:dyDescent="0.2">
      <c r="L13115" s="15"/>
      <c r="M13115" s="15"/>
      <c r="N13115" s="15"/>
      <c r="O13115" s="15"/>
      <c r="P13115" s="15"/>
      <c r="Q13115" s="15"/>
      <c r="R13115" s="15"/>
    </row>
    <row r="13116" spans="12:18" x14ac:dyDescent="0.2">
      <c r="L13116" s="15"/>
      <c r="M13116" s="15"/>
      <c r="N13116" s="15"/>
      <c r="O13116" s="15"/>
      <c r="P13116" s="15"/>
      <c r="Q13116" s="15"/>
      <c r="R13116" s="15"/>
    </row>
    <row r="13117" spans="12:18" x14ac:dyDescent="0.2">
      <c r="L13117" s="15"/>
      <c r="M13117" s="15"/>
      <c r="N13117" s="15"/>
      <c r="O13117" s="15"/>
      <c r="P13117" s="15"/>
      <c r="Q13117" s="15"/>
      <c r="R13117" s="15"/>
    </row>
    <row r="13118" spans="12:18" x14ac:dyDescent="0.2">
      <c r="L13118" s="15"/>
      <c r="M13118" s="15"/>
      <c r="N13118" s="15"/>
      <c r="O13118" s="15"/>
      <c r="P13118" s="15"/>
      <c r="Q13118" s="15"/>
      <c r="R13118" s="15"/>
    </row>
    <row r="13119" spans="12:18" x14ac:dyDescent="0.2">
      <c r="L13119" s="15"/>
      <c r="M13119" s="15"/>
      <c r="N13119" s="15"/>
      <c r="O13119" s="15"/>
      <c r="P13119" s="15"/>
      <c r="Q13119" s="15"/>
      <c r="R13119" s="15"/>
    </row>
    <row r="13120" spans="12:18" x14ac:dyDescent="0.2">
      <c r="L13120" s="15"/>
      <c r="M13120" s="15"/>
      <c r="N13120" s="15"/>
      <c r="O13120" s="15"/>
      <c r="P13120" s="15"/>
      <c r="Q13120" s="15"/>
      <c r="R13120" s="15"/>
    </row>
    <row r="13121" spans="12:18" x14ac:dyDescent="0.2">
      <c r="L13121" s="15"/>
      <c r="M13121" s="15"/>
      <c r="N13121" s="15"/>
      <c r="O13121" s="15"/>
      <c r="P13121" s="15"/>
      <c r="Q13121" s="15"/>
      <c r="R13121" s="15"/>
    </row>
    <row r="13122" spans="12:18" x14ac:dyDescent="0.2">
      <c r="L13122" s="15"/>
      <c r="M13122" s="15"/>
      <c r="N13122" s="15"/>
      <c r="O13122" s="15"/>
      <c r="P13122" s="15"/>
      <c r="Q13122" s="15"/>
      <c r="R13122" s="15"/>
    </row>
    <row r="13123" spans="12:18" x14ac:dyDescent="0.2">
      <c r="L13123" s="15"/>
      <c r="M13123" s="15"/>
      <c r="N13123" s="15"/>
      <c r="O13123" s="15"/>
      <c r="P13123" s="15"/>
      <c r="Q13123" s="15"/>
      <c r="R13123" s="15"/>
    </row>
    <row r="13124" spans="12:18" x14ac:dyDescent="0.2">
      <c r="L13124" s="15"/>
      <c r="M13124" s="15"/>
      <c r="N13124" s="15"/>
      <c r="O13124" s="15"/>
      <c r="P13124" s="15"/>
      <c r="Q13124" s="15"/>
      <c r="R13124" s="15"/>
    </row>
    <row r="13125" spans="12:18" x14ac:dyDescent="0.2">
      <c r="L13125" s="15"/>
      <c r="M13125" s="15"/>
      <c r="N13125" s="15"/>
      <c r="O13125" s="15"/>
      <c r="P13125" s="15"/>
      <c r="Q13125" s="15"/>
      <c r="R13125" s="15"/>
    </row>
    <row r="13126" spans="12:18" x14ac:dyDescent="0.2">
      <c r="L13126" s="15"/>
      <c r="M13126" s="15"/>
      <c r="N13126" s="15"/>
      <c r="O13126" s="15"/>
      <c r="P13126" s="15"/>
      <c r="Q13126" s="15"/>
      <c r="R13126" s="15"/>
    </row>
    <row r="13127" spans="12:18" x14ac:dyDescent="0.2">
      <c r="L13127" s="15"/>
      <c r="M13127" s="15"/>
      <c r="N13127" s="15"/>
      <c r="O13127" s="15"/>
      <c r="P13127" s="15"/>
      <c r="Q13127" s="15"/>
      <c r="R13127" s="15"/>
    </row>
    <row r="13128" spans="12:18" x14ac:dyDescent="0.2">
      <c r="L13128" s="15"/>
      <c r="M13128" s="15"/>
      <c r="N13128" s="15"/>
      <c r="O13128" s="15"/>
      <c r="P13128" s="15"/>
      <c r="Q13128" s="15"/>
      <c r="R13128" s="15"/>
    </row>
    <row r="13129" spans="12:18" x14ac:dyDescent="0.2">
      <c r="L13129" s="15"/>
      <c r="M13129" s="15"/>
      <c r="N13129" s="15"/>
      <c r="O13129" s="15"/>
      <c r="P13129" s="15"/>
      <c r="Q13129" s="15"/>
      <c r="R13129" s="15"/>
    </row>
    <row r="13130" spans="12:18" x14ac:dyDescent="0.2">
      <c r="L13130" s="15"/>
      <c r="M13130" s="15"/>
      <c r="N13130" s="15"/>
      <c r="O13130" s="15"/>
      <c r="P13130" s="15"/>
      <c r="Q13130" s="15"/>
      <c r="R13130" s="15"/>
    </row>
    <row r="13131" spans="12:18" x14ac:dyDescent="0.2">
      <c r="L13131" s="15"/>
      <c r="M13131" s="15"/>
      <c r="N13131" s="15"/>
      <c r="O13131" s="15"/>
      <c r="P13131" s="15"/>
      <c r="Q13131" s="15"/>
      <c r="R13131" s="15"/>
    </row>
    <row r="13132" spans="12:18" x14ac:dyDescent="0.2">
      <c r="L13132" s="15"/>
      <c r="M13132" s="15"/>
      <c r="N13132" s="15"/>
      <c r="O13132" s="15"/>
      <c r="P13132" s="15"/>
      <c r="Q13132" s="15"/>
      <c r="R13132" s="15"/>
    </row>
    <row r="13133" spans="12:18" x14ac:dyDescent="0.2">
      <c r="L13133" s="15"/>
      <c r="M13133" s="15"/>
      <c r="N13133" s="15"/>
      <c r="O13133" s="15"/>
      <c r="P13133" s="15"/>
      <c r="Q13133" s="15"/>
      <c r="R13133" s="15"/>
    </row>
    <row r="13134" spans="12:18" x14ac:dyDescent="0.2">
      <c r="L13134" s="15"/>
      <c r="M13134" s="15"/>
      <c r="N13134" s="15"/>
      <c r="O13134" s="15"/>
      <c r="P13134" s="15"/>
      <c r="Q13134" s="15"/>
      <c r="R13134" s="15"/>
    </row>
    <row r="13135" spans="12:18" x14ac:dyDescent="0.2">
      <c r="L13135" s="15"/>
      <c r="M13135" s="15"/>
      <c r="N13135" s="15"/>
      <c r="O13135" s="15"/>
      <c r="P13135" s="15"/>
      <c r="Q13135" s="15"/>
      <c r="R13135" s="15"/>
    </row>
    <row r="13136" spans="12:18" x14ac:dyDescent="0.2">
      <c r="L13136" s="15"/>
      <c r="M13136" s="15"/>
      <c r="N13136" s="15"/>
      <c r="O13136" s="15"/>
      <c r="P13136" s="15"/>
      <c r="Q13136" s="15"/>
      <c r="R13136" s="15"/>
    </row>
    <row r="13137" spans="12:18" x14ac:dyDescent="0.2">
      <c r="L13137" s="15"/>
      <c r="M13137" s="15"/>
      <c r="N13137" s="15"/>
      <c r="O13137" s="15"/>
      <c r="P13137" s="15"/>
      <c r="Q13137" s="15"/>
      <c r="R13137" s="15"/>
    </row>
    <row r="13138" spans="12:18" x14ac:dyDescent="0.2">
      <c r="L13138" s="15"/>
      <c r="M13138" s="15"/>
      <c r="N13138" s="15"/>
      <c r="O13138" s="15"/>
      <c r="P13138" s="15"/>
      <c r="Q13138" s="15"/>
      <c r="R13138" s="15"/>
    </row>
    <row r="13139" spans="12:18" x14ac:dyDescent="0.2">
      <c r="L13139" s="15"/>
      <c r="M13139" s="15"/>
      <c r="N13139" s="15"/>
      <c r="O13139" s="15"/>
      <c r="P13139" s="15"/>
      <c r="Q13139" s="15"/>
      <c r="R13139" s="15"/>
    </row>
    <row r="13140" spans="12:18" x14ac:dyDescent="0.2">
      <c r="L13140" s="15"/>
      <c r="M13140" s="15"/>
      <c r="N13140" s="15"/>
      <c r="O13140" s="15"/>
      <c r="P13140" s="15"/>
      <c r="Q13140" s="15"/>
      <c r="R13140" s="15"/>
    </row>
    <row r="13141" spans="12:18" x14ac:dyDescent="0.2">
      <c r="L13141" s="15"/>
      <c r="M13141" s="15"/>
      <c r="N13141" s="15"/>
      <c r="O13141" s="15"/>
      <c r="P13141" s="15"/>
      <c r="Q13141" s="15"/>
      <c r="R13141" s="15"/>
    </row>
    <row r="13142" spans="12:18" x14ac:dyDescent="0.2">
      <c r="L13142" s="15"/>
      <c r="M13142" s="15"/>
      <c r="N13142" s="15"/>
      <c r="O13142" s="15"/>
      <c r="P13142" s="15"/>
      <c r="Q13142" s="15"/>
      <c r="R13142" s="15"/>
    </row>
    <row r="13143" spans="12:18" x14ac:dyDescent="0.2">
      <c r="L13143" s="15"/>
      <c r="M13143" s="15"/>
      <c r="N13143" s="15"/>
      <c r="O13143" s="15"/>
      <c r="P13143" s="15"/>
      <c r="Q13143" s="15"/>
      <c r="R13143" s="15"/>
    </row>
    <row r="13144" spans="12:18" x14ac:dyDescent="0.2">
      <c r="L13144" s="15"/>
      <c r="M13144" s="15"/>
      <c r="N13144" s="15"/>
      <c r="O13144" s="15"/>
      <c r="P13144" s="15"/>
      <c r="Q13144" s="15"/>
      <c r="R13144" s="15"/>
    </row>
    <row r="13145" spans="12:18" x14ac:dyDescent="0.2">
      <c r="L13145" s="15"/>
      <c r="M13145" s="15"/>
      <c r="N13145" s="15"/>
      <c r="O13145" s="15"/>
      <c r="P13145" s="15"/>
      <c r="Q13145" s="15"/>
      <c r="R13145" s="15"/>
    </row>
    <row r="13146" spans="12:18" x14ac:dyDescent="0.2">
      <c r="L13146" s="15"/>
      <c r="M13146" s="15"/>
      <c r="N13146" s="15"/>
      <c r="O13146" s="15"/>
      <c r="P13146" s="15"/>
      <c r="Q13146" s="15"/>
      <c r="R13146" s="15"/>
    </row>
    <row r="13147" spans="12:18" x14ac:dyDescent="0.2">
      <c r="L13147" s="15"/>
      <c r="M13147" s="15"/>
      <c r="N13147" s="15"/>
      <c r="O13147" s="15"/>
      <c r="P13147" s="15"/>
      <c r="Q13147" s="15"/>
      <c r="R13147" s="15"/>
    </row>
    <row r="13148" spans="12:18" x14ac:dyDescent="0.2">
      <c r="L13148" s="15"/>
      <c r="M13148" s="15"/>
      <c r="N13148" s="15"/>
      <c r="O13148" s="15"/>
      <c r="P13148" s="15"/>
      <c r="Q13148" s="15"/>
      <c r="R13148" s="15"/>
    </row>
    <row r="13149" spans="12:18" x14ac:dyDescent="0.2">
      <c r="L13149" s="15"/>
      <c r="M13149" s="15"/>
      <c r="N13149" s="15"/>
      <c r="O13149" s="15"/>
      <c r="P13149" s="15"/>
      <c r="Q13149" s="15"/>
      <c r="R13149" s="15"/>
    </row>
    <row r="13150" spans="12:18" x14ac:dyDescent="0.2">
      <c r="L13150" s="15"/>
      <c r="M13150" s="15"/>
      <c r="N13150" s="15"/>
      <c r="O13150" s="15"/>
      <c r="P13150" s="15"/>
      <c r="Q13150" s="15"/>
      <c r="R13150" s="15"/>
    </row>
    <row r="13151" spans="12:18" x14ac:dyDescent="0.2">
      <c r="L13151" s="15"/>
      <c r="M13151" s="15"/>
      <c r="N13151" s="15"/>
      <c r="O13151" s="15"/>
      <c r="P13151" s="15"/>
      <c r="Q13151" s="15"/>
      <c r="R13151" s="15"/>
    </row>
    <row r="13152" spans="12:18" x14ac:dyDescent="0.2">
      <c r="L13152" s="15"/>
      <c r="M13152" s="15"/>
      <c r="N13152" s="15"/>
      <c r="O13152" s="15"/>
      <c r="P13152" s="15"/>
      <c r="Q13152" s="15"/>
      <c r="R13152" s="15"/>
    </row>
    <row r="13153" spans="12:18" x14ac:dyDescent="0.2">
      <c r="L13153" s="15"/>
      <c r="M13153" s="15"/>
      <c r="N13153" s="15"/>
      <c r="O13153" s="15"/>
      <c r="P13153" s="15"/>
      <c r="Q13153" s="15"/>
      <c r="R13153" s="15"/>
    </row>
    <row r="13154" spans="12:18" x14ac:dyDescent="0.2">
      <c r="L13154" s="15"/>
      <c r="M13154" s="15"/>
      <c r="N13154" s="15"/>
      <c r="O13154" s="15"/>
      <c r="P13154" s="15"/>
      <c r="Q13154" s="15"/>
      <c r="R13154" s="15"/>
    </row>
    <row r="13155" spans="12:18" x14ac:dyDescent="0.2">
      <c r="L13155" s="15"/>
      <c r="M13155" s="15"/>
      <c r="N13155" s="15"/>
      <c r="O13155" s="15"/>
      <c r="P13155" s="15"/>
      <c r="Q13155" s="15"/>
      <c r="R13155" s="15"/>
    </row>
    <row r="13156" spans="12:18" x14ac:dyDescent="0.2">
      <c r="L13156" s="15"/>
      <c r="M13156" s="15"/>
      <c r="N13156" s="15"/>
      <c r="O13156" s="15"/>
      <c r="P13156" s="15"/>
      <c r="Q13156" s="15"/>
      <c r="R13156" s="15"/>
    </row>
    <row r="13157" spans="12:18" x14ac:dyDescent="0.2">
      <c r="L13157" s="15"/>
      <c r="M13157" s="15"/>
      <c r="N13157" s="15"/>
      <c r="O13157" s="15"/>
      <c r="P13157" s="15"/>
      <c r="Q13157" s="15"/>
      <c r="R13157" s="15"/>
    </row>
    <row r="13158" spans="12:18" x14ac:dyDescent="0.2">
      <c r="L13158" s="15"/>
      <c r="M13158" s="15"/>
      <c r="N13158" s="15"/>
      <c r="O13158" s="15"/>
      <c r="P13158" s="15"/>
      <c r="Q13158" s="15"/>
      <c r="R13158" s="15"/>
    </row>
    <row r="13159" spans="12:18" x14ac:dyDescent="0.2">
      <c r="L13159" s="15"/>
      <c r="M13159" s="15"/>
      <c r="N13159" s="15"/>
      <c r="O13159" s="15"/>
      <c r="P13159" s="15"/>
      <c r="Q13159" s="15"/>
      <c r="R13159" s="15"/>
    </row>
    <row r="13160" spans="12:18" x14ac:dyDescent="0.2">
      <c r="L13160" s="15"/>
      <c r="M13160" s="15"/>
      <c r="N13160" s="15"/>
      <c r="O13160" s="15"/>
      <c r="P13160" s="15"/>
      <c r="Q13160" s="15"/>
      <c r="R13160" s="15"/>
    </row>
    <row r="13161" spans="12:18" x14ac:dyDescent="0.2">
      <c r="L13161" s="15"/>
      <c r="M13161" s="15"/>
      <c r="N13161" s="15"/>
      <c r="O13161" s="15"/>
      <c r="P13161" s="15"/>
      <c r="Q13161" s="15"/>
      <c r="R13161" s="15"/>
    </row>
    <row r="13162" spans="12:18" x14ac:dyDescent="0.2">
      <c r="L13162" s="15"/>
      <c r="M13162" s="15"/>
      <c r="N13162" s="15"/>
      <c r="O13162" s="15"/>
      <c r="P13162" s="15"/>
      <c r="Q13162" s="15"/>
      <c r="R13162" s="15"/>
    </row>
    <row r="13163" spans="12:18" x14ac:dyDescent="0.2">
      <c r="L13163" s="15"/>
      <c r="M13163" s="15"/>
      <c r="N13163" s="15"/>
      <c r="O13163" s="15"/>
      <c r="P13163" s="15"/>
      <c r="Q13163" s="15"/>
      <c r="R13163" s="15"/>
    </row>
    <row r="13164" spans="12:18" x14ac:dyDescent="0.2">
      <c r="L13164" s="15"/>
      <c r="M13164" s="15"/>
      <c r="N13164" s="15"/>
      <c r="O13164" s="15"/>
      <c r="P13164" s="15"/>
      <c r="Q13164" s="15"/>
      <c r="R13164" s="15"/>
    </row>
    <row r="13165" spans="12:18" x14ac:dyDescent="0.2">
      <c r="L13165" s="15"/>
      <c r="M13165" s="15"/>
      <c r="N13165" s="15"/>
      <c r="O13165" s="15"/>
      <c r="P13165" s="15"/>
      <c r="Q13165" s="15"/>
      <c r="R13165" s="15"/>
    </row>
    <row r="13166" spans="12:18" x14ac:dyDescent="0.2">
      <c r="L13166" s="15"/>
      <c r="M13166" s="15"/>
      <c r="N13166" s="15"/>
      <c r="O13166" s="15"/>
      <c r="P13166" s="15"/>
      <c r="Q13166" s="15"/>
      <c r="R13166" s="15"/>
    </row>
    <row r="13167" spans="12:18" x14ac:dyDescent="0.2">
      <c r="L13167" s="15"/>
      <c r="M13167" s="15"/>
      <c r="N13167" s="15"/>
      <c r="O13167" s="15"/>
      <c r="P13167" s="15"/>
      <c r="Q13167" s="15"/>
      <c r="R13167" s="15"/>
    </row>
    <row r="13168" spans="12:18" x14ac:dyDescent="0.2">
      <c r="L13168" s="15"/>
      <c r="M13168" s="15"/>
      <c r="N13168" s="15"/>
      <c r="O13168" s="15"/>
      <c r="P13168" s="15"/>
      <c r="Q13168" s="15"/>
      <c r="R13168" s="15"/>
    </row>
    <row r="13169" spans="12:18" x14ac:dyDescent="0.2">
      <c r="L13169" s="15"/>
      <c r="M13169" s="15"/>
      <c r="N13169" s="15"/>
      <c r="O13169" s="15"/>
      <c r="P13169" s="15"/>
      <c r="Q13169" s="15"/>
      <c r="R13169" s="15"/>
    </row>
    <row r="13170" spans="12:18" x14ac:dyDescent="0.2">
      <c r="L13170" s="15"/>
      <c r="M13170" s="15"/>
      <c r="N13170" s="15"/>
      <c r="O13170" s="15"/>
      <c r="P13170" s="15"/>
      <c r="Q13170" s="15"/>
      <c r="R13170" s="15"/>
    </row>
    <row r="13171" spans="12:18" x14ac:dyDescent="0.2">
      <c r="L13171" s="15"/>
      <c r="M13171" s="15"/>
      <c r="N13171" s="15"/>
      <c r="O13171" s="15"/>
      <c r="P13171" s="15"/>
      <c r="Q13171" s="15"/>
      <c r="R13171" s="15"/>
    </row>
    <row r="13172" spans="12:18" x14ac:dyDescent="0.2">
      <c r="L13172" s="15"/>
      <c r="M13172" s="15"/>
      <c r="N13172" s="15"/>
      <c r="O13172" s="15"/>
      <c r="P13172" s="15"/>
      <c r="Q13172" s="15"/>
      <c r="R13172" s="15"/>
    </row>
    <row r="13173" spans="12:18" x14ac:dyDescent="0.2">
      <c r="L13173" s="15"/>
      <c r="M13173" s="15"/>
      <c r="N13173" s="15"/>
      <c r="O13173" s="15"/>
      <c r="P13173" s="15"/>
      <c r="Q13173" s="15"/>
      <c r="R13173" s="15"/>
    </row>
    <row r="13174" spans="12:18" x14ac:dyDescent="0.2">
      <c r="L13174" s="15"/>
      <c r="M13174" s="15"/>
      <c r="N13174" s="15"/>
      <c r="O13174" s="15"/>
      <c r="P13174" s="15"/>
      <c r="Q13174" s="15"/>
      <c r="R13174" s="15"/>
    </row>
    <row r="13175" spans="12:18" x14ac:dyDescent="0.2">
      <c r="L13175" s="15"/>
      <c r="M13175" s="15"/>
      <c r="N13175" s="15"/>
      <c r="O13175" s="15"/>
      <c r="P13175" s="15"/>
      <c r="Q13175" s="15"/>
      <c r="R13175" s="15"/>
    </row>
    <row r="13176" spans="12:18" x14ac:dyDescent="0.2">
      <c r="L13176" s="15"/>
      <c r="M13176" s="15"/>
      <c r="N13176" s="15"/>
      <c r="O13176" s="15"/>
      <c r="P13176" s="15"/>
      <c r="Q13176" s="15"/>
      <c r="R13176" s="15"/>
    </row>
    <row r="13177" spans="12:18" x14ac:dyDescent="0.2">
      <c r="L13177" s="15"/>
      <c r="M13177" s="15"/>
      <c r="N13177" s="15"/>
      <c r="O13177" s="15"/>
      <c r="P13177" s="15"/>
      <c r="Q13177" s="15"/>
      <c r="R13177" s="15"/>
    </row>
    <row r="13178" spans="12:18" x14ac:dyDescent="0.2">
      <c r="L13178" s="15"/>
      <c r="M13178" s="15"/>
      <c r="N13178" s="15"/>
      <c r="O13178" s="15"/>
      <c r="P13178" s="15"/>
      <c r="Q13178" s="15"/>
      <c r="R13178" s="15"/>
    </row>
    <row r="13179" spans="12:18" x14ac:dyDescent="0.2">
      <c r="L13179" s="15"/>
      <c r="M13179" s="15"/>
      <c r="N13179" s="15"/>
      <c r="O13179" s="15"/>
      <c r="P13179" s="15"/>
      <c r="Q13179" s="15"/>
      <c r="R13179" s="15"/>
    </row>
    <row r="13180" spans="12:18" x14ac:dyDescent="0.2">
      <c r="L13180" s="15"/>
      <c r="M13180" s="15"/>
      <c r="N13180" s="15"/>
      <c r="O13180" s="15"/>
      <c r="P13180" s="15"/>
      <c r="Q13180" s="15"/>
      <c r="R13180" s="15"/>
    </row>
    <row r="13181" spans="12:18" x14ac:dyDescent="0.2">
      <c r="L13181" s="15"/>
      <c r="M13181" s="15"/>
      <c r="N13181" s="15"/>
      <c r="O13181" s="15"/>
      <c r="P13181" s="15"/>
      <c r="Q13181" s="15"/>
      <c r="R13181" s="15"/>
    </row>
    <row r="13182" spans="12:18" x14ac:dyDescent="0.2">
      <c r="L13182" s="15"/>
      <c r="M13182" s="15"/>
      <c r="N13182" s="15"/>
      <c r="O13182" s="15"/>
      <c r="P13182" s="15"/>
      <c r="Q13182" s="15"/>
      <c r="R13182" s="15"/>
    </row>
    <row r="13183" spans="12:18" x14ac:dyDescent="0.2">
      <c r="L13183" s="15"/>
      <c r="M13183" s="15"/>
      <c r="N13183" s="15"/>
      <c r="O13183" s="15"/>
      <c r="P13183" s="15"/>
      <c r="Q13183" s="15"/>
      <c r="R13183" s="15"/>
    </row>
    <row r="13184" spans="12:18" x14ac:dyDescent="0.2">
      <c r="L13184" s="15"/>
      <c r="M13184" s="15"/>
      <c r="N13184" s="15"/>
      <c r="O13184" s="15"/>
      <c r="P13184" s="15"/>
      <c r="Q13184" s="15"/>
      <c r="R13184" s="15"/>
    </row>
    <row r="13185" spans="12:18" x14ac:dyDescent="0.2">
      <c r="L13185" s="15"/>
      <c r="M13185" s="15"/>
      <c r="N13185" s="15"/>
      <c r="O13185" s="15"/>
      <c r="P13185" s="15"/>
      <c r="Q13185" s="15"/>
      <c r="R13185" s="15"/>
    </row>
    <row r="13186" spans="12:18" x14ac:dyDescent="0.2">
      <c r="L13186" s="15"/>
      <c r="M13186" s="15"/>
      <c r="N13186" s="15"/>
      <c r="O13186" s="15"/>
      <c r="P13186" s="15"/>
      <c r="Q13186" s="15"/>
      <c r="R13186" s="15"/>
    </row>
    <row r="13187" spans="12:18" x14ac:dyDescent="0.2">
      <c r="L13187" s="15"/>
      <c r="M13187" s="15"/>
      <c r="N13187" s="15"/>
      <c r="O13187" s="15"/>
      <c r="P13187" s="15"/>
      <c r="Q13187" s="15"/>
      <c r="R13187" s="15"/>
    </row>
    <row r="13188" spans="12:18" x14ac:dyDescent="0.2">
      <c r="L13188" s="15"/>
      <c r="M13188" s="15"/>
      <c r="N13188" s="15"/>
      <c r="O13188" s="15"/>
      <c r="P13188" s="15"/>
      <c r="Q13188" s="15"/>
      <c r="R13188" s="15"/>
    </row>
    <row r="13189" spans="12:18" x14ac:dyDescent="0.2">
      <c r="L13189" s="15"/>
      <c r="M13189" s="15"/>
      <c r="N13189" s="15"/>
      <c r="O13189" s="15"/>
      <c r="P13189" s="15"/>
      <c r="Q13189" s="15"/>
      <c r="R13189" s="15"/>
    </row>
    <row r="13190" spans="12:18" x14ac:dyDescent="0.2">
      <c r="L13190" s="15"/>
      <c r="M13190" s="15"/>
      <c r="N13190" s="15"/>
      <c r="O13190" s="15"/>
      <c r="P13190" s="15"/>
      <c r="Q13190" s="15"/>
      <c r="R13190" s="15"/>
    </row>
    <row r="13191" spans="12:18" x14ac:dyDescent="0.2">
      <c r="L13191" s="15"/>
      <c r="M13191" s="15"/>
      <c r="N13191" s="15"/>
      <c r="O13191" s="15"/>
      <c r="P13191" s="15"/>
      <c r="Q13191" s="15"/>
      <c r="R13191" s="15"/>
    </row>
    <row r="13192" spans="12:18" x14ac:dyDescent="0.2">
      <c r="L13192" s="15"/>
      <c r="M13192" s="15"/>
      <c r="N13192" s="15"/>
      <c r="O13192" s="15"/>
      <c r="P13192" s="15"/>
      <c r="Q13192" s="15"/>
      <c r="R13192" s="15"/>
    </row>
    <row r="13193" spans="12:18" x14ac:dyDescent="0.2">
      <c r="L13193" s="15"/>
      <c r="M13193" s="15"/>
      <c r="N13193" s="15"/>
      <c r="O13193" s="15"/>
      <c r="P13193" s="15"/>
      <c r="Q13193" s="15"/>
      <c r="R13193" s="15"/>
    </row>
    <row r="13194" spans="12:18" x14ac:dyDescent="0.2">
      <c r="L13194" s="15"/>
      <c r="M13194" s="15"/>
      <c r="N13194" s="15"/>
      <c r="O13194" s="15"/>
      <c r="P13194" s="15"/>
      <c r="Q13194" s="15"/>
      <c r="R13194" s="15"/>
    </row>
    <row r="13195" spans="12:18" x14ac:dyDescent="0.2">
      <c r="L13195" s="15"/>
      <c r="M13195" s="15"/>
      <c r="N13195" s="15"/>
      <c r="O13195" s="15"/>
      <c r="P13195" s="15"/>
      <c r="Q13195" s="15"/>
      <c r="R13195" s="15"/>
    </row>
    <row r="13196" spans="12:18" x14ac:dyDescent="0.2">
      <c r="L13196" s="15"/>
      <c r="M13196" s="15"/>
      <c r="N13196" s="15"/>
      <c r="O13196" s="15"/>
      <c r="P13196" s="15"/>
      <c r="Q13196" s="15"/>
      <c r="R13196" s="15"/>
    </row>
    <row r="13197" spans="12:18" x14ac:dyDescent="0.2">
      <c r="L13197" s="15"/>
      <c r="M13197" s="15"/>
      <c r="N13197" s="15"/>
      <c r="O13197" s="15"/>
      <c r="P13197" s="15"/>
      <c r="Q13197" s="15"/>
      <c r="R13197" s="15"/>
    </row>
    <row r="13198" spans="12:18" x14ac:dyDescent="0.2">
      <c r="L13198" s="15"/>
      <c r="M13198" s="15"/>
      <c r="N13198" s="15"/>
      <c r="O13198" s="15"/>
      <c r="P13198" s="15"/>
      <c r="Q13198" s="15"/>
      <c r="R13198" s="15"/>
    </row>
    <row r="13199" spans="12:18" x14ac:dyDescent="0.2">
      <c r="L13199" s="15"/>
      <c r="M13199" s="15"/>
      <c r="N13199" s="15"/>
      <c r="O13199" s="15"/>
      <c r="P13199" s="15"/>
      <c r="Q13199" s="15"/>
      <c r="R13199" s="15"/>
    </row>
    <row r="13200" spans="12:18" x14ac:dyDescent="0.2">
      <c r="L13200" s="15"/>
      <c r="M13200" s="15"/>
      <c r="N13200" s="15"/>
      <c r="O13200" s="15"/>
      <c r="P13200" s="15"/>
      <c r="Q13200" s="15"/>
      <c r="R13200" s="15"/>
    </row>
    <row r="13201" spans="12:18" x14ac:dyDescent="0.2">
      <c r="L13201" s="15"/>
      <c r="M13201" s="15"/>
      <c r="N13201" s="15"/>
      <c r="O13201" s="15"/>
      <c r="P13201" s="15"/>
      <c r="Q13201" s="15"/>
      <c r="R13201" s="15"/>
    </row>
    <row r="13202" spans="12:18" x14ac:dyDescent="0.2">
      <c r="L13202" s="15"/>
      <c r="M13202" s="15"/>
      <c r="N13202" s="15"/>
      <c r="O13202" s="15"/>
      <c r="P13202" s="15"/>
      <c r="Q13202" s="15"/>
      <c r="R13202" s="15"/>
    </row>
    <row r="13203" spans="12:18" x14ac:dyDescent="0.2">
      <c r="L13203" s="15"/>
      <c r="M13203" s="15"/>
      <c r="N13203" s="15"/>
      <c r="O13203" s="15"/>
      <c r="P13203" s="15"/>
      <c r="Q13203" s="15"/>
      <c r="R13203" s="15"/>
    </row>
    <row r="13204" spans="12:18" x14ac:dyDescent="0.2">
      <c r="L13204" s="15"/>
      <c r="M13204" s="15"/>
      <c r="N13204" s="15"/>
      <c r="O13204" s="15"/>
      <c r="P13204" s="15"/>
      <c r="Q13204" s="15"/>
      <c r="R13204" s="15"/>
    </row>
    <row r="13205" spans="12:18" x14ac:dyDescent="0.2">
      <c r="L13205" s="15"/>
      <c r="M13205" s="15"/>
      <c r="N13205" s="15"/>
      <c r="O13205" s="15"/>
      <c r="P13205" s="15"/>
      <c r="Q13205" s="15"/>
      <c r="R13205" s="15"/>
    </row>
    <row r="13206" spans="12:18" x14ac:dyDescent="0.2">
      <c r="L13206" s="15"/>
      <c r="M13206" s="15"/>
      <c r="N13206" s="15"/>
      <c r="O13206" s="15"/>
      <c r="P13206" s="15"/>
      <c r="Q13206" s="15"/>
      <c r="R13206" s="15"/>
    </row>
    <row r="13207" spans="12:18" x14ac:dyDescent="0.2">
      <c r="L13207" s="15"/>
      <c r="M13207" s="15"/>
      <c r="N13207" s="15"/>
      <c r="O13207" s="15"/>
      <c r="P13207" s="15"/>
      <c r="Q13207" s="15"/>
      <c r="R13207" s="15"/>
    </row>
    <row r="13208" spans="12:18" x14ac:dyDescent="0.2">
      <c r="L13208" s="15"/>
      <c r="M13208" s="15"/>
      <c r="N13208" s="15"/>
      <c r="O13208" s="15"/>
      <c r="P13208" s="15"/>
      <c r="Q13208" s="15"/>
      <c r="R13208" s="15"/>
    </row>
    <row r="13209" spans="12:18" x14ac:dyDescent="0.2">
      <c r="L13209" s="15"/>
      <c r="M13209" s="15"/>
      <c r="N13209" s="15"/>
      <c r="O13209" s="15"/>
      <c r="P13209" s="15"/>
      <c r="Q13209" s="15"/>
      <c r="R13209" s="15"/>
    </row>
    <row r="13210" spans="12:18" x14ac:dyDescent="0.2">
      <c r="L13210" s="15"/>
      <c r="M13210" s="15"/>
      <c r="N13210" s="15"/>
      <c r="O13210" s="15"/>
      <c r="P13210" s="15"/>
      <c r="Q13210" s="15"/>
      <c r="R13210" s="15"/>
    </row>
    <row r="13211" spans="12:18" x14ac:dyDescent="0.2">
      <c r="L13211" s="15"/>
      <c r="M13211" s="15"/>
      <c r="N13211" s="15"/>
      <c r="O13211" s="15"/>
      <c r="P13211" s="15"/>
      <c r="Q13211" s="15"/>
      <c r="R13211" s="15"/>
    </row>
    <row r="13212" spans="12:18" x14ac:dyDescent="0.2">
      <c r="L13212" s="15"/>
      <c r="M13212" s="15"/>
      <c r="N13212" s="15"/>
      <c r="O13212" s="15"/>
      <c r="P13212" s="15"/>
      <c r="Q13212" s="15"/>
      <c r="R13212" s="15"/>
    </row>
    <row r="13213" spans="12:18" x14ac:dyDescent="0.2">
      <c r="L13213" s="15"/>
      <c r="M13213" s="15"/>
      <c r="N13213" s="15"/>
      <c r="O13213" s="15"/>
      <c r="P13213" s="15"/>
      <c r="Q13213" s="15"/>
      <c r="R13213" s="15"/>
    </row>
    <row r="13214" spans="12:18" x14ac:dyDescent="0.2">
      <c r="L13214" s="15"/>
      <c r="M13214" s="15"/>
      <c r="N13214" s="15"/>
      <c r="O13214" s="15"/>
      <c r="P13214" s="15"/>
      <c r="Q13214" s="15"/>
      <c r="R13214" s="15"/>
    </row>
    <row r="13215" spans="12:18" x14ac:dyDescent="0.2">
      <c r="L13215" s="15"/>
      <c r="M13215" s="15"/>
      <c r="N13215" s="15"/>
      <c r="O13215" s="15"/>
      <c r="P13215" s="15"/>
      <c r="Q13215" s="15"/>
      <c r="R13215" s="15"/>
    </row>
    <row r="13216" spans="12:18" x14ac:dyDescent="0.2">
      <c r="L13216" s="15"/>
      <c r="M13216" s="15"/>
      <c r="N13216" s="15"/>
      <c r="O13216" s="15"/>
      <c r="P13216" s="15"/>
      <c r="Q13216" s="15"/>
      <c r="R13216" s="15"/>
    </row>
    <row r="13217" spans="12:18" x14ac:dyDescent="0.2">
      <c r="L13217" s="15"/>
      <c r="M13217" s="15"/>
      <c r="N13217" s="15"/>
      <c r="O13217" s="15"/>
      <c r="P13217" s="15"/>
      <c r="Q13217" s="15"/>
      <c r="R13217" s="15"/>
    </row>
    <row r="13218" spans="12:18" x14ac:dyDescent="0.2">
      <c r="L13218" s="15"/>
      <c r="M13218" s="15"/>
      <c r="N13218" s="15"/>
      <c r="O13218" s="15"/>
      <c r="P13218" s="15"/>
      <c r="Q13218" s="15"/>
      <c r="R13218" s="15"/>
    </row>
    <row r="13219" spans="12:18" x14ac:dyDescent="0.2">
      <c r="L13219" s="15"/>
      <c r="M13219" s="15"/>
      <c r="N13219" s="15"/>
      <c r="O13219" s="15"/>
      <c r="P13219" s="15"/>
      <c r="Q13219" s="15"/>
      <c r="R13219" s="15"/>
    </row>
    <row r="13220" spans="12:18" x14ac:dyDescent="0.2">
      <c r="L13220" s="15"/>
      <c r="M13220" s="15"/>
      <c r="N13220" s="15"/>
      <c r="O13220" s="15"/>
      <c r="P13220" s="15"/>
      <c r="Q13220" s="15"/>
      <c r="R13220" s="15"/>
    </row>
    <row r="13221" spans="12:18" x14ac:dyDescent="0.2">
      <c r="L13221" s="15"/>
      <c r="M13221" s="15"/>
      <c r="N13221" s="15"/>
      <c r="O13221" s="15"/>
      <c r="P13221" s="15"/>
      <c r="Q13221" s="15"/>
      <c r="R13221" s="15"/>
    </row>
    <row r="13222" spans="12:18" x14ac:dyDescent="0.2">
      <c r="L13222" s="15"/>
      <c r="M13222" s="15"/>
      <c r="N13222" s="15"/>
      <c r="O13222" s="15"/>
      <c r="P13222" s="15"/>
      <c r="Q13222" s="15"/>
      <c r="R13222" s="15"/>
    </row>
    <row r="13223" spans="12:18" x14ac:dyDescent="0.2">
      <c r="L13223" s="15"/>
      <c r="M13223" s="15"/>
      <c r="N13223" s="15"/>
      <c r="O13223" s="15"/>
      <c r="P13223" s="15"/>
      <c r="Q13223" s="15"/>
      <c r="R13223" s="15"/>
    </row>
    <row r="13224" spans="12:18" x14ac:dyDescent="0.2">
      <c r="L13224" s="15"/>
      <c r="M13224" s="15"/>
      <c r="N13224" s="15"/>
      <c r="O13224" s="15"/>
      <c r="P13224" s="15"/>
      <c r="Q13224" s="15"/>
      <c r="R13224" s="15"/>
    </row>
    <row r="13225" spans="12:18" x14ac:dyDescent="0.2">
      <c r="L13225" s="15"/>
      <c r="M13225" s="15"/>
      <c r="N13225" s="15"/>
      <c r="O13225" s="15"/>
      <c r="P13225" s="15"/>
      <c r="Q13225" s="15"/>
      <c r="R13225" s="15"/>
    </row>
    <row r="13226" spans="12:18" x14ac:dyDescent="0.2">
      <c r="L13226" s="15"/>
      <c r="M13226" s="15"/>
      <c r="N13226" s="15"/>
      <c r="O13226" s="15"/>
      <c r="P13226" s="15"/>
      <c r="Q13226" s="15"/>
      <c r="R13226" s="15"/>
    </row>
    <row r="13227" spans="12:18" x14ac:dyDescent="0.2">
      <c r="L13227" s="15"/>
      <c r="M13227" s="15"/>
      <c r="N13227" s="15"/>
      <c r="O13227" s="15"/>
      <c r="P13227" s="15"/>
      <c r="Q13227" s="15"/>
      <c r="R13227" s="15"/>
    </row>
    <row r="13228" spans="12:18" x14ac:dyDescent="0.2">
      <c r="L13228" s="15"/>
      <c r="M13228" s="15"/>
      <c r="N13228" s="15"/>
      <c r="O13228" s="15"/>
      <c r="P13228" s="15"/>
      <c r="Q13228" s="15"/>
      <c r="R13228" s="15"/>
    </row>
    <row r="13229" spans="12:18" x14ac:dyDescent="0.2">
      <c r="L13229" s="15"/>
      <c r="M13229" s="15"/>
      <c r="N13229" s="15"/>
      <c r="O13229" s="15"/>
      <c r="P13229" s="15"/>
      <c r="Q13229" s="15"/>
      <c r="R13229" s="15"/>
    </row>
    <row r="13230" spans="12:18" x14ac:dyDescent="0.2">
      <c r="L13230" s="15"/>
      <c r="M13230" s="15"/>
      <c r="N13230" s="15"/>
      <c r="O13230" s="15"/>
      <c r="P13230" s="15"/>
      <c r="Q13230" s="15"/>
      <c r="R13230" s="15"/>
    </row>
    <row r="13231" spans="12:18" x14ac:dyDescent="0.2">
      <c r="L13231" s="15"/>
      <c r="M13231" s="15"/>
      <c r="N13231" s="15"/>
      <c r="O13231" s="15"/>
      <c r="P13231" s="15"/>
      <c r="Q13231" s="15"/>
      <c r="R13231" s="15"/>
    </row>
    <row r="13232" spans="12:18" x14ac:dyDescent="0.2">
      <c r="L13232" s="15"/>
      <c r="M13232" s="15"/>
      <c r="N13232" s="15"/>
      <c r="O13232" s="15"/>
      <c r="P13232" s="15"/>
      <c r="Q13232" s="15"/>
      <c r="R13232" s="15"/>
    </row>
    <row r="13233" spans="12:18" x14ac:dyDescent="0.2">
      <c r="L13233" s="15"/>
      <c r="M13233" s="15"/>
      <c r="N13233" s="15"/>
      <c r="O13233" s="15"/>
      <c r="P13233" s="15"/>
      <c r="Q13233" s="15"/>
      <c r="R13233" s="15"/>
    </row>
    <row r="13234" spans="12:18" x14ac:dyDescent="0.2">
      <c r="L13234" s="15"/>
      <c r="M13234" s="15"/>
      <c r="N13234" s="15"/>
      <c r="O13234" s="15"/>
      <c r="P13234" s="15"/>
      <c r="Q13234" s="15"/>
      <c r="R13234" s="15"/>
    </row>
    <row r="13235" spans="12:18" x14ac:dyDescent="0.2">
      <c r="L13235" s="15"/>
      <c r="M13235" s="15"/>
      <c r="N13235" s="15"/>
      <c r="O13235" s="15"/>
      <c r="P13235" s="15"/>
      <c r="Q13235" s="15"/>
      <c r="R13235" s="15"/>
    </row>
    <row r="13236" spans="12:18" x14ac:dyDescent="0.2">
      <c r="L13236" s="15"/>
      <c r="M13236" s="15"/>
      <c r="N13236" s="15"/>
      <c r="O13236" s="15"/>
      <c r="P13236" s="15"/>
      <c r="Q13236" s="15"/>
      <c r="R13236" s="15"/>
    </row>
    <row r="13237" spans="12:18" x14ac:dyDescent="0.2">
      <c r="L13237" s="15"/>
      <c r="M13237" s="15"/>
      <c r="N13237" s="15"/>
      <c r="O13237" s="15"/>
      <c r="P13237" s="15"/>
      <c r="Q13237" s="15"/>
      <c r="R13237" s="15"/>
    </row>
    <row r="13238" spans="12:18" x14ac:dyDescent="0.2">
      <c r="L13238" s="15"/>
      <c r="M13238" s="15"/>
      <c r="N13238" s="15"/>
      <c r="O13238" s="15"/>
      <c r="P13238" s="15"/>
      <c r="Q13238" s="15"/>
      <c r="R13238" s="15"/>
    </row>
    <row r="13239" spans="12:18" x14ac:dyDescent="0.2">
      <c r="L13239" s="15"/>
      <c r="M13239" s="15"/>
      <c r="N13239" s="15"/>
      <c r="O13239" s="15"/>
      <c r="P13239" s="15"/>
      <c r="Q13239" s="15"/>
      <c r="R13239" s="15"/>
    </row>
    <row r="13240" spans="12:18" x14ac:dyDescent="0.2">
      <c r="L13240" s="15"/>
      <c r="M13240" s="15"/>
      <c r="N13240" s="15"/>
      <c r="O13240" s="15"/>
      <c r="P13240" s="15"/>
      <c r="Q13240" s="15"/>
      <c r="R13240" s="15"/>
    </row>
    <row r="13241" spans="12:18" x14ac:dyDescent="0.2">
      <c r="L13241" s="15"/>
      <c r="M13241" s="15"/>
      <c r="N13241" s="15"/>
      <c r="O13241" s="15"/>
      <c r="P13241" s="15"/>
      <c r="Q13241" s="15"/>
      <c r="R13241" s="15"/>
    </row>
    <row r="13242" spans="12:18" x14ac:dyDescent="0.2">
      <c r="L13242" s="15"/>
      <c r="M13242" s="15"/>
      <c r="N13242" s="15"/>
      <c r="O13242" s="15"/>
      <c r="P13242" s="15"/>
      <c r="Q13242" s="15"/>
      <c r="R13242" s="15"/>
    </row>
    <row r="13243" spans="12:18" x14ac:dyDescent="0.2">
      <c r="L13243" s="15"/>
      <c r="M13243" s="15"/>
      <c r="N13243" s="15"/>
      <c r="O13243" s="15"/>
      <c r="P13243" s="15"/>
      <c r="Q13243" s="15"/>
      <c r="R13243" s="15"/>
    </row>
    <row r="13244" spans="12:18" x14ac:dyDescent="0.2">
      <c r="L13244" s="15"/>
      <c r="M13244" s="15"/>
      <c r="N13244" s="15"/>
      <c r="O13244" s="15"/>
      <c r="P13244" s="15"/>
      <c r="Q13244" s="15"/>
      <c r="R13244" s="15"/>
    </row>
    <row r="13245" spans="12:18" x14ac:dyDescent="0.2">
      <c r="L13245" s="15"/>
      <c r="M13245" s="15"/>
      <c r="N13245" s="15"/>
      <c r="O13245" s="15"/>
      <c r="P13245" s="15"/>
      <c r="Q13245" s="15"/>
      <c r="R13245" s="15"/>
    </row>
    <row r="13246" spans="12:18" x14ac:dyDescent="0.2">
      <c r="L13246" s="15"/>
      <c r="M13246" s="15"/>
      <c r="N13246" s="15"/>
      <c r="O13246" s="15"/>
      <c r="P13246" s="15"/>
      <c r="Q13246" s="15"/>
      <c r="R13246" s="15"/>
    </row>
    <row r="13247" spans="12:18" x14ac:dyDescent="0.2">
      <c r="L13247" s="15"/>
      <c r="M13247" s="15"/>
      <c r="N13247" s="15"/>
      <c r="O13247" s="15"/>
      <c r="P13247" s="15"/>
      <c r="Q13247" s="15"/>
      <c r="R13247" s="15"/>
    </row>
    <row r="13248" spans="12:18" x14ac:dyDescent="0.2">
      <c r="L13248" s="15"/>
      <c r="M13248" s="15"/>
      <c r="N13248" s="15"/>
      <c r="O13248" s="15"/>
      <c r="P13248" s="15"/>
      <c r="Q13248" s="15"/>
      <c r="R13248" s="15"/>
    </row>
    <row r="13249" spans="12:18" x14ac:dyDescent="0.2">
      <c r="L13249" s="15"/>
      <c r="M13249" s="15"/>
      <c r="N13249" s="15"/>
      <c r="O13249" s="15"/>
      <c r="P13249" s="15"/>
      <c r="Q13249" s="15"/>
      <c r="R13249" s="15"/>
    </row>
    <row r="13250" spans="12:18" x14ac:dyDescent="0.2">
      <c r="L13250" s="15"/>
      <c r="M13250" s="15"/>
      <c r="N13250" s="15"/>
      <c r="O13250" s="15"/>
      <c r="P13250" s="15"/>
      <c r="Q13250" s="15"/>
      <c r="R13250" s="15"/>
    </row>
    <row r="13251" spans="12:18" x14ac:dyDescent="0.2">
      <c r="L13251" s="15"/>
      <c r="M13251" s="15"/>
      <c r="N13251" s="15"/>
      <c r="O13251" s="15"/>
      <c r="P13251" s="15"/>
      <c r="Q13251" s="15"/>
      <c r="R13251" s="15"/>
    </row>
    <row r="13252" spans="12:18" x14ac:dyDescent="0.2">
      <c r="L13252" s="15"/>
      <c r="M13252" s="15"/>
      <c r="N13252" s="15"/>
      <c r="O13252" s="15"/>
      <c r="P13252" s="15"/>
      <c r="Q13252" s="15"/>
      <c r="R13252" s="15"/>
    </row>
    <row r="13253" spans="12:18" x14ac:dyDescent="0.2">
      <c r="L13253" s="15"/>
      <c r="M13253" s="15"/>
      <c r="N13253" s="15"/>
      <c r="O13253" s="15"/>
      <c r="P13253" s="15"/>
      <c r="Q13253" s="15"/>
      <c r="R13253" s="15"/>
    </row>
    <row r="13254" spans="12:18" x14ac:dyDescent="0.2">
      <c r="L13254" s="15"/>
      <c r="M13254" s="15"/>
      <c r="N13254" s="15"/>
      <c r="O13254" s="15"/>
      <c r="P13254" s="15"/>
      <c r="Q13254" s="15"/>
      <c r="R13254" s="15"/>
    </row>
    <row r="13255" spans="12:18" x14ac:dyDescent="0.2">
      <c r="L13255" s="15"/>
      <c r="M13255" s="15"/>
      <c r="N13255" s="15"/>
      <c r="O13255" s="15"/>
      <c r="P13255" s="15"/>
      <c r="Q13255" s="15"/>
      <c r="R13255" s="15"/>
    </row>
    <row r="13256" spans="12:18" x14ac:dyDescent="0.2">
      <c r="L13256" s="15"/>
      <c r="M13256" s="15"/>
      <c r="N13256" s="15"/>
      <c r="O13256" s="15"/>
      <c r="P13256" s="15"/>
      <c r="Q13256" s="15"/>
      <c r="R13256" s="15"/>
    </row>
    <row r="13257" spans="12:18" x14ac:dyDescent="0.2">
      <c r="L13257" s="15"/>
      <c r="M13257" s="15"/>
      <c r="N13257" s="15"/>
      <c r="O13257" s="15"/>
      <c r="P13257" s="15"/>
      <c r="Q13257" s="15"/>
      <c r="R13257" s="15"/>
    </row>
    <row r="13258" spans="12:18" x14ac:dyDescent="0.2">
      <c r="L13258" s="15"/>
      <c r="M13258" s="15"/>
      <c r="N13258" s="15"/>
      <c r="O13258" s="15"/>
      <c r="P13258" s="15"/>
      <c r="Q13258" s="15"/>
      <c r="R13258" s="15"/>
    </row>
    <row r="13259" spans="12:18" x14ac:dyDescent="0.2">
      <c r="L13259" s="15"/>
      <c r="M13259" s="15"/>
      <c r="N13259" s="15"/>
      <c r="O13259" s="15"/>
      <c r="P13259" s="15"/>
      <c r="Q13259" s="15"/>
      <c r="R13259" s="15"/>
    </row>
    <row r="13260" spans="12:18" x14ac:dyDescent="0.2">
      <c r="L13260" s="15"/>
      <c r="M13260" s="15"/>
      <c r="N13260" s="15"/>
      <c r="O13260" s="15"/>
      <c r="P13260" s="15"/>
      <c r="Q13260" s="15"/>
      <c r="R13260" s="15"/>
    </row>
    <row r="13261" spans="12:18" x14ac:dyDescent="0.2">
      <c r="L13261" s="15"/>
      <c r="M13261" s="15"/>
      <c r="N13261" s="15"/>
      <c r="O13261" s="15"/>
      <c r="P13261" s="15"/>
      <c r="Q13261" s="15"/>
      <c r="R13261" s="15"/>
    </row>
    <row r="13262" spans="12:18" x14ac:dyDescent="0.2">
      <c r="L13262" s="15"/>
      <c r="M13262" s="15"/>
      <c r="N13262" s="15"/>
      <c r="O13262" s="15"/>
      <c r="P13262" s="15"/>
      <c r="Q13262" s="15"/>
      <c r="R13262" s="15"/>
    </row>
    <row r="13263" spans="12:18" x14ac:dyDescent="0.2">
      <c r="L13263" s="15"/>
      <c r="M13263" s="15"/>
      <c r="N13263" s="15"/>
      <c r="O13263" s="15"/>
      <c r="P13263" s="15"/>
      <c r="Q13263" s="15"/>
      <c r="R13263" s="15"/>
    </row>
    <row r="13264" spans="12:18" x14ac:dyDescent="0.2">
      <c r="L13264" s="15"/>
      <c r="M13264" s="15"/>
      <c r="N13264" s="15"/>
      <c r="O13264" s="15"/>
      <c r="P13264" s="15"/>
      <c r="Q13264" s="15"/>
      <c r="R13264" s="15"/>
    </row>
    <row r="13265" spans="12:18" x14ac:dyDescent="0.2">
      <c r="L13265" s="15"/>
      <c r="M13265" s="15"/>
      <c r="N13265" s="15"/>
      <c r="O13265" s="15"/>
      <c r="P13265" s="15"/>
      <c r="Q13265" s="15"/>
      <c r="R13265" s="15"/>
    </row>
    <row r="13266" spans="12:18" x14ac:dyDescent="0.2">
      <c r="L13266" s="15"/>
      <c r="M13266" s="15"/>
      <c r="N13266" s="15"/>
      <c r="O13266" s="15"/>
      <c r="P13266" s="15"/>
      <c r="Q13266" s="15"/>
      <c r="R13266" s="15"/>
    </row>
    <row r="13267" spans="12:18" x14ac:dyDescent="0.2">
      <c r="L13267" s="15"/>
      <c r="M13267" s="15"/>
      <c r="N13267" s="15"/>
      <c r="O13267" s="15"/>
      <c r="P13267" s="15"/>
      <c r="Q13267" s="15"/>
      <c r="R13267" s="15"/>
    </row>
    <row r="13268" spans="12:18" x14ac:dyDescent="0.2">
      <c r="L13268" s="15"/>
      <c r="M13268" s="15"/>
      <c r="N13268" s="15"/>
      <c r="O13268" s="15"/>
      <c r="P13268" s="15"/>
      <c r="Q13268" s="15"/>
      <c r="R13268" s="15"/>
    </row>
    <row r="13269" spans="12:18" x14ac:dyDescent="0.2">
      <c r="L13269" s="15"/>
      <c r="M13269" s="15"/>
      <c r="N13269" s="15"/>
      <c r="O13269" s="15"/>
      <c r="P13269" s="15"/>
      <c r="Q13269" s="15"/>
      <c r="R13269" s="15"/>
    </row>
    <row r="13270" spans="12:18" x14ac:dyDescent="0.2">
      <c r="L13270" s="15"/>
      <c r="M13270" s="15"/>
      <c r="N13270" s="15"/>
      <c r="O13270" s="15"/>
      <c r="P13270" s="15"/>
      <c r="Q13270" s="15"/>
      <c r="R13270" s="15"/>
    </row>
    <row r="13271" spans="12:18" x14ac:dyDescent="0.2">
      <c r="L13271" s="15"/>
      <c r="M13271" s="15"/>
      <c r="N13271" s="15"/>
      <c r="O13271" s="15"/>
      <c r="P13271" s="15"/>
      <c r="Q13271" s="15"/>
      <c r="R13271" s="15"/>
    </row>
    <row r="13272" spans="12:18" x14ac:dyDescent="0.2">
      <c r="L13272" s="15"/>
      <c r="M13272" s="15"/>
      <c r="N13272" s="15"/>
      <c r="O13272" s="15"/>
      <c r="P13272" s="15"/>
      <c r="Q13272" s="15"/>
      <c r="R13272" s="15"/>
    </row>
    <row r="13273" spans="12:18" x14ac:dyDescent="0.2">
      <c r="L13273" s="15"/>
      <c r="M13273" s="15"/>
      <c r="N13273" s="15"/>
      <c r="O13273" s="15"/>
      <c r="P13273" s="15"/>
      <c r="Q13273" s="15"/>
      <c r="R13273" s="15"/>
    </row>
    <row r="13274" spans="12:18" x14ac:dyDescent="0.2">
      <c r="L13274" s="15"/>
      <c r="M13274" s="15"/>
      <c r="N13274" s="15"/>
      <c r="O13274" s="15"/>
      <c r="P13274" s="15"/>
      <c r="Q13274" s="15"/>
      <c r="R13274" s="15"/>
    </row>
    <row r="13275" spans="12:18" x14ac:dyDescent="0.2">
      <c r="L13275" s="15"/>
      <c r="M13275" s="15"/>
      <c r="N13275" s="15"/>
      <c r="O13275" s="15"/>
      <c r="P13275" s="15"/>
      <c r="Q13275" s="15"/>
      <c r="R13275" s="15"/>
    </row>
    <row r="13276" spans="12:18" x14ac:dyDescent="0.2">
      <c r="L13276" s="15"/>
      <c r="M13276" s="15"/>
      <c r="N13276" s="15"/>
      <c r="O13276" s="15"/>
      <c r="P13276" s="15"/>
      <c r="Q13276" s="15"/>
      <c r="R13276" s="15"/>
    </row>
    <row r="13277" spans="12:18" x14ac:dyDescent="0.2">
      <c r="L13277" s="15"/>
      <c r="M13277" s="15"/>
      <c r="N13277" s="15"/>
      <c r="O13277" s="15"/>
      <c r="P13277" s="15"/>
      <c r="Q13277" s="15"/>
      <c r="R13277" s="15"/>
    </row>
    <row r="13278" spans="12:18" x14ac:dyDescent="0.2">
      <c r="L13278" s="15"/>
      <c r="M13278" s="15"/>
      <c r="N13278" s="15"/>
      <c r="O13278" s="15"/>
      <c r="P13278" s="15"/>
      <c r="Q13278" s="15"/>
      <c r="R13278" s="15"/>
    </row>
    <row r="13279" spans="12:18" x14ac:dyDescent="0.2">
      <c r="L13279" s="15"/>
      <c r="M13279" s="15"/>
      <c r="N13279" s="15"/>
      <c r="O13279" s="15"/>
      <c r="P13279" s="15"/>
      <c r="Q13279" s="15"/>
      <c r="R13279" s="15"/>
    </row>
    <row r="13280" spans="12:18" x14ac:dyDescent="0.2">
      <c r="L13280" s="15"/>
      <c r="M13280" s="15"/>
      <c r="N13280" s="15"/>
      <c r="O13280" s="15"/>
      <c r="P13280" s="15"/>
      <c r="Q13280" s="15"/>
      <c r="R13280" s="15"/>
    </row>
    <row r="13281" spans="12:18" x14ac:dyDescent="0.2">
      <c r="L13281" s="15"/>
      <c r="M13281" s="15"/>
      <c r="N13281" s="15"/>
      <c r="O13281" s="15"/>
      <c r="P13281" s="15"/>
      <c r="Q13281" s="15"/>
      <c r="R13281" s="15"/>
    </row>
    <row r="13282" spans="12:18" x14ac:dyDescent="0.2">
      <c r="L13282" s="15"/>
      <c r="M13282" s="15"/>
      <c r="N13282" s="15"/>
      <c r="O13282" s="15"/>
      <c r="P13282" s="15"/>
      <c r="Q13282" s="15"/>
      <c r="R13282" s="15"/>
    </row>
    <row r="13283" spans="12:18" x14ac:dyDescent="0.2">
      <c r="L13283" s="15"/>
      <c r="M13283" s="15"/>
      <c r="N13283" s="15"/>
      <c r="O13283" s="15"/>
      <c r="P13283" s="15"/>
      <c r="Q13283" s="15"/>
      <c r="R13283" s="15"/>
    </row>
    <row r="13284" spans="12:18" x14ac:dyDescent="0.2">
      <c r="L13284" s="15"/>
      <c r="M13284" s="15"/>
      <c r="N13284" s="15"/>
      <c r="O13284" s="15"/>
      <c r="P13284" s="15"/>
      <c r="Q13284" s="15"/>
      <c r="R13284" s="15"/>
    </row>
    <row r="13285" spans="12:18" x14ac:dyDescent="0.2">
      <c r="L13285" s="15"/>
      <c r="M13285" s="15"/>
      <c r="N13285" s="15"/>
      <c r="O13285" s="15"/>
      <c r="P13285" s="15"/>
      <c r="Q13285" s="15"/>
      <c r="R13285" s="15"/>
    </row>
    <row r="13286" spans="12:18" x14ac:dyDescent="0.2">
      <c r="L13286" s="15"/>
      <c r="M13286" s="15"/>
      <c r="N13286" s="15"/>
      <c r="O13286" s="15"/>
      <c r="P13286" s="15"/>
      <c r="Q13286" s="15"/>
      <c r="R13286" s="15"/>
    </row>
    <row r="13287" spans="12:18" x14ac:dyDescent="0.2">
      <c r="L13287" s="15"/>
      <c r="M13287" s="15"/>
      <c r="N13287" s="15"/>
      <c r="O13287" s="15"/>
      <c r="P13287" s="15"/>
      <c r="Q13287" s="15"/>
      <c r="R13287" s="15"/>
    </row>
    <row r="13288" spans="12:18" x14ac:dyDescent="0.2">
      <c r="L13288" s="15"/>
      <c r="M13288" s="15"/>
      <c r="N13288" s="15"/>
      <c r="O13288" s="15"/>
      <c r="P13288" s="15"/>
      <c r="Q13288" s="15"/>
      <c r="R13288" s="15"/>
    </row>
    <row r="13289" spans="12:18" x14ac:dyDescent="0.2">
      <c r="L13289" s="15"/>
      <c r="M13289" s="15"/>
      <c r="N13289" s="15"/>
      <c r="O13289" s="15"/>
      <c r="P13289" s="15"/>
      <c r="Q13289" s="15"/>
      <c r="R13289" s="15"/>
    </row>
    <row r="13290" spans="12:18" x14ac:dyDescent="0.2">
      <c r="L13290" s="15"/>
      <c r="M13290" s="15"/>
      <c r="N13290" s="15"/>
      <c r="O13290" s="15"/>
      <c r="P13290" s="15"/>
      <c r="Q13290" s="15"/>
      <c r="R13290" s="15"/>
    </row>
    <row r="13291" spans="12:18" x14ac:dyDescent="0.2">
      <c r="L13291" s="15"/>
      <c r="M13291" s="15"/>
      <c r="N13291" s="15"/>
      <c r="O13291" s="15"/>
      <c r="P13291" s="15"/>
      <c r="Q13291" s="15"/>
      <c r="R13291" s="15"/>
    </row>
    <row r="13292" spans="12:18" x14ac:dyDescent="0.2">
      <c r="L13292" s="15"/>
      <c r="M13292" s="15"/>
      <c r="N13292" s="15"/>
      <c r="O13292" s="15"/>
      <c r="P13292" s="15"/>
      <c r="Q13292" s="15"/>
      <c r="R13292" s="15"/>
    </row>
    <row r="13293" spans="12:18" x14ac:dyDescent="0.2">
      <c r="L13293" s="15"/>
      <c r="M13293" s="15"/>
      <c r="N13293" s="15"/>
      <c r="O13293" s="15"/>
      <c r="P13293" s="15"/>
      <c r="Q13293" s="15"/>
      <c r="R13293" s="15"/>
    </row>
    <row r="13294" spans="12:18" x14ac:dyDescent="0.2">
      <c r="L13294" s="15"/>
      <c r="M13294" s="15"/>
      <c r="N13294" s="15"/>
      <c r="O13294" s="15"/>
      <c r="P13294" s="15"/>
      <c r="Q13294" s="15"/>
      <c r="R13294" s="15"/>
    </row>
    <row r="13295" spans="12:18" x14ac:dyDescent="0.2">
      <c r="L13295" s="15"/>
      <c r="M13295" s="15"/>
      <c r="N13295" s="15"/>
      <c r="O13295" s="15"/>
      <c r="P13295" s="15"/>
      <c r="Q13295" s="15"/>
      <c r="R13295" s="15"/>
    </row>
    <row r="13296" spans="12:18" x14ac:dyDescent="0.2">
      <c r="L13296" s="15"/>
      <c r="M13296" s="15"/>
      <c r="N13296" s="15"/>
      <c r="O13296" s="15"/>
      <c r="P13296" s="15"/>
      <c r="Q13296" s="15"/>
      <c r="R13296" s="15"/>
    </row>
    <row r="13297" spans="12:18" x14ac:dyDescent="0.2">
      <c r="L13297" s="15"/>
      <c r="M13297" s="15"/>
      <c r="N13297" s="15"/>
      <c r="O13297" s="15"/>
      <c r="P13297" s="15"/>
      <c r="Q13297" s="15"/>
      <c r="R13297" s="15"/>
    </row>
    <row r="13298" spans="12:18" x14ac:dyDescent="0.2">
      <c r="L13298" s="15"/>
      <c r="M13298" s="15"/>
      <c r="N13298" s="15"/>
      <c r="O13298" s="15"/>
      <c r="P13298" s="15"/>
      <c r="Q13298" s="15"/>
      <c r="R13298" s="15"/>
    </row>
    <row r="13299" spans="12:18" x14ac:dyDescent="0.2">
      <c r="L13299" s="15"/>
      <c r="M13299" s="15"/>
      <c r="N13299" s="15"/>
      <c r="O13299" s="15"/>
      <c r="P13299" s="15"/>
      <c r="Q13299" s="15"/>
      <c r="R13299" s="15"/>
    </row>
    <row r="13300" spans="12:18" x14ac:dyDescent="0.2">
      <c r="L13300" s="15"/>
      <c r="M13300" s="15"/>
      <c r="N13300" s="15"/>
      <c r="O13300" s="15"/>
      <c r="P13300" s="15"/>
      <c r="Q13300" s="15"/>
      <c r="R13300" s="15"/>
    </row>
    <row r="13301" spans="12:18" x14ac:dyDescent="0.2">
      <c r="L13301" s="15"/>
      <c r="M13301" s="15"/>
      <c r="N13301" s="15"/>
      <c r="O13301" s="15"/>
      <c r="P13301" s="15"/>
      <c r="Q13301" s="15"/>
      <c r="R13301" s="15"/>
    </row>
    <row r="13302" spans="12:18" x14ac:dyDescent="0.2">
      <c r="L13302" s="15"/>
      <c r="M13302" s="15"/>
      <c r="N13302" s="15"/>
      <c r="O13302" s="15"/>
      <c r="P13302" s="15"/>
      <c r="Q13302" s="15"/>
      <c r="R13302" s="15"/>
    </row>
    <row r="13303" spans="12:18" x14ac:dyDescent="0.2">
      <c r="L13303" s="15"/>
      <c r="M13303" s="15"/>
      <c r="N13303" s="15"/>
      <c r="O13303" s="15"/>
      <c r="P13303" s="15"/>
      <c r="Q13303" s="15"/>
      <c r="R13303" s="15"/>
    </row>
    <row r="13304" spans="12:18" x14ac:dyDescent="0.2">
      <c r="L13304" s="15"/>
      <c r="M13304" s="15"/>
      <c r="N13304" s="15"/>
      <c r="O13304" s="15"/>
      <c r="P13304" s="15"/>
      <c r="Q13304" s="15"/>
      <c r="R13304" s="15"/>
    </row>
    <row r="13305" spans="12:18" x14ac:dyDescent="0.2">
      <c r="L13305" s="15"/>
      <c r="M13305" s="15"/>
      <c r="N13305" s="15"/>
      <c r="O13305" s="15"/>
      <c r="P13305" s="15"/>
      <c r="Q13305" s="15"/>
      <c r="R13305" s="15"/>
    </row>
    <row r="13306" spans="12:18" x14ac:dyDescent="0.2">
      <c r="L13306" s="15"/>
      <c r="M13306" s="15"/>
      <c r="N13306" s="15"/>
      <c r="O13306" s="15"/>
      <c r="P13306" s="15"/>
      <c r="Q13306" s="15"/>
      <c r="R13306" s="15"/>
    </row>
    <row r="13307" spans="12:18" x14ac:dyDescent="0.2">
      <c r="L13307" s="15"/>
      <c r="M13307" s="15"/>
      <c r="N13307" s="15"/>
      <c r="O13307" s="15"/>
      <c r="P13307" s="15"/>
      <c r="Q13307" s="15"/>
      <c r="R13307" s="15"/>
    </row>
    <row r="13308" spans="12:18" x14ac:dyDescent="0.2">
      <c r="L13308" s="15"/>
      <c r="M13308" s="15"/>
      <c r="N13308" s="15"/>
      <c r="O13308" s="15"/>
      <c r="P13308" s="15"/>
      <c r="Q13308" s="15"/>
      <c r="R13308" s="15"/>
    </row>
    <row r="13309" spans="12:18" x14ac:dyDescent="0.2">
      <c r="L13309" s="15"/>
      <c r="M13309" s="15"/>
      <c r="N13309" s="15"/>
      <c r="O13309" s="15"/>
      <c r="P13309" s="15"/>
      <c r="Q13309" s="15"/>
      <c r="R13309" s="15"/>
    </row>
    <row r="13310" spans="12:18" x14ac:dyDescent="0.2">
      <c r="L13310" s="15"/>
      <c r="M13310" s="15"/>
      <c r="N13310" s="15"/>
      <c r="O13310" s="15"/>
      <c r="P13310" s="15"/>
      <c r="Q13310" s="15"/>
      <c r="R13310" s="15"/>
    </row>
    <row r="13311" spans="12:18" x14ac:dyDescent="0.2">
      <c r="L13311" s="15"/>
      <c r="M13311" s="15"/>
      <c r="N13311" s="15"/>
      <c r="O13311" s="15"/>
      <c r="P13311" s="15"/>
      <c r="Q13311" s="15"/>
      <c r="R13311" s="15"/>
    </row>
    <row r="13312" spans="12:18" x14ac:dyDescent="0.2">
      <c r="L13312" s="15"/>
      <c r="M13312" s="15"/>
      <c r="N13312" s="15"/>
      <c r="O13312" s="15"/>
      <c r="P13312" s="15"/>
      <c r="Q13312" s="15"/>
      <c r="R13312" s="15"/>
    </row>
    <row r="13313" spans="12:18" x14ac:dyDescent="0.2">
      <c r="L13313" s="15"/>
      <c r="M13313" s="15"/>
      <c r="N13313" s="15"/>
      <c r="O13313" s="15"/>
      <c r="P13313" s="15"/>
      <c r="Q13313" s="15"/>
      <c r="R13313" s="15"/>
    </row>
    <row r="13314" spans="12:18" x14ac:dyDescent="0.2">
      <c r="L13314" s="15"/>
      <c r="M13314" s="15"/>
      <c r="N13314" s="15"/>
      <c r="O13314" s="15"/>
      <c r="P13314" s="15"/>
      <c r="Q13314" s="15"/>
      <c r="R13314" s="15"/>
    </row>
    <row r="13315" spans="12:18" x14ac:dyDescent="0.2">
      <c r="L13315" s="15"/>
      <c r="M13315" s="15"/>
      <c r="N13315" s="15"/>
      <c r="O13315" s="15"/>
      <c r="P13315" s="15"/>
      <c r="Q13315" s="15"/>
      <c r="R13315" s="15"/>
    </row>
    <row r="13316" spans="12:18" x14ac:dyDescent="0.2">
      <c r="L13316" s="15"/>
      <c r="M13316" s="15"/>
      <c r="N13316" s="15"/>
      <c r="O13316" s="15"/>
      <c r="P13316" s="15"/>
      <c r="Q13316" s="15"/>
      <c r="R13316" s="15"/>
    </row>
    <row r="13317" spans="12:18" x14ac:dyDescent="0.2">
      <c r="L13317" s="15"/>
      <c r="M13317" s="15"/>
      <c r="N13317" s="15"/>
      <c r="O13317" s="15"/>
      <c r="P13317" s="15"/>
      <c r="Q13317" s="15"/>
      <c r="R13317" s="15"/>
    </row>
    <row r="13318" spans="12:18" x14ac:dyDescent="0.2">
      <c r="L13318" s="15"/>
      <c r="M13318" s="15"/>
      <c r="N13318" s="15"/>
      <c r="O13318" s="15"/>
      <c r="P13318" s="15"/>
      <c r="Q13318" s="15"/>
      <c r="R13318" s="15"/>
    </row>
    <row r="13319" spans="12:18" x14ac:dyDescent="0.2">
      <c r="L13319" s="15"/>
      <c r="M13319" s="15"/>
      <c r="N13319" s="15"/>
      <c r="O13319" s="15"/>
      <c r="P13319" s="15"/>
      <c r="Q13319" s="15"/>
      <c r="R13319" s="15"/>
    </row>
    <row r="13320" spans="12:18" x14ac:dyDescent="0.2">
      <c r="L13320" s="15"/>
      <c r="M13320" s="15"/>
      <c r="N13320" s="15"/>
      <c r="O13320" s="15"/>
      <c r="P13320" s="15"/>
      <c r="Q13320" s="15"/>
      <c r="R13320" s="15"/>
    </row>
    <row r="13321" spans="12:18" x14ac:dyDescent="0.2">
      <c r="L13321" s="15"/>
      <c r="M13321" s="15"/>
      <c r="N13321" s="15"/>
      <c r="O13321" s="15"/>
      <c r="P13321" s="15"/>
      <c r="Q13321" s="15"/>
      <c r="R13321" s="15"/>
    </row>
    <row r="13322" spans="12:18" x14ac:dyDescent="0.2">
      <c r="L13322" s="15"/>
      <c r="M13322" s="15"/>
      <c r="N13322" s="15"/>
      <c r="O13322" s="15"/>
      <c r="P13322" s="15"/>
      <c r="Q13322" s="15"/>
      <c r="R13322" s="15"/>
    </row>
    <row r="13323" spans="12:18" x14ac:dyDescent="0.2">
      <c r="L13323" s="15"/>
      <c r="M13323" s="15"/>
      <c r="N13323" s="15"/>
      <c r="O13323" s="15"/>
      <c r="P13323" s="15"/>
      <c r="Q13323" s="15"/>
      <c r="R13323" s="15"/>
    </row>
    <row r="13324" spans="12:18" x14ac:dyDescent="0.2">
      <c r="L13324" s="15"/>
      <c r="M13324" s="15"/>
      <c r="N13324" s="15"/>
      <c r="O13324" s="15"/>
      <c r="P13324" s="15"/>
      <c r="Q13324" s="15"/>
      <c r="R13324" s="15"/>
    </row>
    <row r="13325" spans="12:18" x14ac:dyDescent="0.2">
      <c r="L13325" s="15"/>
      <c r="M13325" s="15"/>
      <c r="N13325" s="15"/>
      <c r="O13325" s="15"/>
      <c r="P13325" s="15"/>
      <c r="Q13325" s="15"/>
      <c r="R13325" s="15"/>
    </row>
    <row r="13326" spans="12:18" x14ac:dyDescent="0.2">
      <c r="L13326" s="15"/>
      <c r="M13326" s="15"/>
      <c r="N13326" s="15"/>
      <c r="O13326" s="15"/>
      <c r="P13326" s="15"/>
      <c r="Q13326" s="15"/>
      <c r="R13326" s="15"/>
    </row>
    <row r="13327" spans="12:18" x14ac:dyDescent="0.2">
      <c r="L13327" s="15"/>
      <c r="M13327" s="15"/>
      <c r="N13327" s="15"/>
      <c r="O13327" s="15"/>
      <c r="P13327" s="15"/>
      <c r="Q13327" s="15"/>
      <c r="R13327" s="15"/>
    </row>
    <row r="13328" spans="12:18" x14ac:dyDescent="0.2">
      <c r="L13328" s="15"/>
      <c r="M13328" s="15"/>
      <c r="N13328" s="15"/>
      <c r="O13328" s="15"/>
      <c r="P13328" s="15"/>
      <c r="Q13328" s="15"/>
      <c r="R13328" s="15"/>
    </row>
    <row r="13329" spans="12:18" x14ac:dyDescent="0.2">
      <c r="L13329" s="15"/>
      <c r="M13329" s="15"/>
      <c r="N13329" s="15"/>
      <c r="O13329" s="15"/>
      <c r="P13329" s="15"/>
      <c r="Q13329" s="15"/>
      <c r="R13329" s="15"/>
    </row>
    <row r="13330" spans="12:18" x14ac:dyDescent="0.2">
      <c r="L13330" s="15"/>
      <c r="M13330" s="15"/>
      <c r="N13330" s="15"/>
      <c r="O13330" s="15"/>
      <c r="P13330" s="15"/>
      <c r="Q13330" s="15"/>
      <c r="R13330" s="15"/>
    </row>
    <row r="13331" spans="12:18" x14ac:dyDescent="0.2">
      <c r="L13331" s="15"/>
      <c r="M13331" s="15"/>
      <c r="N13331" s="15"/>
      <c r="O13331" s="15"/>
      <c r="P13331" s="15"/>
      <c r="Q13331" s="15"/>
      <c r="R13331" s="15"/>
    </row>
    <row r="13332" spans="12:18" x14ac:dyDescent="0.2">
      <c r="L13332" s="15"/>
      <c r="M13332" s="15"/>
      <c r="N13332" s="15"/>
      <c r="O13332" s="15"/>
      <c r="P13332" s="15"/>
      <c r="Q13332" s="15"/>
      <c r="R13332" s="15"/>
    </row>
    <row r="13333" spans="12:18" x14ac:dyDescent="0.2">
      <c r="L13333" s="15"/>
      <c r="M13333" s="15"/>
      <c r="N13333" s="15"/>
      <c r="O13333" s="15"/>
      <c r="P13333" s="15"/>
      <c r="Q13333" s="15"/>
      <c r="R13333" s="15"/>
    </row>
    <row r="13334" spans="12:18" x14ac:dyDescent="0.2">
      <c r="L13334" s="15"/>
      <c r="M13334" s="15"/>
      <c r="N13334" s="15"/>
      <c r="O13334" s="15"/>
      <c r="P13334" s="15"/>
      <c r="Q13334" s="15"/>
      <c r="R13334" s="15"/>
    </row>
    <row r="13335" spans="12:18" x14ac:dyDescent="0.2">
      <c r="L13335" s="15"/>
      <c r="M13335" s="15"/>
      <c r="N13335" s="15"/>
      <c r="O13335" s="15"/>
      <c r="P13335" s="15"/>
      <c r="Q13335" s="15"/>
      <c r="R13335" s="15"/>
    </row>
    <row r="13336" spans="12:18" x14ac:dyDescent="0.2">
      <c r="L13336" s="15"/>
      <c r="M13336" s="15"/>
      <c r="N13336" s="15"/>
      <c r="O13336" s="15"/>
      <c r="P13336" s="15"/>
      <c r="Q13336" s="15"/>
      <c r="R13336" s="15"/>
    </row>
    <row r="13337" spans="12:18" x14ac:dyDescent="0.2">
      <c r="L13337" s="15"/>
      <c r="M13337" s="15"/>
      <c r="N13337" s="15"/>
      <c r="O13337" s="15"/>
      <c r="P13337" s="15"/>
      <c r="Q13337" s="15"/>
      <c r="R13337" s="15"/>
    </row>
    <row r="13338" spans="12:18" x14ac:dyDescent="0.2">
      <c r="L13338" s="15"/>
      <c r="M13338" s="15"/>
      <c r="N13338" s="15"/>
      <c r="O13338" s="15"/>
      <c r="P13338" s="15"/>
      <c r="Q13338" s="15"/>
      <c r="R13338" s="15"/>
    </row>
    <row r="13339" spans="12:18" x14ac:dyDescent="0.2">
      <c r="L13339" s="15"/>
      <c r="M13339" s="15"/>
      <c r="N13339" s="15"/>
      <c r="O13339" s="15"/>
      <c r="P13339" s="15"/>
      <c r="Q13339" s="15"/>
      <c r="R13339" s="15"/>
    </row>
    <row r="13340" spans="12:18" x14ac:dyDescent="0.2">
      <c r="L13340" s="15"/>
      <c r="M13340" s="15"/>
      <c r="N13340" s="15"/>
      <c r="O13340" s="15"/>
      <c r="P13340" s="15"/>
      <c r="Q13340" s="15"/>
      <c r="R13340" s="15"/>
    </row>
    <row r="13341" spans="12:18" x14ac:dyDescent="0.2">
      <c r="L13341" s="15"/>
      <c r="M13341" s="15"/>
      <c r="N13341" s="15"/>
      <c r="O13341" s="15"/>
      <c r="P13341" s="15"/>
      <c r="Q13341" s="15"/>
      <c r="R13341" s="15"/>
    </row>
    <row r="13342" spans="12:18" x14ac:dyDescent="0.2">
      <c r="L13342" s="15"/>
      <c r="M13342" s="15"/>
      <c r="N13342" s="15"/>
      <c r="O13342" s="15"/>
      <c r="P13342" s="15"/>
      <c r="Q13342" s="15"/>
      <c r="R13342" s="15"/>
    </row>
    <row r="13343" spans="12:18" x14ac:dyDescent="0.2">
      <c r="L13343" s="15"/>
      <c r="M13343" s="15"/>
      <c r="N13343" s="15"/>
      <c r="O13343" s="15"/>
      <c r="P13343" s="15"/>
      <c r="Q13343" s="15"/>
      <c r="R13343" s="15"/>
    </row>
    <row r="13344" spans="12:18" x14ac:dyDescent="0.2">
      <c r="L13344" s="15"/>
      <c r="M13344" s="15"/>
      <c r="N13344" s="15"/>
      <c r="O13344" s="15"/>
      <c r="P13344" s="15"/>
      <c r="Q13344" s="15"/>
      <c r="R13344" s="15"/>
    </row>
    <row r="13345" spans="12:18" x14ac:dyDescent="0.2">
      <c r="L13345" s="15"/>
      <c r="M13345" s="15"/>
      <c r="N13345" s="15"/>
      <c r="O13345" s="15"/>
      <c r="P13345" s="15"/>
      <c r="Q13345" s="15"/>
      <c r="R13345" s="15"/>
    </row>
    <row r="13346" spans="12:18" x14ac:dyDescent="0.2">
      <c r="L13346" s="15"/>
      <c r="M13346" s="15"/>
      <c r="N13346" s="15"/>
      <c r="O13346" s="15"/>
      <c r="P13346" s="15"/>
      <c r="Q13346" s="15"/>
      <c r="R13346" s="15"/>
    </row>
    <row r="13347" spans="12:18" x14ac:dyDescent="0.2">
      <c r="L13347" s="15"/>
      <c r="M13347" s="15"/>
      <c r="N13347" s="15"/>
      <c r="O13347" s="15"/>
      <c r="P13347" s="15"/>
      <c r="Q13347" s="15"/>
      <c r="R13347" s="15"/>
    </row>
    <row r="13348" spans="12:18" x14ac:dyDescent="0.2">
      <c r="L13348" s="15"/>
      <c r="M13348" s="15"/>
      <c r="N13348" s="15"/>
      <c r="O13348" s="15"/>
      <c r="P13348" s="15"/>
      <c r="Q13348" s="15"/>
      <c r="R13348" s="15"/>
    </row>
    <row r="13349" spans="12:18" x14ac:dyDescent="0.2">
      <c r="L13349" s="15"/>
      <c r="M13349" s="15"/>
      <c r="N13349" s="15"/>
      <c r="O13349" s="15"/>
      <c r="P13349" s="15"/>
      <c r="Q13349" s="15"/>
      <c r="R13349" s="15"/>
    </row>
    <row r="13350" spans="12:18" x14ac:dyDescent="0.2">
      <c r="L13350" s="15"/>
      <c r="M13350" s="15"/>
      <c r="N13350" s="15"/>
      <c r="O13350" s="15"/>
      <c r="P13350" s="15"/>
      <c r="Q13350" s="15"/>
      <c r="R13350" s="15"/>
    </row>
    <row r="13351" spans="12:18" x14ac:dyDescent="0.2">
      <c r="L13351" s="15"/>
      <c r="M13351" s="15"/>
      <c r="N13351" s="15"/>
      <c r="O13351" s="15"/>
      <c r="P13351" s="15"/>
      <c r="Q13351" s="15"/>
      <c r="R13351" s="15"/>
    </row>
    <row r="13352" spans="12:18" x14ac:dyDescent="0.2">
      <c r="L13352" s="15"/>
      <c r="M13352" s="15"/>
      <c r="N13352" s="15"/>
      <c r="O13352" s="15"/>
      <c r="P13352" s="15"/>
      <c r="Q13352" s="15"/>
      <c r="R13352" s="15"/>
    </row>
    <row r="13353" spans="12:18" x14ac:dyDescent="0.2">
      <c r="L13353" s="15"/>
      <c r="M13353" s="15"/>
      <c r="N13353" s="15"/>
      <c r="O13353" s="15"/>
      <c r="P13353" s="15"/>
      <c r="Q13353" s="15"/>
      <c r="R13353" s="15"/>
    </row>
    <row r="13354" spans="12:18" x14ac:dyDescent="0.2">
      <c r="L13354" s="15"/>
      <c r="M13354" s="15"/>
      <c r="N13354" s="15"/>
      <c r="O13354" s="15"/>
      <c r="P13354" s="15"/>
      <c r="Q13354" s="15"/>
      <c r="R13354" s="15"/>
    </row>
    <row r="13355" spans="12:18" x14ac:dyDescent="0.2">
      <c r="L13355" s="15"/>
      <c r="M13355" s="15"/>
      <c r="N13355" s="15"/>
      <c r="O13355" s="15"/>
      <c r="P13355" s="15"/>
      <c r="Q13355" s="15"/>
      <c r="R13355" s="15"/>
    </row>
    <row r="13356" spans="12:18" x14ac:dyDescent="0.2">
      <c r="L13356" s="15"/>
      <c r="M13356" s="15"/>
      <c r="N13356" s="15"/>
      <c r="O13356" s="15"/>
      <c r="P13356" s="15"/>
      <c r="Q13356" s="15"/>
      <c r="R13356" s="15"/>
    </row>
    <row r="13357" spans="12:18" x14ac:dyDescent="0.2">
      <c r="L13357" s="15"/>
      <c r="M13357" s="15"/>
      <c r="N13357" s="15"/>
      <c r="O13357" s="15"/>
      <c r="P13357" s="15"/>
      <c r="Q13357" s="15"/>
      <c r="R13357" s="15"/>
    </row>
    <row r="13358" spans="12:18" x14ac:dyDescent="0.2">
      <c r="L13358" s="15"/>
      <c r="M13358" s="15"/>
      <c r="N13358" s="15"/>
      <c r="O13358" s="15"/>
      <c r="P13358" s="15"/>
      <c r="Q13358" s="15"/>
      <c r="R13358" s="15"/>
    </row>
    <row r="13359" spans="12:18" x14ac:dyDescent="0.2">
      <c r="L13359" s="15"/>
      <c r="M13359" s="15"/>
      <c r="N13359" s="15"/>
      <c r="O13359" s="15"/>
      <c r="P13359" s="15"/>
      <c r="Q13359" s="15"/>
      <c r="R13359" s="15"/>
    </row>
    <row r="13360" spans="12:18" x14ac:dyDescent="0.2">
      <c r="L13360" s="15"/>
      <c r="M13360" s="15"/>
      <c r="N13360" s="15"/>
      <c r="O13360" s="15"/>
      <c r="P13360" s="15"/>
      <c r="Q13360" s="15"/>
      <c r="R13360" s="15"/>
    </row>
    <row r="13361" spans="12:18" x14ac:dyDescent="0.2">
      <c r="L13361" s="15"/>
      <c r="M13361" s="15"/>
      <c r="N13361" s="15"/>
      <c r="O13361" s="15"/>
      <c r="P13361" s="15"/>
      <c r="Q13361" s="15"/>
      <c r="R13361" s="15"/>
    </row>
    <row r="13362" spans="12:18" x14ac:dyDescent="0.2">
      <c r="L13362" s="15"/>
      <c r="M13362" s="15"/>
      <c r="N13362" s="15"/>
      <c r="O13362" s="15"/>
      <c r="P13362" s="15"/>
      <c r="Q13362" s="15"/>
      <c r="R13362" s="15"/>
    </row>
    <row r="13363" spans="12:18" x14ac:dyDescent="0.2">
      <c r="L13363" s="15"/>
      <c r="M13363" s="15"/>
      <c r="N13363" s="15"/>
      <c r="O13363" s="15"/>
      <c r="P13363" s="15"/>
      <c r="Q13363" s="15"/>
      <c r="R13363" s="15"/>
    </row>
    <row r="13364" spans="12:18" x14ac:dyDescent="0.2">
      <c r="L13364" s="15"/>
      <c r="M13364" s="15"/>
      <c r="N13364" s="15"/>
      <c r="O13364" s="15"/>
      <c r="P13364" s="15"/>
      <c r="Q13364" s="15"/>
      <c r="R13364" s="15"/>
    </row>
    <row r="13365" spans="12:18" x14ac:dyDescent="0.2">
      <c r="L13365" s="15"/>
      <c r="M13365" s="15"/>
      <c r="N13365" s="15"/>
      <c r="O13365" s="15"/>
      <c r="P13365" s="15"/>
      <c r="Q13365" s="15"/>
      <c r="R13365" s="15"/>
    </row>
    <row r="13366" spans="12:18" x14ac:dyDescent="0.2">
      <c r="L13366" s="15"/>
      <c r="M13366" s="15"/>
      <c r="N13366" s="15"/>
      <c r="O13366" s="15"/>
      <c r="P13366" s="15"/>
      <c r="Q13366" s="15"/>
      <c r="R13366" s="15"/>
    </row>
    <row r="13367" spans="12:18" x14ac:dyDescent="0.2">
      <c r="L13367" s="15"/>
      <c r="M13367" s="15"/>
      <c r="N13367" s="15"/>
      <c r="O13367" s="15"/>
      <c r="P13367" s="15"/>
      <c r="Q13367" s="15"/>
      <c r="R13367" s="15"/>
    </row>
    <row r="13368" spans="12:18" x14ac:dyDescent="0.2">
      <c r="L13368" s="15"/>
      <c r="M13368" s="15"/>
      <c r="N13368" s="15"/>
      <c r="O13368" s="15"/>
      <c r="P13368" s="15"/>
      <c r="Q13368" s="15"/>
      <c r="R13368" s="15"/>
    </row>
    <row r="13369" spans="12:18" x14ac:dyDescent="0.2">
      <c r="L13369" s="15"/>
      <c r="M13369" s="15"/>
      <c r="N13369" s="15"/>
      <c r="O13369" s="15"/>
      <c r="P13369" s="15"/>
      <c r="Q13369" s="15"/>
      <c r="R13369" s="15"/>
    </row>
    <row r="13370" spans="12:18" x14ac:dyDescent="0.2">
      <c r="L13370" s="15"/>
      <c r="M13370" s="15"/>
      <c r="N13370" s="15"/>
      <c r="O13370" s="15"/>
      <c r="P13370" s="15"/>
      <c r="Q13370" s="15"/>
      <c r="R13370" s="15"/>
    </row>
    <row r="13371" spans="12:18" x14ac:dyDescent="0.2">
      <c r="L13371" s="15"/>
      <c r="M13371" s="15"/>
      <c r="N13371" s="15"/>
      <c r="O13371" s="15"/>
      <c r="P13371" s="15"/>
      <c r="Q13371" s="15"/>
      <c r="R13371" s="15"/>
    </row>
    <row r="13372" spans="12:18" x14ac:dyDescent="0.2">
      <c r="L13372" s="15"/>
      <c r="M13372" s="15"/>
      <c r="N13372" s="15"/>
      <c r="O13372" s="15"/>
      <c r="P13372" s="15"/>
      <c r="Q13372" s="15"/>
      <c r="R13372" s="15"/>
    </row>
    <row r="13373" spans="12:18" x14ac:dyDescent="0.2">
      <c r="L13373" s="15"/>
      <c r="M13373" s="15"/>
      <c r="N13373" s="15"/>
      <c r="O13373" s="15"/>
      <c r="P13373" s="15"/>
      <c r="Q13373" s="15"/>
      <c r="R13373" s="15"/>
    </row>
    <row r="13374" spans="12:18" x14ac:dyDescent="0.2">
      <c r="L13374" s="15"/>
      <c r="M13374" s="15"/>
      <c r="N13374" s="15"/>
      <c r="O13374" s="15"/>
      <c r="P13374" s="15"/>
      <c r="Q13374" s="15"/>
      <c r="R13374" s="15"/>
    </row>
    <row r="13375" spans="12:18" x14ac:dyDescent="0.2">
      <c r="L13375" s="15"/>
      <c r="M13375" s="15"/>
      <c r="N13375" s="15"/>
      <c r="O13375" s="15"/>
      <c r="P13375" s="15"/>
      <c r="Q13375" s="15"/>
      <c r="R13375" s="15"/>
    </row>
    <row r="13376" spans="12:18" x14ac:dyDescent="0.2">
      <c r="L13376" s="15"/>
      <c r="M13376" s="15"/>
      <c r="N13376" s="15"/>
      <c r="O13376" s="15"/>
      <c r="P13376" s="15"/>
      <c r="Q13376" s="15"/>
      <c r="R13376" s="15"/>
    </row>
    <row r="13377" spans="12:18" x14ac:dyDescent="0.2">
      <c r="L13377" s="15"/>
      <c r="M13377" s="15"/>
      <c r="N13377" s="15"/>
      <c r="O13377" s="15"/>
      <c r="P13377" s="15"/>
      <c r="Q13377" s="15"/>
      <c r="R13377" s="15"/>
    </row>
    <row r="13378" spans="12:18" x14ac:dyDescent="0.2">
      <c r="L13378" s="15"/>
      <c r="M13378" s="15"/>
      <c r="N13378" s="15"/>
      <c r="O13378" s="15"/>
      <c r="P13378" s="15"/>
      <c r="Q13378" s="15"/>
      <c r="R13378" s="15"/>
    </row>
    <row r="13379" spans="12:18" x14ac:dyDescent="0.2">
      <c r="L13379" s="15"/>
      <c r="M13379" s="15"/>
      <c r="N13379" s="15"/>
      <c r="O13379" s="15"/>
      <c r="P13379" s="15"/>
      <c r="Q13379" s="15"/>
      <c r="R13379" s="15"/>
    </row>
    <row r="13380" spans="12:18" x14ac:dyDescent="0.2">
      <c r="L13380" s="15"/>
      <c r="M13380" s="15"/>
      <c r="N13380" s="15"/>
      <c r="O13380" s="15"/>
      <c r="P13380" s="15"/>
      <c r="Q13380" s="15"/>
      <c r="R13380" s="15"/>
    </row>
    <row r="13381" spans="12:18" x14ac:dyDescent="0.2">
      <c r="L13381" s="15"/>
      <c r="M13381" s="15"/>
      <c r="N13381" s="15"/>
      <c r="O13381" s="15"/>
      <c r="P13381" s="15"/>
      <c r="Q13381" s="15"/>
      <c r="R13381" s="15"/>
    </row>
    <row r="13382" spans="12:18" x14ac:dyDescent="0.2">
      <c r="L13382" s="15"/>
      <c r="M13382" s="15"/>
      <c r="N13382" s="15"/>
      <c r="O13382" s="15"/>
      <c r="P13382" s="15"/>
      <c r="Q13382" s="15"/>
      <c r="R13382" s="15"/>
    </row>
    <row r="13383" spans="12:18" x14ac:dyDescent="0.2">
      <c r="L13383" s="15"/>
      <c r="M13383" s="15"/>
      <c r="N13383" s="15"/>
      <c r="O13383" s="15"/>
      <c r="P13383" s="15"/>
      <c r="Q13383" s="15"/>
      <c r="R13383" s="15"/>
    </row>
    <row r="13384" spans="12:18" x14ac:dyDescent="0.2">
      <c r="L13384" s="15"/>
      <c r="M13384" s="15"/>
      <c r="N13384" s="15"/>
      <c r="O13384" s="15"/>
      <c r="P13384" s="15"/>
      <c r="Q13384" s="15"/>
      <c r="R13384" s="15"/>
    </row>
    <row r="13385" spans="12:18" x14ac:dyDescent="0.2">
      <c r="L13385" s="15"/>
      <c r="M13385" s="15"/>
      <c r="N13385" s="15"/>
      <c r="O13385" s="15"/>
      <c r="P13385" s="15"/>
      <c r="Q13385" s="15"/>
      <c r="R13385" s="15"/>
    </row>
    <row r="13386" spans="12:18" x14ac:dyDescent="0.2">
      <c r="L13386" s="15"/>
      <c r="M13386" s="15"/>
      <c r="N13386" s="15"/>
      <c r="O13386" s="15"/>
      <c r="P13386" s="15"/>
      <c r="Q13386" s="15"/>
      <c r="R13386" s="15"/>
    </row>
    <row r="13387" spans="12:18" x14ac:dyDescent="0.2">
      <c r="L13387" s="15"/>
      <c r="M13387" s="15"/>
      <c r="N13387" s="15"/>
      <c r="O13387" s="15"/>
      <c r="P13387" s="15"/>
      <c r="Q13387" s="15"/>
      <c r="R13387" s="15"/>
    </row>
    <row r="13388" spans="12:18" x14ac:dyDescent="0.2">
      <c r="L13388" s="15"/>
      <c r="M13388" s="15"/>
      <c r="N13388" s="15"/>
      <c r="O13388" s="15"/>
      <c r="P13388" s="15"/>
      <c r="Q13388" s="15"/>
      <c r="R13388" s="15"/>
    </row>
    <row r="13389" spans="12:18" x14ac:dyDescent="0.2">
      <c r="L13389" s="15"/>
      <c r="M13389" s="15"/>
      <c r="N13389" s="15"/>
      <c r="O13389" s="15"/>
      <c r="P13389" s="15"/>
      <c r="Q13389" s="15"/>
      <c r="R13389" s="15"/>
    </row>
    <row r="13390" spans="12:18" x14ac:dyDescent="0.2">
      <c r="L13390" s="15"/>
      <c r="M13390" s="15"/>
      <c r="N13390" s="15"/>
      <c r="O13390" s="15"/>
      <c r="P13390" s="15"/>
      <c r="Q13390" s="15"/>
      <c r="R13390" s="15"/>
    </row>
    <row r="13391" spans="12:18" x14ac:dyDescent="0.2">
      <c r="L13391" s="15"/>
      <c r="M13391" s="15"/>
      <c r="N13391" s="15"/>
      <c r="O13391" s="15"/>
      <c r="P13391" s="15"/>
      <c r="Q13391" s="15"/>
      <c r="R13391" s="15"/>
    </row>
    <row r="13392" spans="12:18" x14ac:dyDescent="0.2">
      <c r="L13392" s="15"/>
      <c r="M13392" s="15"/>
      <c r="N13392" s="15"/>
      <c r="O13392" s="15"/>
      <c r="P13392" s="15"/>
      <c r="Q13392" s="15"/>
      <c r="R13392" s="15"/>
    </row>
    <row r="13393" spans="12:18" x14ac:dyDescent="0.2">
      <c r="L13393" s="15"/>
      <c r="M13393" s="15"/>
      <c r="N13393" s="15"/>
      <c r="O13393" s="15"/>
      <c r="P13393" s="15"/>
      <c r="Q13393" s="15"/>
      <c r="R13393" s="15"/>
    </row>
    <row r="13394" spans="12:18" x14ac:dyDescent="0.2">
      <c r="L13394" s="15"/>
      <c r="M13394" s="15"/>
      <c r="N13394" s="15"/>
      <c r="O13394" s="15"/>
      <c r="P13394" s="15"/>
      <c r="Q13394" s="15"/>
      <c r="R13394" s="15"/>
    </row>
    <row r="13395" spans="12:18" x14ac:dyDescent="0.2">
      <c r="L13395" s="15"/>
      <c r="M13395" s="15"/>
      <c r="N13395" s="15"/>
      <c r="O13395" s="15"/>
      <c r="P13395" s="15"/>
      <c r="Q13395" s="15"/>
      <c r="R13395" s="15"/>
    </row>
    <row r="13396" spans="12:18" x14ac:dyDescent="0.2">
      <c r="L13396" s="15"/>
      <c r="M13396" s="15"/>
      <c r="N13396" s="15"/>
      <c r="O13396" s="15"/>
      <c r="P13396" s="15"/>
      <c r="Q13396" s="15"/>
      <c r="R13396" s="15"/>
    </row>
    <row r="13397" spans="12:18" x14ac:dyDescent="0.2">
      <c r="L13397" s="15"/>
      <c r="M13397" s="15"/>
      <c r="N13397" s="15"/>
      <c r="O13397" s="15"/>
      <c r="P13397" s="15"/>
      <c r="Q13397" s="15"/>
      <c r="R13397" s="15"/>
    </row>
    <row r="13398" spans="12:18" x14ac:dyDescent="0.2">
      <c r="L13398" s="15"/>
      <c r="M13398" s="15"/>
      <c r="N13398" s="15"/>
      <c r="O13398" s="15"/>
      <c r="P13398" s="15"/>
      <c r="Q13398" s="15"/>
      <c r="R13398" s="15"/>
    </row>
    <row r="13399" spans="12:18" x14ac:dyDescent="0.2">
      <c r="L13399" s="15"/>
      <c r="M13399" s="15"/>
      <c r="N13399" s="15"/>
      <c r="O13399" s="15"/>
      <c r="P13399" s="15"/>
      <c r="Q13399" s="15"/>
      <c r="R13399" s="15"/>
    </row>
    <row r="13400" spans="12:18" x14ac:dyDescent="0.2">
      <c r="L13400" s="15"/>
      <c r="M13400" s="15"/>
      <c r="N13400" s="15"/>
      <c r="O13400" s="15"/>
      <c r="P13400" s="15"/>
      <c r="Q13400" s="15"/>
      <c r="R13400" s="15"/>
    </row>
    <row r="13401" spans="12:18" x14ac:dyDescent="0.2">
      <c r="L13401" s="15"/>
      <c r="M13401" s="15"/>
      <c r="N13401" s="15"/>
      <c r="O13401" s="15"/>
      <c r="P13401" s="15"/>
      <c r="Q13401" s="15"/>
      <c r="R13401" s="15"/>
    </row>
    <row r="13402" spans="12:18" x14ac:dyDescent="0.2">
      <c r="L13402" s="15"/>
      <c r="M13402" s="15"/>
      <c r="N13402" s="15"/>
      <c r="O13402" s="15"/>
      <c r="P13402" s="15"/>
      <c r="Q13402" s="15"/>
      <c r="R13402" s="15"/>
    </row>
    <row r="13403" spans="12:18" x14ac:dyDescent="0.2">
      <c r="L13403" s="15"/>
      <c r="M13403" s="15"/>
      <c r="N13403" s="15"/>
      <c r="O13403" s="15"/>
      <c r="P13403" s="15"/>
      <c r="Q13403" s="15"/>
      <c r="R13403" s="15"/>
    </row>
    <row r="13404" spans="12:18" x14ac:dyDescent="0.2">
      <c r="L13404" s="15"/>
      <c r="M13404" s="15"/>
      <c r="N13404" s="15"/>
      <c r="O13404" s="15"/>
      <c r="P13404" s="15"/>
      <c r="Q13404" s="15"/>
      <c r="R13404" s="15"/>
    </row>
    <row r="13405" spans="12:18" x14ac:dyDescent="0.2">
      <c r="L13405" s="15"/>
      <c r="M13405" s="15"/>
      <c r="N13405" s="15"/>
      <c r="O13405" s="15"/>
      <c r="P13405" s="15"/>
      <c r="Q13405" s="15"/>
      <c r="R13405" s="15"/>
    </row>
    <row r="13406" spans="12:18" x14ac:dyDescent="0.2">
      <c r="L13406" s="15"/>
      <c r="M13406" s="15"/>
      <c r="N13406" s="15"/>
      <c r="O13406" s="15"/>
      <c r="P13406" s="15"/>
      <c r="Q13406" s="15"/>
      <c r="R13406" s="15"/>
    </row>
    <row r="13407" spans="12:18" x14ac:dyDescent="0.2">
      <c r="L13407" s="15"/>
      <c r="M13407" s="15"/>
      <c r="N13407" s="15"/>
      <c r="O13407" s="15"/>
      <c r="P13407" s="15"/>
      <c r="Q13407" s="15"/>
      <c r="R13407" s="15"/>
    </row>
    <row r="13408" spans="12:18" x14ac:dyDescent="0.2">
      <c r="L13408" s="15"/>
      <c r="M13408" s="15"/>
      <c r="N13408" s="15"/>
      <c r="O13408" s="15"/>
      <c r="P13408" s="15"/>
      <c r="Q13408" s="15"/>
      <c r="R13408" s="15"/>
    </row>
    <row r="13409" spans="12:18" x14ac:dyDescent="0.2">
      <c r="L13409" s="15"/>
      <c r="M13409" s="15"/>
      <c r="N13409" s="15"/>
      <c r="O13409" s="15"/>
      <c r="P13409" s="15"/>
      <c r="Q13409" s="15"/>
      <c r="R13409" s="15"/>
    </row>
    <row r="13410" spans="12:18" x14ac:dyDescent="0.2">
      <c r="L13410" s="15"/>
      <c r="M13410" s="15"/>
      <c r="N13410" s="15"/>
      <c r="O13410" s="15"/>
      <c r="P13410" s="15"/>
      <c r="Q13410" s="15"/>
      <c r="R13410" s="15"/>
    </row>
    <row r="13411" spans="12:18" x14ac:dyDescent="0.2">
      <c r="L13411" s="15"/>
      <c r="M13411" s="15"/>
      <c r="N13411" s="15"/>
      <c r="O13411" s="15"/>
      <c r="P13411" s="15"/>
      <c r="Q13411" s="15"/>
      <c r="R13411" s="15"/>
    </row>
    <row r="13412" spans="12:18" x14ac:dyDescent="0.2">
      <c r="L13412" s="15"/>
      <c r="M13412" s="15"/>
      <c r="N13412" s="15"/>
      <c r="O13412" s="15"/>
      <c r="P13412" s="15"/>
      <c r="Q13412" s="15"/>
      <c r="R13412" s="15"/>
    </row>
    <row r="13413" spans="12:18" x14ac:dyDescent="0.2">
      <c r="L13413" s="15"/>
      <c r="M13413" s="15"/>
      <c r="N13413" s="15"/>
      <c r="O13413" s="15"/>
      <c r="P13413" s="15"/>
      <c r="Q13413" s="15"/>
      <c r="R13413" s="15"/>
    </row>
    <row r="13414" spans="12:18" x14ac:dyDescent="0.2">
      <c r="L13414" s="15"/>
      <c r="M13414" s="15"/>
      <c r="N13414" s="15"/>
      <c r="O13414" s="15"/>
      <c r="P13414" s="15"/>
      <c r="Q13414" s="15"/>
      <c r="R13414" s="15"/>
    </row>
    <row r="13415" spans="12:18" x14ac:dyDescent="0.2">
      <c r="L13415" s="15"/>
      <c r="M13415" s="15"/>
      <c r="N13415" s="15"/>
      <c r="O13415" s="15"/>
      <c r="P13415" s="15"/>
      <c r="Q13415" s="15"/>
      <c r="R13415" s="15"/>
    </row>
    <row r="13416" spans="12:18" x14ac:dyDescent="0.2">
      <c r="L13416" s="15"/>
      <c r="M13416" s="15"/>
      <c r="N13416" s="15"/>
      <c r="O13416" s="15"/>
      <c r="P13416" s="15"/>
      <c r="Q13416" s="15"/>
      <c r="R13416" s="15"/>
    </row>
    <row r="13417" spans="12:18" x14ac:dyDescent="0.2">
      <c r="L13417" s="15"/>
      <c r="M13417" s="15"/>
      <c r="N13417" s="15"/>
      <c r="O13417" s="15"/>
      <c r="P13417" s="15"/>
      <c r="Q13417" s="15"/>
      <c r="R13417" s="15"/>
    </row>
    <row r="13418" spans="12:18" x14ac:dyDescent="0.2">
      <c r="L13418" s="15"/>
      <c r="M13418" s="15"/>
      <c r="N13418" s="15"/>
      <c r="O13418" s="15"/>
      <c r="P13418" s="15"/>
      <c r="Q13418" s="15"/>
      <c r="R13418" s="15"/>
    </row>
    <row r="13419" spans="12:18" x14ac:dyDescent="0.2">
      <c r="L13419" s="15"/>
      <c r="M13419" s="15"/>
      <c r="N13419" s="15"/>
      <c r="O13419" s="15"/>
      <c r="P13419" s="15"/>
      <c r="Q13419" s="15"/>
      <c r="R13419" s="15"/>
    </row>
    <row r="13420" spans="12:18" x14ac:dyDescent="0.2">
      <c r="L13420" s="15"/>
      <c r="M13420" s="15"/>
      <c r="N13420" s="15"/>
      <c r="O13420" s="15"/>
      <c r="P13420" s="15"/>
      <c r="Q13420" s="15"/>
      <c r="R13420" s="15"/>
    </row>
    <row r="13421" spans="12:18" x14ac:dyDescent="0.2">
      <c r="L13421" s="15"/>
      <c r="M13421" s="15"/>
      <c r="N13421" s="15"/>
      <c r="O13421" s="15"/>
      <c r="P13421" s="15"/>
      <c r="Q13421" s="15"/>
      <c r="R13421" s="15"/>
    </row>
    <row r="13422" spans="12:18" x14ac:dyDescent="0.2">
      <c r="L13422" s="15"/>
      <c r="M13422" s="15"/>
      <c r="N13422" s="15"/>
      <c r="O13422" s="15"/>
      <c r="P13422" s="15"/>
      <c r="Q13422" s="15"/>
      <c r="R13422" s="15"/>
    </row>
    <row r="13423" spans="12:18" x14ac:dyDescent="0.2">
      <c r="L13423" s="15"/>
      <c r="M13423" s="15"/>
      <c r="N13423" s="15"/>
      <c r="O13423" s="15"/>
      <c r="P13423" s="15"/>
      <c r="Q13423" s="15"/>
      <c r="R13423" s="15"/>
    </row>
    <row r="13424" spans="12:18" x14ac:dyDescent="0.2">
      <c r="L13424" s="15"/>
      <c r="M13424" s="15"/>
      <c r="N13424" s="15"/>
      <c r="O13424" s="15"/>
      <c r="P13424" s="15"/>
      <c r="Q13424" s="15"/>
      <c r="R13424" s="15"/>
    </row>
    <row r="13425" spans="12:18" x14ac:dyDescent="0.2">
      <c r="L13425" s="15"/>
      <c r="M13425" s="15"/>
      <c r="N13425" s="15"/>
      <c r="O13425" s="15"/>
      <c r="P13425" s="15"/>
      <c r="Q13425" s="15"/>
      <c r="R13425" s="15"/>
    </row>
    <row r="13426" spans="12:18" x14ac:dyDescent="0.2">
      <c r="L13426" s="15"/>
      <c r="M13426" s="15"/>
      <c r="N13426" s="15"/>
      <c r="O13426" s="15"/>
      <c r="P13426" s="15"/>
      <c r="Q13426" s="15"/>
      <c r="R13426" s="15"/>
    </row>
    <row r="13427" spans="12:18" x14ac:dyDescent="0.2">
      <c r="L13427" s="15"/>
      <c r="M13427" s="15"/>
      <c r="N13427" s="15"/>
      <c r="O13427" s="15"/>
      <c r="P13427" s="15"/>
      <c r="Q13427" s="15"/>
      <c r="R13427" s="15"/>
    </row>
    <row r="13428" spans="12:18" x14ac:dyDescent="0.2">
      <c r="L13428" s="15"/>
      <c r="M13428" s="15"/>
      <c r="N13428" s="15"/>
      <c r="O13428" s="15"/>
      <c r="P13428" s="15"/>
      <c r="Q13428" s="15"/>
      <c r="R13428" s="15"/>
    </row>
    <row r="13429" spans="12:18" x14ac:dyDescent="0.2">
      <c r="L13429" s="15"/>
      <c r="M13429" s="15"/>
      <c r="N13429" s="15"/>
      <c r="O13429" s="15"/>
      <c r="P13429" s="15"/>
      <c r="Q13429" s="15"/>
      <c r="R13429" s="15"/>
    </row>
    <row r="13430" spans="12:18" x14ac:dyDescent="0.2">
      <c r="L13430" s="15"/>
      <c r="M13430" s="15"/>
      <c r="N13430" s="15"/>
      <c r="O13430" s="15"/>
      <c r="P13430" s="15"/>
      <c r="Q13430" s="15"/>
      <c r="R13430" s="15"/>
    </row>
    <row r="13431" spans="12:18" x14ac:dyDescent="0.2">
      <c r="L13431" s="15"/>
      <c r="M13431" s="15"/>
      <c r="N13431" s="15"/>
      <c r="O13431" s="15"/>
      <c r="P13431" s="15"/>
      <c r="Q13431" s="15"/>
      <c r="R13431" s="15"/>
    </row>
    <row r="13432" spans="12:18" x14ac:dyDescent="0.2">
      <c r="L13432" s="15"/>
      <c r="M13432" s="15"/>
      <c r="N13432" s="15"/>
      <c r="O13432" s="15"/>
      <c r="P13432" s="15"/>
      <c r="Q13432" s="15"/>
      <c r="R13432" s="15"/>
    </row>
    <row r="13433" spans="12:18" x14ac:dyDescent="0.2">
      <c r="L13433" s="15"/>
      <c r="M13433" s="15"/>
      <c r="N13433" s="15"/>
      <c r="O13433" s="15"/>
      <c r="P13433" s="15"/>
      <c r="Q13433" s="15"/>
      <c r="R13433" s="15"/>
    </row>
    <row r="13434" spans="12:18" x14ac:dyDescent="0.2">
      <c r="L13434" s="15"/>
      <c r="M13434" s="15"/>
      <c r="N13434" s="15"/>
      <c r="O13434" s="15"/>
      <c r="P13434" s="15"/>
      <c r="Q13434" s="15"/>
      <c r="R13434" s="15"/>
    </row>
    <row r="13435" spans="12:18" x14ac:dyDescent="0.2">
      <c r="L13435" s="15"/>
      <c r="M13435" s="15"/>
      <c r="N13435" s="15"/>
      <c r="O13435" s="15"/>
      <c r="P13435" s="15"/>
      <c r="Q13435" s="15"/>
      <c r="R13435" s="15"/>
    </row>
    <row r="13436" spans="12:18" x14ac:dyDescent="0.2">
      <c r="L13436" s="15"/>
      <c r="M13436" s="15"/>
      <c r="N13436" s="15"/>
      <c r="O13436" s="15"/>
      <c r="P13436" s="15"/>
      <c r="Q13436" s="15"/>
      <c r="R13436" s="15"/>
    </row>
    <row r="13437" spans="12:18" x14ac:dyDescent="0.2">
      <c r="L13437" s="15"/>
      <c r="M13437" s="15"/>
      <c r="N13437" s="15"/>
      <c r="O13437" s="15"/>
      <c r="P13437" s="15"/>
      <c r="Q13437" s="15"/>
      <c r="R13437" s="15"/>
    </row>
    <row r="13438" spans="12:18" x14ac:dyDescent="0.2">
      <c r="L13438" s="15"/>
      <c r="M13438" s="15"/>
      <c r="N13438" s="15"/>
      <c r="O13438" s="15"/>
      <c r="P13438" s="15"/>
      <c r="Q13438" s="15"/>
      <c r="R13438" s="15"/>
    </row>
    <row r="13439" spans="12:18" x14ac:dyDescent="0.2">
      <c r="L13439" s="15"/>
      <c r="M13439" s="15"/>
      <c r="N13439" s="15"/>
      <c r="O13439" s="15"/>
      <c r="P13439" s="15"/>
      <c r="Q13439" s="15"/>
      <c r="R13439" s="15"/>
    </row>
    <row r="13440" spans="12:18" x14ac:dyDescent="0.2">
      <c r="L13440" s="15"/>
      <c r="M13440" s="15"/>
      <c r="N13440" s="15"/>
      <c r="O13440" s="15"/>
      <c r="P13440" s="15"/>
      <c r="Q13440" s="15"/>
      <c r="R13440" s="15"/>
    </row>
    <row r="13441" spans="12:18" x14ac:dyDescent="0.2">
      <c r="L13441" s="15"/>
      <c r="M13441" s="15"/>
      <c r="N13441" s="15"/>
      <c r="O13441" s="15"/>
      <c r="P13441" s="15"/>
      <c r="Q13441" s="15"/>
      <c r="R13441" s="15"/>
    </row>
    <row r="13442" spans="12:18" x14ac:dyDescent="0.2">
      <c r="L13442" s="15"/>
      <c r="M13442" s="15"/>
      <c r="N13442" s="15"/>
      <c r="O13442" s="15"/>
      <c r="P13442" s="15"/>
      <c r="Q13442" s="15"/>
      <c r="R13442" s="15"/>
    </row>
    <row r="13443" spans="12:18" x14ac:dyDescent="0.2">
      <c r="L13443" s="15"/>
      <c r="M13443" s="15"/>
      <c r="N13443" s="15"/>
      <c r="O13443" s="15"/>
      <c r="P13443" s="15"/>
      <c r="Q13443" s="15"/>
      <c r="R13443" s="15"/>
    </row>
    <row r="13444" spans="12:18" x14ac:dyDescent="0.2">
      <c r="L13444" s="15"/>
      <c r="M13444" s="15"/>
      <c r="N13444" s="15"/>
      <c r="O13444" s="15"/>
      <c r="P13444" s="15"/>
      <c r="Q13444" s="15"/>
      <c r="R13444" s="15"/>
    </row>
    <row r="13445" spans="12:18" x14ac:dyDescent="0.2">
      <c r="L13445" s="15"/>
      <c r="M13445" s="15"/>
      <c r="N13445" s="15"/>
      <c r="O13445" s="15"/>
      <c r="P13445" s="15"/>
      <c r="Q13445" s="15"/>
      <c r="R13445" s="15"/>
    </row>
    <row r="13446" spans="12:18" x14ac:dyDescent="0.2">
      <c r="L13446" s="15"/>
      <c r="M13446" s="15"/>
      <c r="N13446" s="15"/>
      <c r="O13446" s="15"/>
      <c r="P13446" s="15"/>
      <c r="Q13446" s="15"/>
      <c r="R13446" s="15"/>
    </row>
    <row r="13447" spans="12:18" x14ac:dyDescent="0.2">
      <c r="L13447" s="15"/>
      <c r="M13447" s="15"/>
      <c r="N13447" s="15"/>
      <c r="O13447" s="15"/>
      <c r="P13447" s="15"/>
      <c r="Q13447" s="15"/>
      <c r="R13447" s="15"/>
    </row>
    <row r="13448" spans="12:18" x14ac:dyDescent="0.2">
      <c r="L13448" s="15"/>
      <c r="M13448" s="15"/>
      <c r="N13448" s="15"/>
      <c r="O13448" s="15"/>
      <c r="P13448" s="15"/>
      <c r="Q13448" s="15"/>
      <c r="R13448" s="15"/>
    </row>
    <row r="13449" spans="12:18" x14ac:dyDescent="0.2">
      <c r="L13449" s="15"/>
      <c r="M13449" s="15"/>
      <c r="N13449" s="15"/>
      <c r="O13449" s="15"/>
      <c r="P13449" s="15"/>
      <c r="Q13449" s="15"/>
      <c r="R13449" s="15"/>
    </row>
    <row r="13450" spans="12:18" x14ac:dyDescent="0.2">
      <c r="L13450" s="15"/>
      <c r="M13450" s="15"/>
      <c r="N13450" s="15"/>
      <c r="O13450" s="15"/>
      <c r="P13450" s="15"/>
      <c r="Q13450" s="15"/>
      <c r="R13450" s="15"/>
    </row>
    <row r="13451" spans="12:18" x14ac:dyDescent="0.2">
      <c r="L13451" s="15"/>
      <c r="M13451" s="15"/>
      <c r="N13451" s="15"/>
      <c r="O13451" s="15"/>
      <c r="P13451" s="15"/>
      <c r="Q13451" s="15"/>
      <c r="R13451" s="15"/>
    </row>
    <row r="13452" spans="12:18" x14ac:dyDescent="0.2">
      <c r="L13452" s="15"/>
      <c r="M13452" s="15"/>
      <c r="N13452" s="15"/>
      <c r="O13452" s="15"/>
      <c r="P13452" s="15"/>
      <c r="Q13452" s="15"/>
      <c r="R13452" s="15"/>
    </row>
    <row r="13453" spans="12:18" x14ac:dyDescent="0.2">
      <c r="L13453" s="15"/>
      <c r="M13453" s="15"/>
      <c r="N13453" s="15"/>
      <c r="O13453" s="15"/>
      <c r="P13453" s="15"/>
      <c r="Q13453" s="15"/>
      <c r="R13453" s="15"/>
    </row>
    <row r="13454" spans="12:18" x14ac:dyDescent="0.2">
      <c r="L13454" s="15"/>
      <c r="M13454" s="15"/>
      <c r="N13454" s="15"/>
      <c r="O13454" s="15"/>
      <c r="P13454" s="15"/>
      <c r="Q13454" s="15"/>
      <c r="R13454" s="15"/>
    </row>
    <row r="13455" spans="12:18" x14ac:dyDescent="0.2">
      <c r="L13455" s="15"/>
      <c r="M13455" s="15"/>
      <c r="N13455" s="15"/>
      <c r="O13455" s="15"/>
      <c r="P13455" s="15"/>
      <c r="Q13455" s="15"/>
      <c r="R13455" s="15"/>
    </row>
    <row r="13456" spans="12:18" x14ac:dyDescent="0.2">
      <c r="L13456" s="15"/>
      <c r="M13456" s="15"/>
      <c r="N13456" s="15"/>
      <c r="O13456" s="15"/>
      <c r="P13456" s="15"/>
      <c r="Q13456" s="15"/>
      <c r="R13456" s="15"/>
    </row>
    <row r="13457" spans="12:18" x14ac:dyDescent="0.2">
      <c r="L13457" s="15"/>
      <c r="M13457" s="15"/>
      <c r="N13457" s="15"/>
      <c r="O13457" s="15"/>
      <c r="P13457" s="15"/>
      <c r="Q13457" s="15"/>
      <c r="R13457" s="15"/>
    </row>
    <row r="13458" spans="12:18" x14ac:dyDescent="0.2">
      <c r="L13458" s="15"/>
      <c r="M13458" s="15"/>
      <c r="N13458" s="15"/>
      <c r="O13458" s="15"/>
      <c r="P13458" s="15"/>
      <c r="Q13458" s="15"/>
      <c r="R13458" s="15"/>
    </row>
    <row r="13459" spans="12:18" x14ac:dyDescent="0.2">
      <c r="L13459" s="15"/>
      <c r="M13459" s="15"/>
      <c r="N13459" s="15"/>
      <c r="O13459" s="15"/>
      <c r="P13459" s="15"/>
      <c r="Q13459" s="15"/>
      <c r="R13459" s="15"/>
    </row>
    <row r="13460" spans="12:18" x14ac:dyDescent="0.2">
      <c r="L13460" s="15"/>
      <c r="M13460" s="15"/>
      <c r="N13460" s="15"/>
      <c r="O13460" s="15"/>
      <c r="P13460" s="15"/>
      <c r="Q13460" s="15"/>
      <c r="R13460" s="15"/>
    </row>
    <row r="13461" spans="12:18" x14ac:dyDescent="0.2">
      <c r="L13461" s="15"/>
      <c r="M13461" s="15"/>
      <c r="N13461" s="15"/>
      <c r="O13461" s="15"/>
      <c r="P13461" s="15"/>
      <c r="Q13461" s="15"/>
      <c r="R13461" s="15"/>
    </row>
    <row r="13462" spans="12:18" x14ac:dyDescent="0.2">
      <c r="L13462" s="15"/>
      <c r="M13462" s="15"/>
      <c r="N13462" s="15"/>
      <c r="O13462" s="15"/>
      <c r="P13462" s="15"/>
      <c r="Q13462" s="15"/>
      <c r="R13462" s="15"/>
    </row>
    <row r="13463" spans="12:18" x14ac:dyDescent="0.2">
      <c r="L13463" s="15"/>
      <c r="M13463" s="15"/>
      <c r="N13463" s="15"/>
      <c r="O13463" s="15"/>
      <c r="P13463" s="15"/>
      <c r="Q13463" s="15"/>
      <c r="R13463" s="15"/>
    </row>
    <row r="13464" spans="12:18" x14ac:dyDescent="0.2">
      <c r="L13464" s="15"/>
      <c r="M13464" s="15"/>
      <c r="N13464" s="15"/>
      <c r="O13464" s="15"/>
      <c r="P13464" s="15"/>
      <c r="Q13464" s="15"/>
      <c r="R13464" s="15"/>
    </row>
    <row r="13465" spans="12:18" x14ac:dyDescent="0.2">
      <c r="L13465" s="15"/>
      <c r="M13465" s="15"/>
      <c r="N13465" s="15"/>
      <c r="O13465" s="15"/>
      <c r="P13465" s="15"/>
      <c r="Q13465" s="15"/>
      <c r="R13465" s="15"/>
    </row>
    <row r="13466" spans="12:18" x14ac:dyDescent="0.2">
      <c r="L13466" s="15"/>
      <c r="M13466" s="15"/>
      <c r="N13466" s="15"/>
      <c r="O13466" s="15"/>
      <c r="P13466" s="15"/>
      <c r="Q13466" s="15"/>
      <c r="R13466" s="15"/>
    </row>
    <row r="13467" spans="12:18" x14ac:dyDescent="0.2">
      <c r="L13467" s="15"/>
      <c r="M13467" s="15"/>
      <c r="N13467" s="15"/>
      <c r="O13467" s="15"/>
      <c r="P13467" s="15"/>
      <c r="Q13467" s="15"/>
      <c r="R13467" s="15"/>
    </row>
    <row r="13468" spans="12:18" x14ac:dyDescent="0.2">
      <c r="L13468" s="15"/>
      <c r="M13468" s="15"/>
      <c r="N13468" s="15"/>
      <c r="O13468" s="15"/>
      <c r="P13468" s="15"/>
      <c r="Q13468" s="15"/>
      <c r="R13468" s="15"/>
    </row>
    <row r="13469" spans="12:18" x14ac:dyDescent="0.2">
      <c r="L13469" s="15"/>
      <c r="M13469" s="15"/>
      <c r="N13469" s="15"/>
      <c r="O13469" s="15"/>
      <c r="P13469" s="15"/>
      <c r="Q13469" s="15"/>
      <c r="R13469" s="15"/>
    </row>
    <row r="13470" spans="12:18" x14ac:dyDescent="0.2">
      <c r="L13470" s="15"/>
      <c r="M13470" s="15"/>
      <c r="N13470" s="15"/>
      <c r="O13470" s="15"/>
      <c r="P13470" s="15"/>
      <c r="Q13470" s="15"/>
      <c r="R13470" s="15"/>
    </row>
    <row r="13471" spans="12:18" x14ac:dyDescent="0.2">
      <c r="L13471" s="15"/>
      <c r="M13471" s="15"/>
      <c r="N13471" s="15"/>
      <c r="O13471" s="15"/>
      <c r="P13471" s="15"/>
      <c r="Q13471" s="15"/>
      <c r="R13471" s="15"/>
    </row>
    <row r="13472" spans="12:18" x14ac:dyDescent="0.2">
      <c r="L13472" s="15"/>
      <c r="M13472" s="15"/>
      <c r="N13472" s="15"/>
      <c r="O13472" s="15"/>
      <c r="P13472" s="15"/>
      <c r="Q13472" s="15"/>
      <c r="R13472" s="15"/>
    </row>
    <row r="13473" spans="12:18" x14ac:dyDescent="0.2">
      <c r="L13473" s="15"/>
      <c r="M13473" s="15"/>
      <c r="N13473" s="15"/>
      <c r="O13473" s="15"/>
      <c r="P13473" s="15"/>
      <c r="Q13473" s="15"/>
      <c r="R13473" s="15"/>
    </row>
    <row r="13474" spans="12:18" x14ac:dyDescent="0.2">
      <c r="L13474" s="15"/>
      <c r="M13474" s="15"/>
      <c r="N13474" s="15"/>
      <c r="O13474" s="15"/>
      <c r="P13474" s="15"/>
      <c r="Q13474" s="15"/>
      <c r="R13474" s="15"/>
    </row>
    <row r="13475" spans="12:18" x14ac:dyDescent="0.2">
      <c r="L13475" s="15"/>
      <c r="M13475" s="15"/>
      <c r="N13475" s="15"/>
      <c r="O13475" s="15"/>
      <c r="P13475" s="15"/>
      <c r="Q13475" s="15"/>
      <c r="R13475" s="15"/>
    </row>
    <row r="13476" spans="12:18" x14ac:dyDescent="0.2">
      <c r="L13476" s="15"/>
      <c r="M13476" s="15"/>
      <c r="N13476" s="15"/>
      <c r="O13476" s="15"/>
      <c r="P13476" s="15"/>
      <c r="Q13476" s="15"/>
      <c r="R13476" s="15"/>
    </row>
    <row r="13477" spans="12:18" x14ac:dyDescent="0.2">
      <c r="L13477" s="15"/>
      <c r="M13477" s="15"/>
      <c r="N13477" s="15"/>
      <c r="O13477" s="15"/>
      <c r="P13477" s="15"/>
      <c r="Q13477" s="15"/>
      <c r="R13477" s="15"/>
    </row>
    <row r="13478" spans="12:18" x14ac:dyDescent="0.2">
      <c r="L13478" s="15"/>
      <c r="M13478" s="15"/>
      <c r="N13478" s="15"/>
      <c r="O13478" s="15"/>
      <c r="P13478" s="15"/>
      <c r="Q13478" s="15"/>
      <c r="R13478" s="15"/>
    </row>
    <row r="13479" spans="12:18" x14ac:dyDescent="0.2">
      <c r="L13479" s="15"/>
      <c r="M13479" s="15"/>
      <c r="N13479" s="15"/>
      <c r="O13479" s="15"/>
      <c r="P13479" s="15"/>
      <c r="Q13479" s="15"/>
      <c r="R13479" s="15"/>
    </row>
    <row r="13480" spans="12:18" x14ac:dyDescent="0.2">
      <c r="L13480" s="15"/>
      <c r="M13480" s="15"/>
      <c r="N13480" s="15"/>
      <c r="O13480" s="15"/>
      <c r="P13480" s="15"/>
      <c r="Q13480" s="15"/>
      <c r="R13480" s="15"/>
    </row>
    <row r="13481" spans="12:18" x14ac:dyDescent="0.2">
      <c r="L13481" s="15"/>
      <c r="M13481" s="15"/>
      <c r="N13481" s="15"/>
      <c r="O13481" s="15"/>
      <c r="P13481" s="15"/>
      <c r="Q13481" s="15"/>
      <c r="R13481" s="15"/>
    </row>
    <row r="13482" spans="12:18" x14ac:dyDescent="0.2">
      <c r="L13482" s="15"/>
      <c r="M13482" s="15"/>
      <c r="N13482" s="15"/>
      <c r="O13482" s="15"/>
      <c r="P13482" s="15"/>
      <c r="Q13482" s="15"/>
      <c r="R13482" s="15"/>
    </row>
    <row r="13483" spans="12:18" x14ac:dyDescent="0.2">
      <c r="L13483" s="15"/>
      <c r="M13483" s="15"/>
      <c r="N13483" s="15"/>
      <c r="O13483" s="15"/>
      <c r="P13483" s="15"/>
      <c r="Q13483" s="15"/>
      <c r="R13483" s="15"/>
    </row>
    <row r="13484" spans="12:18" x14ac:dyDescent="0.2">
      <c r="L13484" s="15"/>
      <c r="M13484" s="15"/>
      <c r="N13484" s="15"/>
      <c r="O13484" s="15"/>
      <c r="P13484" s="15"/>
      <c r="Q13484" s="15"/>
      <c r="R13484" s="15"/>
    </row>
    <row r="13485" spans="12:18" x14ac:dyDescent="0.2">
      <c r="L13485" s="15"/>
      <c r="M13485" s="15"/>
      <c r="N13485" s="15"/>
      <c r="O13485" s="15"/>
      <c r="P13485" s="15"/>
      <c r="Q13485" s="15"/>
      <c r="R13485" s="15"/>
    </row>
    <row r="13486" spans="12:18" x14ac:dyDescent="0.2">
      <c r="L13486" s="15"/>
      <c r="M13486" s="15"/>
      <c r="N13486" s="15"/>
      <c r="O13486" s="15"/>
      <c r="P13486" s="15"/>
      <c r="Q13486" s="15"/>
      <c r="R13486" s="15"/>
    </row>
    <row r="13487" spans="12:18" x14ac:dyDescent="0.2">
      <c r="L13487" s="15"/>
      <c r="M13487" s="15"/>
      <c r="N13487" s="15"/>
      <c r="O13487" s="15"/>
      <c r="P13487" s="15"/>
      <c r="Q13487" s="15"/>
      <c r="R13487" s="15"/>
    </row>
    <row r="13488" spans="12:18" x14ac:dyDescent="0.2">
      <c r="L13488" s="15"/>
      <c r="M13488" s="15"/>
      <c r="N13488" s="15"/>
      <c r="O13488" s="15"/>
      <c r="P13488" s="15"/>
      <c r="Q13488" s="15"/>
      <c r="R13488" s="15"/>
    </row>
    <row r="13489" spans="12:18" x14ac:dyDescent="0.2">
      <c r="L13489" s="15"/>
      <c r="M13489" s="15"/>
      <c r="N13489" s="15"/>
      <c r="O13489" s="15"/>
      <c r="P13489" s="15"/>
      <c r="Q13489" s="15"/>
      <c r="R13489" s="15"/>
    </row>
    <row r="13490" spans="12:18" x14ac:dyDescent="0.2">
      <c r="L13490" s="15"/>
      <c r="M13490" s="15"/>
      <c r="N13490" s="15"/>
      <c r="O13490" s="15"/>
      <c r="P13490" s="15"/>
      <c r="Q13490" s="15"/>
      <c r="R13490" s="15"/>
    </row>
    <row r="13491" spans="12:18" x14ac:dyDescent="0.2">
      <c r="L13491" s="15"/>
      <c r="M13491" s="15"/>
      <c r="N13491" s="15"/>
      <c r="O13491" s="15"/>
      <c r="P13491" s="15"/>
      <c r="Q13491" s="15"/>
      <c r="R13491" s="15"/>
    </row>
    <row r="13492" spans="12:18" x14ac:dyDescent="0.2">
      <c r="L13492" s="15"/>
      <c r="M13492" s="15"/>
      <c r="N13492" s="15"/>
      <c r="O13492" s="15"/>
      <c r="P13492" s="15"/>
      <c r="Q13492" s="15"/>
      <c r="R13492" s="15"/>
    </row>
    <row r="13493" spans="12:18" x14ac:dyDescent="0.2">
      <c r="L13493" s="15"/>
      <c r="M13493" s="15"/>
      <c r="N13493" s="15"/>
      <c r="O13493" s="15"/>
      <c r="P13493" s="15"/>
      <c r="Q13493" s="15"/>
      <c r="R13493" s="15"/>
    </row>
    <row r="13494" spans="12:18" x14ac:dyDescent="0.2">
      <c r="L13494" s="15"/>
      <c r="M13494" s="15"/>
      <c r="N13494" s="15"/>
      <c r="O13494" s="15"/>
      <c r="P13494" s="15"/>
      <c r="Q13494" s="15"/>
      <c r="R13494" s="15"/>
    </row>
    <row r="13495" spans="12:18" x14ac:dyDescent="0.2">
      <c r="L13495" s="15"/>
      <c r="M13495" s="15"/>
      <c r="N13495" s="15"/>
      <c r="O13495" s="15"/>
      <c r="P13495" s="15"/>
      <c r="Q13495" s="15"/>
      <c r="R13495" s="15"/>
    </row>
    <row r="13496" spans="12:18" x14ac:dyDescent="0.2">
      <c r="L13496" s="15"/>
      <c r="M13496" s="15"/>
      <c r="N13496" s="15"/>
      <c r="O13496" s="15"/>
      <c r="P13496" s="15"/>
      <c r="Q13496" s="15"/>
      <c r="R13496" s="15"/>
    </row>
    <row r="13497" spans="12:18" x14ac:dyDescent="0.2">
      <c r="L13497" s="15"/>
      <c r="M13497" s="15"/>
      <c r="N13497" s="15"/>
      <c r="O13497" s="15"/>
      <c r="P13497" s="15"/>
      <c r="Q13497" s="15"/>
      <c r="R13497" s="15"/>
    </row>
    <row r="13498" spans="12:18" x14ac:dyDescent="0.2">
      <c r="L13498" s="15"/>
      <c r="M13498" s="15"/>
      <c r="N13498" s="15"/>
      <c r="O13498" s="15"/>
      <c r="P13498" s="15"/>
      <c r="Q13498" s="15"/>
      <c r="R13498" s="15"/>
    </row>
    <row r="13499" spans="12:18" x14ac:dyDescent="0.2">
      <c r="L13499" s="15"/>
      <c r="M13499" s="15"/>
      <c r="N13499" s="15"/>
      <c r="O13499" s="15"/>
      <c r="P13499" s="15"/>
      <c r="Q13499" s="15"/>
      <c r="R13499" s="15"/>
    </row>
    <row r="13500" spans="12:18" x14ac:dyDescent="0.2">
      <c r="L13500" s="15"/>
      <c r="M13500" s="15"/>
      <c r="N13500" s="15"/>
      <c r="O13500" s="15"/>
      <c r="P13500" s="15"/>
      <c r="Q13500" s="15"/>
      <c r="R13500" s="15"/>
    </row>
    <row r="13501" spans="12:18" x14ac:dyDescent="0.2">
      <c r="L13501" s="15"/>
      <c r="M13501" s="15"/>
      <c r="N13501" s="15"/>
      <c r="O13501" s="15"/>
      <c r="P13501" s="15"/>
      <c r="Q13501" s="15"/>
      <c r="R13501" s="15"/>
    </row>
    <row r="13502" spans="12:18" x14ac:dyDescent="0.2">
      <c r="L13502" s="15"/>
      <c r="M13502" s="15"/>
      <c r="N13502" s="15"/>
      <c r="O13502" s="15"/>
      <c r="P13502" s="15"/>
      <c r="Q13502" s="15"/>
      <c r="R13502" s="15"/>
    </row>
    <row r="13503" spans="12:18" x14ac:dyDescent="0.2">
      <c r="L13503" s="15"/>
      <c r="M13503" s="15"/>
      <c r="N13503" s="15"/>
      <c r="O13503" s="15"/>
      <c r="P13503" s="15"/>
      <c r="Q13503" s="15"/>
      <c r="R13503" s="15"/>
    </row>
    <row r="13504" spans="12:18" x14ac:dyDescent="0.2">
      <c r="L13504" s="15"/>
      <c r="M13504" s="15"/>
      <c r="N13504" s="15"/>
      <c r="O13504" s="15"/>
      <c r="P13504" s="15"/>
      <c r="Q13504" s="15"/>
      <c r="R13504" s="15"/>
    </row>
    <row r="13505" spans="12:18" x14ac:dyDescent="0.2">
      <c r="L13505" s="15"/>
      <c r="M13505" s="15"/>
      <c r="N13505" s="15"/>
      <c r="O13505" s="15"/>
      <c r="P13505" s="15"/>
      <c r="Q13505" s="15"/>
      <c r="R13505" s="15"/>
    </row>
    <row r="13506" spans="12:18" x14ac:dyDescent="0.2">
      <c r="L13506" s="15"/>
      <c r="M13506" s="15"/>
      <c r="N13506" s="15"/>
      <c r="O13506" s="15"/>
      <c r="P13506" s="15"/>
      <c r="Q13506" s="15"/>
      <c r="R13506" s="15"/>
    </row>
    <row r="13507" spans="12:18" x14ac:dyDescent="0.2">
      <c r="L13507" s="15"/>
      <c r="M13507" s="15"/>
      <c r="N13507" s="15"/>
      <c r="O13507" s="15"/>
      <c r="P13507" s="15"/>
      <c r="Q13507" s="15"/>
      <c r="R13507" s="15"/>
    </row>
    <row r="13508" spans="12:18" x14ac:dyDescent="0.2">
      <c r="L13508" s="15"/>
      <c r="M13508" s="15"/>
      <c r="N13508" s="15"/>
      <c r="O13508" s="15"/>
      <c r="P13508" s="15"/>
      <c r="Q13508" s="15"/>
      <c r="R13508" s="15"/>
    </row>
    <row r="13509" spans="12:18" x14ac:dyDescent="0.2">
      <c r="L13509" s="15"/>
      <c r="M13509" s="15"/>
      <c r="N13509" s="15"/>
      <c r="O13509" s="15"/>
      <c r="P13509" s="15"/>
      <c r="Q13509" s="15"/>
      <c r="R13509" s="15"/>
    </row>
    <row r="13510" spans="12:18" x14ac:dyDescent="0.2">
      <c r="L13510" s="15"/>
      <c r="M13510" s="15"/>
      <c r="N13510" s="15"/>
      <c r="O13510" s="15"/>
      <c r="P13510" s="15"/>
      <c r="Q13510" s="15"/>
      <c r="R13510" s="15"/>
    </row>
    <row r="13511" spans="12:18" x14ac:dyDescent="0.2">
      <c r="L13511" s="15"/>
      <c r="M13511" s="15"/>
      <c r="N13511" s="15"/>
      <c r="O13511" s="15"/>
      <c r="P13511" s="15"/>
      <c r="Q13511" s="15"/>
      <c r="R13511" s="15"/>
    </row>
    <row r="13512" spans="12:18" x14ac:dyDescent="0.2">
      <c r="L13512" s="15"/>
      <c r="M13512" s="15"/>
      <c r="N13512" s="15"/>
      <c r="O13512" s="15"/>
      <c r="P13512" s="15"/>
      <c r="Q13512" s="15"/>
      <c r="R13512" s="15"/>
    </row>
    <row r="13513" spans="12:18" x14ac:dyDescent="0.2">
      <c r="L13513" s="15"/>
      <c r="M13513" s="15"/>
      <c r="N13513" s="15"/>
      <c r="O13513" s="15"/>
      <c r="P13513" s="15"/>
      <c r="Q13513" s="15"/>
      <c r="R13513" s="15"/>
    </row>
    <row r="13514" spans="12:18" x14ac:dyDescent="0.2">
      <c r="L13514" s="15"/>
      <c r="M13514" s="15"/>
      <c r="N13514" s="15"/>
      <c r="O13514" s="15"/>
      <c r="P13514" s="15"/>
      <c r="Q13514" s="15"/>
      <c r="R13514" s="15"/>
    </row>
    <row r="13515" spans="12:18" x14ac:dyDescent="0.2">
      <c r="L13515" s="15"/>
      <c r="M13515" s="15"/>
      <c r="N13515" s="15"/>
      <c r="O13515" s="15"/>
      <c r="P13515" s="15"/>
      <c r="Q13515" s="15"/>
      <c r="R13515" s="15"/>
    </row>
    <row r="13516" spans="12:18" x14ac:dyDescent="0.2">
      <c r="L13516" s="15"/>
      <c r="M13516" s="15"/>
      <c r="N13516" s="15"/>
      <c r="O13516" s="15"/>
      <c r="P13516" s="15"/>
      <c r="Q13516" s="15"/>
      <c r="R13516" s="15"/>
    </row>
    <row r="13517" spans="12:18" x14ac:dyDescent="0.2">
      <c r="L13517" s="15"/>
      <c r="M13517" s="15"/>
      <c r="N13517" s="15"/>
      <c r="O13517" s="15"/>
      <c r="P13517" s="15"/>
      <c r="Q13517" s="15"/>
      <c r="R13517" s="15"/>
    </row>
    <row r="13518" spans="12:18" x14ac:dyDescent="0.2">
      <c r="L13518" s="15"/>
      <c r="M13518" s="15"/>
      <c r="N13518" s="15"/>
      <c r="O13518" s="15"/>
      <c r="P13518" s="15"/>
      <c r="Q13518" s="15"/>
      <c r="R13518" s="15"/>
    </row>
    <row r="13519" spans="12:18" x14ac:dyDescent="0.2">
      <c r="L13519" s="15"/>
      <c r="M13519" s="15"/>
      <c r="N13519" s="15"/>
      <c r="O13519" s="15"/>
      <c r="P13519" s="15"/>
      <c r="Q13519" s="15"/>
      <c r="R13519" s="15"/>
    </row>
    <row r="13520" spans="12:18" x14ac:dyDescent="0.2">
      <c r="L13520" s="15"/>
      <c r="M13520" s="15"/>
      <c r="N13520" s="15"/>
      <c r="O13520" s="15"/>
      <c r="P13520" s="15"/>
      <c r="Q13520" s="15"/>
      <c r="R13520" s="15"/>
    </row>
    <row r="13521" spans="12:18" x14ac:dyDescent="0.2">
      <c r="L13521" s="15"/>
      <c r="M13521" s="15"/>
      <c r="N13521" s="15"/>
      <c r="O13521" s="15"/>
      <c r="P13521" s="15"/>
      <c r="Q13521" s="15"/>
      <c r="R13521" s="15"/>
    </row>
    <row r="13522" spans="12:18" x14ac:dyDescent="0.2">
      <c r="L13522" s="15"/>
      <c r="M13522" s="15"/>
      <c r="N13522" s="15"/>
      <c r="O13522" s="15"/>
      <c r="P13522" s="15"/>
      <c r="Q13522" s="15"/>
      <c r="R13522" s="15"/>
    </row>
    <row r="13523" spans="12:18" x14ac:dyDescent="0.2">
      <c r="L13523" s="15"/>
      <c r="M13523" s="15"/>
      <c r="N13523" s="15"/>
      <c r="O13523" s="15"/>
      <c r="P13523" s="15"/>
      <c r="Q13523" s="15"/>
      <c r="R13523" s="15"/>
    </row>
    <row r="13524" spans="12:18" x14ac:dyDescent="0.2">
      <c r="L13524" s="15"/>
      <c r="M13524" s="15"/>
      <c r="N13524" s="15"/>
      <c r="O13524" s="15"/>
      <c r="P13524" s="15"/>
      <c r="Q13524" s="15"/>
      <c r="R13524" s="15"/>
    </row>
    <row r="13525" spans="12:18" x14ac:dyDescent="0.2">
      <c r="L13525" s="15"/>
      <c r="M13525" s="15"/>
      <c r="N13525" s="15"/>
      <c r="O13525" s="15"/>
      <c r="P13525" s="15"/>
      <c r="Q13525" s="15"/>
      <c r="R13525" s="15"/>
    </row>
    <row r="13526" spans="12:18" x14ac:dyDescent="0.2">
      <c r="L13526" s="15"/>
      <c r="M13526" s="15"/>
      <c r="N13526" s="15"/>
      <c r="O13526" s="15"/>
      <c r="P13526" s="15"/>
      <c r="Q13526" s="15"/>
      <c r="R13526" s="15"/>
    </row>
    <row r="13527" spans="12:18" x14ac:dyDescent="0.2">
      <c r="L13527" s="15"/>
      <c r="M13527" s="15"/>
      <c r="N13527" s="15"/>
      <c r="O13527" s="15"/>
      <c r="P13527" s="15"/>
      <c r="Q13527" s="15"/>
      <c r="R13527" s="15"/>
    </row>
    <row r="13528" spans="12:18" x14ac:dyDescent="0.2">
      <c r="L13528" s="15"/>
      <c r="M13528" s="15"/>
      <c r="N13528" s="15"/>
      <c r="O13528" s="15"/>
      <c r="P13528" s="15"/>
      <c r="Q13528" s="15"/>
      <c r="R13528" s="15"/>
    </row>
    <row r="13529" spans="12:18" x14ac:dyDescent="0.2">
      <c r="L13529" s="15"/>
      <c r="M13529" s="15"/>
      <c r="N13529" s="15"/>
      <c r="O13529" s="15"/>
      <c r="P13529" s="15"/>
      <c r="Q13529" s="15"/>
      <c r="R13529" s="15"/>
    </row>
    <row r="13530" spans="12:18" x14ac:dyDescent="0.2">
      <c r="L13530" s="15"/>
      <c r="M13530" s="15"/>
      <c r="N13530" s="15"/>
      <c r="O13530" s="15"/>
      <c r="P13530" s="15"/>
      <c r="Q13530" s="15"/>
      <c r="R13530" s="15"/>
    </row>
    <row r="13531" spans="12:18" x14ac:dyDescent="0.2">
      <c r="L13531" s="15"/>
      <c r="M13531" s="15"/>
      <c r="N13531" s="15"/>
      <c r="O13531" s="15"/>
      <c r="P13531" s="15"/>
      <c r="Q13531" s="15"/>
      <c r="R13531" s="15"/>
    </row>
    <row r="13532" spans="12:18" x14ac:dyDescent="0.2">
      <c r="L13532" s="15"/>
      <c r="M13532" s="15"/>
      <c r="N13532" s="15"/>
      <c r="O13532" s="15"/>
      <c r="P13532" s="15"/>
      <c r="Q13532" s="15"/>
      <c r="R13532" s="15"/>
    </row>
    <row r="13533" spans="12:18" x14ac:dyDescent="0.2">
      <c r="L13533" s="15"/>
      <c r="M13533" s="15"/>
      <c r="N13533" s="15"/>
      <c r="O13533" s="15"/>
      <c r="P13533" s="15"/>
      <c r="Q13533" s="15"/>
      <c r="R13533" s="15"/>
    </row>
    <row r="13534" spans="12:18" x14ac:dyDescent="0.2">
      <c r="L13534" s="15"/>
      <c r="M13534" s="15"/>
      <c r="N13534" s="15"/>
      <c r="O13534" s="15"/>
      <c r="P13534" s="15"/>
      <c r="Q13534" s="15"/>
      <c r="R13534" s="15"/>
    </row>
    <row r="13535" spans="12:18" x14ac:dyDescent="0.2">
      <c r="L13535" s="15"/>
      <c r="M13535" s="15"/>
      <c r="N13535" s="15"/>
      <c r="O13535" s="15"/>
      <c r="P13535" s="15"/>
      <c r="Q13535" s="15"/>
      <c r="R13535" s="15"/>
    </row>
    <row r="13536" spans="12:18" x14ac:dyDescent="0.2">
      <c r="L13536" s="15"/>
      <c r="M13536" s="15"/>
      <c r="N13536" s="15"/>
      <c r="O13536" s="15"/>
      <c r="P13536" s="15"/>
      <c r="Q13536" s="15"/>
      <c r="R13536" s="15"/>
    </row>
    <row r="13537" spans="12:18" x14ac:dyDescent="0.2">
      <c r="L13537" s="15"/>
      <c r="M13537" s="15"/>
      <c r="N13537" s="15"/>
      <c r="O13537" s="15"/>
      <c r="P13537" s="15"/>
      <c r="Q13537" s="15"/>
      <c r="R13537" s="15"/>
    </row>
    <row r="13538" spans="12:18" x14ac:dyDescent="0.2">
      <c r="L13538" s="15"/>
      <c r="M13538" s="15"/>
      <c r="N13538" s="15"/>
      <c r="O13538" s="15"/>
      <c r="P13538" s="15"/>
      <c r="Q13538" s="15"/>
      <c r="R13538" s="15"/>
    </row>
    <row r="13539" spans="12:18" x14ac:dyDescent="0.2">
      <c r="L13539" s="15"/>
      <c r="M13539" s="15"/>
      <c r="N13539" s="15"/>
      <c r="O13539" s="15"/>
      <c r="P13539" s="15"/>
      <c r="Q13539" s="15"/>
      <c r="R13539" s="15"/>
    </row>
    <row r="13540" spans="12:18" x14ac:dyDescent="0.2">
      <c r="L13540" s="15"/>
      <c r="M13540" s="15"/>
      <c r="N13540" s="15"/>
      <c r="O13540" s="15"/>
      <c r="P13540" s="15"/>
      <c r="Q13540" s="15"/>
      <c r="R13540" s="15"/>
    </row>
    <row r="13541" spans="12:18" x14ac:dyDescent="0.2">
      <c r="L13541" s="15"/>
      <c r="M13541" s="15"/>
      <c r="N13541" s="15"/>
      <c r="O13541" s="15"/>
      <c r="P13541" s="15"/>
      <c r="Q13541" s="15"/>
      <c r="R13541" s="15"/>
    </row>
    <row r="13542" spans="12:18" x14ac:dyDescent="0.2">
      <c r="L13542" s="15"/>
      <c r="M13542" s="15"/>
      <c r="N13542" s="15"/>
      <c r="O13542" s="15"/>
      <c r="P13542" s="15"/>
      <c r="Q13542" s="15"/>
      <c r="R13542" s="15"/>
    </row>
    <row r="13543" spans="12:18" x14ac:dyDescent="0.2">
      <c r="L13543" s="15"/>
      <c r="M13543" s="15"/>
      <c r="N13543" s="15"/>
      <c r="O13543" s="15"/>
      <c r="P13543" s="15"/>
      <c r="Q13543" s="15"/>
      <c r="R13543" s="15"/>
    </row>
    <row r="13544" spans="12:18" x14ac:dyDescent="0.2">
      <c r="L13544" s="15"/>
      <c r="M13544" s="15"/>
      <c r="N13544" s="15"/>
      <c r="O13544" s="15"/>
      <c r="P13544" s="15"/>
      <c r="Q13544" s="15"/>
      <c r="R13544" s="15"/>
    </row>
    <row r="13545" spans="12:18" x14ac:dyDescent="0.2">
      <c r="L13545" s="15"/>
      <c r="M13545" s="15"/>
      <c r="N13545" s="15"/>
      <c r="O13545" s="15"/>
      <c r="P13545" s="15"/>
      <c r="Q13545" s="15"/>
      <c r="R13545" s="15"/>
    </row>
    <row r="13546" spans="12:18" x14ac:dyDescent="0.2">
      <c r="L13546" s="15"/>
      <c r="M13546" s="15"/>
      <c r="N13546" s="15"/>
      <c r="O13546" s="15"/>
      <c r="P13546" s="15"/>
      <c r="Q13546" s="15"/>
      <c r="R13546" s="15"/>
    </row>
    <row r="13547" spans="12:18" x14ac:dyDescent="0.2">
      <c r="L13547" s="15"/>
      <c r="M13547" s="15"/>
      <c r="N13547" s="15"/>
      <c r="O13547" s="15"/>
      <c r="P13547" s="15"/>
      <c r="Q13547" s="15"/>
      <c r="R13547" s="15"/>
    </row>
    <row r="13548" spans="12:18" x14ac:dyDescent="0.2">
      <c r="L13548" s="15"/>
      <c r="M13548" s="15"/>
      <c r="N13548" s="15"/>
      <c r="O13548" s="15"/>
      <c r="P13548" s="15"/>
      <c r="Q13548" s="15"/>
      <c r="R13548" s="15"/>
    </row>
    <row r="13549" spans="12:18" x14ac:dyDescent="0.2">
      <c r="L13549" s="15"/>
      <c r="M13549" s="15"/>
      <c r="N13549" s="15"/>
      <c r="O13549" s="15"/>
      <c r="P13549" s="15"/>
      <c r="Q13549" s="15"/>
      <c r="R13549" s="15"/>
    </row>
    <row r="13550" spans="12:18" x14ac:dyDescent="0.2">
      <c r="L13550" s="15"/>
      <c r="M13550" s="15"/>
      <c r="N13550" s="15"/>
      <c r="O13550" s="15"/>
      <c r="P13550" s="15"/>
      <c r="Q13550" s="15"/>
      <c r="R13550" s="15"/>
    </row>
    <row r="13551" spans="12:18" x14ac:dyDescent="0.2">
      <c r="L13551" s="15"/>
      <c r="M13551" s="15"/>
      <c r="N13551" s="15"/>
      <c r="O13551" s="15"/>
      <c r="P13551" s="15"/>
      <c r="Q13551" s="15"/>
      <c r="R13551" s="15"/>
    </row>
    <row r="13552" spans="12:18" x14ac:dyDescent="0.2">
      <c r="L13552" s="15"/>
      <c r="M13552" s="15"/>
      <c r="N13552" s="15"/>
      <c r="O13552" s="15"/>
      <c r="P13552" s="15"/>
      <c r="Q13552" s="15"/>
      <c r="R13552" s="15"/>
    </row>
    <row r="13553" spans="12:18" x14ac:dyDescent="0.2">
      <c r="L13553" s="15"/>
      <c r="M13553" s="15"/>
      <c r="N13553" s="15"/>
      <c r="O13553" s="15"/>
      <c r="P13553" s="15"/>
      <c r="Q13553" s="15"/>
      <c r="R13553" s="15"/>
    </row>
    <row r="13554" spans="12:18" x14ac:dyDescent="0.2">
      <c r="L13554" s="15"/>
      <c r="M13554" s="15"/>
      <c r="N13554" s="15"/>
      <c r="O13554" s="15"/>
      <c r="P13554" s="15"/>
      <c r="Q13554" s="15"/>
      <c r="R13554" s="15"/>
    </row>
    <row r="13555" spans="12:18" x14ac:dyDescent="0.2">
      <c r="L13555" s="15"/>
      <c r="M13555" s="15"/>
      <c r="N13555" s="15"/>
      <c r="O13555" s="15"/>
      <c r="P13555" s="15"/>
      <c r="Q13555" s="15"/>
      <c r="R13555" s="15"/>
    </row>
    <row r="13556" spans="12:18" x14ac:dyDescent="0.2">
      <c r="L13556" s="15"/>
      <c r="M13556" s="15"/>
      <c r="N13556" s="15"/>
      <c r="O13556" s="15"/>
      <c r="P13556" s="15"/>
      <c r="Q13556" s="15"/>
      <c r="R13556" s="15"/>
    </row>
    <row r="13557" spans="12:18" x14ac:dyDescent="0.2">
      <c r="L13557" s="15"/>
      <c r="M13557" s="15"/>
      <c r="N13557" s="15"/>
      <c r="O13557" s="15"/>
      <c r="P13557" s="15"/>
      <c r="Q13557" s="15"/>
      <c r="R13557" s="15"/>
    </row>
    <row r="13558" spans="12:18" x14ac:dyDescent="0.2">
      <c r="L13558" s="15"/>
      <c r="M13558" s="15"/>
      <c r="N13558" s="15"/>
      <c r="O13558" s="15"/>
      <c r="P13558" s="15"/>
      <c r="Q13558" s="15"/>
      <c r="R13558" s="15"/>
    </row>
    <row r="13559" spans="12:18" x14ac:dyDescent="0.2">
      <c r="L13559" s="15"/>
      <c r="M13559" s="15"/>
      <c r="N13559" s="15"/>
      <c r="O13559" s="15"/>
      <c r="P13559" s="15"/>
      <c r="Q13559" s="15"/>
      <c r="R13559" s="15"/>
    </row>
    <row r="13560" spans="12:18" x14ac:dyDescent="0.2">
      <c r="L13560" s="15"/>
      <c r="M13560" s="15"/>
      <c r="N13560" s="15"/>
      <c r="O13560" s="15"/>
      <c r="P13560" s="15"/>
      <c r="Q13560" s="15"/>
      <c r="R13560" s="15"/>
    </row>
    <row r="13561" spans="12:18" x14ac:dyDescent="0.2">
      <c r="L13561" s="15"/>
      <c r="M13561" s="15"/>
      <c r="N13561" s="15"/>
      <c r="O13561" s="15"/>
      <c r="P13561" s="15"/>
      <c r="Q13561" s="15"/>
      <c r="R13561" s="15"/>
    </row>
    <row r="13562" spans="12:18" x14ac:dyDescent="0.2">
      <c r="L13562" s="15"/>
      <c r="M13562" s="15"/>
      <c r="N13562" s="15"/>
      <c r="O13562" s="15"/>
      <c r="P13562" s="15"/>
      <c r="Q13562" s="15"/>
      <c r="R13562" s="15"/>
    </row>
    <row r="13563" spans="12:18" x14ac:dyDescent="0.2">
      <c r="L13563" s="15"/>
      <c r="M13563" s="15"/>
      <c r="N13563" s="15"/>
      <c r="O13563" s="15"/>
      <c r="P13563" s="15"/>
      <c r="Q13563" s="15"/>
      <c r="R13563" s="15"/>
    </row>
    <row r="13564" spans="12:18" x14ac:dyDescent="0.2">
      <c r="L13564" s="15"/>
      <c r="M13564" s="15"/>
      <c r="N13564" s="15"/>
      <c r="O13564" s="15"/>
      <c r="P13564" s="15"/>
      <c r="Q13564" s="15"/>
      <c r="R13564" s="15"/>
    </row>
    <row r="13565" spans="12:18" x14ac:dyDescent="0.2">
      <c r="L13565" s="15"/>
      <c r="M13565" s="15"/>
      <c r="N13565" s="15"/>
      <c r="O13565" s="15"/>
      <c r="P13565" s="15"/>
      <c r="Q13565" s="15"/>
      <c r="R13565" s="15"/>
    </row>
    <row r="13566" spans="12:18" x14ac:dyDescent="0.2">
      <c r="L13566" s="15"/>
      <c r="M13566" s="15"/>
      <c r="N13566" s="15"/>
      <c r="O13566" s="15"/>
      <c r="P13566" s="15"/>
      <c r="Q13566" s="15"/>
      <c r="R13566" s="15"/>
    </row>
    <row r="13567" spans="12:18" x14ac:dyDescent="0.2">
      <c r="L13567" s="15"/>
      <c r="M13567" s="15"/>
      <c r="N13567" s="15"/>
      <c r="O13567" s="15"/>
      <c r="P13567" s="15"/>
      <c r="Q13567" s="15"/>
      <c r="R13567" s="15"/>
    </row>
    <row r="13568" spans="12:18" x14ac:dyDescent="0.2">
      <c r="L13568" s="15"/>
      <c r="M13568" s="15"/>
      <c r="N13568" s="15"/>
      <c r="O13568" s="15"/>
      <c r="P13568" s="15"/>
      <c r="Q13568" s="15"/>
      <c r="R13568" s="15"/>
    </row>
    <row r="13569" spans="12:18" x14ac:dyDescent="0.2">
      <c r="L13569" s="15"/>
      <c r="M13569" s="15"/>
      <c r="N13569" s="15"/>
      <c r="O13569" s="15"/>
      <c r="P13569" s="15"/>
      <c r="Q13569" s="15"/>
      <c r="R13569" s="15"/>
    </row>
    <row r="13570" spans="12:18" x14ac:dyDescent="0.2">
      <c r="L13570" s="15"/>
      <c r="M13570" s="15"/>
      <c r="N13570" s="15"/>
      <c r="O13570" s="15"/>
      <c r="P13570" s="15"/>
      <c r="Q13570" s="15"/>
      <c r="R13570" s="15"/>
    </row>
    <row r="13571" spans="12:18" x14ac:dyDescent="0.2">
      <c r="L13571" s="15"/>
      <c r="M13571" s="15"/>
      <c r="N13571" s="15"/>
      <c r="O13571" s="15"/>
      <c r="P13571" s="15"/>
      <c r="Q13571" s="15"/>
      <c r="R13571" s="15"/>
    </row>
    <row r="13572" spans="12:18" x14ac:dyDescent="0.2">
      <c r="L13572" s="15"/>
      <c r="M13572" s="15"/>
      <c r="N13572" s="15"/>
      <c r="O13572" s="15"/>
      <c r="P13572" s="15"/>
      <c r="Q13572" s="15"/>
      <c r="R13572" s="15"/>
    </row>
    <row r="13573" spans="12:18" x14ac:dyDescent="0.2">
      <c r="L13573" s="15"/>
      <c r="M13573" s="15"/>
      <c r="N13573" s="15"/>
      <c r="O13573" s="15"/>
      <c r="P13573" s="15"/>
      <c r="Q13573" s="15"/>
      <c r="R13573" s="15"/>
    </row>
    <row r="13574" spans="12:18" x14ac:dyDescent="0.2">
      <c r="L13574" s="15"/>
      <c r="M13574" s="15"/>
      <c r="N13574" s="15"/>
      <c r="O13574" s="15"/>
      <c r="P13574" s="15"/>
      <c r="Q13574" s="15"/>
      <c r="R13574" s="15"/>
    </row>
    <row r="13575" spans="12:18" x14ac:dyDescent="0.2">
      <c r="L13575" s="15"/>
      <c r="M13575" s="15"/>
      <c r="N13575" s="15"/>
      <c r="O13575" s="15"/>
      <c r="P13575" s="15"/>
      <c r="Q13575" s="15"/>
      <c r="R13575" s="15"/>
    </row>
    <row r="13576" spans="12:18" x14ac:dyDescent="0.2">
      <c r="L13576" s="15"/>
      <c r="M13576" s="15"/>
      <c r="N13576" s="15"/>
      <c r="O13576" s="15"/>
      <c r="P13576" s="15"/>
      <c r="Q13576" s="15"/>
      <c r="R13576" s="15"/>
    </row>
    <row r="13577" spans="12:18" x14ac:dyDescent="0.2">
      <c r="L13577" s="15"/>
      <c r="M13577" s="15"/>
      <c r="N13577" s="15"/>
      <c r="O13577" s="15"/>
      <c r="P13577" s="15"/>
      <c r="Q13577" s="15"/>
      <c r="R13577" s="15"/>
    </row>
    <row r="13578" spans="12:18" x14ac:dyDescent="0.2">
      <c r="L13578" s="15"/>
      <c r="M13578" s="15"/>
      <c r="N13578" s="15"/>
      <c r="O13578" s="15"/>
      <c r="P13578" s="15"/>
      <c r="Q13578" s="15"/>
      <c r="R13578" s="15"/>
    </row>
    <row r="13579" spans="12:18" x14ac:dyDescent="0.2">
      <c r="L13579" s="15"/>
      <c r="M13579" s="15"/>
      <c r="N13579" s="15"/>
      <c r="O13579" s="15"/>
      <c r="P13579" s="15"/>
      <c r="Q13579" s="15"/>
      <c r="R13579" s="15"/>
    </row>
    <row r="13580" spans="12:18" x14ac:dyDescent="0.2">
      <c r="L13580" s="15"/>
      <c r="M13580" s="15"/>
      <c r="N13580" s="15"/>
      <c r="O13580" s="15"/>
      <c r="P13580" s="15"/>
      <c r="Q13580" s="15"/>
      <c r="R13580" s="15"/>
    </row>
    <row r="13581" spans="12:18" x14ac:dyDescent="0.2">
      <c r="L13581" s="15"/>
      <c r="M13581" s="15"/>
      <c r="N13581" s="15"/>
      <c r="O13581" s="15"/>
      <c r="P13581" s="15"/>
      <c r="Q13581" s="15"/>
      <c r="R13581" s="15"/>
    </row>
    <row r="13582" spans="12:18" x14ac:dyDescent="0.2">
      <c r="L13582" s="15"/>
      <c r="M13582" s="15"/>
      <c r="N13582" s="15"/>
      <c r="O13582" s="15"/>
      <c r="P13582" s="15"/>
      <c r="Q13582" s="15"/>
      <c r="R13582" s="15"/>
    </row>
    <row r="13583" spans="12:18" x14ac:dyDescent="0.2">
      <c r="L13583" s="15"/>
      <c r="M13583" s="15"/>
      <c r="N13583" s="15"/>
      <c r="O13583" s="15"/>
      <c r="P13583" s="15"/>
      <c r="Q13583" s="15"/>
      <c r="R13583" s="15"/>
    </row>
    <row r="13584" spans="12:18" x14ac:dyDescent="0.2">
      <c r="L13584" s="15"/>
      <c r="M13584" s="15"/>
      <c r="N13584" s="15"/>
      <c r="O13584" s="15"/>
      <c r="P13584" s="15"/>
      <c r="Q13584" s="15"/>
      <c r="R13584" s="15"/>
    </row>
    <row r="13585" spans="12:18" x14ac:dyDescent="0.2">
      <c r="L13585" s="15"/>
      <c r="M13585" s="15"/>
      <c r="N13585" s="15"/>
      <c r="O13585" s="15"/>
      <c r="P13585" s="15"/>
      <c r="Q13585" s="15"/>
      <c r="R13585" s="15"/>
    </row>
    <row r="13586" spans="12:18" x14ac:dyDescent="0.2">
      <c r="L13586" s="15"/>
      <c r="M13586" s="15"/>
      <c r="N13586" s="15"/>
      <c r="O13586" s="15"/>
      <c r="P13586" s="15"/>
      <c r="Q13586" s="15"/>
      <c r="R13586" s="15"/>
    </row>
    <row r="13587" spans="12:18" x14ac:dyDescent="0.2">
      <c r="L13587" s="15"/>
      <c r="M13587" s="15"/>
      <c r="N13587" s="15"/>
      <c r="O13587" s="15"/>
      <c r="P13587" s="15"/>
      <c r="Q13587" s="15"/>
      <c r="R13587" s="15"/>
    </row>
    <row r="13588" spans="12:18" x14ac:dyDescent="0.2">
      <c r="L13588" s="15"/>
      <c r="M13588" s="15"/>
      <c r="N13588" s="15"/>
      <c r="O13588" s="15"/>
      <c r="P13588" s="15"/>
      <c r="Q13588" s="15"/>
      <c r="R13588" s="15"/>
    </row>
    <row r="13589" spans="12:18" x14ac:dyDescent="0.2">
      <c r="L13589" s="15"/>
      <c r="M13589" s="15"/>
      <c r="N13589" s="15"/>
      <c r="O13589" s="15"/>
      <c r="P13589" s="15"/>
      <c r="Q13589" s="15"/>
      <c r="R13589" s="15"/>
    </row>
    <row r="13590" spans="12:18" x14ac:dyDescent="0.2">
      <c r="L13590" s="15"/>
      <c r="M13590" s="15"/>
      <c r="N13590" s="15"/>
      <c r="O13590" s="15"/>
      <c r="P13590" s="15"/>
      <c r="Q13590" s="15"/>
      <c r="R13590" s="15"/>
    </row>
    <row r="13591" spans="12:18" x14ac:dyDescent="0.2">
      <c r="L13591" s="15"/>
      <c r="M13591" s="15"/>
      <c r="N13591" s="15"/>
      <c r="O13591" s="15"/>
      <c r="P13591" s="15"/>
      <c r="Q13591" s="15"/>
      <c r="R13591" s="15"/>
    </row>
    <row r="13592" spans="12:18" x14ac:dyDescent="0.2">
      <c r="L13592" s="15"/>
      <c r="M13592" s="15"/>
      <c r="N13592" s="15"/>
      <c r="O13592" s="15"/>
      <c r="P13592" s="15"/>
      <c r="Q13592" s="15"/>
      <c r="R13592" s="15"/>
    </row>
    <row r="13593" spans="12:18" x14ac:dyDescent="0.2">
      <c r="L13593" s="15"/>
      <c r="M13593" s="15"/>
      <c r="N13593" s="15"/>
      <c r="O13593" s="15"/>
      <c r="P13593" s="15"/>
      <c r="Q13593" s="15"/>
      <c r="R13593" s="15"/>
    </row>
    <row r="13594" spans="12:18" x14ac:dyDescent="0.2">
      <c r="L13594" s="15"/>
      <c r="M13594" s="15"/>
      <c r="N13594" s="15"/>
      <c r="O13594" s="15"/>
      <c r="P13594" s="15"/>
      <c r="Q13594" s="15"/>
      <c r="R13594" s="15"/>
    </row>
    <row r="13595" spans="12:18" x14ac:dyDescent="0.2">
      <c r="L13595" s="15"/>
      <c r="M13595" s="15"/>
      <c r="N13595" s="15"/>
      <c r="O13595" s="15"/>
      <c r="P13595" s="15"/>
      <c r="Q13595" s="15"/>
      <c r="R13595" s="15"/>
    </row>
    <row r="13596" spans="12:18" x14ac:dyDescent="0.2">
      <c r="L13596" s="15"/>
      <c r="M13596" s="15"/>
      <c r="N13596" s="15"/>
      <c r="O13596" s="15"/>
      <c r="P13596" s="15"/>
      <c r="Q13596" s="15"/>
      <c r="R13596" s="15"/>
    </row>
    <row r="13597" spans="12:18" x14ac:dyDescent="0.2">
      <c r="L13597" s="15"/>
      <c r="M13597" s="15"/>
      <c r="N13597" s="15"/>
      <c r="O13597" s="15"/>
      <c r="P13597" s="15"/>
      <c r="Q13597" s="15"/>
      <c r="R13597" s="15"/>
    </row>
    <row r="13598" spans="12:18" x14ac:dyDescent="0.2">
      <c r="L13598" s="15"/>
      <c r="M13598" s="15"/>
      <c r="N13598" s="15"/>
      <c r="O13598" s="15"/>
      <c r="P13598" s="15"/>
      <c r="Q13598" s="15"/>
      <c r="R13598" s="15"/>
    </row>
    <row r="13599" spans="12:18" x14ac:dyDescent="0.2">
      <c r="L13599" s="15"/>
      <c r="M13599" s="15"/>
      <c r="N13599" s="15"/>
      <c r="O13599" s="15"/>
      <c r="P13599" s="15"/>
      <c r="Q13599" s="15"/>
      <c r="R13599" s="15"/>
    </row>
    <row r="13600" spans="12:18" x14ac:dyDescent="0.2">
      <c r="L13600" s="15"/>
      <c r="M13600" s="15"/>
      <c r="N13600" s="15"/>
      <c r="O13600" s="15"/>
      <c r="P13600" s="15"/>
      <c r="Q13600" s="15"/>
      <c r="R13600" s="15"/>
    </row>
    <row r="13601" spans="12:18" x14ac:dyDescent="0.2">
      <c r="L13601" s="15"/>
      <c r="M13601" s="15"/>
      <c r="N13601" s="15"/>
      <c r="O13601" s="15"/>
      <c r="P13601" s="15"/>
      <c r="Q13601" s="15"/>
      <c r="R13601" s="15"/>
    </row>
    <row r="13602" spans="12:18" x14ac:dyDescent="0.2">
      <c r="L13602" s="15"/>
      <c r="M13602" s="15"/>
      <c r="N13602" s="15"/>
      <c r="O13602" s="15"/>
      <c r="P13602" s="15"/>
      <c r="Q13602" s="15"/>
      <c r="R13602" s="15"/>
    </row>
    <row r="13603" spans="12:18" x14ac:dyDescent="0.2">
      <c r="L13603" s="15"/>
      <c r="M13603" s="15"/>
      <c r="N13603" s="15"/>
      <c r="O13603" s="15"/>
      <c r="P13603" s="15"/>
      <c r="Q13603" s="15"/>
      <c r="R13603" s="15"/>
    </row>
    <row r="13604" spans="12:18" x14ac:dyDescent="0.2">
      <c r="L13604" s="15"/>
      <c r="M13604" s="15"/>
      <c r="N13604" s="15"/>
      <c r="O13604" s="15"/>
      <c r="P13604" s="15"/>
      <c r="Q13604" s="15"/>
      <c r="R13604" s="15"/>
    </row>
    <row r="13605" spans="12:18" x14ac:dyDescent="0.2">
      <c r="L13605" s="15"/>
      <c r="M13605" s="15"/>
      <c r="N13605" s="15"/>
      <c r="O13605" s="15"/>
      <c r="P13605" s="15"/>
      <c r="Q13605" s="15"/>
      <c r="R13605" s="15"/>
    </row>
    <row r="13606" spans="12:18" x14ac:dyDescent="0.2">
      <c r="L13606" s="15"/>
      <c r="M13606" s="15"/>
      <c r="N13606" s="15"/>
      <c r="O13606" s="15"/>
      <c r="P13606" s="15"/>
      <c r="Q13606" s="15"/>
      <c r="R13606" s="15"/>
    </row>
    <row r="13607" spans="12:18" x14ac:dyDescent="0.2">
      <c r="L13607" s="15"/>
      <c r="M13607" s="15"/>
      <c r="N13607" s="15"/>
      <c r="O13607" s="15"/>
      <c r="P13607" s="15"/>
      <c r="Q13607" s="15"/>
      <c r="R13607" s="15"/>
    </row>
    <row r="13608" spans="12:18" x14ac:dyDescent="0.2">
      <c r="L13608" s="15"/>
      <c r="M13608" s="15"/>
      <c r="N13608" s="15"/>
      <c r="O13608" s="15"/>
      <c r="P13608" s="15"/>
      <c r="Q13608" s="15"/>
      <c r="R13608" s="15"/>
    </row>
    <row r="13609" spans="12:18" x14ac:dyDescent="0.2">
      <c r="L13609" s="15"/>
      <c r="M13609" s="15"/>
      <c r="N13609" s="15"/>
      <c r="O13609" s="15"/>
      <c r="P13609" s="15"/>
      <c r="Q13609" s="15"/>
      <c r="R13609" s="15"/>
    </row>
    <row r="13610" spans="12:18" x14ac:dyDescent="0.2">
      <c r="L13610" s="15"/>
      <c r="M13610" s="15"/>
      <c r="N13610" s="15"/>
      <c r="O13610" s="15"/>
      <c r="P13610" s="15"/>
      <c r="Q13610" s="15"/>
      <c r="R13610" s="15"/>
    </row>
    <row r="13611" spans="12:18" x14ac:dyDescent="0.2">
      <c r="L13611" s="15"/>
      <c r="M13611" s="15"/>
      <c r="N13611" s="15"/>
      <c r="O13611" s="15"/>
      <c r="P13611" s="15"/>
      <c r="Q13611" s="15"/>
      <c r="R13611" s="15"/>
    </row>
    <row r="13612" spans="12:18" x14ac:dyDescent="0.2">
      <c r="L13612" s="15"/>
      <c r="M13612" s="15"/>
      <c r="N13612" s="15"/>
      <c r="O13612" s="15"/>
      <c r="P13612" s="15"/>
      <c r="Q13612" s="15"/>
      <c r="R13612" s="15"/>
    </row>
    <row r="13613" spans="12:18" x14ac:dyDescent="0.2">
      <c r="L13613" s="15"/>
      <c r="M13613" s="15"/>
      <c r="N13613" s="15"/>
      <c r="O13613" s="15"/>
      <c r="P13613" s="15"/>
      <c r="Q13613" s="15"/>
      <c r="R13613" s="15"/>
    </row>
    <row r="13614" spans="12:18" x14ac:dyDescent="0.2">
      <c r="L13614" s="15"/>
      <c r="M13614" s="15"/>
      <c r="N13614" s="15"/>
      <c r="O13614" s="15"/>
      <c r="P13614" s="15"/>
      <c r="Q13614" s="15"/>
      <c r="R13614" s="15"/>
    </row>
    <row r="13615" spans="12:18" x14ac:dyDescent="0.2">
      <c r="L13615" s="15"/>
      <c r="M13615" s="15"/>
      <c r="N13615" s="15"/>
      <c r="O13615" s="15"/>
      <c r="P13615" s="15"/>
      <c r="Q13615" s="15"/>
      <c r="R13615" s="15"/>
    </row>
    <row r="13616" spans="12:18" x14ac:dyDescent="0.2">
      <c r="L13616" s="15"/>
      <c r="M13616" s="15"/>
      <c r="N13616" s="15"/>
      <c r="O13616" s="15"/>
      <c r="P13616" s="15"/>
      <c r="Q13616" s="15"/>
      <c r="R13616" s="15"/>
    </row>
    <row r="13617" spans="12:18" x14ac:dyDescent="0.2">
      <c r="L13617" s="15"/>
      <c r="M13617" s="15"/>
      <c r="N13617" s="15"/>
      <c r="O13617" s="15"/>
      <c r="P13617" s="15"/>
      <c r="Q13617" s="15"/>
      <c r="R13617" s="15"/>
    </row>
    <row r="13618" spans="12:18" x14ac:dyDescent="0.2">
      <c r="L13618" s="15"/>
      <c r="M13618" s="15"/>
      <c r="N13618" s="15"/>
      <c r="O13618" s="15"/>
      <c r="P13618" s="15"/>
      <c r="Q13618" s="15"/>
      <c r="R13618" s="15"/>
    </row>
    <row r="13619" spans="12:18" x14ac:dyDescent="0.2">
      <c r="L13619" s="15"/>
      <c r="M13619" s="15"/>
      <c r="N13619" s="15"/>
      <c r="O13619" s="15"/>
      <c r="P13619" s="15"/>
      <c r="Q13619" s="15"/>
      <c r="R13619" s="15"/>
    </row>
    <row r="13620" spans="12:18" x14ac:dyDescent="0.2">
      <c r="L13620" s="15"/>
      <c r="M13620" s="15"/>
      <c r="N13620" s="15"/>
      <c r="O13620" s="15"/>
      <c r="P13620" s="15"/>
      <c r="Q13620" s="15"/>
      <c r="R13620" s="15"/>
    </row>
    <row r="13621" spans="12:18" x14ac:dyDescent="0.2">
      <c r="L13621" s="15"/>
      <c r="M13621" s="15"/>
      <c r="N13621" s="15"/>
      <c r="O13621" s="15"/>
      <c r="P13621" s="15"/>
      <c r="Q13621" s="15"/>
      <c r="R13621" s="15"/>
    </row>
    <row r="13622" spans="12:18" x14ac:dyDescent="0.2">
      <c r="L13622" s="15"/>
      <c r="M13622" s="15"/>
      <c r="N13622" s="15"/>
      <c r="O13622" s="15"/>
      <c r="P13622" s="15"/>
      <c r="Q13622" s="15"/>
      <c r="R13622" s="15"/>
    </row>
    <row r="13623" spans="12:18" x14ac:dyDescent="0.2">
      <c r="L13623" s="15"/>
      <c r="M13623" s="15"/>
      <c r="N13623" s="15"/>
      <c r="O13623" s="15"/>
      <c r="P13623" s="15"/>
      <c r="Q13623" s="15"/>
      <c r="R13623" s="15"/>
    </row>
    <row r="13624" spans="12:18" x14ac:dyDescent="0.2">
      <c r="L13624" s="15"/>
      <c r="M13624" s="15"/>
      <c r="N13624" s="15"/>
      <c r="O13624" s="15"/>
      <c r="P13624" s="15"/>
      <c r="Q13624" s="15"/>
      <c r="R13624" s="15"/>
    </row>
    <row r="13625" spans="12:18" x14ac:dyDescent="0.2">
      <c r="L13625" s="15"/>
      <c r="M13625" s="15"/>
      <c r="N13625" s="15"/>
      <c r="O13625" s="15"/>
      <c r="P13625" s="15"/>
      <c r="Q13625" s="15"/>
      <c r="R13625" s="15"/>
    </row>
    <row r="13626" spans="12:18" x14ac:dyDescent="0.2">
      <c r="L13626" s="15"/>
      <c r="M13626" s="15"/>
      <c r="N13626" s="15"/>
      <c r="O13626" s="15"/>
      <c r="P13626" s="15"/>
      <c r="Q13626" s="15"/>
      <c r="R13626" s="15"/>
    </row>
    <row r="13627" spans="12:18" x14ac:dyDescent="0.2">
      <c r="L13627" s="15"/>
      <c r="M13627" s="15"/>
      <c r="N13627" s="15"/>
      <c r="O13627" s="15"/>
      <c r="P13627" s="15"/>
      <c r="Q13627" s="15"/>
      <c r="R13627" s="15"/>
    </row>
    <row r="13628" spans="12:18" x14ac:dyDescent="0.2">
      <c r="L13628" s="15"/>
      <c r="M13628" s="15"/>
      <c r="N13628" s="15"/>
      <c r="O13628" s="15"/>
      <c r="P13628" s="15"/>
      <c r="Q13628" s="15"/>
      <c r="R13628" s="15"/>
    </row>
    <row r="13629" spans="12:18" x14ac:dyDescent="0.2">
      <c r="L13629" s="15"/>
      <c r="M13629" s="15"/>
      <c r="N13629" s="15"/>
      <c r="O13629" s="15"/>
      <c r="P13629" s="15"/>
      <c r="Q13629" s="15"/>
      <c r="R13629" s="15"/>
    </row>
    <row r="13630" spans="12:18" x14ac:dyDescent="0.2">
      <c r="L13630" s="15"/>
      <c r="M13630" s="15"/>
      <c r="N13630" s="15"/>
      <c r="O13630" s="15"/>
      <c r="P13630" s="15"/>
      <c r="Q13630" s="15"/>
      <c r="R13630" s="15"/>
    </row>
    <row r="13631" spans="12:18" x14ac:dyDescent="0.2">
      <c r="L13631" s="15"/>
      <c r="M13631" s="15"/>
      <c r="N13631" s="15"/>
      <c r="O13631" s="15"/>
      <c r="P13631" s="15"/>
      <c r="Q13631" s="15"/>
      <c r="R13631" s="15"/>
    </row>
    <row r="13632" spans="12:18" x14ac:dyDescent="0.2">
      <c r="L13632" s="15"/>
      <c r="M13632" s="15"/>
      <c r="N13632" s="15"/>
      <c r="O13632" s="15"/>
      <c r="P13632" s="15"/>
      <c r="Q13632" s="15"/>
      <c r="R13632" s="15"/>
    </row>
    <row r="13633" spans="12:18" x14ac:dyDescent="0.2">
      <c r="L13633" s="15"/>
      <c r="M13633" s="15"/>
      <c r="N13633" s="15"/>
      <c r="O13633" s="15"/>
      <c r="P13633" s="15"/>
      <c r="Q13633" s="15"/>
      <c r="R13633" s="15"/>
    </row>
    <row r="13634" spans="12:18" x14ac:dyDescent="0.2">
      <c r="L13634" s="15"/>
      <c r="M13634" s="15"/>
      <c r="N13634" s="15"/>
      <c r="O13634" s="15"/>
      <c r="P13634" s="15"/>
      <c r="Q13634" s="15"/>
      <c r="R13634" s="15"/>
    </row>
    <row r="13635" spans="12:18" x14ac:dyDescent="0.2">
      <c r="L13635" s="15"/>
      <c r="M13635" s="15"/>
      <c r="N13635" s="15"/>
      <c r="O13635" s="15"/>
      <c r="P13635" s="15"/>
      <c r="Q13635" s="15"/>
      <c r="R13635" s="15"/>
    </row>
    <row r="13636" spans="12:18" x14ac:dyDescent="0.2">
      <c r="L13636" s="15"/>
      <c r="M13636" s="15"/>
      <c r="N13636" s="15"/>
      <c r="O13636" s="15"/>
      <c r="P13636" s="15"/>
      <c r="Q13636" s="15"/>
      <c r="R13636" s="15"/>
    </row>
    <row r="13637" spans="12:18" x14ac:dyDescent="0.2">
      <c r="L13637" s="15"/>
      <c r="M13637" s="15"/>
      <c r="N13637" s="15"/>
      <c r="O13637" s="15"/>
      <c r="P13637" s="15"/>
      <c r="Q13637" s="15"/>
      <c r="R13637" s="15"/>
    </row>
    <row r="13638" spans="12:18" x14ac:dyDescent="0.2">
      <c r="L13638" s="15"/>
      <c r="M13638" s="15"/>
      <c r="N13638" s="15"/>
      <c r="O13638" s="15"/>
      <c r="P13638" s="15"/>
      <c r="Q13638" s="15"/>
      <c r="R13638" s="15"/>
    </row>
    <row r="13639" spans="12:18" x14ac:dyDescent="0.2">
      <c r="L13639" s="15"/>
      <c r="M13639" s="15"/>
      <c r="N13639" s="15"/>
      <c r="O13639" s="15"/>
      <c r="P13639" s="15"/>
      <c r="Q13639" s="15"/>
      <c r="R13639" s="15"/>
    </row>
    <row r="13640" spans="12:18" x14ac:dyDescent="0.2">
      <c r="L13640" s="15"/>
      <c r="M13640" s="15"/>
      <c r="N13640" s="15"/>
      <c r="O13640" s="15"/>
      <c r="P13640" s="15"/>
      <c r="Q13640" s="15"/>
      <c r="R13640" s="15"/>
    </row>
    <row r="13641" spans="12:18" x14ac:dyDescent="0.2">
      <c r="L13641" s="15"/>
      <c r="M13641" s="15"/>
      <c r="N13641" s="15"/>
      <c r="O13641" s="15"/>
      <c r="P13641" s="15"/>
      <c r="Q13641" s="15"/>
      <c r="R13641" s="15"/>
    </row>
    <row r="13642" spans="12:18" x14ac:dyDescent="0.2">
      <c r="L13642" s="15"/>
      <c r="M13642" s="15"/>
      <c r="N13642" s="15"/>
      <c r="O13642" s="15"/>
      <c r="P13642" s="15"/>
      <c r="Q13642" s="15"/>
      <c r="R13642" s="15"/>
    </row>
    <row r="13643" spans="12:18" x14ac:dyDescent="0.2">
      <c r="L13643" s="15"/>
      <c r="M13643" s="15"/>
      <c r="N13643" s="15"/>
      <c r="O13643" s="15"/>
      <c r="P13643" s="15"/>
      <c r="Q13643" s="15"/>
      <c r="R13643" s="15"/>
    </row>
    <row r="13644" spans="12:18" x14ac:dyDescent="0.2">
      <c r="L13644" s="15"/>
      <c r="M13644" s="15"/>
      <c r="N13644" s="15"/>
      <c r="O13644" s="15"/>
      <c r="P13644" s="15"/>
      <c r="Q13644" s="15"/>
      <c r="R13644" s="15"/>
    </row>
    <row r="13645" spans="12:18" x14ac:dyDescent="0.2">
      <c r="L13645" s="15"/>
      <c r="M13645" s="15"/>
      <c r="N13645" s="15"/>
      <c r="O13645" s="15"/>
      <c r="P13645" s="15"/>
      <c r="Q13645" s="15"/>
      <c r="R13645" s="15"/>
    </row>
    <row r="13646" spans="12:18" x14ac:dyDescent="0.2">
      <c r="L13646" s="15"/>
      <c r="M13646" s="15"/>
      <c r="N13646" s="15"/>
      <c r="O13646" s="15"/>
      <c r="P13646" s="15"/>
      <c r="Q13646" s="15"/>
      <c r="R13646" s="15"/>
    </row>
    <row r="13647" spans="12:18" x14ac:dyDescent="0.2">
      <c r="L13647" s="15"/>
      <c r="M13647" s="15"/>
      <c r="N13647" s="15"/>
      <c r="O13647" s="15"/>
      <c r="P13647" s="15"/>
      <c r="Q13647" s="15"/>
      <c r="R13647" s="15"/>
    </row>
    <row r="13648" spans="12:18" x14ac:dyDescent="0.2">
      <c r="L13648" s="15"/>
      <c r="M13648" s="15"/>
      <c r="N13648" s="15"/>
      <c r="O13648" s="15"/>
      <c r="P13648" s="15"/>
      <c r="Q13648" s="15"/>
      <c r="R13648" s="15"/>
    </row>
    <row r="13649" spans="12:18" x14ac:dyDescent="0.2">
      <c r="L13649" s="15"/>
      <c r="M13649" s="15"/>
      <c r="N13649" s="15"/>
      <c r="O13649" s="15"/>
      <c r="P13649" s="15"/>
      <c r="Q13649" s="15"/>
      <c r="R13649" s="15"/>
    </row>
    <row r="13650" spans="12:18" x14ac:dyDescent="0.2">
      <c r="L13650" s="15"/>
      <c r="M13650" s="15"/>
      <c r="N13650" s="15"/>
      <c r="O13650" s="15"/>
      <c r="P13650" s="15"/>
      <c r="Q13650" s="15"/>
      <c r="R13650" s="15"/>
    </row>
    <row r="13651" spans="12:18" x14ac:dyDescent="0.2">
      <c r="L13651" s="15"/>
      <c r="M13651" s="15"/>
      <c r="N13651" s="15"/>
      <c r="O13651" s="15"/>
      <c r="P13651" s="15"/>
      <c r="Q13651" s="15"/>
      <c r="R13651" s="15"/>
    </row>
    <row r="13652" spans="12:18" x14ac:dyDescent="0.2">
      <c r="L13652" s="15"/>
      <c r="M13652" s="15"/>
      <c r="N13652" s="15"/>
      <c r="O13652" s="15"/>
      <c r="P13652" s="15"/>
      <c r="Q13652" s="15"/>
      <c r="R13652" s="15"/>
    </row>
    <row r="13653" spans="12:18" x14ac:dyDescent="0.2">
      <c r="L13653" s="15"/>
      <c r="M13653" s="15"/>
      <c r="N13653" s="15"/>
      <c r="O13653" s="15"/>
      <c r="P13653" s="15"/>
      <c r="Q13653" s="15"/>
      <c r="R13653" s="15"/>
    </row>
    <row r="13654" spans="12:18" x14ac:dyDescent="0.2">
      <c r="L13654" s="15"/>
      <c r="M13654" s="15"/>
      <c r="N13654" s="15"/>
      <c r="O13654" s="15"/>
      <c r="P13654" s="15"/>
      <c r="Q13654" s="15"/>
      <c r="R13654" s="15"/>
    </row>
    <row r="13655" spans="12:18" x14ac:dyDescent="0.2">
      <c r="L13655" s="15"/>
      <c r="M13655" s="15"/>
      <c r="N13655" s="15"/>
      <c r="O13655" s="15"/>
      <c r="P13655" s="15"/>
      <c r="Q13655" s="15"/>
      <c r="R13655" s="15"/>
    </row>
    <row r="13656" spans="12:18" x14ac:dyDescent="0.2">
      <c r="L13656" s="15"/>
      <c r="M13656" s="15"/>
      <c r="N13656" s="15"/>
      <c r="O13656" s="15"/>
      <c r="P13656" s="15"/>
      <c r="Q13656" s="15"/>
      <c r="R13656" s="15"/>
    </row>
    <row r="13657" spans="12:18" x14ac:dyDescent="0.2">
      <c r="L13657" s="15"/>
      <c r="M13657" s="15"/>
      <c r="N13657" s="15"/>
      <c r="O13657" s="15"/>
      <c r="P13657" s="15"/>
      <c r="Q13657" s="15"/>
      <c r="R13657" s="15"/>
    </row>
    <row r="13658" spans="12:18" x14ac:dyDescent="0.2">
      <c r="L13658" s="15"/>
      <c r="M13658" s="15"/>
      <c r="N13658" s="15"/>
      <c r="O13658" s="15"/>
      <c r="P13658" s="15"/>
      <c r="Q13658" s="15"/>
      <c r="R13658" s="15"/>
    </row>
    <row r="13659" spans="12:18" x14ac:dyDescent="0.2">
      <c r="L13659" s="15"/>
      <c r="M13659" s="15"/>
      <c r="N13659" s="15"/>
      <c r="O13659" s="15"/>
      <c r="P13659" s="15"/>
      <c r="Q13659" s="15"/>
      <c r="R13659" s="15"/>
    </row>
    <row r="13660" spans="12:18" x14ac:dyDescent="0.2">
      <c r="L13660" s="15"/>
      <c r="M13660" s="15"/>
      <c r="N13660" s="15"/>
      <c r="O13660" s="15"/>
      <c r="P13660" s="15"/>
      <c r="Q13660" s="15"/>
      <c r="R13660" s="15"/>
    </row>
    <row r="13661" spans="12:18" x14ac:dyDescent="0.2">
      <c r="L13661" s="15"/>
      <c r="M13661" s="15"/>
      <c r="N13661" s="15"/>
      <c r="O13661" s="15"/>
      <c r="P13661" s="15"/>
      <c r="Q13661" s="15"/>
      <c r="R13661" s="15"/>
    </row>
    <row r="13662" spans="12:18" x14ac:dyDescent="0.2">
      <c r="L13662" s="15"/>
      <c r="M13662" s="15"/>
      <c r="N13662" s="15"/>
      <c r="O13662" s="15"/>
      <c r="P13662" s="15"/>
      <c r="Q13662" s="15"/>
      <c r="R13662" s="15"/>
    </row>
    <row r="13663" spans="12:18" x14ac:dyDescent="0.2">
      <c r="L13663" s="15"/>
      <c r="M13663" s="15"/>
      <c r="N13663" s="15"/>
      <c r="O13663" s="15"/>
      <c r="P13663" s="15"/>
      <c r="Q13663" s="15"/>
      <c r="R13663" s="15"/>
    </row>
    <row r="13664" spans="12:18" x14ac:dyDescent="0.2">
      <c r="L13664" s="15"/>
      <c r="M13664" s="15"/>
      <c r="N13664" s="15"/>
      <c r="O13664" s="15"/>
      <c r="P13664" s="15"/>
      <c r="Q13664" s="15"/>
      <c r="R13664" s="15"/>
    </row>
    <row r="13665" spans="12:18" x14ac:dyDescent="0.2">
      <c r="L13665" s="15"/>
      <c r="M13665" s="15"/>
      <c r="N13665" s="15"/>
      <c r="O13665" s="15"/>
      <c r="P13665" s="15"/>
      <c r="Q13665" s="15"/>
      <c r="R13665" s="15"/>
    </row>
    <row r="13666" spans="12:18" x14ac:dyDescent="0.2">
      <c r="L13666" s="15"/>
      <c r="M13666" s="15"/>
      <c r="N13666" s="15"/>
      <c r="O13666" s="15"/>
      <c r="P13666" s="15"/>
      <c r="Q13666" s="15"/>
      <c r="R13666" s="15"/>
    </row>
    <row r="13667" spans="12:18" x14ac:dyDescent="0.2">
      <c r="L13667" s="15"/>
      <c r="M13667" s="15"/>
      <c r="N13667" s="15"/>
      <c r="O13667" s="15"/>
      <c r="P13667" s="15"/>
      <c r="Q13667" s="15"/>
      <c r="R13667" s="15"/>
    </row>
    <row r="13668" spans="12:18" x14ac:dyDescent="0.2">
      <c r="L13668" s="15"/>
      <c r="M13668" s="15"/>
      <c r="N13668" s="15"/>
      <c r="O13668" s="15"/>
      <c r="P13668" s="15"/>
      <c r="Q13668" s="15"/>
      <c r="R13668" s="15"/>
    </row>
    <row r="13669" spans="12:18" x14ac:dyDescent="0.2">
      <c r="L13669" s="15"/>
      <c r="M13669" s="15"/>
      <c r="N13669" s="15"/>
      <c r="O13669" s="15"/>
      <c r="P13669" s="15"/>
      <c r="Q13669" s="15"/>
      <c r="R13669" s="15"/>
    </row>
    <row r="13670" spans="12:18" x14ac:dyDescent="0.2">
      <c r="L13670" s="15"/>
      <c r="M13670" s="15"/>
      <c r="N13670" s="15"/>
      <c r="O13670" s="15"/>
      <c r="P13670" s="15"/>
      <c r="Q13670" s="15"/>
      <c r="R13670" s="15"/>
    </row>
    <row r="13671" spans="12:18" x14ac:dyDescent="0.2">
      <c r="L13671" s="15"/>
      <c r="M13671" s="15"/>
      <c r="N13671" s="15"/>
      <c r="O13671" s="15"/>
      <c r="P13671" s="15"/>
      <c r="Q13671" s="15"/>
      <c r="R13671" s="15"/>
    </row>
    <row r="13672" spans="12:18" x14ac:dyDescent="0.2">
      <c r="L13672" s="15"/>
      <c r="M13672" s="15"/>
      <c r="N13672" s="15"/>
      <c r="O13672" s="15"/>
      <c r="P13672" s="15"/>
      <c r="Q13672" s="15"/>
      <c r="R13672" s="15"/>
    </row>
    <row r="13673" spans="12:18" x14ac:dyDescent="0.2">
      <c r="L13673" s="15"/>
      <c r="M13673" s="15"/>
      <c r="N13673" s="15"/>
      <c r="O13673" s="15"/>
      <c r="P13673" s="15"/>
      <c r="Q13673" s="15"/>
      <c r="R13673" s="15"/>
    </row>
    <row r="13674" spans="12:18" x14ac:dyDescent="0.2">
      <c r="L13674" s="15"/>
      <c r="M13674" s="15"/>
      <c r="N13674" s="15"/>
      <c r="O13674" s="15"/>
      <c r="P13674" s="15"/>
      <c r="Q13674" s="15"/>
      <c r="R13674" s="15"/>
    </row>
    <row r="13675" spans="12:18" x14ac:dyDescent="0.2">
      <c r="L13675" s="15"/>
      <c r="M13675" s="15"/>
      <c r="N13675" s="15"/>
      <c r="O13675" s="15"/>
      <c r="P13675" s="15"/>
      <c r="Q13675" s="15"/>
      <c r="R13675" s="15"/>
    </row>
    <row r="13676" spans="12:18" x14ac:dyDescent="0.2">
      <c r="L13676" s="15"/>
      <c r="M13676" s="15"/>
      <c r="N13676" s="15"/>
      <c r="O13676" s="15"/>
      <c r="P13676" s="15"/>
      <c r="Q13676" s="15"/>
      <c r="R13676" s="15"/>
    </row>
    <row r="13677" spans="12:18" x14ac:dyDescent="0.2">
      <c r="L13677" s="15"/>
      <c r="M13677" s="15"/>
      <c r="N13677" s="15"/>
      <c r="O13677" s="15"/>
      <c r="P13677" s="15"/>
      <c r="Q13677" s="15"/>
      <c r="R13677" s="15"/>
    </row>
    <row r="13678" spans="12:18" x14ac:dyDescent="0.2">
      <c r="L13678" s="15"/>
      <c r="M13678" s="15"/>
      <c r="N13678" s="15"/>
      <c r="O13678" s="15"/>
      <c r="P13678" s="15"/>
      <c r="Q13678" s="15"/>
      <c r="R13678" s="15"/>
    </row>
    <row r="13679" spans="12:18" x14ac:dyDescent="0.2">
      <c r="L13679" s="15"/>
      <c r="M13679" s="15"/>
      <c r="N13679" s="15"/>
      <c r="O13679" s="15"/>
      <c r="P13679" s="15"/>
      <c r="Q13679" s="15"/>
      <c r="R13679" s="15"/>
    </row>
    <row r="13680" spans="12:18" x14ac:dyDescent="0.2">
      <c r="L13680" s="15"/>
      <c r="M13680" s="15"/>
      <c r="N13680" s="15"/>
      <c r="O13680" s="15"/>
      <c r="P13680" s="15"/>
      <c r="Q13680" s="15"/>
      <c r="R13680" s="15"/>
    </row>
    <row r="13681" spans="12:18" x14ac:dyDescent="0.2">
      <c r="L13681" s="15"/>
      <c r="M13681" s="15"/>
      <c r="N13681" s="15"/>
      <c r="O13681" s="15"/>
      <c r="P13681" s="15"/>
      <c r="Q13681" s="15"/>
      <c r="R13681" s="15"/>
    </row>
    <row r="13682" spans="12:18" x14ac:dyDescent="0.2">
      <c r="L13682" s="15"/>
      <c r="M13682" s="15"/>
      <c r="N13682" s="15"/>
      <c r="O13682" s="15"/>
      <c r="P13682" s="15"/>
      <c r="Q13682" s="15"/>
      <c r="R13682" s="15"/>
    </row>
    <row r="13683" spans="12:18" x14ac:dyDescent="0.2">
      <c r="L13683" s="15"/>
      <c r="M13683" s="15"/>
      <c r="N13683" s="15"/>
      <c r="O13683" s="15"/>
      <c r="P13683" s="15"/>
      <c r="Q13683" s="15"/>
      <c r="R13683" s="15"/>
    </row>
    <row r="13684" spans="12:18" x14ac:dyDescent="0.2">
      <c r="L13684" s="15"/>
      <c r="M13684" s="15"/>
      <c r="N13684" s="15"/>
      <c r="O13684" s="15"/>
      <c r="P13684" s="15"/>
      <c r="Q13684" s="15"/>
      <c r="R13684" s="15"/>
    </row>
    <row r="13685" spans="12:18" x14ac:dyDescent="0.2">
      <c r="L13685" s="15"/>
      <c r="M13685" s="15"/>
      <c r="N13685" s="15"/>
      <c r="O13685" s="15"/>
      <c r="P13685" s="15"/>
      <c r="Q13685" s="15"/>
      <c r="R13685" s="15"/>
    </row>
    <row r="13686" spans="12:18" x14ac:dyDescent="0.2">
      <c r="L13686" s="15"/>
      <c r="M13686" s="15"/>
      <c r="N13686" s="15"/>
      <c r="O13686" s="15"/>
      <c r="P13686" s="15"/>
      <c r="Q13686" s="15"/>
      <c r="R13686" s="15"/>
    </row>
    <row r="13687" spans="12:18" x14ac:dyDescent="0.2">
      <c r="L13687" s="15"/>
      <c r="M13687" s="15"/>
      <c r="N13687" s="15"/>
      <c r="O13687" s="15"/>
      <c r="P13687" s="15"/>
      <c r="Q13687" s="15"/>
      <c r="R13687" s="15"/>
    </row>
    <row r="13688" spans="12:18" x14ac:dyDescent="0.2">
      <c r="L13688" s="15"/>
      <c r="M13688" s="15"/>
      <c r="N13688" s="15"/>
      <c r="O13688" s="15"/>
      <c r="P13688" s="15"/>
      <c r="Q13688" s="15"/>
      <c r="R13688" s="15"/>
    </row>
    <row r="13689" spans="12:18" x14ac:dyDescent="0.2">
      <c r="L13689" s="15"/>
      <c r="M13689" s="15"/>
      <c r="N13689" s="15"/>
      <c r="O13689" s="15"/>
      <c r="P13689" s="15"/>
      <c r="Q13689" s="15"/>
      <c r="R13689" s="15"/>
    </row>
    <row r="13690" spans="12:18" x14ac:dyDescent="0.2">
      <c r="L13690" s="15"/>
      <c r="M13690" s="15"/>
      <c r="N13690" s="15"/>
      <c r="O13690" s="15"/>
      <c r="P13690" s="15"/>
      <c r="Q13690" s="15"/>
      <c r="R13690" s="15"/>
    </row>
    <row r="13691" spans="12:18" x14ac:dyDescent="0.2">
      <c r="L13691" s="15"/>
      <c r="M13691" s="15"/>
      <c r="N13691" s="15"/>
      <c r="O13691" s="15"/>
      <c r="P13691" s="15"/>
      <c r="Q13691" s="15"/>
      <c r="R13691" s="15"/>
    </row>
    <row r="13692" spans="12:18" x14ac:dyDescent="0.2">
      <c r="L13692" s="15"/>
      <c r="M13692" s="15"/>
      <c r="N13692" s="15"/>
      <c r="O13692" s="15"/>
      <c r="P13692" s="15"/>
      <c r="Q13692" s="15"/>
      <c r="R13692" s="15"/>
    </row>
    <row r="13693" spans="12:18" x14ac:dyDescent="0.2">
      <c r="L13693" s="15"/>
      <c r="M13693" s="15"/>
      <c r="N13693" s="15"/>
      <c r="O13693" s="15"/>
      <c r="P13693" s="15"/>
      <c r="Q13693" s="15"/>
      <c r="R13693" s="15"/>
    </row>
    <row r="13694" spans="12:18" x14ac:dyDescent="0.2">
      <c r="L13694" s="15"/>
      <c r="M13694" s="15"/>
      <c r="N13694" s="15"/>
      <c r="O13694" s="15"/>
      <c r="P13694" s="15"/>
      <c r="Q13694" s="15"/>
      <c r="R13694" s="15"/>
    </row>
    <row r="13695" spans="12:18" x14ac:dyDescent="0.2">
      <c r="L13695" s="15"/>
      <c r="M13695" s="15"/>
      <c r="N13695" s="15"/>
      <c r="O13695" s="15"/>
      <c r="P13695" s="15"/>
      <c r="Q13695" s="15"/>
      <c r="R13695" s="15"/>
    </row>
    <row r="13696" spans="12:18" x14ac:dyDescent="0.2">
      <c r="L13696" s="15"/>
      <c r="M13696" s="15"/>
      <c r="N13696" s="15"/>
      <c r="O13696" s="15"/>
      <c r="P13696" s="15"/>
      <c r="Q13696" s="15"/>
      <c r="R13696" s="15"/>
    </row>
    <row r="13697" spans="12:18" x14ac:dyDescent="0.2">
      <c r="L13697" s="15"/>
      <c r="M13697" s="15"/>
      <c r="N13697" s="15"/>
      <c r="O13697" s="15"/>
      <c r="P13697" s="15"/>
      <c r="Q13697" s="15"/>
      <c r="R13697" s="15"/>
    </row>
    <row r="13698" spans="12:18" x14ac:dyDescent="0.2">
      <c r="L13698" s="15"/>
      <c r="M13698" s="15"/>
      <c r="N13698" s="15"/>
      <c r="O13698" s="15"/>
      <c r="P13698" s="15"/>
      <c r="Q13698" s="15"/>
      <c r="R13698" s="15"/>
    </row>
    <row r="13699" spans="12:18" x14ac:dyDescent="0.2">
      <c r="L13699" s="15"/>
      <c r="M13699" s="15"/>
      <c r="N13699" s="15"/>
      <c r="O13699" s="15"/>
      <c r="P13699" s="15"/>
      <c r="Q13699" s="15"/>
      <c r="R13699" s="15"/>
    </row>
    <row r="13700" spans="12:18" x14ac:dyDescent="0.2">
      <c r="L13700" s="15"/>
      <c r="M13700" s="15"/>
      <c r="N13700" s="15"/>
      <c r="O13700" s="15"/>
      <c r="P13700" s="15"/>
      <c r="Q13700" s="15"/>
      <c r="R13700" s="15"/>
    </row>
    <row r="13701" spans="12:18" x14ac:dyDescent="0.2">
      <c r="L13701" s="15"/>
      <c r="M13701" s="15"/>
      <c r="N13701" s="15"/>
      <c r="O13701" s="15"/>
      <c r="P13701" s="15"/>
      <c r="Q13701" s="15"/>
      <c r="R13701" s="15"/>
    </row>
    <row r="13702" spans="12:18" x14ac:dyDescent="0.2">
      <c r="L13702" s="15"/>
      <c r="M13702" s="15"/>
      <c r="N13702" s="15"/>
      <c r="O13702" s="15"/>
      <c r="P13702" s="15"/>
      <c r="Q13702" s="15"/>
      <c r="R13702" s="15"/>
    </row>
    <row r="13703" spans="12:18" x14ac:dyDescent="0.2">
      <c r="L13703" s="15"/>
      <c r="M13703" s="15"/>
      <c r="N13703" s="15"/>
      <c r="O13703" s="15"/>
      <c r="P13703" s="15"/>
      <c r="Q13703" s="15"/>
      <c r="R13703" s="15"/>
    </row>
    <row r="13704" spans="12:18" x14ac:dyDescent="0.2">
      <c r="L13704" s="15"/>
      <c r="M13704" s="15"/>
      <c r="N13704" s="15"/>
      <c r="O13704" s="15"/>
      <c r="P13704" s="15"/>
      <c r="Q13704" s="15"/>
      <c r="R13704" s="15"/>
    </row>
    <row r="13705" spans="12:18" x14ac:dyDescent="0.2">
      <c r="L13705" s="15"/>
      <c r="M13705" s="15"/>
      <c r="N13705" s="15"/>
      <c r="O13705" s="15"/>
      <c r="P13705" s="15"/>
      <c r="Q13705" s="15"/>
      <c r="R13705" s="15"/>
    </row>
    <row r="13706" spans="12:18" x14ac:dyDescent="0.2">
      <c r="L13706" s="15"/>
      <c r="M13706" s="15"/>
      <c r="N13706" s="15"/>
      <c r="O13706" s="15"/>
      <c r="P13706" s="15"/>
      <c r="Q13706" s="15"/>
      <c r="R13706" s="15"/>
    </row>
    <row r="13707" spans="12:18" x14ac:dyDescent="0.2">
      <c r="L13707" s="15"/>
      <c r="M13707" s="15"/>
      <c r="N13707" s="15"/>
      <c r="O13707" s="15"/>
      <c r="P13707" s="15"/>
      <c r="Q13707" s="15"/>
      <c r="R13707" s="15"/>
    </row>
    <row r="13708" spans="12:18" x14ac:dyDescent="0.2">
      <c r="L13708" s="15"/>
      <c r="M13708" s="15"/>
      <c r="N13708" s="15"/>
      <c r="O13708" s="15"/>
      <c r="P13708" s="15"/>
      <c r="Q13708" s="15"/>
      <c r="R13708" s="15"/>
    </row>
    <row r="13709" spans="12:18" x14ac:dyDescent="0.2">
      <c r="L13709" s="15"/>
      <c r="M13709" s="15"/>
      <c r="N13709" s="15"/>
      <c r="O13709" s="15"/>
      <c r="P13709" s="15"/>
      <c r="Q13709" s="15"/>
      <c r="R13709" s="15"/>
    </row>
    <row r="13710" spans="12:18" x14ac:dyDescent="0.2">
      <c r="L13710" s="15"/>
      <c r="M13710" s="15"/>
      <c r="N13710" s="15"/>
      <c r="O13710" s="15"/>
      <c r="P13710" s="15"/>
      <c r="Q13710" s="15"/>
      <c r="R13710" s="15"/>
    </row>
    <row r="13711" spans="12:18" x14ac:dyDescent="0.2">
      <c r="L13711" s="15"/>
      <c r="M13711" s="15"/>
      <c r="N13711" s="15"/>
      <c r="O13711" s="15"/>
      <c r="P13711" s="15"/>
      <c r="Q13711" s="15"/>
      <c r="R13711" s="15"/>
    </row>
    <row r="13712" spans="12:18" x14ac:dyDescent="0.2">
      <c r="L13712" s="15"/>
      <c r="M13712" s="15"/>
      <c r="N13712" s="15"/>
      <c r="O13712" s="15"/>
      <c r="P13712" s="15"/>
      <c r="Q13712" s="15"/>
      <c r="R13712" s="15"/>
    </row>
    <row r="13713" spans="12:18" x14ac:dyDescent="0.2">
      <c r="L13713" s="15"/>
      <c r="M13713" s="15"/>
      <c r="N13713" s="15"/>
      <c r="O13713" s="15"/>
      <c r="P13713" s="15"/>
      <c r="Q13713" s="15"/>
      <c r="R13713" s="15"/>
    </row>
    <row r="13714" spans="12:18" x14ac:dyDescent="0.2">
      <c r="L13714" s="15"/>
      <c r="M13714" s="15"/>
      <c r="N13714" s="15"/>
      <c r="O13714" s="15"/>
      <c r="P13714" s="15"/>
      <c r="Q13714" s="15"/>
      <c r="R13714" s="15"/>
    </row>
    <row r="13715" spans="12:18" x14ac:dyDescent="0.2">
      <c r="L13715" s="15"/>
      <c r="M13715" s="15"/>
      <c r="N13715" s="15"/>
      <c r="O13715" s="15"/>
      <c r="P13715" s="15"/>
      <c r="Q13715" s="15"/>
      <c r="R13715" s="15"/>
    </row>
    <row r="13716" spans="12:18" x14ac:dyDescent="0.2">
      <c r="L13716" s="15"/>
      <c r="M13716" s="15"/>
      <c r="N13716" s="15"/>
      <c r="O13716" s="15"/>
      <c r="P13716" s="15"/>
      <c r="Q13716" s="15"/>
      <c r="R13716" s="15"/>
    </row>
    <row r="13717" spans="12:18" x14ac:dyDescent="0.2">
      <c r="L13717" s="15"/>
      <c r="M13717" s="15"/>
      <c r="N13717" s="15"/>
      <c r="O13717" s="15"/>
      <c r="P13717" s="15"/>
      <c r="Q13717" s="15"/>
      <c r="R13717" s="15"/>
    </row>
    <row r="13718" spans="12:18" x14ac:dyDescent="0.2">
      <c r="L13718" s="15"/>
      <c r="M13718" s="15"/>
      <c r="N13718" s="15"/>
      <c r="O13718" s="15"/>
      <c r="P13718" s="15"/>
      <c r="Q13718" s="15"/>
      <c r="R13718" s="15"/>
    </row>
    <row r="13719" spans="12:18" x14ac:dyDescent="0.2">
      <c r="L13719" s="15"/>
      <c r="M13719" s="15"/>
      <c r="N13719" s="15"/>
      <c r="O13719" s="15"/>
      <c r="P13719" s="15"/>
      <c r="Q13719" s="15"/>
      <c r="R13719" s="15"/>
    </row>
    <row r="13720" spans="12:18" x14ac:dyDescent="0.2">
      <c r="L13720" s="15"/>
      <c r="M13720" s="15"/>
      <c r="N13720" s="15"/>
      <c r="O13720" s="15"/>
      <c r="P13720" s="15"/>
      <c r="Q13720" s="15"/>
      <c r="R13720" s="15"/>
    </row>
    <row r="13721" spans="12:18" x14ac:dyDescent="0.2">
      <c r="L13721" s="15"/>
      <c r="M13721" s="15"/>
      <c r="N13721" s="15"/>
      <c r="O13721" s="15"/>
      <c r="P13721" s="15"/>
      <c r="Q13721" s="15"/>
      <c r="R13721" s="15"/>
    </row>
    <row r="13722" spans="12:18" x14ac:dyDescent="0.2">
      <c r="L13722" s="15"/>
      <c r="M13722" s="15"/>
      <c r="N13722" s="15"/>
      <c r="O13722" s="15"/>
      <c r="P13722" s="15"/>
      <c r="Q13722" s="15"/>
      <c r="R13722" s="15"/>
    </row>
    <row r="13723" spans="12:18" x14ac:dyDescent="0.2">
      <c r="L13723" s="15"/>
      <c r="M13723" s="15"/>
      <c r="N13723" s="15"/>
      <c r="O13723" s="15"/>
      <c r="P13723" s="15"/>
      <c r="Q13723" s="15"/>
      <c r="R13723" s="15"/>
    </row>
    <row r="13724" spans="12:18" x14ac:dyDescent="0.2">
      <c r="L13724" s="15"/>
      <c r="M13724" s="15"/>
      <c r="N13724" s="15"/>
      <c r="O13724" s="15"/>
      <c r="P13724" s="15"/>
      <c r="Q13724" s="15"/>
      <c r="R13724" s="15"/>
    </row>
    <row r="13725" spans="12:18" x14ac:dyDescent="0.2">
      <c r="L13725" s="15"/>
      <c r="M13725" s="15"/>
      <c r="N13725" s="15"/>
      <c r="O13725" s="15"/>
      <c r="P13725" s="15"/>
      <c r="Q13725" s="15"/>
      <c r="R13725" s="15"/>
    </row>
    <row r="13726" spans="12:18" x14ac:dyDescent="0.2">
      <c r="L13726" s="15"/>
      <c r="M13726" s="15"/>
      <c r="N13726" s="15"/>
      <c r="O13726" s="15"/>
      <c r="P13726" s="15"/>
      <c r="Q13726" s="15"/>
      <c r="R13726" s="15"/>
    </row>
    <row r="13727" spans="12:18" x14ac:dyDescent="0.2">
      <c r="L13727" s="15"/>
      <c r="M13727" s="15"/>
      <c r="N13727" s="15"/>
      <c r="O13727" s="15"/>
      <c r="P13727" s="15"/>
      <c r="Q13727" s="15"/>
      <c r="R13727" s="15"/>
    </row>
    <row r="13728" spans="12:18" x14ac:dyDescent="0.2">
      <c r="L13728" s="15"/>
      <c r="M13728" s="15"/>
      <c r="N13728" s="15"/>
      <c r="O13728" s="15"/>
      <c r="P13728" s="15"/>
      <c r="Q13728" s="15"/>
      <c r="R13728" s="15"/>
    </row>
    <row r="13729" spans="12:18" x14ac:dyDescent="0.2">
      <c r="L13729" s="15"/>
      <c r="M13729" s="15"/>
      <c r="N13729" s="15"/>
      <c r="O13729" s="15"/>
      <c r="P13729" s="15"/>
      <c r="Q13729" s="15"/>
      <c r="R13729" s="15"/>
    </row>
    <row r="13730" spans="12:18" x14ac:dyDescent="0.2">
      <c r="L13730" s="15"/>
      <c r="M13730" s="15"/>
      <c r="N13730" s="15"/>
      <c r="O13730" s="15"/>
      <c r="P13730" s="15"/>
      <c r="Q13730" s="15"/>
      <c r="R13730" s="15"/>
    </row>
    <row r="13731" spans="12:18" x14ac:dyDescent="0.2">
      <c r="L13731" s="15"/>
      <c r="M13731" s="15"/>
      <c r="N13731" s="15"/>
      <c r="O13731" s="15"/>
      <c r="P13731" s="15"/>
      <c r="Q13731" s="15"/>
      <c r="R13731" s="15"/>
    </row>
    <row r="13732" spans="12:18" x14ac:dyDescent="0.2">
      <c r="L13732" s="15"/>
      <c r="M13732" s="15"/>
      <c r="N13732" s="15"/>
      <c r="O13732" s="15"/>
      <c r="P13732" s="15"/>
      <c r="Q13732" s="15"/>
      <c r="R13732" s="15"/>
    </row>
    <row r="13733" spans="12:18" x14ac:dyDescent="0.2">
      <c r="L13733" s="15"/>
      <c r="M13733" s="15"/>
      <c r="N13733" s="15"/>
      <c r="O13733" s="15"/>
      <c r="P13733" s="15"/>
      <c r="Q13733" s="15"/>
      <c r="R13733" s="15"/>
    </row>
    <row r="13734" spans="12:18" x14ac:dyDescent="0.2">
      <c r="L13734" s="15"/>
      <c r="M13734" s="15"/>
      <c r="N13734" s="15"/>
      <c r="O13734" s="15"/>
      <c r="P13734" s="15"/>
      <c r="Q13734" s="15"/>
      <c r="R13734" s="15"/>
    </row>
    <row r="13735" spans="12:18" x14ac:dyDescent="0.2">
      <c r="L13735" s="15"/>
      <c r="M13735" s="15"/>
      <c r="N13735" s="15"/>
      <c r="O13735" s="15"/>
      <c r="P13735" s="15"/>
      <c r="Q13735" s="15"/>
      <c r="R13735" s="15"/>
    </row>
    <row r="13736" spans="12:18" x14ac:dyDescent="0.2">
      <c r="L13736" s="15"/>
      <c r="M13736" s="15"/>
      <c r="N13736" s="15"/>
      <c r="O13736" s="15"/>
      <c r="P13736" s="15"/>
      <c r="Q13736" s="15"/>
      <c r="R13736" s="15"/>
    </row>
    <row r="13737" spans="12:18" x14ac:dyDescent="0.2">
      <c r="L13737" s="15"/>
      <c r="M13737" s="15"/>
      <c r="N13737" s="15"/>
      <c r="O13737" s="15"/>
      <c r="P13737" s="15"/>
      <c r="Q13737" s="15"/>
      <c r="R13737" s="15"/>
    </row>
    <row r="13738" spans="12:18" x14ac:dyDescent="0.2">
      <c r="L13738" s="15"/>
      <c r="M13738" s="15"/>
      <c r="N13738" s="15"/>
      <c r="O13738" s="15"/>
      <c r="P13738" s="15"/>
      <c r="Q13738" s="15"/>
      <c r="R13738" s="15"/>
    </row>
    <row r="13739" spans="12:18" x14ac:dyDescent="0.2">
      <c r="L13739" s="15"/>
      <c r="M13739" s="15"/>
      <c r="N13739" s="15"/>
      <c r="O13739" s="15"/>
      <c r="P13739" s="15"/>
      <c r="Q13739" s="15"/>
      <c r="R13739" s="15"/>
    </row>
    <row r="13740" spans="12:18" x14ac:dyDescent="0.2">
      <c r="L13740" s="15"/>
      <c r="M13740" s="15"/>
      <c r="N13740" s="15"/>
      <c r="O13740" s="15"/>
      <c r="P13740" s="15"/>
      <c r="Q13740" s="15"/>
      <c r="R13740" s="15"/>
    </row>
    <row r="13741" spans="12:18" x14ac:dyDescent="0.2">
      <c r="L13741" s="15"/>
      <c r="M13741" s="15"/>
      <c r="N13741" s="15"/>
      <c r="O13741" s="15"/>
      <c r="P13741" s="15"/>
      <c r="Q13741" s="15"/>
      <c r="R13741" s="15"/>
    </row>
    <row r="13742" spans="12:18" x14ac:dyDescent="0.2">
      <c r="L13742" s="15"/>
      <c r="M13742" s="15"/>
      <c r="N13742" s="15"/>
      <c r="O13742" s="15"/>
      <c r="P13742" s="15"/>
      <c r="Q13742" s="15"/>
      <c r="R13742" s="15"/>
    </row>
    <row r="13743" spans="12:18" x14ac:dyDescent="0.2">
      <c r="L13743" s="15"/>
      <c r="M13743" s="15"/>
      <c r="N13743" s="15"/>
      <c r="O13743" s="15"/>
      <c r="P13743" s="15"/>
      <c r="Q13743" s="15"/>
      <c r="R13743" s="15"/>
    </row>
    <row r="13744" spans="12:18" x14ac:dyDescent="0.2">
      <c r="L13744" s="15"/>
      <c r="M13744" s="15"/>
      <c r="N13744" s="15"/>
      <c r="O13744" s="15"/>
      <c r="P13744" s="15"/>
      <c r="Q13744" s="15"/>
      <c r="R13744" s="15"/>
    </row>
    <row r="13745" spans="12:18" x14ac:dyDescent="0.2">
      <c r="L13745" s="15"/>
      <c r="M13745" s="15"/>
      <c r="N13745" s="15"/>
      <c r="O13745" s="15"/>
      <c r="P13745" s="15"/>
      <c r="Q13745" s="15"/>
      <c r="R13745" s="15"/>
    </row>
    <row r="13746" spans="12:18" x14ac:dyDescent="0.2">
      <c r="L13746" s="15"/>
      <c r="M13746" s="15"/>
      <c r="N13746" s="15"/>
      <c r="O13746" s="15"/>
      <c r="P13746" s="15"/>
      <c r="Q13746" s="15"/>
      <c r="R13746" s="15"/>
    </row>
    <row r="13747" spans="12:18" x14ac:dyDescent="0.2">
      <c r="L13747" s="15"/>
      <c r="M13747" s="15"/>
      <c r="N13747" s="15"/>
      <c r="O13747" s="15"/>
      <c r="P13747" s="15"/>
      <c r="Q13747" s="15"/>
      <c r="R13747" s="15"/>
    </row>
    <row r="13748" spans="12:18" x14ac:dyDescent="0.2">
      <c r="L13748" s="15"/>
      <c r="M13748" s="15"/>
      <c r="N13748" s="15"/>
      <c r="O13748" s="15"/>
      <c r="P13748" s="15"/>
      <c r="Q13748" s="15"/>
      <c r="R13748" s="15"/>
    </row>
    <row r="13749" spans="12:18" x14ac:dyDescent="0.2">
      <c r="L13749" s="15"/>
      <c r="M13749" s="15"/>
      <c r="N13749" s="15"/>
      <c r="O13749" s="15"/>
      <c r="P13749" s="15"/>
      <c r="Q13749" s="15"/>
      <c r="R13749" s="15"/>
    </row>
    <row r="13750" spans="12:18" x14ac:dyDescent="0.2">
      <c r="L13750" s="15"/>
      <c r="M13750" s="15"/>
      <c r="N13750" s="15"/>
      <c r="O13750" s="15"/>
      <c r="P13750" s="15"/>
      <c r="Q13750" s="15"/>
      <c r="R13750" s="15"/>
    </row>
    <row r="13751" spans="12:18" x14ac:dyDescent="0.2">
      <c r="L13751" s="15"/>
      <c r="M13751" s="15"/>
      <c r="N13751" s="15"/>
      <c r="O13751" s="15"/>
      <c r="P13751" s="15"/>
      <c r="Q13751" s="15"/>
      <c r="R13751" s="15"/>
    </row>
    <row r="13752" spans="12:18" x14ac:dyDescent="0.2">
      <c r="L13752" s="15"/>
      <c r="M13752" s="15"/>
      <c r="N13752" s="15"/>
      <c r="O13752" s="15"/>
      <c r="P13752" s="15"/>
      <c r="Q13752" s="15"/>
      <c r="R13752" s="15"/>
    </row>
    <row r="13753" spans="12:18" x14ac:dyDescent="0.2">
      <c r="L13753" s="15"/>
      <c r="M13753" s="15"/>
      <c r="N13753" s="15"/>
      <c r="O13753" s="15"/>
      <c r="P13753" s="15"/>
      <c r="Q13753" s="15"/>
      <c r="R13753" s="15"/>
    </row>
    <row r="13754" spans="12:18" x14ac:dyDescent="0.2">
      <c r="L13754" s="15"/>
      <c r="M13754" s="15"/>
      <c r="N13754" s="15"/>
      <c r="O13754" s="15"/>
      <c r="P13754" s="15"/>
      <c r="Q13754" s="15"/>
      <c r="R13754" s="15"/>
    </row>
    <row r="13755" spans="12:18" x14ac:dyDescent="0.2">
      <c r="L13755" s="15"/>
      <c r="M13755" s="15"/>
      <c r="N13755" s="15"/>
      <c r="O13755" s="15"/>
      <c r="P13755" s="15"/>
      <c r="Q13755" s="15"/>
      <c r="R13755" s="15"/>
    </row>
    <row r="13756" spans="12:18" x14ac:dyDescent="0.2">
      <c r="L13756" s="15"/>
      <c r="M13756" s="15"/>
      <c r="N13756" s="15"/>
      <c r="O13756" s="15"/>
      <c r="P13756" s="15"/>
      <c r="Q13756" s="15"/>
      <c r="R13756" s="15"/>
    </row>
    <row r="13757" spans="12:18" x14ac:dyDescent="0.2">
      <c r="L13757" s="15"/>
      <c r="M13757" s="15"/>
      <c r="N13757" s="15"/>
      <c r="O13757" s="15"/>
      <c r="P13757" s="15"/>
      <c r="Q13757" s="15"/>
      <c r="R13757" s="15"/>
    </row>
    <row r="13758" spans="12:18" x14ac:dyDescent="0.2">
      <c r="L13758" s="15"/>
      <c r="M13758" s="15"/>
      <c r="N13758" s="15"/>
      <c r="O13758" s="15"/>
      <c r="P13758" s="15"/>
      <c r="Q13758" s="15"/>
      <c r="R13758" s="15"/>
    </row>
    <row r="13759" spans="12:18" x14ac:dyDescent="0.2">
      <c r="L13759" s="15"/>
      <c r="M13759" s="15"/>
      <c r="N13759" s="15"/>
      <c r="O13759" s="15"/>
      <c r="P13759" s="15"/>
      <c r="Q13759" s="15"/>
      <c r="R13759" s="15"/>
    </row>
    <row r="13760" spans="12:18" x14ac:dyDescent="0.2">
      <c r="L13760" s="15"/>
      <c r="M13760" s="15"/>
      <c r="N13760" s="15"/>
      <c r="O13760" s="15"/>
      <c r="P13760" s="15"/>
      <c r="Q13760" s="15"/>
      <c r="R13760" s="15"/>
    </row>
    <row r="13761" spans="12:18" x14ac:dyDescent="0.2">
      <c r="L13761" s="15"/>
      <c r="M13761" s="15"/>
      <c r="N13761" s="15"/>
      <c r="O13761" s="15"/>
      <c r="P13761" s="15"/>
      <c r="Q13761" s="15"/>
      <c r="R13761" s="15"/>
    </row>
    <row r="13762" spans="12:18" x14ac:dyDescent="0.2">
      <c r="L13762" s="15"/>
      <c r="M13762" s="15"/>
      <c r="N13762" s="15"/>
      <c r="O13762" s="15"/>
      <c r="P13762" s="15"/>
      <c r="Q13762" s="15"/>
      <c r="R13762" s="15"/>
    </row>
    <row r="13763" spans="12:18" x14ac:dyDescent="0.2">
      <c r="L13763" s="15"/>
      <c r="M13763" s="15"/>
      <c r="N13763" s="15"/>
      <c r="O13763" s="15"/>
      <c r="P13763" s="15"/>
      <c r="Q13763" s="15"/>
      <c r="R13763" s="15"/>
    </row>
    <row r="13764" spans="12:18" x14ac:dyDescent="0.2">
      <c r="L13764" s="15"/>
      <c r="M13764" s="15"/>
      <c r="N13764" s="15"/>
      <c r="O13764" s="15"/>
      <c r="P13764" s="15"/>
      <c r="Q13764" s="15"/>
      <c r="R13764" s="15"/>
    </row>
    <row r="13765" spans="12:18" x14ac:dyDescent="0.2">
      <c r="L13765" s="15"/>
      <c r="M13765" s="15"/>
      <c r="N13765" s="15"/>
      <c r="O13765" s="15"/>
      <c r="P13765" s="15"/>
      <c r="Q13765" s="15"/>
      <c r="R13765" s="15"/>
    </row>
    <row r="13766" spans="12:18" x14ac:dyDescent="0.2">
      <c r="L13766" s="15"/>
      <c r="M13766" s="15"/>
      <c r="N13766" s="15"/>
      <c r="O13766" s="15"/>
      <c r="P13766" s="15"/>
      <c r="Q13766" s="15"/>
      <c r="R13766" s="15"/>
    </row>
    <row r="13767" spans="12:18" x14ac:dyDescent="0.2">
      <c r="L13767" s="15"/>
      <c r="M13767" s="15"/>
      <c r="N13767" s="15"/>
      <c r="O13767" s="15"/>
      <c r="P13767" s="15"/>
      <c r="Q13767" s="15"/>
      <c r="R13767" s="15"/>
    </row>
    <row r="13768" spans="12:18" x14ac:dyDescent="0.2">
      <c r="L13768" s="15"/>
      <c r="M13768" s="15"/>
      <c r="N13768" s="15"/>
      <c r="O13768" s="15"/>
      <c r="P13768" s="15"/>
      <c r="Q13768" s="15"/>
      <c r="R13768" s="15"/>
    </row>
    <row r="13769" spans="12:18" x14ac:dyDescent="0.2">
      <c r="L13769" s="15"/>
      <c r="M13769" s="15"/>
      <c r="N13769" s="15"/>
      <c r="O13769" s="15"/>
      <c r="P13769" s="15"/>
      <c r="Q13769" s="15"/>
      <c r="R13769" s="15"/>
    </row>
    <row r="13770" spans="12:18" x14ac:dyDescent="0.2">
      <c r="L13770" s="15"/>
      <c r="M13770" s="15"/>
      <c r="N13770" s="15"/>
      <c r="O13770" s="15"/>
      <c r="P13770" s="15"/>
      <c r="Q13770" s="15"/>
      <c r="R13770" s="15"/>
    </row>
    <row r="13771" spans="12:18" x14ac:dyDescent="0.2">
      <c r="L13771" s="15"/>
      <c r="M13771" s="15"/>
      <c r="N13771" s="15"/>
      <c r="O13771" s="15"/>
      <c r="P13771" s="15"/>
      <c r="Q13771" s="15"/>
      <c r="R13771" s="15"/>
    </row>
    <row r="13772" spans="12:18" x14ac:dyDescent="0.2">
      <c r="L13772" s="15"/>
      <c r="M13772" s="15"/>
      <c r="N13772" s="15"/>
      <c r="O13772" s="15"/>
      <c r="P13772" s="15"/>
      <c r="Q13772" s="15"/>
      <c r="R13772" s="15"/>
    </row>
    <row r="13773" spans="12:18" x14ac:dyDescent="0.2">
      <c r="L13773" s="15"/>
      <c r="M13773" s="15"/>
      <c r="N13773" s="15"/>
      <c r="O13773" s="15"/>
      <c r="P13773" s="15"/>
      <c r="Q13773" s="15"/>
      <c r="R13773" s="15"/>
    </row>
    <row r="13774" spans="12:18" x14ac:dyDescent="0.2">
      <c r="L13774" s="15"/>
      <c r="M13774" s="15"/>
      <c r="N13774" s="15"/>
      <c r="O13774" s="15"/>
      <c r="P13774" s="15"/>
      <c r="Q13774" s="15"/>
      <c r="R13774" s="15"/>
    </row>
    <row r="13775" spans="12:18" x14ac:dyDescent="0.2">
      <c r="L13775" s="15"/>
      <c r="M13775" s="15"/>
      <c r="N13775" s="15"/>
      <c r="O13775" s="15"/>
      <c r="P13775" s="15"/>
      <c r="Q13775" s="15"/>
      <c r="R13775" s="15"/>
    </row>
    <row r="13776" spans="12:18" x14ac:dyDescent="0.2">
      <c r="L13776" s="15"/>
      <c r="M13776" s="15"/>
      <c r="N13776" s="15"/>
      <c r="O13776" s="15"/>
      <c r="P13776" s="15"/>
      <c r="Q13776" s="15"/>
      <c r="R13776" s="15"/>
    </row>
    <row r="13777" spans="12:18" x14ac:dyDescent="0.2">
      <c r="L13777" s="15"/>
      <c r="M13777" s="15"/>
      <c r="N13777" s="15"/>
      <c r="O13777" s="15"/>
      <c r="P13777" s="15"/>
      <c r="Q13777" s="15"/>
      <c r="R13777" s="15"/>
    </row>
    <row r="13778" spans="12:18" x14ac:dyDescent="0.2">
      <c r="L13778" s="15"/>
      <c r="M13778" s="15"/>
      <c r="N13778" s="15"/>
      <c r="O13778" s="15"/>
      <c r="P13778" s="15"/>
      <c r="Q13778" s="15"/>
      <c r="R13778" s="15"/>
    </row>
    <row r="13779" spans="12:18" x14ac:dyDescent="0.2">
      <c r="L13779" s="15"/>
      <c r="M13779" s="15"/>
      <c r="N13779" s="15"/>
      <c r="O13779" s="15"/>
      <c r="P13779" s="15"/>
      <c r="Q13779" s="15"/>
      <c r="R13779" s="15"/>
    </row>
    <row r="13780" spans="12:18" x14ac:dyDescent="0.2">
      <c r="L13780" s="15"/>
      <c r="M13780" s="15"/>
      <c r="N13780" s="15"/>
      <c r="O13780" s="15"/>
      <c r="P13780" s="15"/>
      <c r="Q13780" s="15"/>
      <c r="R13780" s="15"/>
    </row>
    <row r="13781" spans="12:18" x14ac:dyDescent="0.2">
      <c r="L13781" s="15"/>
      <c r="M13781" s="15"/>
      <c r="N13781" s="15"/>
      <c r="O13781" s="15"/>
      <c r="P13781" s="15"/>
      <c r="Q13781" s="15"/>
      <c r="R13781" s="15"/>
    </row>
    <row r="13782" spans="12:18" x14ac:dyDescent="0.2">
      <c r="L13782" s="15"/>
      <c r="M13782" s="15"/>
      <c r="N13782" s="15"/>
      <c r="O13782" s="15"/>
      <c r="P13782" s="15"/>
      <c r="Q13782" s="15"/>
      <c r="R13782" s="15"/>
    </row>
    <row r="13783" spans="12:18" x14ac:dyDescent="0.2">
      <c r="L13783" s="15"/>
      <c r="M13783" s="15"/>
      <c r="N13783" s="15"/>
      <c r="O13783" s="15"/>
      <c r="P13783" s="15"/>
      <c r="Q13783" s="15"/>
      <c r="R13783" s="15"/>
    </row>
    <row r="13784" spans="12:18" x14ac:dyDescent="0.2">
      <c r="L13784" s="15"/>
      <c r="M13784" s="15"/>
      <c r="N13784" s="15"/>
      <c r="O13784" s="15"/>
      <c r="P13784" s="15"/>
      <c r="Q13784" s="15"/>
      <c r="R13784" s="15"/>
    </row>
    <row r="13785" spans="12:18" x14ac:dyDescent="0.2">
      <c r="L13785" s="15"/>
      <c r="M13785" s="15"/>
      <c r="N13785" s="15"/>
      <c r="O13785" s="15"/>
      <c r="P13785" s="15"/>
      <c r="Q13785" s="15"/>
      <c r="R13785" s="15"/>
    </row>
    <row r="13786" spans="12:18" x14ac:dyDescent="0.2">
      <c r="L13786" s="15"/>
      <c r="M13786" s="15"/>
      <c r="N13786" s="15"/>
      <c r="O13786" s="15"/>
      <c r="P13786" s="15"/>
      <c r="Q13786" s="15"/>
      <c r="R13786" s="15"/>
    </row>
    <row r="13787" spans="12:18" x14ac:dyDescent="0.2">
      <c r="L13787" s="15"/>
      <c r="M13787" s="15"/>
      <c r="N13787" s="15"/>
      <c r="O13787" s="15"/>
      <c r="P13787" s="15"/>
      <c r="Q13787" s="15"/>
      <c r="R13787" s="15"/>
    </row>
    <row r="13788" spans="12:18" x14ac:dyDescent="0.2">
      <c r="L13788" s="15"/>
      <c r="M13788" s="15"/>
      <c r="N13788" s="15"/>
      <c r="O13788" s="15"/>
      <c r="P13788" s="15"/>
      <c r="Q13788" s="15"/>
      <c r="R13788" s="15"/>
    </row>
    <row r="13789" spans="12:18" x14ac:dyDescent="0.2">
      <c r="L13789" s="15"/>
      <c r="M13789" s="15"/>
      <c r="N13789" s="15"/>
      <c r="O13789" s="15"/>
      <c r="P13789" s="15"/>
      <c r="Q13789" s="15"/>
      <c r="R13789" s="15"/>
    </row>
    <row r="13790" spans="12:18" x14ac:dyDescent="0.2">
      <c r="L13790" s="15"/>
      <c r="M13790" s="15"/>
      <c r="N13790" s="15"/>
      <c r="O13790" s="15"/>
      <c r="P13790" s="15"/>
      <c r="Q13790" s="15"/>
      <c r="R13790" s="15"/>
    </row>
    <row r="13791" spans="12:18" x14ac:dyDescent="0.2">
      <c r="L13791" s="15"/>
      <c r="M13791" s="15"/>
      <c r="N13791" s="15"/>
      <c r="O13791" s="15"/>
      <c r="P13791" s="15"/>
      <c r="Q13791" s="15"/>
      <c r="R13791" s="15"/>
    </row>
    <row r="13792" spans="12:18" x14ac:dyDescent="0.2">
      <c r="L13792" s="15"/>
      <c r="M13792" s="15"/>
      <c r="N13792" s="15"/>
      <c r="O13792" s="15"/>
      <c r="P13792" s="15"/>
      <c r="Q13792" s="15"/>
      <c r="R13792" s="15"/>
    </row>
    <row r="13793" spans="12:18" x14ac:dyDescent="0.2">
      <c r="L13793" s="15"/>
      <c r="M13793" s="15"/>
      <c r="N13793" s="15"/>
      <c r="O13793" s="15"/>
      <c r="P13793" s="15"/>
      <c r="Q13793" s="15"/>
      <c r="R13793" s="15"/>
    </row>
    <row r="13794" spans="12:18" x14ac:dyDescent="0.2">
      <c r="L13794" s="15"/>
      <c r="M13794" s="15"/>
      <c r="N13794" s="15"/>
      <c r="O13794" s="15"/>
      <c r="P13794" s="15"/>
      <c r="Q13794" s="15"/>
      <c r="R13794" s="15"/>
    </row>
    <row r="13795" spans="12:18" x14ac:dyDescent="0.2">
      <c r="L13795" s="15"/>
      <c r="M13795" s="15"/>
      <c r="N13795" s="15"/>
      <c r="O13795" s="15"/>
      <c r="P13795" s="15"/>
      <c r="Q13795" s="15"/>
      <c r="R13795" s="15"/>
    </row>
    <row r="13796" spans="12:18" x14ac:dyDescent="0.2">
      <c r="L13796" s="15"/>
      <c r="M13796" s="15"/>
      <c r="N13796" s="15"/>
      <c r="O13796" s="15"/>
      <c r="P13796" s="15"/>
      <c r="Q13796" s="15"/>
      <c r="R13796" s="15"/>
    </row>
    <row r="13797" spans="12:18" x14ac:dyDescent="0.2">
      <c r="L13797" s="15"/>
      <c r="M13797" s="15"/>
      <c r="N13797" s="15"/>
      <c r="O13797" s="15"/>
      <c r="P13797" s="15"/>
      <c r="Q13797" s="15"/>
      <c r="R13797" s="15"/>
    </row>
    <row r="13798" spans="12:18" x14ac:dyDescent="0.2">
      <c r="L13798" s="15"/>
      <c r="M13798" s="15"/>
      <c r="N13798" s="15"/>
      <c r="O13798" s="15"/>
      <c r="P13798" s="15"/>
      <c r="Q13798" s="15"/>
      <c r="R13798" s="15"/>
    </row>
    <row r="13799" spans="12:18" x14ac:dyDescent="0.2">
      <c r="L13799" s="15"/>
      <c r="M13799" s="15"/>
      <c r="N13799" s="15"/>
      <c r="O13799" s="15"/>
      <c r="P13799" s="15"/>
      <c r="Q13799" s="15"/>
      <c r="R13799" s="15"/>
    </row>
    <row r="13800" spans="12:18" x14ac:dyDescent="0.2">
      <c r="L13800" s="15"/>
      <c r="M13800" s="15"/>
      <c r="N13800" s="15"/>
      <c r="O13800" s="15"/>
      <c r="P13800" s="15"/>
      <c r="Q13800" s="15"/>
      <c r="R13800" s="15"/>
    </row>
    <row r="13801" spans="12:18" x14ac:dyDescent="0.2">
      <c r="L13801" s="15"/>
      <c r="M13801" s="15"/>
      <c r="N13801" s="15"/>
      <c r="O13801" s="15"/>
      <c r="P13801" s="15"/>
      <c r="Q13801" s="15"/>
      <c r="R13801" s="15"/>
    </row>
    <row r="13802" spans="12:18" x14ac:dyDescent="0.2">
      <c r="L13802" s="15"/>
      <c r="M13802" s="15"/>
      <c r="N13802" s="15"/>
      <c r="O13802" s="15"/>
      <c r="P13802" s="15"/>
      <c r="Q13802" s="15"/>
      <c r="R13802" s="15"/>
    </row>
    <row r="13803" spans="12:18" x14ac:dyDescent="0.2">
      <c r="L13803" s="15"/>
      <c r="M13803" s="15"/>
      <c r="N13803" s="15"/>
      <c r="O13803" s="15"/>
      <c r="P13803" s="15"/>
      <c r="Q13803" s="15"/>
      <c r="R13803" s="15"/>
    </row>
    <row r="13804" spans="12:18" x14ac:dyDescent="0.2">
      <c r="L13804" s="15"/>
      <c r="M13804" s="15"/>
      <c r="N13804" s="15"/>
      <c r="O13804" s="15"/>
      <c r="P13804" s="15"/>
      <c r="Q13804" s="15"/>
      <c r="R13804" s="15"/>
    </row>
    <row r="13805" spans="12:18" x14ac:dyDescent="0.2">
      <c r="L13805" s="15"/>
      <c r="M13805" s="15"/>
      <c r="N13805" s="15"/>
      <c r="O13805" s="15"/>
      <c r="P13805" s="15"/>
      <c r="Q13805" s="15"/>
      <c r="R13805" s="15"/>
    </row>
    <row r="13806" spans="12:18" x14ac:dyDescent="0.2">
      <c r="L13806" s="15"/>
      <c r="M13806" s="15"/>
      <c r="N13806" s="15"/>
      <c r="O13806" s="15"/>
      <c r="P13806" s="15"/>
      <c r="Q13806" s="15"/>
      <c r="R13806" s="15"/>
    </row>
    <row r="13807" spans="12:18" x14ac:dyDescent="0.2">
      <c r="L13807" s="15"/>
      <c r="M13807" s="15"/>
      <c r="N13807" s="15"/>
      <c r="O13807" s="15"/>
      <c r="P13807" s="15"/>
      <c r="Q13807" s="15"/>
      <c r="R13807" s="15"/>
    </row>
    <row r="13808" spans="12:18" x14ac:dyDescent="0.2">
      <c r="L13808" s="15"/>
      <c r="M13808" s="15"/>
      <c r="N13808" s="15"/>
      <c r="O13808" s="15"/>
      <c r="P13808" s="15"/>
      <c r="Q13808" s="15"/>
      <c r="R13808" s="15"/>
    </row>
    <row r="13809" spans="12:18" x14ac:dyDescent="0.2">
      <c r="L13809" s="15"/>
      <c r="M13809" s="15"/>
      <c r="N13809" s="15"/>
      <c r="O13809" s="15"/>
      <c r="P13809" s="15"/>
      <c r="Q13809" s="15"/>
      <c r="R13809" s="15"/>
    </row>
    <row r="13810" spans="12:18" x14ac:dyDescent="0.2">
      <c r="L13810" s="15"/>
      <c r="M13810" s="15"/>
      <c r="N13810" s="15"/>
      <c r="O13810" s="15"/>
      <c r="P13810" s="15"/>
      <c r="Q13810" s="15"/>
      <c r="R13810" s="15"/>
    </row>
    <row r="13811" spans="12:18" x14ac:dyDescent="0.2">
      <c r="L13811" s="15"/>
      <c r="M13811" s="15"/>
      <c r="N13811" s="15"/>
      <c r="O13811" s="15"/>
      <c r="P13811" s="15"/>
      <c r="Q13811" s="15"/>
      <c r="R13811" s="15"/>
    </row>
    <row r="13812" spans="12:18" x14ac:dyDescent="0.2">
      <c r="L13812" s="15"/>
      <c r="M13812" s="15"/>
      <c r="N13812" s="15"/>
      <c r="O13812" s="15"/>
      <c r="P13812" s="15"/>
      <c r="Q13812" s="15"/>
      <c r="R13812" s="15"/>
    </row>
    <row r="13813" spans="12:18" x14ac:dyDescent="0.2">
      <c r="L13813" s="15"/>
      <c r="M13813" s="15"/>
      <c r="N13813" s="15"/>
      <c r="O13813" s="15"/>
      <c r="P13813" s="15"/>
      <c r="Q13813" s="15"/>
      <c r="R13813" s="15"/>
    </row>
    <row r="13814" spans="12:18" x14ac:dyDescent="0.2">
      <c r="L13814" s="15"/>
      <c r="M13814" s="15"/>
      <c r="N13814" s="15"/>
      <c r="O13814" s="15"/>
      <c r="P13814" s="15"/>
      <c r="Q13814" s="15"/>
      <c r="R13814" s="15"/>
    </row>
    <row r="13815" spans="12:18" x14ac:dyDescent="0.2">
      <c r="L13815" s="15"/>
      <c r="M13815" s="15"/>
      <c r="N13815" s="15"/>
      <c r="O13815" s="15"/>
      <c r="P13815" s="15"/>
      <c r="Q13815" s="15"/>
      <c r="R13815" s="15"/>
    </row>
    <row r="13816" spans="12:18" x14ac:dyDescent="0.2">
      <c r="L13816" s="15"/>
      <c r="M13816" s="15"/>
      <c r="N13816" s="15"/>
      <c r="O13816" s="15"/>
      <c r="P13816" s="15"/>
      <c r="Q13816" s="15"/>
      <c r="R13816" s="15"/>
    </row>
    <row r="13817" spans="12:18" x14ac:dyDescent="0.2">
      <c r="L13817" s="15"/>
      <c r="M13817" s="15"/>
      <c r="N13817" s="15"/>
      <c r="O13817" s="15"/>
      <c r="P13817" s="15"/>
      <c r="Q13817" s="15"/>
      <c r="R13817" s="15"/>
    </row>
    <row r="13818" spans="12:18" x14ac:dyDescent="0.2">
      <c r="L13818" s="15"/>
      <c r="M13818" s="15"/>
      <c r="N13818" s="15"/>
      <c r="O13818" s="15"/>
      <c r="P13818" s="15"/>
      <c r="Q13818" s="15"/>
      <c r="R13818" s="15"/>
    </row>
    <row r="13819" spans="12:18" x14ac:dyDescent="0.2">
      <c r="L13819" s="15"/>
      <c r="M13819" s="15"/>
      <c r="N13819" s="15"/>
      <c r="O13819" s="15"/>
      <c r="P13819" s="15"/>
      <c r="Q13819" s="15"/>
      <c r="R13819" s="15"/>
    </row>
    <row r="13820" spans="12:18" x14ac:dyDescent="0.2">
      <c r="L13820" s="15"/>
      <c r="M13820" s="15"/>
      <c r="N13820" s="15"/>
      <c r="O13820" s="15"/>
      <c r="P13820" s="15"/>
      <c r="Q13820" s="15"/>
      <c r="R13820" s="15"/>
    </row>
    <row r="13821" spans="12:18" x14ac:dyDescent="0.2">
      <c r="L13821" s="15"/>
      <c r="M13821" s="15"/>
      <c r="N13821" s="15"/>
      <c r="O13821" s="15"/>
      <c r="P13821" s="15"/>
      <c r="Q13821" s="15"/>
      <c r="R13821" s="15"/>
    </row>
    <row r="13822" spans="12:18" x14ac:dyDescent="0.2">
      <c r="L13822" s="15"/>
      <c r="M13822" s="15"/>
      <c r="N13822" s="15"/>
      <c r="O13822" s="15"/>
      <c r="P13822" s="15"/>
      <c r="Q13822" s="15"/>
      <c r="R13822" s="15"/>
    </row>
    <row r="13823" spans="12:18" x14ac:dyDescent="0.2">
      <c r="L13823" s="15"/>
      <c r="M13823" s="15"/>
      <c r="N13823" s="15"/>
      <c r="O13823" s="15"/>
      <c r="P13823" s="15"/>
      <c r="Q13823" s="15"/>
      <c r="R13823" s="15"/>
    </row>
    <row r="13824" spans="12:18" x14ac:dyDescent="0.2">
      <c r="L13824" s="15"/>
      <c r="M13824" s="15"/>
      <c r="N13824" s="15"/>
      <c r="O13824" s="15"/>
      <c r="P13824" s="15"/>
      <c r="Q13824" s="15"/>
      <c r="R13824" s="15"/>
    </row>
    <row r="13825" spans="12:18" x14ac:dyDescent="0.2">
      <c r="L13825" s="15"/>
      <c r="M13825" s="15"/>
      <c r="N13825" s="15"/>
      <c r="O13825" s="15"/>
      <c r="P13825" s="15"/>
      <c r="Q13825" s="15"/>
      <c r="R13825" s="15"/>
    </row>
    <row r="13826" spans="12:18" x14ac:dyDescent="0.2">
      <c r="L13826" s="15"/>
      <c r="M13826" s="15"/>
      <c r="N13826" s="15"/>
      <c r="O13826" s="15"/>
      <c r="P13826" s="15"/>
      <c r="Q13826" s="15"/>
      <c r="R13826" s="15"/>
    </row>
    <row r="13827" spans="12:18" x14ac:dyDescent="0.2">
      <c r="L13827" s="15"/>
      <c r="M13827" s="15"/>
      <c r="N13827" s="15"/>
      <c r="O13827" s="15"/>
      <c r="P13827" s="15"/>
      <c r="Q13827" s="15"/>
      <c r="R13827" s="15"/>
    </row>
    <row r="13828" spans="12:18" x14ac:dyDescent="0.2">
      <c r="L13828" s="15"/>
      <c r="M13828" s="15"/>
      <c r="N13828" s="15"/>
      <c r="O13828" s="15"/>
      <c r="P13828" s="15"/>
      <c r="Q13828" s="15"/>
      <c r="R13828" s="15"/>
    </row>
    <row r="13829" spans="12:18" x14ac:dyDescent="0.2">
      <c r="L13829" s="15"/>
      <c r="M13829" s="15"/>
      <c r="N13829" s="15"/>
      <c r="O13829" s="15"/>
      <c r="P13829" s="15"/>
      <c r="Q13829" s="15"/>
      <c r="R13829" s="15"/>
    </row>
    <row r="13830" spans="12:18" x14ac:dyDescent="0.2">
      <c r="L13830" s="15"/>
      <c r="M13830" s="15"/>
      <c r="N13830" s="15"/>
      <c r="O13830" s="15"/>
      <c r="P13830" s="15"/>
      <c r="Q13830" s="15"/>
      <c r="R13830" s="15"/>
    </row>
    <row r="13831" spans="12:18" x14ac:dyDescent="0.2">
      <c r="L13831" s="15"/>
      <c r="M13831" s="15"/>
      <c r="N13831" s="15"/>
      <c r="O13831" s="15"/>
      <c r="P13831" s="15"/>
      <c r="Q13831" s="15"/>
      <c r="R13831" s="15"/>
    </row>
    <row r="13832" spans="12:18" x14ac:dyDescent="0.2">
      <c r="L13832" s="15"/>
      <c r="M13832" s="15"/>
      <c r="N13832" s="15"/>
      <c r="O13832" s="15"/>
      <c r="P13832" s="15"/>
      <c r="Q13832" s="15"/>
      <c r="R13832" s="15"/>
    </row>
    <row r="13833" spans="12:18" x14ac:dyDescent="0.2">
      <c r="L13833" s="15"/>
      <c r="M13833" s="15"/>
      <c r="N13833" s="15"/>
      <c r="O13833" s="15"/>
      <c r="P13833" s="15"/>
      <c r="Q13833" s="15"/>
      <c r="R13833" s="15"/>
    </row>
    <row r="13834" spans="12:18" x14ac:dyDescent="0.2">
      <c r="L13834" s="15"/>
      <c r="M13834" s="15"/>
      <c r="N13834" s="15"/>
      <c r="O13834" s="15"/>
      <c r="P13834" s="15"/>
      <c r="Q13834" s="15"/>
      <c r="R13834" s="15"/>
    </row>
    <row r="13835" spans="12:18" x14ac:dyDescent="0.2">
      <c r="L13835" s="15"/>
      <c r="M13835" s="15"/>
      <c r="N13835" s="15"/>
      <c r="O13835" s="15"/>
      <c r="P13835" s="15"/>
      <c r="Q13835" s="15"/>
      <c r="R13835" s="15"/>
    </row>
    <row r="13836" spans="12:18" x14ac:dyDescent="0.2">
      <c r="L13836" s="15"/>
      <c r="M13836" s="15"/>
      <c r="N13836" s="15"/>
      <c r="O13836" s="15"/>
      <c r="P13836" s="15"/>
      <c r="Q13836" s="15"/>
      <c r="R13836" s="15"/>
    </row>
    <row r="13837" spans="12:18" x14ac:dyDescent="0.2">
      <c r="L13837" s="15"/>
      <c r="M13837" s="15"/>
      <c r="N13837" s="15"/>
      <c r="O13837" s="15"/>
      <c r="P13837" s="15"/>
      <c r="Q13837" s="15"/>
      <c r="R13837" s="15"/>
    </row>
    <row r="13838" spans="12:18" x14ac:dyDescent="0.2">
      <c r="L13838" s="15"/>
      <c r="M13838" s="15"/>
      <c r="N13838" s="15"/>
      <c r="O13838" s="15"/>
      <c r="P13838" s="15"/>
      <c r="Q13838" s="15"/>
      <c r="R13838" s="15"/>
    </row>
    <row r="13839" spans="12:18" x14ac:dyDescent="0.2">
      <c r="L13839" s="15"/>
      <c r="M13839" s="15"/>
      <c r="N13839" s="15"/>
      <c r="O13839" s="15"/>
      <c r="P13839" s="15"/>
      <c r="Q13839" s="15"/>
      <c r="R13839" s="15"/>
    </row>
    <row r="13840" spans="12:18" x14ac:dyDescent="0.2">
      <c r="L13840" s="15"/>
      <c r="M13840" s="15"/>
      <c r="N13840" s="15"/>
      <c r="O13840" s="15"/>
      <c r="P13840" s="15"/>
      <c r="Q13840" s="15"/>
      <c r="R13840" s="15"/>
    </row>
    <row r="13841" spans="12:18" x14ac:dyDescent="0.2">
      <c r="L13841" s="15"/>
      <c r="M13841" s="15"/>
      <c r="N13841" s="15"/>
      <c r="O13841" s="15"/>
      <c r="P13841" s="15"/>
      <c r="Q13841" s="15"/>
      <c r="R13841" s="15"/>
    </row>
    <row r="13842" spans="12:18" x14ac:dyDescent="0.2">
      <c r="L13842" s="15"/>
      <c r="M13842" s="15"/>
      <c r="N13842" s="15"/>
      <c r="O13842" s="15"/>
      <c r="P13842" s="15"/>
      <c r="Q13842" s="15"/>
      <c r="R13842" s="15"/>
    </row>
    <row r="13843" spans="12:18" x14ac:dyDescent="0.2">
      <c r="L13843" s="15"/>
      <c r="M13843" s="15"/>
      <c r="N13843" s="15"/>
      <c r="O13843" s="15"/>
      <c r="P13843" s="15"/>
      <c r="Q13843" s="15"/>
      <c r="R13843" s="15"/>
    </row>
    <row r="13844" spans="12:18" x14ac:dyDescent="0.2">
      <c r="L13844" s="15"/>
      <c r="M13844" s="15"/>
      <c r="N13844" s="15"/>
      <c r="O13844" s="15"/>
      <c r="P13844" s="15"/>
      <c r="Q13844" s="15"/>
      <c r="R13844" s="15"/>
    </row>
    <row r="13845" spans="12:18" x14ac:dyDescent="0.2">
      <c r="L13845" s="15"/>
      <c r="M13845" s="15"/>
      <c r="N13845" s="15"/>
      <c r="O13845" s="15"/>
      <c r="P13845" s="15"/>
      <c r="Q13845" s="15"/>
      <c r="R13845" s="15"/>
    </row>
    <row r="13846" spans="12:18" x14ac:dyDescent="0.2">
      <c r="L13846" s="15"/>
      <c r="M13846" s="15"/>
      <c r="N13846" s="15"/>
      <c r="O13846" s="15"/>
      <c r="P13846" s="15"/>
      <c r="Q13846" s="15"/>
      <c r="R13846" s="15"/>
    </row>
    <row r="13847" spans="12:18" x14ac:dyDescent="0.2">
      <c r="L13847" s="15"/>
      <c r="M13847" s="15"/>
      <c r="N13847" s="15"/>
      <c r="O13847" s="15"/>
      <c r="P13847" s="15"/>
      <c r="Q13847" s="15"/>
      <c r="R13847" s="15"/>
    </row>
    <row r="13848" spans="12:18" x14ac:dyDescent="0.2">
      <c r="L13848" s="15"/>
      <c r="M13848" s="15"/>
      <c r="N13848" s="15"/>
      <c r="O13848" s="15"/>
      <c r="P13848" s="15"/>
      <c r="Q13848" s="15"/>
      <c r="R13848" s="15"/>
    </row>
    <row r="13849" spans="12:18" x14ac:dyDescent="0.2">
      <c r="L13849" s="15"/>
      <c r="M13849" s="15"/>
      <c r="N13849" s="15"/>
      <c r="O13849" s="15"/>
      <c r="P13849" s="15"/>
      <c r="Q13849" s="15"/>
      <c r="R13849" s="15"/>
    </row>
    <row r="13850" spans="12:18" x14ac:dyDescent="0.2">
      <c r="L13850" s="15"/>
      <c r="M13850" s="15"/>
      <c r="N13850" s="15"/>
      <c r="O13850" s="15"/>
      <c r="P13850" s="15"/>
      <c r="Q13850" s="15"/>
      <c r="R13850" s="15"/>
    </row>
    <row r="13851" spans="12:18" x14ac:dyDescent="0.2">
      <c r="L13851" s="15"/>
      <c r="M13851" s="15"/>
      <c r="N13851" s="15"/>
      <c r="O13851" s="15"/>
      <c r="P13851" s="15"/>
      <c r="Q13851" s="15"/>
      <c r="R13851" s="15"/>
    </row>
    <row r="13852" spans="12:18" x14ac:dyDescent="0.2">
      <c r="L13852" s="15"/>
      <c r="M13852" s="15"/>
      <c r="N13852" s="15"/>
      <c r="O13852" s="15"/>
      <c r="P13852" s="15"/>
      <c r="Q13852" s="15"/>
      <c r="R13852" s="15"/>
    </row>
    <row r="13853" spans="12:18" x14ac:dyDescent="0.2">
      <c r="L13853" s="15"/>
      <c r="M13853" s="15"/>
      <c r="N13853" s="15"/>
      <c r="O13853" s="15"/>
      <c r="P13853" s="15"/>
      <c r="Q13853" s="15"/>
      <c r="R13853" s="15"/>
    </row>
    <row r="13854" spans="12:18" x14ac:dyDescent="0.2">
      <c r="L13854" s="15"/>
      <c r="M13854" s="15"/>
      <c r="N13854" s="15"/>
      <c r="O13854" s="15"/>
      <c r="P13854" s="15"/>
      <c r="Q13854" s="15"/>
      <c r="R13854" s="15"/>
    </row>
    <row r="13855" spans="12:18" x14ac:dyDescent="0.2">
      <c r="L13855" s="15"/>
      <c r="M13855" s="15"/>
      <c r="N13855" s="15"/>
      <c r="O13855" s="15"/>
      <c r="P13855" s="15"/>
      <c r="Q13855" s="15"/>
      <c r="R13855" s="15"/>
    </row>
    <row r="13856" spans="12:18" x14ac:dyDescent="0.2">
      <c r="L13856" s="15"/>
      <c r="M13856" s="15"/>
      <c r="N13856" s="15"/>
      <c r="O13856" s="15"/>
      <c r="P13856" s="15"/>
      <c r="Q13856" s="15"/>
      <c r="R13856" s="15"/>
    </row>
    <row r="13857" spans="12:18" x14ac:dyDescent="0.2">
      <c r="L13857" s="15"/>
      <c r="M13857" s="15"/>
      <c r="N13857" s="15"/>
      <c r="O13857" s="15"/>
      <c r="P13857" s="15"/>
      <c r="Q13857" s="15"/>
      <c r="R13857" s="15"/>
    </row>
    <row r="13858" spans="12:18" x14ac:dyDescent="0.2">
      <c r="L13858" s="15"/>
      <c r="M13858" s="15"/>
      <c r="N13858" s="15"/>
      <c r="O13858" s="15"/>
      <c r="P13858" s="15"/>
      <c r="Q13858" s="15"/>
      <c r="R13858" s="15"/>
    </row>
    <row r="13859" spans="12:18" x14ac:dyDescent="0.2">
      <c r="L13859" s="15"/>
      <c r="M13859" s="15"/>
      <c r="N13859" s="15"/>
      <c r="O13859" s="15"/>
      <c r="P13859" s="15"/>
      <c r="Q13859" s="15"/>
      <c r="R13859" s="15"/>
    </row>
    <row r="13860" spans="12:18" x14ac:dyDescent="0.2">
      <c r="L13860" s="15"/>
      <c r="M13860" s="15"/>
      <c r="N13860" s="15"/>
      <c r="O13860" s="15"/>
      <c r="P13860" s="15"/>
      <c r="Q13860" s="15"/>
      <c r="R13860" s="15"/>
    </row>
    <row r="13861" spans="12:18" x14ac:dyDescent="0.2">
      <c r="L13861" s="15"/>
      <c r="M13861" s="15"/>
      <c r="N13861" s="15"/>
      <c r="O13861" s="15"/>
      <c r="P13861" s="15"/>
      <c r="Q13861" s="15"/>
      <c r="R13861" s="15"/>
    </row>
    <row r="13862" spans="12:18" x14ac:dyDescent="0.2">
      <c r="L13862" s="15"/>
      <c r="M13862" s="15"/>
      <c r="N13862" s="15"/>
      <c r="O13862" s="15"/>
      <c r="P13862" s="15"/>
      <c r="Q13862" s="15"/>
      <c r="R13862" s="15"/>
    </row>
    <row r="13863" spans="12:18" x14ac:dyDescent="0.2">
      <c r="L13863" s="15"/>
      <c r="M13863" s="15"/>
      <c r="N13863" s="15"/>
      <c r="O13863" s="15"/>
      <c r="P13863" s="15"/>
      <c r="Q13863" s="15"/>
      <c r="R13863" s="15"/>
    </row>
    <row r="13864" spans="12:18" x14ac:dyDescent="0.2">
      <c r="L13864" s="15"/>
      <c r="M13864" s="15"/>
      <c r="N13864" s="15"/>
      <c r="O13864" s="15"/>
      <c r="P13864" s="15"/>
      <c r="Q13864" s="15"/>
      <c r="R13864" s="15"/>
    </row>
    <row r="13865" spans="12:18" x14ac:dyDescent="0.2">
      <c r="L13865" s="15"/>
      <c r="M13865" s="15"/>
      <c r="N13865" s="15"/>
      <c r="O13865" s="15"/>
      <c r="P13865" s="15"/>
      <c r="Q13865" s="15"/>
      <c r="R13865" s="15"/>
    </row>
    <row r="13866" spans="12:18" x14ac:dyDescent="0.2">
      <c r="L13866" s="15"/>
      <c r="M13866" s="15"/>
      <c r="N13866" s="15"/>
      <c r="O13866" s="15"/>
      <c r="P13866" s="15"/>
      <c r="Q13866" s="15"/>
      <c r="R13866" s="15"/>
    </row>
    <row r="13867" spans="12:18" x14ac:dyDescent="0.2">
      <c r="L13867" s="15"/>
      <c r="M13867" s="15"/>
      <c r="N13867" s="15"/>
      <c r="O13867" s="15"/>
      <c r="P13867" s="15"/>
      <c r="Q13867" s="15"/>
      <c r="R13867" s="15"/>
    </row>
    <row r="13868" spans="12:18" x14ac:dyDescent="0.2">
      <c r="L13868" s="15"/>
      <c r="M13868" s="15"/>
      <c r="N13868" s="15"/>
      <c r="O13868" s="15"/>
      <c r="P13868" s="15"/>
      <c r="Q13868" s="15"/>
      <c r="R13868" s="15"/>
    </row>
    <row r="13869" spans="12:18" x14ac:dyDescent="0.2">
      <c r="L13869" s="15"/>
      <c r="M13869" s="15"/>
      <c r="N13869" s="15"/>
      <c r="O13869" s="15"/>
      <c r="P13869" s="15"/>
      <c r="Q13869" s="15"/>
      <c r="R13869" s="15"/>
    </row>
    <row r="13870" spans="12:18" x14ac:dyDescent="0.2">
      <c r="L13870" s="15"/>
      <c r="M13870" s="15"/>
      <c r="N13870" s="15"/>
      <c r="O13870" s="15"/>
      <c r="P13870" s="15"/>
      <c r="Q13870" s="15"/>
      <c r="R13870" s="15"/>
    </row>
    <row r="13871" spans="12:18" x14ac:dyDescent="0.2">
      <c r="L13871" s="15"/>
      <c r="M13871" s="15"/>
      <c r="N13871" s="15"/>
      <c r="O13871" s="15"/>
      <c r="P13871" s="15"/>
      <c r="Q13871" s="15"/>
      <c r="R13871" s="15"/>
    </row>
    <row r="13872" spans="12:18" x14ac:dyDescent="0.2">
      <c r="L13872" s="15"/>
      <c r="M13872" s="15"/>
      <c r="N13872" s="15"/>
      <c r="O13872" s="15"/>
      <c r="P13872" s="15"/>
      <c r="Q13872" s="15"/>
      <c r="R13872" s="15"/>
    </row>
    <row r="13873" spans="12:18" x14ac:dyDescent="0.2">
      <c r="L13873" s="15"/>
      <c r="M13873" s="15"/>
      <c r="N13873" s="15"/>
      <c r="O13873" s="15"/>
      <c r="P13873" s="15"/>
      <c r="Q13873" s="15"/>
      <c r="R13873" s="15"/>
    </row>
    <row r="13874" spans="12:18" x14ac:dyDescent="0.2">
      <c r="L13874" s="15"/>
      <c r="M13874" s="15"/>
      <c r="N13874" s="15"/>
      <c r="O13874" s="15"/>
      <c r="P13874" s="15"/>
      <c r="Q13874" s="15"/>
      <c r="R13874" s="15"/>
    </row>
    <row r="13875" spans="12:18" x14ac:dyDescent="0.2">
      <c r="L13875" s="15"/>
      <c r="M13875" s="15"/>
      <c r="N13875" s="15"/>
      <c r="O13875" s="15"/>
      <c r="P13875" s="15"/>
      <c r="Q13875" s="15"/>
      <c r="R13875" s="15"/>
    </row>
    <row r="13876" spans="12:18" x14ac:dyDescent="0.2">
      <c r="L13876" s="15"/>
      <c r="M13876" s="15"/>
      <c r="N13876" s="15"/>
      <c r="O13876" s="15"/>
      <c r="P13876" s="15"/>
      <c r="Q13876" s="15"/>
      <c r="R13876" s="15"/>
    </row>
    <row r="13877" spans="12:18" x14ac:dyDescent="0.2">
      <c r="L13877" s="15"/>
      <c r="M13877" s="15"/>
      <c r="N13877" s="15"/>
      <c r="O13877" s="15"/>
      <c r="P13877" s="15"/>
      <c r="Q13877" s="15"/>
      <c r="R13877" s="15"/>
    </row>
    <row r="13878" spans="12:18" x14ac:dyDescent="0.2">
      <c r="L13878" s="15"/>
      <c r="M13878" s="15"/>
      <c r="N13878" s="15"/>
      <c r="O13878" s="15"/>
      <c r="P13878" s="15"/>
      <c r="Q13878" s="15"/>
      <c r="R13878" s="15"/>
    </row>
    <row r="13879" spans="12:18" x14ac:dyDescent="0.2">
      <c r="L13879" s="15"/>
      <c r="M13879" s="15"/>
      <c r="N13879" s="15"/>
      <c r="O13879" s="15"/>
      <c r="P13879" s="15"/>
      <c r="Q13879" s="15"/>
      <c r="R13879" s="15"/>
    </row>
    <row r="13880" spans="12:18" x14ac:dyDescent="0.2">
      <c r="L13880" s="15"/>
      <c r="M13880" s="15"/>
      <c r="N13880" s="15"/>
      <c r="O13880" s="15"/>
      <c r="P13880" s="15"/>
      <c r="Q13880" s="15"/>
      <c r="R13880" s="15"/>
    </row>
    <row r="13881" spans="12:18" x14ac:dyDescent="0.2">
      <c r="L13881" s="15"/>
      <c r="M13881" s="15"/>
      <c r="N13881" s="15"/>
      <c r="O13881" s="15"/>
      <c r="P13881" s="15"/>
      <c r="Q13881" s="15"/>
      <c r="R13881" s="15"/>
    </row>
    <row r="13882" spans="12:18" x14ac:dyDescent="0.2">
      <c r="L13882" s="15"/>
      <c r="M13882" s="15"/>
      <c r="N13882" s="15"/>
      <c r="O13882" s="15"/>
      <c r="P13882" s="15"/>
      <c r="Q13882" s="15"/>
      <c r="R13882" s="15"/>
    </row>
    <row r="13883" spans="12:18" x14ac:dyDescent="0.2">
      <c r="L13883" s="15"/>
      <c r="M13883" s="15"/>
      <c r="N13883" s="15"/>
      <c r="O13883" s="15"/>
      <c r="P13883" s="15"/>
      <c r="Q13883" s="15"/>
      <c r="R13883" s="15"/>
    </row>
    <row r="13884" spans="12:18" x14ac:dyDescent="0.2">
      <c r="L13884" s="15"/>
      <c r="M13884" s="15"/>
      <c r="N13884" s="15"/>
      <c r="O13884" s="15"/>
      <c r="P13884" s="15"/>
      <c r="Q13884" s="15"/>
      <c r="R13884" s="15"/>
    </row>
    <row r="13885" spans="12:18" x14ac:dyDescent="0.2">
      <c r="L13885" s="15"/>
      <c r="M13885" s="15"/>
      <c r="N13885" s="15"/>
      <c r="O13885" s="15"/>
      <c r="P13885" s="15"/>
      <c r="Q13885" s="15"/>
      <c r="R13885" s="15"/>
    </row>
    <row r="13886" spans="12:18" x14ac:dyDescent="0.2">
      <c r="L13886" s="15"/>
      <c r="M13886" s="15"/>
      <c r="N13886" s="15"/>
      <c r="O13886" s="15"/>
      <c r="P13886" s="15"/>
      <c r="Q13886" s="15"/>
      <c r="R13886" s="15"/>
    </row>
    <row r="13887" spans="12:18" x14ac:dyDescent="0.2">
      <c r="L13887" s="15"/>
      <c r="M13887" s="15"/>
      <c r="N13887" s="15"/>
      <c r="O13887" s="15"/>
      <c r="P13887" s="15"/>
      <c r="Q13887" s="15"/>
      <c r="R13887" s="15"/>
    </row>
    <row r="13888" spans="12:18" x14ac:dyDescent="0.2">
      <c r="L13888" s="15"/>
      <c r="M13888" s="15"/>
      <c r="N13888" s="15"/>
      <c r="O13888" s="15"/>
      <c r="P13888" s="15"/>
      <c r="Q13888" s="15"/>
      <c r="R13888" s="15"/>
    </row>
    <row r="13889" spans="12:18" x14ac:dyDescent="0.2">
      <c r="L13889" s="15"/>
      <c r="M13889" s="15"/>
      <c r="N13889" s="15"/>
      <c r="O13889" s="15"/>
      <c r="P13889" s="15"/>
      <c r="Q13889" s="15"/>
      <c r="R13889" s="15"/>
    </row>
    <row r="13890" spans="12:18" x14ac:dyDescent="0.2">
      <c r="L13890" s="15"/>
      <c r="M13890" s="15"/>
      <c r="N13890" s="15"/>
      <c r="O13890" s="15"/>
      <c r="P13890" s="15"/>
      <c r="Q13890" s="15"/>
      <c r="R13890" s="15"/>
    </row>
    <row r="13891" spans="12:18" x14ac:dyDescent="0.2">
      <c r="L13891" s="15"/>
      <c r="M13891" s="15"/>
      <c r="N13891" s="15"/>
      <c r="O13891" s="15"/>
      <c r="P13891" s="15"/>
      <c r="Q13891" s="15"/>
      <c r="R13891" s="15"/>
    </row>
    <row r="13892" spans="12:18" x14ac:dyDescent="0.2">
      <c r="L13892" s="15"/>
      <c r="M13892" s="15"/>
      <c r="N13892" s="15"/>
      <c r="O13892" s="15"/>
      <c r="P13892" s="15"/>
      <c r="Q13892" s="15"/>
      <c r="R13892" s="15"/>
    </row>
    <row r="13893" spans="12:18" x14ac:dyDescent="0.2">
      <c r="L13893" s="15"/>
      <c r="M13893" s="15"/>
      <c r="N13893" s="15"/>
      <c r="O13893" s="15"/>
      <c r="P13893" s="15"/>
      <c r="Q13893" s="15"/>
      <c r="R13893" s="15"/>
    </row>
    <row r="13894" spans="12:18" x14ac:dyDescent="0.2">
      <c r="L13894" s="15"/>
      <c r="M13894" s="15"/>
      <c r="N13894" s="15"/>
      <c r="O13894" s="15"/>
      <c r="P13894" s="15"/>
      <c r="Q13894" s="15"/>
      <c r="R13894" s="15"/>
    </row>
    <row r="13895" spans="12:18" x14ac:dyDescent="0.2">
      <c r="L13895" s="15"/>
      <c r="M13895" s="15"/>
      <c r="N13895" s="15"/>
      <c r="O13895" s="15"/>
      <c r="P13895" s="15"/>
      <c r="Q13895" s="15"/>
      <c r="R13895" s="15"/>
    </row>
    <row r="13896" spans="12:18" x14ac:dyDescent="0.2">
      <c r="L13896" s="15"/>
      <c r="M13896" s="15"/>
      <c r="N13896" s="15"/>
      <c r="O13896" s="15"/>
      <c r="P13896" s="15"/>
      <c r="Q13896" s="15"/>
      <c r="R13896" s="15"/>
    </row>
    <row r="13897" spans="12:18" x14ac:dyDescent="0.2">
      <c r="L13897" s="15"/>
      <c r="M13897" s="15"/>
      <c r="N13897" s="15"/>
      <c r="O13897" s="15"/>
      <c r="P13897" s="15"/>
      <c r="Q13897" s="15"/>
      <c r="R13897" s="15"/>
    </row>
    <row r="13898" spans="12:18" x14ac:dyDescent="0.2">
      <c r="L13898" s="15"/>
      <c r="M13898" s="15"/>
      <c r="N13898" s="15"/>
      <c r="O13898" s="15"/>
      <c r="P13898" s="15"/>
      <c r="Q13898" s="15"/>
      <c r="R13898" s="15"/>
    </row>
    <row r="13899" spans="12:18" x14ac:dyDescent="0.2">
      <c r="L13899" s="15"/>
      <c r="M13899" s="15"/>
      <c r="N13899" s="15"/>
      <c r="O13899" s="15"/>
      <c r="P13899" s="15"/>
      <c r="Q13899" s="15"/>
      <c r="R13899" s="15"/>
    </row>
    <row r="13900" spans="12:18" x14ac:dyDescent="0.2">
      <c r="L13900" s="15"/>
      <c r="M13900" s="15"/>
      <c r="N13900" s="15"/>
      <c r="O13900" s="15"/>
      <c r="P13900" s="15"/>
      <c r="Q13900" s="15"/>
      <c r="R13900" s="15"/>
    </row>
    <row r="13901" spans="12:18" x14ac:dyDescent="0.2">
      <c r="L13901" s="15"/>
      <c r="M13901" s="15"/>
      <c r="N13901" s="15"/>
      <c r="O13901" s="15"/>
      <c r="P13901" s="15"/>
      <c r="Q13901" s="15"/>
      <c r="R13901" s="15"/>
    </row>
    <row r="13902" spans="12:18" x14ac:dyDescent="0.2">
      <c r="L13902" s="15"/>
      <c r="M13902" s="15"/>
      <c r="N13902" s="15"/>
      <c r="O13902" s="15"/>
      <c r="P13902" s="15"/>
      <c r="Q13902" s="15"/>
      <c r="R13902" s="15"/>
    </row>
    <row r="13903" spans="12:18" x14ac:dyDescent="0.2">
      <c r="L13903" s="15"/>
      <c r="M13903" s="15"/>
      <c r="N13903" s="15"/>
      <c r="O13903" s="15"/>
      <c r="P13903" s="15"/>
      <c r="Q13903" s="15"/>
      <c r="R13903" s="15"/>
    </row>
    <row r="13904" spans="12:18" x14ac:dyDescent="0.2">
      <c r="L13904" s="15"/>
      <c r="M13904" s="15"/>
      <c r="N13904" s="15"/>
      <c r="O13904" s="15"/>
      <c r="P13904" s="15"/>
      <c r="Q13904" s="15"/>
      <c r="R13904" s="15"/>
    </row>
    <row r="13905" spans="12:18" x14ac:dyDescent="0.2">
      <c r="L13905" s="15"/>
      <c r="M13905" s="15"/>
      <c r="N13905" s="15"/>
      <c r="O13905" s="15"/>
      <c r="P13905" s="15"/>
      <c r="Q13905" s="15"/>
      <c r="R13905" s="15"/>
    </row>
    <row r="13906" spans="12:18" x14ac:dyDescent="0.2">
      <c r="L13906" s="15"/>
      <c r="M13906" s="15"/>
      <c r="N13906" s="15"/>
      <c r="O13906" s="15"/>
      <c r="P13906" s="15"/>
      <c r="Q13906" s="15"/>
      <c r="R13906" s="15"/>
    </row>
    <row r="13907" spans="12:18" x14ac:dyDescent="0.2">
      <c r="L13907" s="15"/>
      <c r="M13907" s="15"/>
      <c r="N13907" s="15"/>
      <c r="O13907" s="15"/>
      <c r="P13907" s="15"/>
      <c r="Q13907" s="15"/>
      <c r="R13907" s="15"/>
    </row>
    <row r="13908" spans="12:18" x14ac:dyDescent="0.2">
      <c r="L13908" s="15"/>
      <c r="M13908" s="15"/>
      <c r="N13908" s="15"/>
      <c r="O13908" s="15"/>
      <c r="P13908" s="15"/>
      <c r="Q13908" s="15"/>
      <c r="R13908" s="15"/>
    </row>
    <row r="13909" spans="12:18" x14ac:dyDescent="0.2">
      <c r="L13909" s="15"/>
      <c r="M13909" s="15"/>
      <c r="N13909" s="15"/>
      <c r="O13909" s="15"/>
      <c r="P13909" s="15"/>
      <c r="Q13909" s="15"/>
      <c r="R13909" s="15"/>
    </row>
    <row r="13910" spans="12:18" x14ac:dyDescent="0.2">
      <c r="L13910" s="15"/>
      <c r="M13910" s="15"/>
      <c r="N13910" s="15"/>
      <c r="O13910" s="15"/>
      <c r="P13910" s="15"/>
      <c r="Q13910" s="15"/>
      <c r="R13910" s="15"/>
    </row>
    <row r="13911" spans="12:18" x14ac:dyDescent="0.2">
      <c r="L13911" s="15"/>
      <c r="M13911" s="15"/>
      <c r="N13911" s="15"/>
      <c r="O13911" s="15"/>
      <c r="P13911" s="15"/>
      <c r="Q13911" s="15"/>
      <c r="R13911" s="15"/>
    </row>
    <row r="13912" spans="12:18" x14ac:dyDescent="0.2">
      <c r="L13912" s="15"/>
      <c r="M13912" s="15"/>
      <c r="N13912" s="15"/>
      <c r="O13912" s="15"/>
      <c r="P13912" s="15"/>
      <c r="Q13912" s="15"/>
      <c r="R13912" s="15"/>
    </row>
    <row r="13913" spans="12:18" x14ac:dyDescent="0.2">
      <c r="L13913" s="15"/>
      <c r="M13913" s="15"/>
      <c r="N13913" s="15"/>
      <c r="O13913" s="15"/>
      <c r="P13913" s="15"/>
      <c r="Q13913" s="15"/>
      <c r="R13913" s="15"/>
    </row>
    <row r="13914" spans="12:18" x14ac:dyDescent="0.2">
      <c r="L13914" s="15"/>
      <c r="M13914" s="15"/>
      <c r="N13914" s="15"/>
      <c r="O13914" s="15"/>
      <c r="P13914" s="15"/>
      <c r="Q13914" s="15"/>
      <c r="R13914" s="15"/>
    </row>
    <row r="13915" spans="12:18" x14ac:dyDescent="0.2">
      <c r="L13915" s="15"/>
      <c r="M13915" s="15"/>
      <c r="N13915" s="15"/>
      <c r="O13915" s="15"/>
      <c r="P13915" s="15"/>
      <c r="Q13915" s="15"/>
      <c r="R13915" s="15"/>
    </row>
    <row r="13916" spans="12:18" x14ac:dyDescent="0.2">
      <c r="L13916" s="15"/>
      <c r="M13916" s="15"/>
      <c r="N13916" s="15"/>
      <c r="O13916" s="15"/>
      <c r="P13916" s="15"/>
      <c r="Q13916" s="15"/>
      <c r="R13916" s="15"/>
    </row>
    <row r="13917" spans="12:18" x14ac:dyDescent="0.2">
      <c r="L13917" s="15"/>
      <c r="M13917" s="15"/>
      <c r="N13917" s="15"/>
      <c r="O13917" s="15"/>
      <c r="P13917" s="15"/>
      <c r="Q13917" s="15"/>
      <c r="R13917" s="15"/>
    </row>
    <row r="13918" spans="12:18" x14ac:dyDescent="0.2">
      <c r="L13918" s="15"/>
      <c r="M13918" s="15"/>
      <c r="N13918" s="15"/>
      <c r="O13918" s="15"/>
      <c r="P13918" s="15"/>
      <c r="Q13918" s="15"/>
      <c r="R13918" s="15"/>
    </row>
    <row r="13919" spans="12:18" x14ac:dyDescent="0.2">
      <c r="L13919" s="15"/>
      <c r="M13919" s="15"/>
      <c r="N13919" s="15"/>
      <c r="O13919" s="15"/>
      <c r="P13919" s="15"/>
      <c r="Q13919" s="15"/>
      <c r="R13919" s="15"/>
    </row>
    <row r="13920" spans="12:18" x14ac:dyDescent="0.2">
      <c r="L13920" s="15"/>
      <c r="M13920" s="15"/>
      <c r="N13920" s="15"/>
      <c r="O13920" s="15"/>
      <c r="P13920" s="15"/>
      <c r="Q13920" s="15"/>
      <c r="R13920" s="15"/>
    </row>
    <row r="13921" spans="12:18" x14ac:dyDescent="0.2">
      <c r="L13921" s="15"/>
      <c r="M13921" s="15"/>
      <c r="N13921" s="15"/>
      <c r="O13921" s="15"/>
      <c r="P13921" s="15"/>
      <c r="Q13921" s="15"/>
      <c r="R13921" s="15"/>
    </row>
    <row r="13922" spans="12:18" x14ac:dyDescent="0.2">
      <c r="L13922" s="15"/>
      <c r="M13922" s="15"/>
      <c r="N13922" s="15"/>
      <c r="O13922" s="15"/>
      <c r="P13922" s="15"/>
      <c r="Q13922" s="15"/>
      <c r="R13922" s="15"/>
    </row>
    <row r="13923" spans="12:18" x14ac:dyDescent="0.2">
      <c r="L13923" s="15"/>
      <c r="M13923" s="15"/>
      <c r="N13923" s="15"/>
      <c r="O13923" s="15"/>
      <c r="P13923" s="15"/>
      <c r="Q13923" s="15"/>
      <c r="R13923" s="15"/>
    </row>
    <row r="13924" spans="12:18" x14ac:dyDescent="0.2">
      <c r="L13924" s="15"/>
      <c r="M13924" s="15"/>
      <c r="N13924" s="15"/>
      <c r="O13924" s="15"/>
      <c r="P13924" s="15"/>
      <c r="Q13924" s="15"/>
      <c r="R13924" s="15"/>
    </row>
    <row r="13925" spans="12:18" x14ac:dyDescent="0.2">
      <c r="L13925" s="15"/>
      <c r="M13925" s="15"/>
      <c r="N13925" s="15"/>
      <c r="O13925" s="15"/>
      <c r="P13925" s="15"/>
      <c r="Q13925" s="15"/>
      <c r="R13925" s="15"/>
    </row>
    <row r="13926" spans="12:18" x14ac:dyDescent="0.2">
      <c r="L13926" s="15"/>
      <c r="M13926" s="15"/>
      <c r="N13926" s="15"/>
      <c r="O13926" s="15"/>
      <c r="P13926" s="15"/>
      <c r="Q13926" s="15"/>
      <c r="R13926" s="15"/>
    </row>
    <row r="13927" spans="12:18" x14ac:dyDescent="0.2">
      <c r="L13927" s="15"/>
      <c r="M13927" s="15"/>
      <c r="N13927" s="15"/>
      <c r="O13927" s="15"/>
      <c r="P13927" s="15"/>
      <c r="Q13927" s="15"/>
      <c r="R13927" s="15"/>
    </row>
    <row r="13928" spans="12:18" x14ac:dyDescent="0.2">
      <c r="L13928" s="15"/>
      <c r="M13928" s="15"/>
      <c r="N13928" s="15"/>
      <c r="O13928" s="15"/>
      <c r="P13928" s="15"/>
      <c r="Q13928" s="15"/>
      <c r="R13928" s="15"/>
    </row>
    <row r="13929" spans="12:18" x14ac:dyDescent="0.2">
      <c r="L13929" s="15"/>
      <c r="M13929" s="15"/>
      <c r="N13929" s="15"/>
      <c r="O13929" s="15"/>
      <c r="P13929" s="15"/>
      <c r="Q13929" s="15"/>
      <c r="R13929" s="15"/>
    </row>
    <row r="13930" spans="12:18" x14ac:dyDescent="0.2">
      <c r="L13930" s="15"/>
      <c r="M13930" s="15"/>
      <c r="N13930" s="15"/>
      <c r="O13930" s="15"/>
      <c r="P13930" s="15"/>
      <c r="Q13930" s="15"/>
      <c r="R13930" s="15"/>
    </row>
    <row r="13931" spans="12:18" x14ac:dyDescent="0.2">
      <c r="L13931" s="15"/>
      <c r="M13931" s="15"/>
      <c r="N13931" s="15"/>
      <c r="O13931" s="15"/>
      <c r="P13931" s="15"/>
      <c r="Q13931" s="15"/>
      <c r="R13931" s="15"/>
    </row>
    <row r="13932" spans="12:18" x14ac:dyDescent="0.2">
      <c r="L13932" s="15"/>
      <c r="M13932" s="15"/>
      <c r="N13932" s="15"/>
      <c r="O13932" s="15"/>
      <c r="P13932" s="15"/>
      <c r="Q13932" s="15"/>
      <c r="R13932" s="15"/>
    </row>
    <row r="13933" spans="12:18" x14ac:dyDescent="0.2">
      <c r="L13933" s="15"/>
      <c r="M13933" s="15"/>
      <c r="N13933" s="15"/>
      <c r="O13933" s="15"/>
      <c r="P13933" s="15"/>
      <c r="Q13933" s="15"/>
      <c r="R13933" s="15"/>
    </row>
    <row r="13934" spans="12:18" x14ac:dyDescent="0.2">
      <c r="L13934" s="15"/>
      <c r="M13934" s="15"/>
      <c r="N13934" s="15"/>
      <c r="O13934" s="15"/>
      <c r="P13934" s="15"/>
      <c r="Q13934" s="15"/>
      <c r="R13934" s="15"/>
    </row>
    <row r="13935" spans="12:18" x14ac:dyDescent="0.2">
      <c r="L13935" s="15"/>
      <c r="M13935" s="15"/>
      <c r="N13935" s="15"/>
      <c r="O13935" s="15"/>
      <c r="P13935" s="15"/>
      <c r="Q13935" s="15"/>
      <c r="R13935" s="15"/>
    </row>
    <row r="13936" spans="12:18" x14ac:dyDescent="0.2">
      <c r="L13936" s="15"/>
      <c r="M13936" s="15"/>
      <c r="N13936" s="15"/>
      <c r="O13936" s="15"/>
      <c r="P13936" s="15"/>
      <c r="Q13936" s="15"/>
      <c r="R13936" s="15"/>
    </row>
    <row r="13937" spans="12:18" x14ac:dyDescent="0.2">
      <c r="L13937" s="15"/>
      <c r="M13937" s="15"/>
      <c r="N13937" s="15"/>
      <c r="O13937" s="15"/>
      <c r="P13937" s="15"/>
      <c r="Q13937" s="15"/>
      <c r="R13937" s="15"/>
    </row>
    <row r="13938" spans="12:18" x14ac:dyDescent="0.2">
      <c r="L13938" s="15"/>
      <c r="M13938" s="15"/>
      <c r="N13938" s="15"/>
      <c r="O13938" s="15"/>
      <c r="P13938" s="15"/>
      <c r="Q13938" s="15"/>
      <c r="R13938" s="15"/>
    </row>
    <row r="13939" spans="12:18" x14ac:dyDescent="0.2">
      <c r="L13939" s="15"/>
      <c r="M13939" s="15"/>
      <c r="N13939" s="15"/>
      <c r="O13939" s="15"/>
      <c r="P13939" s="15"/>
      <c r="Q13939" s="15"/>
      <c r="R13939" s="15"/>
    </row>
    <row r="13940" spans="12:18" x14ac:dyDescent="0.2">
      <c r="L13940" s="15"/>
      <c r="M13940" s="15"/>
      <c r="N13940" s="15"/>
      <c r="O13940" s="15"/>
      <c r="P13940" s="15"/>
      <c r="Q13940" s="15"/>
      <c r="R13940" s="15"/>
    </row>
    <row r="13941" spans="12:18" x14ac:dyDescent="0.2">
      <c r="L13941" s="15"/>
      <c r="M13941" s="15"/>
      <c r="N13941" s="15"/>
      <c r="O13941" s="15"/>
      <c r="P13941" s="15"/>
      <c r="Q13941" s="15"/>
      <c r="R13941" s="15"/>
    </row>
    <row r="13942" spans="12:18" x14ac:dyDescent="0.2">
      <c r="L13942" s="15"/>
      <c r="M13942" s="15"/>
      <c r="N13942" s="15"/>
      <c r="O13942" s="15"/>
      <c r="P13942" s="15"/>
      <c r="Q13942" s="15"/>
      <c r="R13942" s="15"/>
    </row>
    <row r="13943" spans="12:18" x14ac:dyDescent="0.2">
      <c r="L13943" s="15"/>
      <c r="M13943" s="15"/>
      <c r="N13943" s="15"/>
      <c r="O13943" s="15"/>
      <c r="P13943" s="15"/>
      <c r="Q13943" s="15"/>
      <c r="R13943" s="15"/>
    </row>
    <row r="13944" spans="12:18" x14ac:dyDescent="0.2">
      <c r="L13944" s="15"/>
      <c r="M13944" s="15"/>
      <c r="N13944" s="15"/>
      <c r="O13944" s="15"/>
      <c r="P13944" s="15"/>
      <c r="Q13944" s="15"/>
      <c r="R13944" s="15"/>
    </row>
    <row r="13945" spans="12:18" x14ac:dyDescent="0.2">
      <c r="L13945" s="15"/>
      <c r="M13945" s="15"/>
      <c r="N13945" s="15"/>
      <c r="O13945" s="15"/>
      <c r="P13945" s="15"/>
      <c r="Q13945" s="15"/>
      <c r="R13945" s="15"/>
    </row>
    <row r="13946" spans="12:18" x14ac:dyDescent="0.2">
      <c r="L13946" s="15"/>
      <c r="M13946" s="15"/>
      <c r="N13946" s="15"/>
      <c r="O13946" s="15"/>
      <c r="P13946" s="15"/>
      <c r="Q13946" s="15"/>
      <c r="R13946" s="15"/>
    </row>
    <row r="13947" spans="12:18" x14ac:dyDescent="0.2">
      <c r="L13947" s="15"/>
      <c r="M13947" s="15"/>
      <c r="N13947" s="15"/>
      <c r="O13947" s="15"/>
      <c r="P13947" s="15"/>
      <c r="Q13947" s="15"/>
      <c r="R13947" s="15"/>
    </row>
    <row r="13948" spans="12:18" x14ac:dyDescent="0.2">
      <c r="L13948" s="15"/>
      <c r="M13948" s="15"/>
      <c r="N13948" s="15"/>
      <c r="O13948" s="15"/>
      <c r="P13948" s="15"/>
      <c r="Q13948" s="15"/>
      <c r="R13948" s="15"/>
    </row>
    <row r="13949" spans="12:18" x14ac:dyDescent="0.2">
      <c r="L13949" s="15"/>
      <c r="M13949" s="15"/>
      <c r="N13949" s="15"/>
      <c r="O13949" s="15"/>
      <c r="P13949" s="15"/>
      <c r="Q13949" s="15"/>
      <c r="R13949" s="15"/>
    </row>
    <row r="13950" spans="12:18" x14ac:dyDescent="0.2">
      <c r="L13950" s="15"/>
      <c r="M13950" s="15"/>
      <c r="N13950" s="15"/>
      <c r="O13950" s="15"/>
      <c r="P13950" s="15"/>
      <c r="Q13950" s="15"/>
      <c r="R13950" s="15"/>
    </row>
    <row r="13951" spans="12:18" x14ac:dyDescent="0.2">
      <c r="L13951" s="15"/>
      <c r="M13951" s="15"/>
      <c r="N13951" s="15"/>
      <c r="O13951" s="15"/>
      <c r="P13951" s="15"/>
      <c r="Q13951" s="15"/>
      <c r="R13951" s="15"/>
    </row>
    <row r="13952" spans="12:18" x14ac:dyDescent="0.2">
      <c r="L13952" s="15"/>
      <c r="M13952" s="15"/>
      <c r="N13952" s="15"/>
      <c r="O13952" s="15"/>
      <c r="P13952" s="15"/>
      <c r="Q13952" s="15"/>
      <c r="R13952" s="15"/>
    </row>
    <row r="13953" spans="12:18" x14ac:dyDescent="0.2">
      <c r="L13953" s="15"/>
      <c r="M13953" s="15"/>
      <c r="N13953" s="15"/>
      <c r="O13953" s="15"/>
      <c r="P13953" s="15"/>
      <c r="Q13953" s="15"/>
      <c r="R13953" s="15"/>
    </row>
    <row r="13954" spans="12:18" x14ac:dyDescent="0.2">
      <c r="L13954" s="15"/>
      <c r="M13954" s="15"/>
      <c r="N13954" s="15"/>
      <c r="O13954" s="15"/>
      <c r="P13954" s="15"/>
      <c r="Q13954" s="15"/>
      <c r="R13954" s="15"/>
    </row>
    <row r="13955" spans="12:18" x14ac:dyDescent="0.2">
      <c r="L13955" s="15"/>
      <c r="M13955" s="15"/>
      <c r="N13955" s="15"/>
      <c r="O13955" s="15"/>
      <c r="P13955" s="15"/>
      <c r="Q13955" s="15"/>
      <c r="R13955" s="15"/>
    </row>
    <row r="13956" spans="12:18" x14ac:dyDescent="0.2">
      <c r="L13956" s="15"/>
      <c r="M13956" s="15"/>
      <c r="N13956" s="15"/>
      <c r="O13956" s="15"/>
      <c r="P13956" s="15"/>
      <c r="Q13956" s="15"/>
      <c r="R13956" s="15"/>
    </row>
    <row r="13957" spans="12:18" x14ac:dyDescent="0.2">
      <c r="L13957" s="15"/>
      <c r="M13957" s="15"/>
      <c r="N13957" s="15"/>
      <c r="O13957" s="15"/>
      <c r="P13957" s="15"/>
      <c r="Q13957" s="15"/>
      <c r="R13957" s="15"/>
    </row>
    <row r="13958" spans="12:18" x14ac:dyDescent="0.2">
      <c r="L13958" s="15"/>
      <c r="M13958" s="15"/>
      <c r="N13958" s="15"/>
      <c r="O13958" s="15"/>
      <c r="P13958" s="15"/>
      <c r="Q13958" s="15"/>
      <c r="R13958" s="15"/>
    </row>
    <row r="13959" spans="12:18" x14ac:dyDescent="0.2">
      <c r="L13959" s="15"/>
      <c r="M13959" s="15"/>
      <c r="N13959" s="15"/>
      <c r="O13959" s="15"/>
      <c r="P13959" s="15"/>
      <c r="Q13959" s="15"/>
      <c r="R13959" s="15"/>
    </row>
    <row r="13960" spans="12:18" x14ac:dyDescent="0.2">
      <c r="L13960" s="15"/>
      <c r="M13960" s="15"/>
      <c r="N13960" s="15"/>
      <c r="O13960" s="15"/>
      <c r="P13960" s="15"/>
      <c r="Q13960" s="15"/>
      <c r="R13960" s="15"/>
    </row>
    <row r="13961" spans="12:18" x14ac:dyDescent="0.2">
      <c r="L13961" s="15"/>
      <c r="M13961" s="15"/>
      <c r="N13961" s="15"/>
      <c r="O13961" s="15"/>
      <c r="P13961" s="15"/>
      <c r="Q13961" s="15"/>
      <c r="R13961" s="15"/>
    </row>
    <row r="13962" spans="12:18" x14ac:dyDescent="0.2">
      <c r="L13962" s="15"/>
      <c r="M13962" s="15"/>
      <c r="N13962" s="15"/>
      <c r="O13962" s="15"/>
      <c r="P13962" s="15"/>
      <c r="Q13962" s="15"/>
      <c r="R13962" s="15"/>
    </row>
    <row r="13963" spans="12:18" x14ac:dyDescent="0.2">
      <c r="L13963" s="15"/>
      <c r="M13963" s="15"/>
      <c r="N13963" s="15"/>
      <c r="O13963" s="15"/>
      <c r="P13963" s="15"/>
      <c r="Q13963" s="15"/>
      <c r="R13963" s="15"/>
    </row>
    <row r="13964" spans="12:18" x14ac:dyDescent="0.2">
      <c r="L13964" s="15"/>
      <c r="M13964" s="15"/>
      <c r="N13964" s="15"/>
      <c r="O13964" s="15"/>
      <c r="P13964" s="15"/>
      <c r="Q13964" s="15"/>
      <c r="R13964" s="15"/>
    </row>
    <row r="13965" spans="12:18" x14ac:dyDescent="0.2">
      <c r="L13965" s="15"/>
      <c r="M13965" s="15"/>
      <c r="N13965" s="15"/>
      <c r="O13965" s="15"/>
      <c r="P13965" s="15"/>
      <c r="Q13965" s="15"/>
      <c r="R13965" s="15"/>
    </row>
    <row r="13966" spans="12:18" x14ac:dyDescent="0.2">
      <c r="L13966" s="15"/>
      <c r="M13966" s="15"/>
      <c r="N13966" s="15"/>
      <c r="O13966" s="15"/>
      <c r="P13966" s="15"/>
      <c r="Q13966" s="15"/>
      <c r="R13966" s="15"/>
    </row>
    <row r="13967" spans="12:18" x14ac:dyDescent="0.2">
      <c r="L13967" s="15"/>
      <c r="M13967" s="15"/>
      <c r="N13967" s="15"/>
      <c r="O13967" s="15"/>
      <c r="P13967" s="15"/>
      <c r="Q13967" s="15"/>
      <c r="R13967" s="15"/>
    </row>
    <row r="13968" spans="12:18" x14ac:dyDescent="0.2">
      <c r="L13968" s="15"/>
      <c r="M13968" s="15"/>
      <c r="N13968" s="15"/>
      <c r="O13968" s="15"/>
      <c r="P13968" s="15"/>
      <c r="Q13968" s="15"/>
      <c r="R13968" s="15"/>
    </row>
    <row r="13969" spans="12:18" x14ac:dyDescent="0.2">
      <c r="L13969" s="15"/>
      <c r="M13969" s="15"/>
      <c r="N13969" s="15"/>
      <c r="O13969" s="15"/>
      <c r="P13969" s="15"/>
      <c r="Q13969" s="15"/>
      <c r="R13969" s="15"/>
    </row>
    <row r="13970" spans="12:18" x14ac:dyDescent="0.2">
      <c r="L13970" s="15"/>
      <c r="M13970" s="15"/>
      <c r="N13970" s="15"/>
      <c r="O13970" s="15"/>
      <c r="P13970" s="15"/>
      <c r="Q13970" s="15"/>
      <c r="R13970" s="15"/>
    </row>
    <row r="13971" spans="12:18" x14ac:dyDescent="0.2">
      <c r="L13971" s="15"/>
      <c r="M13971" s="15"/>
      <c r="N13971" s="15"/>
      <c r="O13971" s="15"/>
      <c r="P13971" s="15"/>
      <c r="Q13971" s="15"/>
      <c r="R13971" s="15"/>
    </row>
    <row r="13972" spans="12:18" x14ac:dyDescent="0.2">
      <c r="L13972" s="15"/>
      <c r="M13972" s="15"/>
      <c r="N13972" s="15"/>
      <c r="O13972" s="15"/>
      <c r="P13972" s="15"/>
      <c r="Q13972" s="15"/>
      <c r="R13972" s="15"/>
    </row>
    <row r="13973" spans="12:18" x14ac:dyDescent="0.2">
      <c r="L13973" s="15"/>
      <c r="M13973" s="15"/>
      <c r="N13973" s="15"/>
      <c r="O13973" s="15"/>
      <c r="P13973" s="15"/>
      <c r="Q13973" s="15"/>
      <c r="R13973" s="15"/>
    </row>
    <row r="13974" spans="12:18" x14ac:dyDescent="0.2">
      <c r="L13974" s="15"/>
      <c r="M13974" s="15"/>
      <c r="N13974" s="15"/>
      <c r="O13974" s="15"/>
      <c r="P13974" s="15"/>
      <c r="Q13974" s="15"/>
      <c r="R13974" s="15"/>
    </row>
    <row r="13975" spans="12:18" x14ac:dyDescent="0.2">
      <c r="L13975" s="15"/>
      <c r="M13975" s="15"/>
      <c r="N13975" s="15"/>
      <c r="O13975" s="15"/>
      <c r="P13975" s="15"/>
      <c r="Q13975" s="15"/>
      <c r="R13975" s="15"/>
    </row>
    <row r="13976" spans="12:18" x14ac:dyDescent="0.2">
      <c r="L13976" s="15"/>
      <c r="M13976" s="15"/>
      <c r="N13976" s="15"/>
      <c r="O13976" s="15"/>
      <c r="P13976" s="15"/>
      <c r="Q13976" s="15"/>
      <c r="R13976" s="15"/>
    </row>
    <row r="13977" spans="12:18" x14ac:dyDescent="0.2">
      <c r="L13977" s="15"/>
      <c r="M13977" s="15"/>
      <c r="N13977" s="15"/>
      <c r="O13977" s="15"/>
      <c r="P13977" s="15"/>
      <c r="Q13977" s="15"/>
      <c r="R13977" s="15"/>
    </row>
    <row r="13978" spans="12:18" x14ac:dyDescent="0.2">
      <c r="L13978" s="15"/>
      <c r="M13978" s="15"/>
      <c r="N13978" s="15"/>
      <c r="O13978" s="15"/>
      <c r="P13978" s="15"/>
      <c r="Q13978" s="15"/>
      <c r="R13978" s="15"/>
    </row>
    <row r="13979" spans="12:18" x14ac:dyDescent="0.2">
      <c r="L13979" s="15"/>
      <c r="M13979" s="15"/>
      <c r="N13979" s="15"/>
      <c r="O13979" s="15"/>
      <c r="P13979" s="15"/>
      <c r="Q13979" s="15"/>
      <c r="R13979" s="15"/>
    </row>
    <row r="13980" spans="12:18" x14ac:dyDescent="0.2">
      <c r="L13980" s="15"/>
      <c r="M13980" s="15"/>
      <c r="N13980" s="15"/>
      <c r="O13980" s="15"/>
      <c r="P13980" s="15"/>
      <c r="Q13980" s="15"/>
      <c r="R13980" s="15"/>
    </row>
    <row r="13981" spans="12:18" x14ac:dyDescent="0.2">
      <c r="L13981" s="15"/>
      <c r="M13981" s="15"/>
      <c r="N13981" s="15"/>
      <c r="O13981" s="15"/>
      <c r="P13981" s="15"/>
      <c r="Q13981" s="15"/>
      <c r="R13981" s="15"/>
    </row>
    <row r="13982" spans="12:18" x14ac:dyDescent="0.2">
      <c r="L13982" s="15"/>
      <c r="M13982" s="15"/>
      <c r="N13982" s="15"/>
      <c r="O13982" s="15"/>
      <c r="P13982" s="15"/>
      <c r="Q13982" s="15"/>
      <c r="R13982" s="15"/>
    </row>
    <row r="13983" spans="12:18" x14ac:dyDescent="0.2">
      <c r="L13983" s="15"/>
      <c r="M13983" s="15"/>
      <c r="N13983" s="15"/>
      <c r="O13983" s="15"/>
      <c r="P13983" s="15"/>
      <c r="Q13983" s="15"/>
      <c r="R13983" s="15"/>
    </row>
    <row r="13984" spans="12:18" x14ac:dyDescent="0.2">
      <c r="L13984" s="15"/>
      <c r="M13984" s="15"/>
      <c r="N13984" s="15"/>
      <c r="O13984" s="15"/>
      <c r="P13984" s="15"/>
      <c r="Q13984" s="15"/>
      <c r="R13984" s="15"/>
    </row>
    <row r="13985" spans="12:18" x14ac:dyDescent="0.2">
      <c r="L13985" s="15"/>
      <c r="M13985" s="15"/>
      <c r="N13985" s="15"/>
      <c r="O13985" s="15"/>
      <c r="P13985" s="15"/>
      <c r="Q13985" s="15"/>
      <c r="R13985" s="15"/>
    </row>
    <row r="13986" spans="12:18" x14ac:dyDescent="0.2">
      <c r="L13986" s="15"/>
      <c r="M13986" s="15"/>
      <c r="N13986" s="15"/>
      <c r="O13986" s="15"/>
      <c r="P13986" s="15"/>
      <c r="Q13986" s="15"/>
      <c r="R13986" s="15"/>
    </row>
    <row r="13987" spans="12:18" x14ac:dyDescent="0.2">
      <c r="L13987" s="15"/>
      <c r="M13987" s="15"/>
      <c r="N13987" s="15"/>
      <c r="O13987" s="15"/>
      <c r="P13987" s="15"/>
      <c r="Q13987" s="15"/>
      <c r="R13987" s="15"/>
    </row>
    <row r="13988" spans="12:18" x14ac:dyDescent="0.2">
      <c r="L13988" s="15"/>
      <c r="M13988" s="15"/>
      <c r="N13988" s="15"/>
      <c r="O13988" s="15"/>
      <c r="P13988" s="15"/>
      <c r="Q13988" s="15"/>
      <c r="R13988" s="15"/>
    </row>
    <row r="13989" spans="12:18" x14ac:dyDescent="0.2">
      <c r="L13989" s="15"/>
      <c r="M13989" s="15"/>
      <c r="N13989" s="15"/>
      <c r="O13989" s="15"/>
      <c r="P13989" s="15"/>
      <c r="Q13989" s="15"/>
      <c r="R13989" s="15"/>
    </row>
    <row r="13990" spans="12:18" x14ac:dyDescent="0.2">
      <c r="L13990" s="15"/>
      <c r="M13990" s="15"/>
      <c r="N13990" s="15"/>
      <c r="O13990" s="15"/>
      <c r="P13990" s="15"/>
      <c r="Q13990" s="15"/>
      <c r="R13990" s="15"/>
    </row>
    <row r="13991" spans="12:18" x14ac:dyDescent="0.2">
      <c r="L13991" s="15"/>
      <c r="M13991" s="15"/>
      <c r="N13991" s="15"/>
      <c r="O13991" s="15"/>
      <c r="P13991" s="15"/>
      <c r="Q13991" s="15"/>
      <c r="R13991" s="15"/>
    </row>
    <row r="13992" spans="12:18" x14ac:dyDescent="0.2">
      <c r="L13992" s="15"/>
      <c r="M13992" s="15"/>
      <c r="N13992" s="15"/>
      <c r="O13992" s="15"/>
      <c r="P13992" s="15"/>
      <c r="Q13992" s="15"/>
      <c r="R13992" s="15"/>
    </row>
    <row r="13993" spans="12:18" x14ac:dyDescent="0.2">
      <c r="L13993" s="15"/>
      <c r="M13993" s="15"/>
      <c r="N13993" s="15"/>
      <c r="O13993" s="15"/>
      <c r="P13993" s="15"/>
      <c r="Q13993" s="15"/>
      <c r="R13993" s="15"/>
    </row>
    <row r="13994" spans="12:18" x14ac:dyDescent="0.2">
      <c r="L13994" s="15"/>
      <c r="M13994" s="15"/>
      <c r="N13994" s="15"/>
      <c r="O13994" s="15"/>
      <c r="P13994" s="15"/>
      <c r="Q13994" s="15"/>
      <c r="R13994" s="15"/>
    </row>
    <row r="13995" spans="12:18" x14ac:dyDescent="0.2">
      <c r="L13995" s="15"/>
      <c r="M13995" s="15"/>
      <c r="N13995" s="15"/>
      <c r="O13995" s="15"/>
      <c r="P13995" s="15"/>
      <c r="Q13995" s="15"/>
      <c r="R13995" s="15"/>
    </row>
    <row r="13996" spans="12:18" x14ac:dyDescent="0.2">
      <c r="L13996" s="15"/>
      <c r="M13996" s="15"/>
      <c r="N13996" s="15"/>
      <c r="O13996" s="15"/>
      <c r="P13996" s="15"/>
      <c r="Q13996" s="15"/>
      <c r="R13996" s="15"/>
    </row>
    <row r="13997" spans="12:18" x14ac:dyDescent="0.2">
      <c r="L13997" s="15"/>
      <c r="M13997" s="15"/>
      <c r="N13997" s="15"/>
      <c r="O13997" s="15"/>
      <c r="P13997" s="15"/>
      <c r="Q13997" s="15"/>
      <c r="R13997" s="15"/>
    </row>
    <row r="13998" spans="12:18" x14ac:dyDescent="0.2">
      <c r="L13998" s="15"/>
      <c r="M13998" s="15"/>
      <c r="N13998" s="15"/>
      <c r="O13998" s="15"/>
      <c r="P13998" s="15"/>
      <c r="Q13998" s="15"/>
      <c r="R13998" s="15"/>
    </row>
    <row r="13999" spans="12:18" x14ac:dyDescent="0.2">
      <c r="L13999" s="15"/>
      <c r="M13999" s="15"/>
      <c r="N13999" s="15"/>
      <c r="O13999" s="15"/>
      <c r="P13999" s="15"/>
      <c r="Q13999" s="15"/>
      <c r="R13999" s="15"/>
    </row>
    <row r="14000" spans="12:18" x14ac:dyDescent="0.2">
      <c r="L14000" s="15"/>
      <c r="M14000" s="15"/>
      <c r="N14000" s="15"/>
      <c r="O14000" s="15"/>
      <c r="P14000" s="15"/>
      <c r="Q14000" s="15"/>
      <c r="R14000" s="15"/>
    </row>
    <row r="14001" spans="12:18" x14ac:dyDescent="0.2">
      <c r="L14001" s="15"/>
      <c r="M14001" s="15"/>
      <c r="N14001" s="15"/>
      <c r="O14001" s="15"/>
      <c r="P14001" s="15"/>
      <c r="Q14001" s="15"/>
      <c r="R14001" s="15"/>
    </row>
    <row r="14002" spans="12:18" x14ac:dyDescent="0.2">
      <c r="L14002" s="15"/>
      <c r="M14002" s="15"/>
      <c r="N14002" s="15"/>
      <c r="O14002" s="15"/>
      <c r="P14002" s="15"/>
      <c r="Q14002" s="15"/>
      <c r="R14002" s="15"/>
    </row>
    <row r="14003" spans="12:18" x14ac:dyDescent="0.2">
      <c r="L14003" s="15"/>
      <c r="M14003" s="15"/>
      <c r="N14003" s="15"/>
      <c r="O14003" s="15"/>
      <c r="P14003" s="15"/>
      <c r="Q14003" s="15"/>
      <c r="R14003" s="15"/>
    </row>
    <row r="14004" spans="12:18" x14ac:dyDescent="0.2">
      <c r="L14004" s="15"/>
      <c r="M14004" s="15"/>
      <c r="N14004" s="15"/>
      <c r="O14004" s="15"/>
      <c r="P14004" s="15"/>
      <c r="Q14004" s="15"/>
      <c r="R14004" s="15"/>
    </row>
    <row r="14005" spans="12:18" x14ac:dyDescent="0.2">
      <c r="L14005" s="15"/>
      <c r="M14005" s="15"/>
      <c r="N14005" s="15"/>
      <c r="O14005" s="15"/>
      <c r="P14005" s="15"/>
      <c r="Q14005" s="15"/>
      <c r="R14005" s="15"/>
    </row>
    <row r="14006" spans="12:18" x14ac:dyDescent="0.2">
      <c r="L14006" s="15"/>
      <c r="M14006" s="15"/>
      <c r="N14006" s="15"/>
      <c r="O14006" s="15"/>
      <c r="P14006" s="15"/>
      <c r="Q14006" s="15"/>
      <c r="R14006" s="15"/>
    </row>
    <row r="14007" spans="12:18" x14ac:dyDescent="0.2">
      <c r="L14007" s="15"/>
      <c r="M14007" s="15"/>
      <c r="N14007" s="15"/>
      <c r="O14007" s="15"/>
      <c r="P14007" s="15"/>
      <c r="Q14007" s="15"/>
      <c r="R14007" s="15"/>
    </row>
    <row r="14008" spans="12:18" x14ac:dyDescent="0.2">
      <c r="L14008" s="15"/>
      <c r="M14008" s="15"/>
      <c r="N14008" s="15"/>
      <c r="O14008" s="15"/>
      <c r="P14008" s="15"/>
      <c r="Q14008" s="15"/>
      <c r="R14008" s="15"/>
    </row>
    <row r="14009" spans="12:18" x14ac:dyDescent="0.2">
      <c r="L14009" s="15"/>
      <c r="M14009" s="15"/>
      <c r="N14009" s="15"/>
      <c r="O14009" s="15"/>
      <c r="P14009" s="15"/>
      <c r="Q14009" s="15"/>
      <c r="R14009" s="15"/>
    </row>
    <row r="14010" spans="12:18" x14ac:dyDescent="0.2">
      <c r="L14010" s="15"/>
      <c r="M14010" s="15"/>
      <c r="N14010" s="15"/>
      <c r="O14010" s="15"/>
      <c r="P14010" s="15"/>
      <c r="Q14010" s="15"/>
      <c r="R14010" s="15"/>
    </row>
    <row r="14011" spans="12:18" x14ac:dyDescent="0.2">
      <c r="L14011" s="15"/>
      <c r="M14011" s="15"/>
      <c r="N14011" s="15"/>
      <c r="O14011" s="15"/>
      <c r="P14011" s="15"/>
      <c r="Q14011" s="15"/>
      <c r="R14011" s="15"/>
    </row>
    <row r="14012" spans="12:18" x14ac:dyDescent="0.2">
      <c r="L14012" s="15"/>
      <c r="M14012" s="15"/>
      <c r="N14012" s="15"/>
      <c r="O14012" s="15"/>
      <c r="P14012" s="15"/>
      <c r="Q14012" s="15"/>
      <c r="R14012" s="15"/>
    </row>
    <row r="14013" spans="12:18" x14ac:dyDescent="0.2">
      <c r="L14013" s="15"/>
      <c r="M14013" s="15"/>
      <c r="N14013" s="15"/>
      <c r="O14013" s="15"/>
      <c r="P14013" s="15"/>
      <c r="Q14013" s="15"/>
      <c r="R14013" s="15"/>
    </row>
    <row r="14014" spans="12:18" x14ac:dyDescent="0.2">
      <c r="L14014" s="15"/>
      <c r="M14014" s="15"/>
      <c r="N14014" s="15"/>
      <c r="O14014" s="15"/>
      <c r="P14014" s="15"/>
      <c r="Q14014" s="15"/>
      <c r="R14014" s="15"/>
    </row>
    <row r="14015" spans="12:18" x14ac:dyDescent="0.2">
      <c r="L14015" s="15"/>
      <c r="M14015" s="15"/>
      <c r="N14015" s="15"/>
      <c r="O14015" s="15"/>
      <c r="P14015" s="15"/>
      <c r="Q14015" s="15"/>
      <c r="R14015" s="15"/>
    </row>
    <row r="14016" spans="12:18" x14ac:dyDescent="0.2">
      <c r="L14016" s="15"/>
      <c r="M14016" s="15"/>
      <c r="N14016" s="15"/>
      <c r="O14016" s="15"/>
      <c r="P14016" s="15"/>
      <c r="Q14016" s="15"/>
      <c r="R14016" s="15"/>
    </row>
    <row r="14017" spans="12:18" x14ac:dyDescent="0.2">
      <c r="L14017" s="15"/>
      <c r="M14017" s="15"/>
      <c r="N14017" s="15"/>
      <c r="O14017" s="15"/>
      <c r="P14017" s="15"/>
      <c r="Q14017" s="15"/>
      <c r="R14017" s="15"/>
    </row>
    <row r="14018" spans="12:18" x14ac:dyDescent="0.2">
      <c r="L14018" s="15"/>
      <c r="M14018" s="15"/>
      <c r="N14018" s="15"/>
      <c r="O14018" s="15"/>
      <c r="P14018" s="15"/>
      <c r="Q14018" s="15"/>
      <c r="R14018" s="15"/>
    </row>
    <row r="14019" spans="12:18" x14ac:dyDescent="0.2">
      <c r="L14019" s="15"/>
      <c r="M14019" s="15"/>
      <c r="N14019" s="15"/>
      <c r="O14019" s="15"/>
      <c r="P14019" s="15"/>
      <c r="Q14019" s="15"/>
      <c r="R14019" s="15"/>
    </row>
    <row r="14020" spans="12:18" x14ac:dyDescent="0.2">
      <c r="L14020" s="15"/>
      <c r="M14020" s="15"/>
      <c r="N14020" s="15"/>
      <c r="O14020" s="15"/>
      <c r="P14020" s="15"/>
      <c r="Q14020" s="15"/>
      <c r="R14020" s="15"/>
    </row>
    <row r="14021" spans="12:18" x14ac:dyDescent="0.2">
      <c r="L14021" s="15"/>
      <c r="M14021" s="15"/>
      <c r="N14021" s="15"/>
      <c r="O14021" s="15"/>
      <c r="P14021" s="15"/>
      <c r="Q14021" s="15"/>
      <c r="R14021" s="15"/>
    </row>
    <row r="14022" spans="12:18" x14ac:dyDescent="0.2">
      <c r="L14022" s="15"/>
      <c r="M14022" s="15"/>
      <c r="N14022" s="15"/>
      <c r="O14022" s="15"/>
      <c r="P14022" s="15"/>
      <c r="Q14022" s="15"/>
      <c r="R14022" s="15"/>
    </row>
    <row r="14023" spans="12:18" x14ac:dyDescent="0.2">
      <c r="L14023" s="15"/>
      <c r="M14023" s="15"/>
      <c r="N14023" s="15"/>
      <c r="O14023" s="15"/>
      <c r="P14023" s="15"/>
      <c r="Q14023" s="15"/>
      <c r="R14023" s="15"/>
    </row>
    <row r="14024" spans="12:18" x14ac:dyDescent="0.2">
      <c r="L14024" s="15"/>
      <c r="M14024" s="15"/>
      <c r="N14024" s="15"/>
      <c r="O14024" s="15"/>
      <c r="P14024" s="15"/>
      <c r="Q14024" s="15"/>
      <c r="R14024" s="15"/>
    </row>
    <row r="14025" spans="12:18" x14ac:dyDescent="0.2">
      <c r="L14025" s="15"/>
      <c r="M14025" s="15"/>
      <c r="N14025" s="15"/>
      <c r="O14025" s="15"/>
      <c r="P14025" s="15"/>
      <c r="Q14025" s="15"/>
      <c r="R14025" s="15"/>
    </row>
    <row r="14026" spans="12:18" x14ac:dyDescent="0.2">
      <c r="L14026" s="15"/>
      <c r="M14026" s="15"/>
      <c r="N14026" s="15"/>
      <c r="O14026" s="15"/>
      <c r="P14026" s="15"/>
      <c r="Q14026" s="15"/>
      <c r="R14026" s="15"/>
    </row>
    <row r="14027" spans="12:18" x14ac:dyDescent="0.2">
      <c r="L14027" s="15"/>
      <c r="M14027" s="15"/>
      <c r="N14027" s="15"/>
      <c r="O14027" s="15"/>
      <c r="P14027" s="15"/>
      <c r="Q14027" s="15"/>
      <c r="R14027" s="15"/>
    </row>
    <row r="14028" spans="12:18" x14ac:dyDescent="0.2">
      <c r="L14028" s="15"/>
      <c r="M14028" s="15"/>
      <c r="N14028" s="15"/>
      <c r="O14028" s="15"/>
      <c r="P14028" s="15"/>
      <c r="Q14028" s="15"/>
      <c r="R14028" s="15"/>
    </row>
    <row r="14029" spans="12:18" x14ac:dyDescent="0.2">
      <c r="L14029" s="15"/>
      <c r="M14029" s="15"/>
      <c r="N14029" s="15"/>
      <c r="O14029" s="15"/>
      <c r="P14029" s="15"/>
      <c r="Q14029" s="15"/>
      <c r="R14029" s="15"/>
    </row>
    <row r="14030" spans="12:18" x14ac:dyDescent="0.2">
      <c r="L14030" s="15"/>
      <c r="M14030" s="15"/>
      <c r="N14030" s="15"/>
      <c r="O14030" s="15"/>
      <c r="P14030" s="15"/>
      <c r="Q14030" s="15"/>
      <c r="R14030" s="15"/>
    </row>
    <row r="14031" spans="12:18" x14ac:dyDescent="0.2">
      <c r="L14031" s="15"/>
      <c r="M14031" s="15"/>
      <c r="N14031" s="15"/>
      <c r="O14031" s="15"/>
      <c r="P14031" s="15"/>
      <c r="Q14031" s="15"/>
      <c r="R14031" s="15"/>
    </row>
    <row r="14032" spans="12:18" x14ac:dyDescent="0.2">
      <c r="L14032" s="15"/>
      <c r="M14032" s="15"/>
      <c r="N14032" s="15"/>
      <c r="O14032" s="15"/>
      <c r="P14032" s="15"/>
      <c r="Q14032" s="15"/>
      <c r="R14032" s="15"/>
    </row>
    <row r="14033" spans="12:18" x14ac:dyDescent="0.2">
      <c r="L14033" s="15"/>
      <c r="M14033" s="15"/>
      <c r="N14033" s="15"/>
      <c r="O14033" s="15"/>
      <c r="P14033" s="15"/>
      <c r="Q14033" s="15"/>
      <c r="R14033" s="15"/>
    </row>
    <row r="14034" spans="12:18" x14ac:dyDescent="0.2">
      <c r="L14034" s="15"/>
      <c r="M14034" s="15"/>
      <c r="N14034" s="15"/>
      <c r="O14034" s="15"/>
      <c r="P14034" s="15"/>
      <c r="Q14034" s="15"/>
      <c r="R14034" s="15"/>
    </row>
    <row r="14035" spans="12:18" x14ac:dyDescent="0.2">
      <c r="L14035" s="15"/>
      <c r="M14035" s="15"/>
      <c r="N14035" s="15"/>
      <c r="O14035" s="15"/>
      <c r="P14035" s="15"/>
      <c r="Q14035" s="15"/>
      <c r="R14035" s="15"/>
    </row>
    <row r="14036" spans="12:18" x14ac:dyDescent="0.2">
      <c r="L14036" s="15"/>
      <c r="M14036" s="15"/>
      <c r="N14036" s="15"/>
      <c r="O14036" s="15"/>
      <c r="P14036" s="15"/>
      <c r="Q14036" s="15"/>
      <c r="R14036" s="15"/>
    </row>
    <row r="14037" spans="12:18" x14ac:dyDescent="0.2">
      <c r="L14037" s="15"/>
      <c r="M14037" s="15"/>
      <c r="N14037" s="15"/>
      <c r="O14037" s="15"/>
      <c r="P14037" s="15"/>
      <c r="Q14037" s="15"/>
      <c r="R14037" s="15"/>
    </row>
    <row r="14038" spans="12:18" x14ac:dyDescent="0.2">
      <c r="L14038" s="15"/>
      <c r="M14038" s="15"/>
      <c r="N14038" s="15"/>
      <c r="O14038" s="15"/>
      <c r="P14038" s="15"/>
      <c r="Q14038" s="15"/>
      <c r="R14038" s="15"/>
    </row>
    <row r="14039" spans="12:18" x14ac:dyDescent="0.2">
      <c r="L14039" s="15"/>
      <c r="M14039" s="15"/>
      <c r="N14039" s="15"/>
      <c r="O14039" s="15"/>
      <c r="P14039" s="15"/>
      <c r="Q14039" s="15"/>
      <c r="R14039" s="15"/>
    </row>
    <row r="14040" spans="12:18" x14ac:dyDescent="0.2">
      <c r="L14040" s="15"/>
      <c r="M14040" s="15"/>
      <c r="N14040" s="15"/>
      <c r="O14040" s="15"/>
      <c r="P14040" s="15"/>
      <c r="Q14040" s="15"/>
      <c r="R14040" s="15"/>
    </row>
    <row r="14041" spans="12:18" x14ac:dyDescent="0.2">
      <c r="L14041" s="15"/>
      <c r="M14041" s="15"/>
      <c r="N14041" s="15"/>
      <c r="O14041" s="15"/>
      <c r="P14041" s="15"/>
      <c r="Q14041" s="15"/>
      <c r="R14041" s="15"/>
    </row>
    <row r="14042" spans="12:18" x14ac:dyDescent="0.2">
      <c r="L14042" s="15"/>
      <c r="M14042" s="15"/>
      <c r="N14042" s="15"/>
      <c r="O14042" s="15"/>
      <c r="P14042" s="15"/>
      <c r="Q14042" s="15"/>
      <c r="R14042" s="15"/>
    </row>
    <row r="14043" spans="12:18" x14ac:dyDescent="0.2">
      <c r="L14043" s="15"/>
      <c r="M14043" s="15"/>
      <c r="N14043" s="15"/>
      <c r="O14043" s="15"/>
      <c r="P14043" s="15"/>
      <c r="Q14043" s="15"/>
      <c r="R14043" s="15"/>
    </row>
    <row r="14044" spans="12:18" x14ac:dyDescent="0.2">
      <c r="L14044" s="15"/>
      <c r="M14044" s="15"/>
      <c r="N14044" s="15"/>
      <c r="O14044" s="15"/>
      <c r="P14044" s="15"/>
      <c r="Q14044" s="15"/>
      <c r="R14044" s="15"/>
    </row>
    <row r="14045" spans="12:18" x14ac:dyDescent="0.2">
      <c r="L14045" s="15"/>
      <c r="M14045" s="15"/>
      <c r="N14045" s="15"/>
      <c r="O14045" s="15"/>
      <c r="P14045" s="15"/>
      <c r="Q14045" s="15"/>
      <c r="R14045" s="15"/>
    </row>
    <row r="14046" spans="12:18" x14ac:dyDescent="0.2">
      <c r="L14046" s="15"/>
      <c r="M14046" s="15"/>
      <c r="N14046" s="15"/>
      <c r="O14046" s="15"/>
      <c r="P14046" s="15"/>
      <c r="Q14046" s="15"/>
      <c r="R14046" s="15"/>
    </row>
    <row r="14047" spans="12:18" x14ac:dyDescent="0.2">
      <c r="L14047" s="15"/>
      <c r="M14047" s="15"/>
      <c r="N14047" s="15"/>
      <c r="O14047" s="15"/>
      <c r="P14047" s="15"/>
      <c r="Q14047" s="15"/>
      <c r="R14047" s="15"/>
    </row>
    <row r="14048" spans="12:18" x14ac:dyDescent="0.2">
      <c r="L14048" s="15"/>
      <c r="M14048" s="15"/>
      <c r="N14048" s="15"/>
      <c r="O14048" s="15"/>
      <c r="P14048" s="15"/>
      <c r="Q14048" s="15"/>
      <c r="R14048" s="15"/>
    </row>
    <row r="14049" spans="12:18" x14ac:dyDescent="0.2">
      <c r="L14049" s="15"/>
      <c r="M14049" s="15"/>
      <c r="N14049" s="15"/>
      <c r="O14049" s="15"/>
      <c r="P14049" s="15"/>
      <c r="Q14049" s="15"/>
      <c r="R14049" s="15"/>
    </row>
    <row r="14050" spans="12:18" x14ac:dyDescent="0.2">
      <c r="L14050" s="15"/>
      <c r="M14050" s="15"/>
      <c r="N14050" s="15"/>
      <c r="O14050" s="15"/>
      <c r="P14050" s="15"/>
      <c r="Q14050" s="15"/>
      <c r="R14050" s="15"/>
    </row>
    <row r="14051" spans="12:18" x14ac:dyDescent="0.2">
      <c r="L14051" s="15"/>
      <c r="M14051" s="15"/>
      <c r="N14051" s="15"/>
      <c r="O14051" s="15"/>
      <c r="P14051" s="15"/>
      <c r="Q14051" s="15"/>
      <c r="R14051" s="15"/>
    </row>
    <row r="14052" spans="12:18" x14ac:dyDescent="0.2">
      <c r="L14052" s="15"/>
      <c r="M14052" s="15"/>
      <c r="N14052" s="15"/>
      <c r="O14052" s="15"/>
      <c r="P14052" s="15"/>
      <c r="Q14052" s="15"/>
      <c r="R14052" s="15"/>
    </row>
    <row r="14053" spans="12:18" x14ac:dyDescent="0.2">
      <c r="L14053" s="15"/>
      <c r="M14053" s="15"/>
      <c r="N14053" s="15"/>
      <c r="O14053" s="15"/>
      <c r="P14053" s="15"/>
      <c r="Q14053" s="15"/>
      <c r="R14053" s="15"/>
    </row>
    <row r="14054" spans="12:18" x14ac:dyDescent="0.2">
      <c r="L14054" s="15"/>
      <c r="M14054" s="15"/>
      <c r="N14054" s="15"/>
      <c r="O14054" s="15"/>
      <c r="P14054" s="15"/>
      <c r="Q14054" s="15"/>
      <c r="R14054" s="15"/>
    </row>
    <row r="14055" spans="12:18" x14ac:dyDescent="0.2">
      <c r="L14055" s="15"/>
      <c r="M14055" s="15"/>
      <c r="N14055" s="15"/>
      <c r="O14055" s="15"/>
      <c r="P14055" s="15"/>
      <c r="Q14055" s="15"/>
      <c r="R14055" s="15"/>
    </row>
    <row r="14056" spans="12:18" x14ac:dyDescent="0.2">
      <c r="L14056" s="15"/>
      <c r="M14056" s="15"/>
      <c r="N14056" s="15"/>
      <c r="O14056" s="15"/>
      <c r="P14056" s="15"/>
      <c r="Q14056" s="15"/>
      <c r="R14056" s="15"/>
    </row>
    <row r="14057" spans="12:18" x14ac:dyDescent="0.2">
      <c r="L14057" s="15"/>
      <c r="M14057" s="15"/>
      <c r="N14057" s="15"/>
      <c r="O14057" s="15"/>
      <c r="P14057" s="15"/>
      <c r="Q14057" s="15"/>
      <c r="R14057" s="15"/>
    </row>
    <row r="14058" spans="12:18" x14ac:dyDescent="0.2">
      <c r="L14058" s="15"/>
      <c r="M14058" s="15"/>
      <c r="N14058" s="15"/>
      <c r="O14058" s="15"/>
      <c r="P14058" s="15"/>
      <c r="Q14058" s="15"/>
      <c r="R14058" s="15"/>
    </row>
    <row r="14059" spans="12:18" x14ac:dyDescent="0.2">
      <c r="L14059" s="15"/>
      <c r="M14059" s="15"/>
      <c r="N14059" s="15"/>
      <c r="O14059" s="15"/>
      <c r="P14059" s="15"/>
      <c r="Q14059" s="15"/>
      <c r="R14059" s="15"/>
    </row>
    <row r="14060" spans="12:18" x14ac:dyDescent="0.2">
      <c r="L14060" s="15"/>
      <c r="M14060" s="15"/>
      <c r="N14060" s="15"/>
      <c r="O14060" s="15"/>
      <c r="P14060" s="15"/>
      <c r="Q14060" s="15"/>
      <c r="R14060" s="15"/>
    </row>
    <row r="14061" spans="12:18" x14ac:dyDescent="0.2">
      <c r="L14061" s="15"/>
      <c r="M14061" s="15"/>
      <c r="N14061" s="15"/>
      <c r="O14061" s="15"/>
      <c r="P14061" s="15"/>
      <c r="Q14061" s="15"/>
      <c r="R14061" s="15"/>
    </row>
    <row r="14062" spans="12:18" x14ac:dyDescent="0.2">
      <c r="L14062" s="15"/>
      <c r="M14062" s="15"/>
      <c r="N14062" s="15"/>
      <c r="O14062" s="15"/>
      <c r="P14062" s="15"/>
      <c r="Q14062" s="15"/>
      <c r="R14062" s="15"/>
    </row>
    <row r="14063" spans="12:18" x14ac:dyDescent="0.2">
      <c r="L14063" s="15"/>
      <c r="M14063" s="15"/>
      <c r="N14063" s="15"/>
      <c r="O14063" s="15"/>
      <c r="P14063" s="15"/>
      <c r="Q14063" s="15"/>
      <c r="R14063" s="15"/>
    </row>
    <row r="14064" spans="12:18" x14ac:dyDescent="0.2">
      <c r="L14064" s="15"/>
      <c r="M14064" s="15"/>
      <c r="N14064" s="15"/>
      <c r="O14064" s="15"/>
      <c r="P14064" s="15"/>
      <c r="Q14064" s="15"/>
      <c r="R14064" s="15"/>
    </row>
    <row r="14065" spans="12:18" x14ac:dyDescent="0.2">
      <c r="L14065" s="15"/>
      <c r="M14065" s="15"/>
      <c r="N14065" s="15"/>
      <c r="O14065" s="15"/>
      <c r="P14065" s="15"/>
      <c r="Q14065" s="15"/>
      <c r="R14065" s="15"/>
    </row>
    <row r="14066" spans="12:18" x14ac:dyDescent="0.2">
      <c r="L14066" s="15"/>
      <c r="M14066" s="15"/>
      <c r="N14066" s="15"/>
      <c r="O14066" s="15"/>
      <c r="P14066" s="15"/>
      <c r="Q14066" s="15"/>
      <c r="R14066" s="15"/>
    </row>
    <row r="14067" spans="12:18" x14ac:dyDescent="0.2">
      <c r="L14067" s="15"/>
      <c r="M14067" s="15"/>
      <c r="N14067" s="15"/>
      <c r="O14067" s="15"/>
      <c r="P14067" s="15"/>
      <c r="Q14067" s="15"/>
      <c r="R14067" s="15"/>
    </row>
    <row r="14068" spans="12:18" x14ac:dyDescent="0.2">
      <c r="L14068" s="15"/>
      <c r="M14068" s="15"/>
      <c r="N14068" s="15"/>
      <c r="O14068" s="15"/>
      <c r="P14068" s="15"/>
      <c r="Q14068" s="15"/>
      <c r="R14068" s="15"/>
    </row>
    <row r="14069" spans="12:18" x14ac:dyDescent="0.2">
      <c r="L14069" s="15"/>
      <c r="M14069" s="15"/>
      <c r="N14069" s="15"/>
      <c r="O14069" s="15"/>
      <c r="P14069" s="15"/>
      <c r="Q14069" s="15"/>
      <c r="R14069" s="15"/>
    </row>
    <row r="14070" spans="12:18" x14ac:dyDescent="0.2">
      <c r="L14070" s="15"/>
      <c r="M14070" s="15"/>
      <c r="N14070" s="15"/>
      <c r="O14070" s="15"/>
      <c r="P14070" s="15"/>
      <c r="Q14070" s="15"/>
      <c r="R14070" s="15"/>
    </row>
    <row r="14071" spans="12:18" x14ac:dyDescent="0.2">
      <c r="L14071" s="15"/>
      <c r="M14071" s="15"/>
      <c r="N14071" s="15"/>
      <c r="O14071" s="15"/>
      <c r="P14071" s="15"/>
      <c r="Q14071" s="15"/>
      <c r="R14071" s="15"/>
    </row>
    <row r="14072" spans="12:18" x14ac:dyDescent="0.2">
      <c r="L14072" s="15"/>
      <c r="M14072" s="15"/>
      <c r="N14072" s="15"/>
      <c r="O14072" s="15"/>
      <c r="P14072" s="15"/>
      <c r="Q14072" s="15"/>
      <c r="R14072" s="15"/>
    </row>
    <row r="14073" spans="12:18" x14ac:dyDescent="0.2">
      <c r="L14073" s="15"/>
      <c r="M14073" s="15"/>
      <c r="N14073" s="15"/>
      <c r="O14073" s="15"/>
      <c r="P14073" s="15"/>
      <c r="Q14073" s="15"/>
      <c r="R14073" s="15"/>
    </row>
    <row r="14074" spans="12:18" x14ac:dyDescent="0.2">
      <c r="L14074" s="15"/>
      <c r="M14074" s="15"/>
      <c r="N14074" s="15"/>
      <c r="O14074" s="15"/>
      <c r="P14074" s="15"/>
      <c r="Q14074" s="15"/>
      <c r="R14074" s="15"/>
    </row>
    <row r="14075" spans="12:18" x14ac:dyDescent="0.2">
      <c r="L14075" s="15"/>
      <c r="M14075" s="15"/>
      <c r="N14075" s="15"/>
      <c r="O14075" s="15"/>
      <c r="P14075" s="15"/>
      <c r="Q14075" s="15"/>
      <c r="R14075" s="15"/>
    </row>
    <row r="14076" spans="12:18" x14ac:dyDescent="0.2">
      <c r="L14076" s="15"/>
      <c r="M14076" s="15"/>
      <c r="N14076" s="15"/>
      <c r="O14076" s="15"/>
      <c r="P14076" s="15"/>
      <c r="Q14076" s="15"/>
      <c r="R14076" s="15"/>
    </row>
    <row r="14077" spans="12:18" x14ac:dyDescent="0.2">
      <c r="L14077" s="15"/>
      <c r="M14077" s="15"/>
      <c r="N14077" s="15"/>
      <c r="O14077" s="15"/>
      <c r="P14077" s="15"/>
      <c r="Q14077" s="15"/>
      <c r="R14077" s="15"/>
    </row>
    <row r="14078" spans="12:18" x14ac:dyDescent="0.2">
      <c r="L14078" s="15"/>
      <c r="M14078" s="15"/>
      <c r="N14078" s="15"/>
      <c r="O14078" s="15"/>
      <c r="P14078" s="15"/>
      <c r="Q14078" s="15"/>
      <c r="R14078" s="15"/>
    </row>
    <row r="14079" spans="12:18" x14ac:dyDescent="0.2">
      <c r="L14079" s="15"/>
      <c r="M14079" s="15"/>
      <c r="N14079" s="15"/>
      <c r="O14079" s="15"/>
      <c r="P14079" s="15"/>
      <c r="Q14079" s="15"/>
      <c r="R14079" s="15"/>
    </row>
    <row r="14080" spans="12:18" x14ac:dyDescent="0.2">
      <c r="L14080" s="15"/>
      <c r="M14080" s="15"/>
      <c r="N14080" s="15"/>
      <c r="O14080" s="15"/>
      <c r="P14080" s="15"/>
      <c r="Q14080" s="15"/>
      <c r="R14080" s="15"/>
    </row>
    <row r="14081" spans="12:18" x14ac:dyDescent="0.2">
      <c r="L14081" s="15"/>
      <c r="M14081" s="15"/>
      <c r="N14081" s="15"/>
      <c r="O14081" s="15"/>
      <c r="P14081" s="15"/>
      <c r="Q14081" s="15"/>
      <c r="R14081" s="15"/>
    </row>
    <row r="14082" spans="12:18" x14ac:dyDescent="0.2">
      <c r="L14082" s="15"/>
      <c r="M14082" s="15"/>
      <c r="N14082" s="15"/>
      <c r="O14082" s="15"/>
      <c r="P14082" s="15"/>
      <c r="Q14082" s="15"/>
      <c r="R14082" s="15"/>
    </row>
    <row r="14083" spans="12:18" x14ac:dyDescent="0.2">
      <c r="L14083" s="15"/>
      <c r="M14083" s="15"/>
      <c r="N14083" s="15"/>
      <c r="O14083" s="15"/>
      <c r="P14083" s="15"/>
      <c r="Q14083" s="15"/>
      <c r="R14083" s="15"/>
    </row>
    <row r="14084" spans="12:18" x14ac:dyDescent="0.2">
      <c r="L14084" s="15"/>
      <c r="M14084" s="15"/>
      <c r="N14084" s="15"/>
      <c r="O14084" s="15"/>
      <c r="P14084" s="15"/>
      <c r="Q14084" s="15"/>
      <c r="R14084" s="15"/>
    </row>
    <row r="14085" spans="12:18" x14ac:dyDescent="0.2">
      <c r="L14085" s="15"/>
      <c r="M14085" s="15"/>
      <c r="N14085" s="15"/>
      <c r="O14085" s="15"/>
      <c r="P14085" s="15"/>
      <c r="Q14085" s="15"/>
      <c r="R14085" s="15"/>
    </row>
    <row r="14086" spans="12:18" x14ac:dyDescent="0.2">
      <c r="L14086" s="15"/>
      <c r="M14086" s="15"/>
      <c r="N14086" s="15"/>
      <c r="O14086" s="15"/>
      <c r="P14086" s="15"/>
      <c r="Q14086" s="15"/>
      <c r="R14086" s="15"/>
    </row>
    <row r="14087" spans="12:18" x14ac:dyDescent="0.2">
      <c r="L14087" s="15"/>
      <c r="M14087" s="15"/>
      <c r="N14087" s="15"/>
      <c r="O14087" s="15"/>
      <c r="P14087" s="15"/>
      <c r="Q14087" s="15"/>
      <c r="R14087" s="15"/>
    </row>
    <row r="14088" spans="12:18" x14ac:dyDescent="0.2">
      <c r="L14088" s="15"/>
      <c r="M14088" s="15"/>
      <c r="N14088" s="15"/>
      <c r="O14088" s="15"/>
      <c r="P14088" s="15"/>
      <c r="Q14088" s="15"/>
      <c r="R14088" s="15"/>
    </row>
    <row r="14089" spans="12:18" x14ac:dyDescent="0.2">
      <c r="L14089" s="15"/>
      <c r="M14089" s="15"/>
      <c r="N14089" s="15"/>
      <c r="O14089" s="15"/>
      <c r="P14089" s="15"/>
      <c r="Q14089" s="15"/>
      <c r="R14089" s="15"/>
    </row>
    <row r="14090" spans="12:18" x14ac:dyDescent="0.2">
      <c r="L14090" s="15"/>
      <c r="M14090" s="15"/>
      <c r="N14090" s="15"/>
      <c r="O14090" s="15"/>
      <c r="P14090" s="15"/>
      <c r="Q14090" s="15"/>
      <c r="R14090" s="15"/>
    </row>
    <row r="14091" spans="12:18" x14ac:dyDescent="0.2">
      <c r="L14091" s="15"/>
      <c r="M14091" s="15"/>
      <c r="N14091" s="15"/>
      <c r="O14091" s="15"/>
      <c r="P14091" s="15"/>
      <c r="Q14091" s="15"/>
      <c r="R14091" s="15"/>
    </row>
    <row r="14092" spans="12:18" x14ac:dyDescent="0.2">
      <c r="L14092" s="15"/>
      <c r="M14092" s="15"/>
      <c r="N14092" s="15"/>
      <c r="O14092" s="15"/>
      <c r="P14092" s="15"/>
      <c r="Q14092" s="15"/>
      <c r="R14092" s="15"/>
    </row>
    <row r="14093" spans="12:18" x14ac:dyDescent="0.2">
      <c r="L14093" s="15"/>
      <c r="M14093" s="15"/>
      <c r="N14093" s="15"/>
      <c r="O14093" s="15"/>
      <c r="P14093" s="15"/>
      <c r="Q14093" s="15"/>
      <c r="R14093" s="15"/>
    </row>
    <row r="14094" spans="12:18" x14ac:dyDescent="0.2">
      <c r="L14094" s="15"/>
      <c r="M14094" s="15"/>
      <c r="N14094" s="15"/>
      <c r="O14094" s="15"/>
      <c r="P14094" s="15"/>
      <c r="Q14094" s="15"/>
      <c r="R14094" s="15"/>
    </row>
    <row r="14095" spans="12:18" x14ac:dyDescent="0.2">
      <c r="L14095" s="15"/>
      <c r="M14095" s="15"/>
      <c r="N14095" s="15"/>
      <c r="O14095" s="15"/>
      <c r="P14095" s="15"/>
      <c r="Q14095" s="15"/>
      <c r="R14095" s="15"/>
    </row>
    <row r="14096" spans="12:18" x14ac:dyDescent="0.2">
      <c r="L14096" s="15"/>
      <c r="M14096" s="15"/>
      <c r="N14096" s="15"/>
      <c r="O14096" s="15"/>
      <c r="P14096" s="15"/>
      <c r="Q14096" s="15"/>
      <c r="R14096" s="15"/>
    </row>
    <row r="14097" spans="12:18" x14ac:dyDescent="0.2">
      <c r="L14097" s="15"/>
      <c r="M14097" s="15"/>
      <c r="N14097" s="15"/>
      <c r="O14097" s="15"/>
      <c r="P14097" s="15"/>
      <c r="Q14097" s="15"/>
      <c r="R14097" s="15"/>
    </row>
    <row r="14098" spans="12:18" x14ac:dyDescent="0.2">
      <c r="L14098" s="15"/>
      <c r="M14098" s="15"/>
      <c r="N14098" s="15"/>
      <c r="O14098" s="15"/>
      <c r="P14098" s="15"/>
      <c r="Q14098" s="15"/>
      <c r="R14098" s="15"/>
    </row>
    <row r="14099" spans="12:18" x14ac:dyDescent="0.2">
      <c r="L14099" s="15"/>
      <c r="M14099" s="15"/>
      <c r="N14099" s="15"/>
      <c r="O14099" s="15"/>
      <c r="P14099" s="15"/>
      <c r="Q14099" s="15"/>
      <c r="R14099" s="15"/>
    </row>
    <row r="14100" spans="12:18" x14ac:dyDescent="0.2">
      <c r="L14100" s="15"/>
      <c r="M14100" s="15"/>
      <c r="N14100" s="15"/>
      <c r="O14100" s="15"/>
      <c r="P14100" s="15"/>
      <c r="Q14100" s="15"/>
      <c r="R14100" s="15"/>
    </row>
    <row r="14101" spans="12:18" x14ac:dyDescent="0.2">
      <c r="L14101" s="15"/>
      <c r="M14101" s="15"/>
      <c r="N14101" s="15"/>
      <c r="O14101" s="15"/>
      <c r="P14101" s="15"/>
      <c r="Q14101" s="15"/>
      <c r="R14101" s="15"/>
    </row>
    <row r="14102" spans="12:18" x14ac:dyDescent="0.2">
      <c r="L14102" s="15"/>
      <c r="M14102" s="15"/>
      <c r="N14102" s="15"/>
      <c r="O14102" s="15"/>
      <c r="P14102" s="15"/>
      <c r="Q14102" s="15"/>
      <c r="R14102" s="15"/>
    </row>
    <row r="14103" spans="12:18" x14ac:dyDescent="0.2">
      <c r="L14103" s="15"/>
      <c r="M14103" s="15"/>
      <c r="N14103" s="15"/>
      <c r="O14103" s="15"/>
      <c r="P14103" s="15"/>
      <c r="Q14103" s="15"/>
      <c r="R14103" s="15"/>
    </row>
    <row r="14104" spans="12:18" x14ac:dyDescent="0.2">
      <c r="L14104" s="15"/>
      <c r="M14104" s="15"/>
      <c r="N14104" s="15"/>
      <c r="O14104" s="15"/>
      <c r="P14104" s="15"/>
      <c r="Q14104" s="15"/>
      <c r="R14104" s="15"/>
    </row>
    <row r="14105" spans="12:18" x14ac:dyDescent="0.2">
      <c r="L14105" s="15"/>
      <c r="M14105" s="15"/>
      <c r="N14105" s="15"/>
      <c r="O14105" s="15"/>
      <c r="P14105" s="15"/>
      <c r="Q14105" s="15"/>
      <c r="R14105" s="15"/>
    </row>
    <row r="14106" spans="12:18" x14ac:dyDescent="0.2">
      <c r="L14106" s="15"/>
      <c r="M14106" s="15"/>
      <c r="N14106" s="15"/>
      <c r="O14106" s="15"/>
      <c r="P14106" s="15"/>
      <c r="Q14106" s="15"/>
      <c r="R14106" s="15"/>
    </row>
    <row r="14107" spans="12:18" x14ac:dyDescent="0.2">
      <c r="L14107" s="15"/>
      <c r="M14107" s="15"/>
      <c r="N14107" s="15"/>
      <c r="O14107" s="15"/>
      <c r="P14107" s="15"/>
      <c r="Q14107" s="15"/>
      <c r="R14107" s="15"/>
    </row>
    <row r="14108" spans="12:18" x14ac:dyDescent="0.2">
      <c r="L14108" s="15"/>
      <c r="M14108" s="15"/>
      <c r="N14108" s="15"/>
      <c r="O14108" s="15"/>
      <c r="P14108" s="15"/>
      <c r="Q14108" s="15"/>
      <c r="R14108" s="15"/>
    </row>
    <row r="14109" spans="12:18" x14ac:dyDescent="0.2">
      <c r="L14109" s="15"/>
      <c r="M14109" s="15"/>
      <c r="N14109" s="15"/>
      <c r="O14109" s="15"/>
      <c r="P14109" s="15"/>
      <c r="Q14109" s="15"/>
      <c r="R14109" s="15"/>
    </row>
    <row r="14110" spans="12:18" x14ac:dyDescent="0.2">
      <c r="L14110" s="15"/>
      <c r="M14110" s="15"/>
      <c r="N14110" s="15"/>
      <c r="O14110" s="15"/>
      <c r="P14110" s="15"/>
      <c r="Q14110" s="15"/>
      <c r="R14110" s="15"/>
    </row>
    <row r="14111" spans="12:18" x14ac:dyDescent="0.2">
      <c r="L14111" s="15"/>
      <c r="M14111" s="15"/>
      <c r="N14111" s="15"/>
      <c r="O14111" s="15"/>
      <c r="P14111" s="15"/>
      <c r="Q14111" s="15"/>
      <c r="R14111" s="15"/>
    </row>
    <row r="14112" spans="12:18" x14ac:dyDescent="0.2">
      <c r="L14112" s="15"/>
      <c r="M14112" s="15"/>
      <c r="N14112" s="15"/>
      <c r="O14112" s="15"/>
      <c r="P14112" s="15"/>
      <c r="Q14112" s="15"/>
      <c r="R14112" s="15"/>
    </row>
    <row r="14113" spans="12:18" x14ac:dyDescent="0.2">
      <c r="L14113" s="15"/>
      <c r="M14113" s="15"/>
      <c r="N14113" s="15"/>
      <c r="O14113" s="15"/>
      <c r="P14113" s="15"/>
      <c r="Q14113" s="15"/>
      <c r="R14113" s="15"/>
    </row>
    <row r="14114" spans="12:18" x14ac:dyDescent="0.2">
      <c r="L14114" s="15"/>
      <c r="M14114" s="15"/>
      <c r="N14114" s="15"/>
      <c r="O14114" s="15"/>
      <c r="P14114" s="15"/>
      <c r="Q14114" s="15"/>
      <c r="R14114" s="15"/>
    </row>
    <row r="14115" spans="12:18" x14ac:dyDescent="0.2">
      <c r="L14115" s="15"/>
      <c r="M14115" s="15"/>
      <c r="N14115" s="15"/>
      <c r="O14115" s="15"/>
      <c r="P14115" s="15"/>
      <c r="Q14115" s="15"/>
      <c r="R14115" s="15"/>
    </row>
    <row r="14116" spans="12:18" x14ac:dyDescent="0.2">
      <c r="L14116" s="15"/>
      <c r="M14116" s="15"/>
      <c r="N14116" s="15"/>
      <c r="O14116" s="15"/>
      <c r="P14116" s="15"/>
      <c r="Q14116" s="15"/>
      <c r="R14116" s="15"/>
    </row>
    <row r="14117" spans="12:18" x14ac:dyDescent="0.2">
      <c r="L14117" s="15"/>
      <c r="M14117" s="15"/>
      <c r="N14117" s="15"/>
      <c r="O14117" s="15"/>
      <c r="P14117" s="15"/>
      <c r="Q14117" s="15"/>
      <c r="R14117" s="15"/>
    </row>
    <row r="14118" spans="12:18" x14ac:dyDescent="0.2">
      <c r="L14118" s="15"/>
      <c r="M14118" s="15"/>
      <c r="N14118" s="15"/>
      <c r="O14118" s="15"/>
      <c r="P14118" s="15"/>
      <c r="Q14118" s="15"/>
      <c r="R14118" s="15"/>
    </row>
    <row r="14119" spans="12:18" x14ac:dyDescent="0.2">
      <c r="L14119" s="15"/>
      <c r="M14119" s="15"/>
      <c r="N14119" s="15"/>
      <c r="O14119" s="15"/>
      <c r="P14119" s="15"/>
      <c r="Q14119" s="15"/>
      <c r="R14119" s="15"/>
    </row>
    <row r="14120" spans="12:18" x14ac:dyDescent="0.2">
      <c r="L14120" s="15"/>
      <c r="M14120" s="15"/>
      <c r="N14120" s="15"/>
      <c r="O14120" s="15"/>
      <c r="P14120" s="15"/>
      <c r="Q14120" s="15"/>
      <c r="R14120" s="15"/>
    </row>
    <row r="14121" spans="12:18" x14ac:dyDescent="0.2">
      <c r="L14121" s="15"/>
      <c r="M14121" s="15"/>
      <c r="N14121" s="15"/>
      <c r="O14121" s="15"/>
      <c r="P14121" s="15"/>
      <c r="Q14121" s="15"/>
      <c r="R14121" s="15"/>
    </row>
    <row r="14122" spans="12:18" x14ac:dyDescent="0.2">
      <c r="L14122" s="15"/>
      <c r="M14122" s="15"/>
      <c r="N14122" s="15"/>
      <c r="O14122" s="15"/>
      <c r="P14122" s="15"/>
      <c r="Q14122" s="15"/>
      <c r="R14122" s="15"/>
    </row>
    <row r="14123" spans="12:18" x14ac:dyDescent="0.2">
      <c r="L14123" s="15"/>
      <c r="M14123" s="15"/>
      <c r="N14123" s="15"/>
      <c r="O14123" s="15"/>
      <c r="P14123" s="15"/>
      <c r="Q14123" s="15"/>
      <c r="R14123" s="15"/>
    </row>
    <row r="14124" spans="12:18" x14ac:dyDescent="0.2">
      <c r="L14124" s="15"/>
      <c r="M14124" s="15"/>
      <c r="N14124" s="15"/>
      <c r="O14124" s="15"/>
      <c r="P14124" s="15"/>
      <c r="Q14124" s="15"/>
      <c r="R14124" s="15"/>
    </row>
    <row r="14125" spans="12:18" x14ac:dyDescent="0.2">
      <c r="L14125" s="15"/>
      <c r="M14125" s="15"/>
      <c r="N14125" s="15"/>
      <c r="O14125" s="15"/>
      <c r="P14125" s="15"/>
      <c r="Q14125" s="15"/>
      <c r="R14125" s="15"/>
    </row>
    <row r="14126" spans="12:18" x14ac:dyDescent="0.2">
      <c r="L14126" s="15"/>
      <c r="M14126" s="15"/>
      <c r="N14126" s="15"/>
      <c r="O14126" s="15"/>
      <c r="P14126" s="15"/>
      <c r="Q14126" s="15"/>
      <c r="R14126" s="15"/>
    </row>
    <row r="14127" spans="12:18" x14ac:dyDescent="0.2">
      <c r="L14127" s="15"/>
      <c r="M14127" s="15"/>
      <c r="N14127" s="15"/>
      <c r="O14127" s="15"/>
      <c r="P14127" s="15"/>
      <c r="Q14127" s="15"/>
      <c r="R14127" s="15"/>
    </row>
    <row r="14128" spans="12:18" x14ac:dyDescent="0.2">
      <c r="L14128" s="15"/>
      <c r="M14128" s="15"/>
      <c r="N14128" s="15"/>
      <c r="O14128" s="15"/>
      <c r="P14128" s="15"/>
      <c r="Q14128" s="15"/>
      <c r="R14128" s="15"/>
    </row>
    <row r="14129" spans="12:18" x14ac:dyDescent="0.2">
      <c r="L14129" s="15"/>
      <c r="M14129" s="15"/>
      <c r="N14129" s="15"/>
      <c r="O14129" s="15"/>
      <c r="P14129" s="15"/>
      <c r="Q14129" s="15"/>
      <c r="R14129" s="15"/>
    </row>
    <row r="14130" spans="12:18" x14ac:dyDescent="0.2">
      <c r="L14130" s="15"/>
      <c r="M14130" s="15"/>
      <c r="N14130" s="15"/>
      <c r="O14130" s="15"/>
      <c r="P14130" s="15"/>
      <c r="Q14130" s="15"/>
      <c r="R14130" s="15"/>
    </row>
    <row r="14131" spans="12:18" x14ac:dyDescent="0.2">
      <c r="L14131" s="15"/>
      <c r="M14131" s="15"/>
      <c r="N14131" s="15"/>
      <c r="O14131" s="15"/>
      <c r="P14131" s="15"/>
      <c r="Q14131" s="15"/>
      <c r="R14131" s="15"/>
    </row>
    <row r="14132" spans="12:18" x14ac:dyDescent="0.2">
      <c r="L14132" s="15"/>
      <c r="M14132" s="15"/>
      <c r="N14132" s="15"/>
      <c r="O14132" s="15"/>
      <c r="P14132" s="15"/>
      <c r="Q14132" s="15"/>
      <c r="R14132" s="15"/>
    </row>
    <row r="14133" spans="12:18" x14ac:dyDescent="0.2">
      <c r="L14133" s="15"/>
      <c r="M14133" s="15"/>
      <c r="N14133" s="15"/>
      <c r="O14133" s="15"/>
      <c r="P14133" s="15"/>
      <c r="Q14133" s="15"/>
      <c r="R14133" s="15"/>
    </row>
    <row r="14134" spans="12:18" x14ac:dyDescent="0.2">
      <c r="L14134" s="15"/>
      <c r="M14134" s="15"/>
      <c r="N14134" s="15"/>
      <c r="O14134" s="15"/>
      <c r="P14134" s="15"/>
      <c r="Q14134" s="15"/>
      <c r="R14134" s="15"/>
    </row>
    <row r="14135" spans="12:18" x14ac:dyDescent="0.2">
      <c r="L14135" s="15"/>
      <c r="M14135" s="15"/>
      <c r="N14135" s="15"/>
      <c r="O14135" s="15"/>
      <c r="P14135" s="15"/>
      <c r="Q14135" s="15"/>
      <c r="R14135" s="15"/>
    </row>
    <row r="14136" spans="12:18" x14ac:dyDescent="0.2">
      <c r="L14136" s="15"/>
      <c r="M14136" s="15"/>
      <c r="N14136" s="15"/>
      <c r="O14136" s="15"/>
      <c r="P14136" s="15"/>
      <c r="Q14136" s="15"/>
      <c r="R14136" s="15"/>
    </row>
    <row r="14137" spans="12:18" x14ac:dyDescent="0.2">
      <c r="L14137" s="15"/>
      <c r="M14137" s="15"/>
      <c r="N14137" s="15"/>
      <c r="O14137" s="15"/>
      <c r="P14137" s="15"/>
      <c r="Q14137" s="15"/>
      <c r="R14137" s="15"/>
    </row>
    <row r="14138" spans="12:18" x14ac:dyDescent="0.2">
      <c r="L14138" s="15"/>
      <c r="M14138" s="15"/>
      <c r="N14138" s="15"/>
      <c r="O14138" s="15"/>
      <c r="P14138" s="15"/>
      <c r="Q14138" s="15"/>
      <c r="R14138" s="15"/>
    </row>
    <row r="14139" spans="12:18" x14ac:dyDescent="0.2">
      <c r="L14139" s="15"/>
      <c r="M14139" s="15"/>
      <c r="N14139" s="15"/>
      <c r="O14139" s="15"/>
      <c r="P14139" s="15"/>
      <c r="Q14139" s="15"/>
      <c r="R14139" s="15"/>
    </row>
    <row r="14140" spans="12:18" x14ac:dyDescent="0.2">
      <c r="L14140" s="15"/>
      <c r="M14140" s="15"/>
      <c r="N14140" s="15"/>
      <c r="O14140" s="15"/>
      <c r="P14140" s="15"/>
      <c r="Q14140" s="15"/>
      <c r="R14140" s="15"/>
    </row>
    <row r="14141" spans="12:18" x14ac:dyDescent="0.2">
      <c r="L14141" s="15"/>
      <c r="M14141" s="15"/>
      <c r="N14141" s="15"/>
      <c r="O14141" s="15"/>
      <c r="P14141" s="15"/>
      <c r="Q14141" s="15"/>
      <c r="R14141" s="15"/>
    </row>
    <row r="14142" spans="12:18" x14ac:dyDescent="0.2">
      <c r="L14142" s="15"/>
      <c r="M14142" s="15"/>
      <c r="N14142" s="15"/>
      <c r="O14142" s="15"/>
      <c r="P14142" s="15"/>
      <c r="Q14142" s="15"/>
      <c r="R14142" s="15"/>
    </row>
    <row r="14143" spans="12:18" x14ac:dyDescent="0.2">
      <c r="L14143" s="15"/>
      <c r="M14143" s="15"/>
      <c r="N14143" s="15"/>
      <c r="O14143" s="15"/>
      <c r="P14143" s="15"/>
      <c r="Q14143" s="15"/>
      <c r="R14143" s="15"/>
    </row>
    <row r="14144" spans="12:18" x14ac:dyDescent="0.2">
      <c r="L14144" s="15"/>
      <c r="M14144" s="15"/>
      <c r="N14144" s="15"/>
      <c r="O14144" s="15"/>
      <c r="P14144" s="15"/>
      <c r="Q14144" s="15"/>
      <c r="R14144" s="15"/>
    </row>
    <row r="14145" spans="12:18" x14ac:dyDescent="0.2">
      <c r="L14145" s="15"/>
      <c r="M14145" s="15"/>
      <c r="N14145" s="15"/>
      <c r="O14145" s="15"/>
      <c r="P14145" s="15"/>
      <c r="Q14145" s="15"/>
      <c r="R14145" s="15"/>
    </row>
    <row r="14146" spans="12:18" x14ac:dyDescent="0.2">
      <c r="L14146" s="15"/>
      <c r="M14146" s="15"/>
      <c r="N14146" s="15"/>
      <c r="O14146" s="15"/>
      <c r="P14146" s="15"/>
      <c r="Q14146" s="15"/>
      <c r="R14146" s="15"/>
    </row>
    <row r="14147" spans="12:18" x14ac:dyDescent="0.2">
      <c r="L14147" s="15"/>
      <c r="M14147" s="15"/>
      <c r="N14147" s="15"/>
      <c r="O14147" s="15"/>
      <c r="P14147" s="15"/>
      <c r="Q14147" s="15"/>
      <c r="R14147" s="15"/>
    </row>
    <row r="14148" spans="12:18" x14ac:dyDescent="0.2">
      <c r="L14148" s="15"/>
      <c r="M14148" s="15"/>
      <c r="N14148" s="15"/>
      <c r="O14148" s="15"/>
      <c r="P14148" s="15"/>
      <c r="Q14148" s="15"/>
      <c r="R14148" s="15"/>
    </row>
    <row r="14149" spans="12:18" x14ac:dyDescent="0.2">
      <c r="L14149" s="15"/>
      <c r="M14149" s="15"/>
      <c r="N14149" s="15"/>
      <c r="O14149" s="15"/>
      <c r="P14149" s="15"/>
      <c r="Q14149" s="15"/>
      <c r="R14149" s="15"/>
    </row>
    <row r="14150" spans="12:18" x14ac:dyDescent="0.2">
      <c r="L14150" s="15"/>
      <c r="M14150" s="15"/>
      <c r="N14150" s="15"/>
      <c r="O14150" s="15"/>
      <c r="P14150" s="15"/>
      <c r="Q14150" s="15"/>
      <c r="R14150" s="15"/>
    </row>
    <row r="14151" spans="12:18" x14ac:dyDescent="0.2">
      <c r="L14151" s="15"/>
      <c r="M14151" s="15"/>
      <c r="N14151" s="15"/>
      <c r="O14151" s="15"/>
      <c r="P14151" s="15"/>
      <c r="Q14151" s="15"/>
      <c r="R14151" s="15"/>
    </row>
    <row r="14152" spans="12:18" x14ac:dyDescent="0.2">
      <c r="L14152" s="15"/>
      <c r="M14152" s="15"/>
      <c r="N14152" s="15"/>
      <c r="O14152" s="15"/>
      <c r="P14152" s="15"/>
      <c r="Q14152" s="15"/>
      <c r="R14152" s="15"/>
    </row>
    <row r="14153" spans="12:18" x14ac:dyDescent="0.2">
      <c r="L14153" s="15"/>
      <c r="M14153" s="15"/>
      <c r="N14153" s="15"/>
      <c r="O14153" s="15"/>
      <c r="P14153" s="15"/>
      <c r="Q14153" s="15"/>
      <c r="R14153" s="15"/>
    </row>
    <row r="14154" spans="12:18" x14ac:dyDescent="0.2">
      <c r="L14154" s="15"/>
      <c r="M14154" s="15"/>
      <c r="N14154" s="15"/>
      <c r="O14154" s="15"/>
      <c r="P14154" s="15"/>
      <c r="Q14154" s="15"/>
      <c r="R14154" s="15"/>
    </row>
    <row r="14155" spans="12:18" x14ac:dyDescent="0.2">
      <c r="L14155" s="15"/>
      <c r="M14155" s="15"/>
      <c r="N14155" s="15"/>
      <c r="O14155" s="15"/>
      <c r="P14155" s="15"/>
      <c r="Q14155" s="15"/>
      <c r="R14155" s="15"/>
    </row>
    <row r="14156" spans="12:18" x14ac:dyDescent="0.2">
      <c r="L14156" s="15"/>
      <c r="M14156" s="15"/>
      <c r="N14156" s="15"/>
      <c r="O14156" s="15"/>
      <c r="P14156" s="15"/>
      <c r="Q14156" s="15"/>
      <c r="R14156" s="15"/>
    </row>
    <row r="14157" spans="12:18" x14ac:dyDescent="0.2">
      <c r="L14157" s="15"/>
      <c r="M14157" s="15"/>
      <c r="N14157" s="15"/>
      <c r="O14157" s="15"/>
      <c r="P14157" s="15"/>
      <c r="Q14157" s="15"/>
      <c r="R14157" s="15"/>
    </row>
    <row r="14158" spans="12:18" x14ac:dyDescent="0.2">
      <c r="L14158" s="15"/>
      <c r="M14158" s="15"/>
      <c r="N14158" s="15"/>
      <c r="O14158" s="15"/>
      <c r="P14158" s="15"/>
      <c r="Q14158" s="15"/>
      <c r="R14158" s="15"/>
    </row>
    <row r="14159" spans="12:18" x14ac:dyDescent="0.2">
      <c r="L14159" s="15"/>
      <c r="M14159" s="15"/>
      <c r="N14159" s="15"/>
      <c r="O14159" s="15"/>
      <c r="P14159" s="15"/>
      <c r="Q14159" s="15"/>
      <c r="R14159" s="15"/>
    </row>
    <row r="14160" spans="12:18" x14ac:dyDescent="0.2">
      <c r="L14160" s="15"/>
      <c r="M14160" s="15"/>
      <c r="N14160" s="15"/>
      <c r="O14160" s="15"/>
      <c r="P14160" s="15"/>
      <c r="Q14160" s="15"/>
      <c r="R14160" s="15"/>
    </row>
    <row r="14161" spans="12:18" x14ac:dyDescent="0.2">
      <c r="L14161" s="15"/>
      <c r="M14161" s="15"/>
      <c r="N14161" s="15"/>
      <c r="O14161" s="15"/>
      <c r="P14161" s="15"/>
      <c r="Q14161" s="15"/>
      <c r="R14161" s="15"/>
    </row>
    <row r="14162" spans="12:18" x14ac:dyDescent="0.2">
      <c r="L14162" s="15"/>
      <c r="M14162" s="15"/>
      <c r="N14162" s="15"/>
      <c r="O14162" s="15"/>
      <c r="P14162" s="15"/>
      <c r="Q14162" s="15"/>
      <c r="R14162" s="15"/>
    </row>
    <row r="14163" spans="12:18" x14ac:dyDescent="0.2">
      <c r="L14163" s="15"/>
      <c r="M14163" s="15"/>
      <c r="N14163" s="15"/>
      <c r="O14163" s="15"/>
      <c r="P14163" s="15"/>
      <c r="Q14163" s="15"/>
      <c r="R14163" s="15"/>
    </row>
    <row r="14164" spans="12:18" x14ac:dyDescent="0.2">
      <c r="L14164" s="15"/>
      <c r="M14164" s="15"/>
      <c r="N14164" s="15"/>
      <c r="O14164" s="15"/>
      <c r="P14164" s="15"/>
      <c r="Q14164" s="15"/>
      <c r="R14164" s="15"/>
    </row>
    <row r="14165" spans="12:18" x14ac:dyDescent="0.2">
      <c r="L14165" s="15"/>
      <c r="M14165" s="15"/>
      <c r="N14165" s="15"/>
      <c r="O14165" s="15"/>
      <c r="P14165" s="15"/>
      <c r="Q14165" s="15"/>
      <c r="R14165" s="15"/>
    </row>
    <row r="14166" spans="12:18" x14ac:dyDescent="0.2">
      <c r="L14166" s="15"/>
      <c r="M14166" s="15"/>
      <c r="N14166" s="15"/>
      <c r="O14166" s="15"/>
      <c r="P14166" s="15"/>
      <c r="Q14166" s="15"/>
      <c r="R14166" s="15"/>
    </row>
    <row r="14167" spans="12:18" x14ac:dyDescent="0.2">
      <c r="L14167" s="15"/>
      <c r="M14167" s="15"/>
      <c r="N14167" s="15"/>
      <c r="O14167" s="15"/>
      <c r="P14167" s="15"/>
      <c r="Q14167" s="15"/>
      <c r="R14167" s="15"/>
    </row>
    <row r="14168" spans="12:18" x14ac:dyDescent="0.2">
      <c r="L14168" s="15"/>
      <c r="M14168" s="15"/>
      <c r="N14168" s="15"/>
      <c r="O14168" s="15"/>
      <c r="P14168" s="15"/>
      <c r="Q14168" s="15"/>
      <c r="R14168" s="15"/>
    </row>
    <row r="14169" spans="12:18" x14ac:dyDescent="0.2">
      <c r="L14169" s="15"/>
      <c r="M14169" s="15"/>
      <c r="N14169" s="15"/>
      <c r="O14169" s="15"/>
      <c r="P14169" s="15"/>
      <c r="Q14169" s="15"/>
      <c r="R14169" s="15"/>
    </row>
    <row r="14170" spans="12:18" x14ac:dyDescent="0.2">
      <c r="L14170" s="15"/>
      <c r="M14170" s="15"/>
      <c r="N14170" s="15"/>
      <c r="O14170" s="15"/>
      <c r="P14170" s="15"/>
      <c r="Q14170" s="15"/>
      <c r="R14170" s="15"/>
    </row>
    <row r="14171" spans="12:18" x14ac:dyDescent="0.2">
      <c r="L14171" s="15"/>
      <c r="M14171" s="15"/>
      <c r="N14171" s="15"/>
      <c r="O14171" s="15"/>
      <c r="P14171" s="15"/>
      <c r="Q14171" s="15"/>
      <c r="R14171" s="15"/>
    </row>
    <row r="14172" spans="12:18" x14ac:dyDescent="0.2">
      <c r="L14172" s="15"/>
      <c r="M14172" s="15"/>
      <c r="N14172" s="15"/>
      <c r="O14172" s="15"/>
      <c r="P14172" s="15"/>
      <c r="Q14172" s="15"/>
      <c r="R14172" s="15"/>
    </row>
    <row r="14173" spans="12:18" x14ac:dyDescent="0.2">
      <c r="L14173" s="15"/>
      <c r="M14173" s="15"/>
      <c r="N14173" s="15"/>
      <c r="O14173" s="15"/>
      <c r="P14173" s="15"/>
      <c r="Q14173" s="15"/>
      <c r="R14173" s="15"/>
    </row>
    <row r="14174" spans="12:18" x14ac:dyDescent="0.2">
      <c r="L14174" s="15"/>
      <c r="M14174" s="15"/>
      <c r="N14174" s="15"/>
      <c r="O14174" s="15"/>
      <c r="P14174" s="15"/>
      <c r="Q14174" s="15"/>
      <c r="R14174" s="15"/>
    </row>
    <row r="14175" spans="12:18" x14ac:dyDescent="0.2">
      <c r="L14175" s="15"/>
      <c r="M14175" s="15"/>
      <c r="N14175" s="15"/>
      <c r="O14175" s="15"/>
      <c r="P14175" s="15"/>
      <c r="Q14175" s="15"/>
      <c r="R14175" s="15"/>
    </row>
    <row r="14176" spans="12:18" x14ac:dyDescent="0.2">
      <c r="L14176" s="15"/>
      <c r="M14176" s="15"/>
      <c r="N14176" s="15"/>
      <c r="O14176" s="15"/>
      <c r="P14176" s="15"/>
      <c r="Q14176" s="15"/>
      <c r="R14176" s="15"/>
    </row>
    <row r="14177" spans="12:18" x14ac:dyDescent="0.2">
      <c r="L14177" s="15"/>
      <c r="M14177" s="15"/>
      <c r="N14177" s="15"/>
      <c r="O14177" s="15"/>
      <c r="P14177" s="15"/>
      <c r="Q14177" s="15"/>
      <c r="R14177" s="15"/>
    </row>
    <row r="14178" spans="12:18" x14ac:dyDescent="0.2">
      <c r="L14178" s="15"/>
      <c r="M14178" s="15"/>
      <c r="N14178" s="15"/>
      <c r="O14178" s="15"/>
      <c r="P14178" s="15"/>
      <c r="Q14178" s="15"/>
      <c r="R14178" s="15"/>
    </row>
    <row r="14179" spans="12:18" x14ac:dyDescent="0.2">
      <c r="L14179" s="15"/>
      <c r="M14179" s="15"/>
      <c r="N14179" s="15"/>
      <c r="O14179" s="15"/>
      <c r="P14179" s="15"/>
      <c r="Q14179" s="15"/>
      <c r="R14179" s="15"/>
    </row>
    <row r="14180" spans="12:18" x14ac:dyDescent="0.2">
      <c r="L14180" s="15"/>
      <c r="M14180" s="15"/>
      <c r="N14180" s="15"/>
      <c r="O14180" s="15"/>
      <c r="P14180" s="15"/>
      <c r="Q14180" s="15"/>
      <c r="R14180" s="15"/>
    </row>
    <row r="14181" spans="12:18" x14ac:dyDescent="0.2">
      <c r="L14181" s="15"/>
      <c r="M14181" s="15"/>
      <c r="N14181" s="15"/>
      <c r="O14181" s="15"/>
      <c r="P14181" s="15"/>
      <c r="Q14181" s="15"/>
      <c r="R14181" s="15"/>
    </row>
    <row r="14182" spans="12:18" x14ac:dyDescent="0.2">
      <c r="L14182" s="15"/>
      <c r="M14182" s="15"/>
      <c r="N14182" s="15"/>
      <c r="O14182" s="15"/>
      <c r="P14182" s="15"/>
      <c r="Q14182" s="15"/>
      <c r="R14182" s="15"/>
    </row>
    <row r="14183" spans="12:18" x14ac:dyDescent="0.2">
      <c r="L14183" s="15"/>
      <c r="M14183" s="15"/>
      <c r="N14183" s="15"/>
      <c r="O14183" s="15"/>
      <c r="P14183" s="15"/>
      <c r="Q14183" s="15"/>
      <c r="R14183" s="15"/>
    </row>
    <row r="14184" spans="12:18" x14ac:dyDescent="0.2">
      <c r="L14184" s="15"/>
      <c r="M14184" s="15"/>
      <c r="N14184" s="15"/>
      <c r="O14184" s="15"/>
      <c r="P14184" s="15"/>
      <c r="Q14184" s="15"/>
      <c r="R14184" s="15"/>
    </row>
    <row r="14185" spans="12:18" x14ac:dyDescent="0.2">
      <c r="L14185" s="15"/>
      <c r="M14185" s="15"/>
      <c r="N14185" s="15"/>
      <c r="O14185" s="15"/>
      <c r="P14185" s="15"/>
      <c r="Q14185" s="15"/>
      <c r="R14185" s="15"/>
    </row>
    <row r="14186" spans="12:18" x14ac:dyDescent="0.2">
      <c r="L14186" s="15"/>
      <c r="M14186" s="15"/>
      <c r="N14186" s="15"/>
      <c r="O14186" s="15"/>
      <c r="P14186" s="15"/>
      <c r="Q14186" s="15"/>
      <c r="R14186" s="15"/>
    </row>
    <row r="14187" spans="12:18" x14ac:dyDescent="0.2">
      <c r="L14187" s="15"/>
      <c r="M14187" s="15"/>
      <c r="N14187" s="15"/>
      <c r="O14187" s="15"/>
      <c r="P14187" s="15"/>
      <c r="Q14187" s="15"/>
      <c r="R14187" s="15"/>
    </row>
    <row r="14188" spans="12:18" x14ac:dyDescent="0.2">
      <c r="L14188" s="15"/>
      <c r="M14188" s="15"/>
      <c r="N14188" s="15"/>
      <c r="O14188" s="15"/>
      <c r="P14188" s="15"/>
      <c r="Q14188" s="15"/>
      <c r="R14188" s="15"/>
    </row>
    <row r="14189" spans="12:18" x14ac:dyDescent="0.2">
      <c r="L14189" s="15"/>
      <c r="M14189" s="15"/>
      <c r="N14189" s="15"/>
      <c r="O14189" s="15"/>
      <c r="P14189" s="15"/>
      <c r="Q14189" s="15"/>
      <c r="R14189" s="15"/>
    </row>
    <row r="14190" spans="12:18" x14ac:dyDescent="0.2">
      <c r="L14190" s="15"/>
      <c r="M14190" s="15"/>
      <c r="N14190" s="15"/>
      <c r="O14190" s="15"/>
      <c r="P14190" s="15"/>
      <c r="Q14190" s="15"/>
      <c r="R14190" s="15"/>
    </row>
    <row r="14191" spans="12:18" x14ac:dyDescent="0.2">
      <c r="L14191" s="15"/>
      <c r="M14191" s="15"/>
      <c r="N14191" s="15"/>
      <c r="O14191" s="15"/>
      <c r="P14191" s="15"/>
      <c r="Q14191" s="15"/>
      <c r="R14191" s="15"/>
    </row>
    <row r="14192" spans="12:18" x14ac:dyDescent="0.2">
      <c r="L14192" s="15"/>
      <c r="M14192" s="15"/>
      <c r="N14192" s="15"/>
      <c r="O14192" s="15"/>
      <c r="P14192" s="15"/>
      <c r="Q14192" s="15"/>
      <c r="R14192" s="15"/>
    </row>
    <row r="14193" spans="12:18" x14ac:dyDescent="0.2">
      <c r="L14193" s="15"/>
      <c r="M14193" s="15"/>
      <c r="N14193" s="15"/>
      <c r="O14193" s="15"/>
      <c r="P14193" s="15"/>
      <c r="Q14193" s="15"/>
      <c r="R14193" s="15"/>
    </row>
    <row r="14194" spans="12:18" x14ac:dyDescent="0.2">
      <c r="L14194" s="15"/>
      <c r="M14194" s="15"/>
      <c r="N14194" s="15"/>
      <c r="O14194" s="15"/>
      <c r="P14194" s="15"/>
      <c r="Q14194" s="15"/>
      <c r="R14194" s="15"/>
    </row>
    <row r="14195" spans="12:18" x14ac:dyDescent="0.2">
      <c r="L14195" s="15"/>
      <c r="M14195" s="15"/>
      <c r="N14195" s="15"/>
      <c r="O14195" s="15"/>
      <c r="P14195" s="15"/>
      <c r="Q14195" s="15"/>
      <c r="R14195" s="15"/>
    </row>
    <row r="14196" spans="12:18" x14ac:dyDescent="0.2">
      <c r="L14196" s="15"/>
      <c r="M14196" s="15"/>
      <c r="N14196" s="15"/>
      <c r="O14196" s="15"/>
      <c r="P14196" s="15"/>
      <c r="Q14196" s="15"/>
      <c r="R14196" s="15"/>
    </row>
    <row r="14197" spans="12:18" x14ac:dyDescent="0.2">
      <c r="L14197" s="15"/>
      <c r="M14197" s="15"/>
      <c r="N14197" s="15"/>
      <c r="O14197" s="15"/>
      <c r="P14197" s="15"/>
      <c r="Q14197" s="15"/>
      <c r="R14197" s="15"/>
    </row>
    <row r="14198" spans="12:18" x14ac:dyDescent="0.2">
      <c r="L14198" s="15"/>
      <c r="M14198" s="15"/>
      <c r="N14198" s="15"/>
      <c r="O14198" s="15"/>
      <c r="P14198" s="15"/>
      <c r="Q14198" s="15"/>
      <c r="R14198" s="15"/>
    </row>
    <row r="14199" spans="12:18" x14ac:dyDescent="0.2">
      <c r="L14199" s="15"/>
      <c r="M14199" s="15"/>
      <c r="N14199" s="15"/>
      <c r="O14199" s="15"/>
      <c r="P14199" s="15"/>
      <c r="Q14199" s="15"/>
      <c r="R14199" s="15"/>
    </row>
    <row r="14200" spans="12:18" x14ac:dyDescent="0.2">
      <c r="L14200" s="15"/>
      <c r="M14200" s="15"/>
      <c r="N14200" s="15"/>
      <c r="O14200" s="15"/>
      <c r="P14200" s="15"/>
      <c r="Q14200" s="15"/>
      <c r="R14200" s="15"/>
    </row>
    <row r="14201" spans="12:18" x14ac:dyDescent="0.2">
      <c r="L14201" s="15"/>
      <c r="M14201" s="15"/>
      <c r="N14201" s="15"/>
      <c r="O14201" s="15"/>
      <c r="P14201" s="15"/>
      <c r="Q14201" s="15"/>
      <c r="R14201" s="15"/>
    </row>
    <row r="14202" spans="12:18" x14ac:dyDescent="0.2">
      <c r="L14202" s="15"/>
      <c r="M14202" s="15"/>
      <c r="N14202" s="15"/>
      <c r="O14202" s="15"/>
      <c r="P14202" s="15"/>
      <c r="Q14202" s="15"/>
      <c r="R14202" s="15"/>
    </row>
    <row r="14203" spans="12:18" x14ac:dyDescent="0.2">
      <c r="L14203" s="15"/>
      <c r="M14203" s="15"/>
      <c r="N14203" s="15"/>
      <c r="O14203" s="15"/>
      <c r="P14203" s="15"/>
      <c r="Q14203" s="15"/>
      <c r="R14203" s="15"/>
    </row>
    <row r="14204" spans="12:18" x14ac:dyDescent="0.2">
      <c r="L14204" s="15"/>
      <c r="M14204" s="15"/>
      <c r="N14204" s="15"/>
      <c r="O14204" s="15"/>
      <c r="P14204" s="15"/>
      <c r="Q14204" s="15"/>
      <c r="R14204" s="15"/>
    </row>
    <row r="14205" spans="12:18" x14ac:dyDescent="0.2">
      <c r="L14205" s="15"/>
      <c r="M14205" s="15"/>
      <c r="N14205" s="15"/>
      <c r="O14205" s="15"/>
      <c r="P14205" s="15"/>
      <c r="Q14205" s="15"/>
      <c r="R14205" s="15"/>
    </row>
    <row r="14206" spans="12:18" x14ac:dyDescent="0.2">
      <c r="L14206" s="15"/>
      <c r="M14206" s="15"/>
      <c r="N14206" s="15"/>
      <c r="O14206" s="15"/>
      <c r="P14206" s="15"/>
      <c r="Q14206" s="15"/>
      <c r="R14206" s="15"/>
    </row>
    <row r="14207" spans="12:18" x14ac:dyDescent="0.2">
      <c r="L14207" s="15"/>
      <c r="M14207" s="15"/>
      <c r="N14207" s="15"/>
      <c r="O14207" s="15"/>
      <c r="P14207" s="15"/>
      <c r="Q14207" s="15"/>
      <c r="R14207" s="15"/>
    </row>
    <row r="14208" spans="12:18" x14ac:dyDescent="0.2">
      <c r="L14208" s="15"/>
      <c r="M14208" s="15"/>
      <c r="N14208" s="15"/>
      <c r="O14208" s="15"/>
      <c r="P14208" s="15"/>
      <c r="Q14208" s="15"/>
      <c r="R14208" s="15"/>
    </row>
    <row r="14209" spans="12:18" x14ac:dyDescent="0.2">
      <c r="L14209" s="15"/>
      <c r="M14209" s="15"/>
      <c r="N14209" s="15"/>
      <c r="O14209" s="15"/>
      <c r="P14209" s="15"/>
      <c r="Q14209" s="15"/>
      <c r="R14209" s="15"/>
    </row>
    <row r="14210" spans="12:18" x14ac:dyDescent="0.2">
      <c r="L14210" s="15"/>
      <c r="M14210" s="15"/>
      <c r="N14210" s="15"/>
      <c r="O14210" s="15"/>
      <c r="P14210" s="15"/>
      <c r="Q14210" s="15"/>
      <c r="R14210" s="15"/>
    </row>
    <row r="14211" spans="12:18" x14ac:dyDescent="0.2">
      <c r="L14211" s="15"/>
      <c r="M14211" s="15"/>
      <c r="N14211" s="15"/>
      <c r="O14211" s="15"/>
      <c r="P14211" s="15"/>
      <c r="Q14211" s="15"/>
      <c r="R14211" s="15"/>
    </row>
    <row r="14212" spans="12:18" x14ac:dyDescent="0.2">
      <c r="L14212" s="15"/>
      <c r="M14212" s="15"/>
      <c r="N14212" s="15"/>
      <c r="O14212" s="15"/>
      <c r="P14212" s="15"/>
      <c r="Q14212" s="15"/>
      <c r="R14212" s="15"/>
    </row>
    <row r="14213" spans="12:18" x14ac:dyDescent="0.2">
      <c r="L14213" s="15"/>
      <c r="M14213" s="15"/>
      <c r="N14213" s="15"/>
      <c r="O14213" s="15"/>
      <c r="P14213" s="15"/>
      <c r="Q14213" s="15"/>
      <c r="R14213" s="15"/>
    </row>
    <row r="14214" spans="12:18" x14ac:dyDescent="0.2">
      <c r="L14214" s="15"/>
      <c r="M14214" s="15"/>
      <c r="N14214" s="15"/>
      <c r="O14214" s="15"/>
      <c r="P14214" s="15"/>
      <c r="Q14214" s="15"/>
      <c r="R14214" s="15"/>
    </row>
    <row r="14215" spans="12:18" x14ac:dyDescent="0.2">
      <c r="L14215" s="15"/>
      <c r="M14215" s="15"/>
      <c r="N14215" s="15"/>
      <c r="O14215" s="15"/>
      <c r="P14215" s="15"/>
      <c r="Q14215" s="15"/>
      <c r="R14215" s="15"/>
    </row>
    <row r="14216" spans="12:18" x14ac:dyDescent="0.2">
      <c r="L14216" s="15"/>
      <c r="M14216" s="15"/>
      <c r="N14216" s="15"/>
      <c r="O14216" s="15"/>
      <c r="P14216" s="15"/>
      <c r="Q14216" s="15"/>
      <c r="R14216" s="15"/>
    </row>
    <row r="14217" spans="12:18" x14ac:dyDescent="0.2">
      <c r="L14217" s="15"/>
      <c r="M14217" s="15"/>
      <c r="N14217" s="15"/>
      <c r="O14217" s="15"/>
      <c r="P14217" s="15"/>
      <c r="Q14217" s="15"/>
      <c r="R14217" s="15"/>
    </row>
    <row r="14218" spans="12:18" x14ac:dyDescent="0.2">
      <c r="L14218" s="15"/>
      <c r="M14218" s="15"/>
      <c r="N14218" s="15"/>
      <c r="O14218" s="15"/>
      <c r="P14218" s="15"/>
      <c r="Q14218" s="15"/>
      <c r="R14218" s="15"/>
    </row>
    <row r="14219" spans="12:18" x14ac:dyDescent="0.2">
      <c r="L14219" s="15"/>
      <c r="M14219" s="15"/>
      <c r="N14219" s="15"/>
      <c r="O14219" s="15"/>
      <c r="P14219" s="15"/>
      <c r="Q14219" s="15"/>
      <c r="R14219" s="15"/>
    </row>
    <row r="14220" spans="12:18" x14ac:dyDescent="0.2">
      <c r="L14220" s="15"/>
      <c r="M14220" s="15"/>
      <c r="N14220" s="15"/>
      <c r="O14220" s="15"/>
      <c r="P14220" s="15"/>
      <c r="Q14220" s="15"/>
      <c r="R14220" s="15"/>
    </row>
    <row r="14221" spans="12:18" x14ac:dyDescent="0.2">
      <c r="L14221" s="15"/>
      <c r="M14221" s="15"/>
      <c r="N14221" s="15"/>
      <c r="O14221" s="15"/>
      <c r="P14221" s="15"/>
      <c r="Q14221" s="15"/>
      <c r="R14221" s="15"/>
    </row>
    <row r="14222" spans="12:18" x14ac:dyDescent="0.2">
      <c r="L14222" s="15"/>
      <c r="M14222" s="15"/>
      <c r="N14222" s="15"/>
      <c r="O14222" s="15"/>
      <c r="P14222" s="15"/>
      <c r="Q14222" s="15"/>
      <c r="R14222" s="15"/>
    </row>
    <row r="14223" spans="12:18" x14ac:dyDescent="0.2">
      <c r="L14223" s="15"/>
      <c r="M14223" s="15"/>
      <c r="N14223" s="15"/>
      <c r="O14223" s="15"/>
      <c r="P14223" s="15"/>
      <c r="Q14223" s="15"/>
      <c r="R14223" s="15"/>
    </row>
    <row r="14224" spans="12:18" x14ac:dyDescent="0.2">
      <c r="L14224" s="15"/>
      <c r="M14224" s="15"/>
      <c r="N14224" s="15"/>
      <c r="O14224" s="15"/>
      <c r="P14224" s="15"/>
      <c r="Q14224" s="15"/>
      <c r="R14224" s="15"/>
    </row>
    <row r="14225" spans="12:18" x14ac:dyDescent="0.2">
      <c r="L14225" s="15"/>
      <c r="M14225" s="15"/>
      <c r="N14225" s="15"/>
      <c r="O14225" s="15"/>
      <c r="P14225" s="15"/>
      <c r="Q14225" s="15"/>
      <c r="R14225" s="15"/>
    </row>
    <row r="14226" spans="12:18" x14ac:dyDescent="0.2">
      <c r="L14226" s="15"/>
      <c r="M14226" s="15"/>
      <c r="N14226" s="15"/>
      <c r="O14226" s="15"/>
      <c r="P14226" s="15"/>
      <c r="Q14226" s="15"/>
      <c r="R14226" s="15"/>
    </row>
    <row r="14227" spans="12:18" x14ac:dyDescent="0.2">
      <c r="L14227" s="15"/>
      <c r="M14227" s="15"/>
      <c r="N14227" s="15"/>
      <c r="O14227" s="15"/>
      <c r="P14227" s="15"/>
      <c r="Q14227" s="15"/>
      <c r="R14227" s="15"/>
    </row>
    <row r="14228" spans="12:18" x14ac:dyDescent="0.2">
      <c r="L14228" s="15"/>
      <c r="M14228" s="15"/>
      <c r="N14228" s="15"/>
      <c r="O14228" s="15"/>
      <c r="P14228" s="15"/>
      <c r="Q14228" s="15"/>
      <c r="R14228" s="15"/>
    </row>
    <row r="14229" spans="12:18" x14ac:dyDescent="0.2">
      <c r="L14229" s="15"/>
      <c r="M14229" s="15"/>
      <c r="N14229" s="15"/>
      <c r="O14229" s="15"/>
      <c r="P14229" s="15"/>
      <c r="Q14229" s="15"/>
      <c r="R14229" s="15"/>
    </row>
    <row r="14230" spans="12:18" x14ac:dyDescent="0.2">
      <c r="L14230" s="15"/>
      <c r="M14230" s="15"/>
      <c r="N14230" s="15"/>
      <c r="O14230" s="15"/>
      <c r="P14230" s="15"/>
      <c r="Q14230" s="15"/>
      <c r="R14230" s="15"/>
    </row>
    <row r="14231" spans="12:18" x14ac:dyDescent="0.2">
      <c r="L14231" s="15"/>
      <c r="M14231" s="15"/>
      <c r="N14231" s="15"/>
      <c r="O14231" s="15"/>
      <c r="P14231" s="15"/>
      <c r="Q14231" s="15"/>
      <c r="R14231" s="15"/>
    </row>
    <row r="14232" spans="12:18" x14ac:dyDescent="0.2">
      <c r="L14232" s="15"/>
      <c r="M14232" s="15"/>
      <c r="N14232" s="15"/>
      <c r="O14232" s="15"/>
      <c r="P14232" s="15"/>
      <c r="Q14232" s="15"/>
      <c r="R14232" s="15"/>
    </row>
    <row r="14233" spans="12:18" x14ac:dyDescent="0.2">
      <c r="L14233" s="15"/>
      <c r="M14233" s="15"/>
      <c r="N14233" s="15"/>
      <c r="O14233" s="15"/>
      <c r="P14233" s="15"/>
      <c r="Q14233" s="15"/>
      <c r="R14233" s="15"/>
    </row>
    <row r="14234" spans="12:18" x14ac:dyDescent="0.2">
      <c r="L14234" s="15"/>
      <c r="M14234" s="15"/>
      <c r="N14234" s="15"/>
      <c r="O14234" s="15"/>
      <c r="P14234" s="15"/>
      <c r="Q14234" s="15"/>
      <c r="R14234" s="15"/>
    </row>
    <row r="14235" spans="12:18" x14ac:dyDescent="0.2">
      <c r="L14235" s="15"/>
      <c r="M14235" s="15"/>
      <c r="N14235" s="15"/>
      <c r="O14235" s="15"/>
      <c r="P14235" s="15"/>
      <c r="Q14235" s="15"/>
      <c r="R14235" s="15"/>
    </row>
    <row r="14236" spans="12:18" x14ac:dyDescent="0.2">
      <c r="L14236" s="15"/>
      <c r="M14236" s="15"/>
      <c r="N14236" s="15"/>
      <c r="O14236" s="15"/>
      <c r="P14236" s="15"/>
      <c r="Q14236" s="15"/>
      <c r="R14236" s="15"/>
    </row>
    <row r="14237" spans="12:18" x14ac:dyDescent="0.2">
      <c r="L14237" s="15"/>
      <c r="M14237" s="15"/>
      <c r="N14237" s="15"/>
      <c r="O14237" s="15"/>
      <c r="P14237" s="15"/>
      <c r="Q14237" s="15"/>
      <c r="R14237" s="15"/>
    </row>
    <row r="14238" spans="12:18" x14ac:dyDescent="0.2">
      <c r="L14238" s="15"/>
      <c r="M14238" s="15"/>
      <c r="N14238" s="15"/>
      <c r="O14238" s="15"/>
      <c r="P14238" s="15"/>
      <c r="Q14238" s="15"/>
      <c r="R14238" s="15"/>
    </row>
    <row r="14239" spans="12:18" x14ac:dyDescent="0.2">
      <c r="L14239" s="15"/>
      <c r="M14239" s="15"/>
      <c r="N14239" s="15"/>
      <c r="O14239" s="15"/>
      <c r="P14239" s="15"/>
      <c r="Q14239" s="15"/>
      <c r="R14239" s="15"/>
    </row>
    <row r="14240" spans="12:18" x14ac:dyDescent="0.2">
      <c r="L14240" s="15"/>
      <c r="M14240" s="15"/>
      <c r="N14240" s="15"/>
      <c r="O14240" s="15"/>
      <c r="P14240" s="15"/>
      <c r="Q14240" s="15"/>
      <c r="R14240" s="15"/>
    </row>
    <row r="14241" spans="12:18" x14ac:dyDescent="0.2">
      <c r="L14241" s="15"/>
      <c r="M14241" s="15"/>
      <c r="N14241" s="15"/>
      <c r="O14241" s="15"/>
      <c r="P14241" s="15"/>
      <c r="Q14241" s="15"/>
      <c r="R14241" s="15"/>
    </row>
    <row r="14242" spans="12:18" x14ac:dyDescent="0.2">
      <c r="L14242" s="15"/>
      <c r="M14242" s="15"/>
      <c r="N14242" s="15"/>
      <c r="O14242" s="15"/>
      <c r="P14242" s="15"/>
      <c r="Q14242" s="15"/>
      <c r="R14242" s="15"/>
    </row>
    <row r="14243" spans="12:18" x14ac:dyDescent="0.2">
      <c r="L14243" s="15"/>
      <c r="M14243" s="15"/>
      <c r="N14243" s="15"/>
      <c r="O14243" s="15"/>
      <c r="P14243" s="15"/>
      <c r="Q14243" s="15"/>
      <c r="R14243" s="15"/>
    </row>
    <row r="14244" spans="12:18" x14ac:dyDescent="0.2">
      <c r="L14244" s="15"/>
      <c r="M14244" s="15"/>
      <c r="N14244" s="15"/>
      <c r="O14244" s="15"/>
      <c r="P14244" s="15"/>
      <c r="Q14244" s="15"/>
      <c r="R14244" s="15"/>
    </row>
    <row r="14245" spans="12:18" x14ac:dyDescent="0.2">
      <c r="L14245" s="15"/>
      <c r="M14245" s="15"/>
      <c r="N14245" s="15"/>
      <c r="O14245" s="15"/>
      <c r="P14245" s="15"/>
      <c r="Q14245" s="15"/>
      <c r="R14245" s="15"/>
    </row>
    <row r="14246" spans="12:18" x14ac:dyDescent="0.2">
      <c r="L14246" s="15"/>
      <c r="M14246" s="15"/>
      <c r="N14246" s="15"/>
      <c r="O14246" s="15"/>
      <c r="P14246" s="15"/>
      <c r="Q14246" s="15"/>
      <c r="R14246" s="15"/>
    </row>
    <row r="14247" spans="12:18" x14ac:dyDescent="0.2">
      <c r="L14247" s="15"/>
      <c r="M14247" s="15"/>
      <c r="N14247" s="15"/>
      <c r="O14247" s="15"/>
      <c r="P14247" s="15"/>
      <c r="Q14247" s="15"/>
      <c r="R14247" s="15"/>
    </row>
    <row r="14248" spans="12:18" x14ac:dyDescent="0.2">
      <c r="L14248" s="15"/>
      <c r="M14248" s="15"/>
      <c r="N14248" s="15"/>
      <c r="O14248" s="15"/>
      <c r="P14248" s="15"/>
      <c r="Q14248" s="15"/>
      <c r="R14248" s="15"/>
    </row>
    <row r="14249" spans="12:18" x14ac:dyDescent="0.2">
      <c r="L14249" s="15"/>
      <c r="M14249" s="15"/>
      <c r="N14249" s="15"/>
      <c r="O14249" s="15"/>
      <c r="P14249" s="15"/>
      <c r="Q14249" s="15"/>
      <c r="R14249" s="15"/>
    </row>
    <row r="14250" spans="12:18" x14ac:dyDescent="0.2">
      <c r="L14250" s="15"/>
      <c r="M14250" s="15"/>
      <c r="N14250" s="15"/>
      <c r="O14250" s="15"/>
      <c r="P14250" s="15"/>
      <c r="Q14250" s="15"/>
      <c r="R14250" s="15"/>
    </row>
    <row r="14251" spans="12:18" x14ac:dyDescent="0.2">
      <c r="L14251" s="15"/>
      <c r="M14251" s="15"/>
      <c r="N14251" s="15"/>
      <c r="O14251" s="15"/>
      <c r="P14251" s="15"/>
      <c r="Q14251" s="15"/>
      <c r="R14251" s="15"/>
    </row>
    <row r="14252" spans="12:18" x14ac:dyDescent="0.2">
      <c r="L14252" s="15"/>
      <c r="M14252" s="15"/>
      <c r="N14252" s="15"/>
      <c r="O14252" s="15"/>
      <c r="P14252" s="15"/>
      <c r="Q14252" s="15"/>
      <c r="R14252" s="15"/>
    </row>
    <row r="14253" spans="12:18" x14ac:dyDescent="0.2">
      <c r="L14253" s="15"/>
      <c r="M14253" s="15"/>
      <c r="N14253" s="15"/>
      <c r="O14253" s="15"/>
      <c r="P14253" s="15"/>
      <c r="Q14253" s="15"/>
      <c r="R14253" s="15"/>
    </row>
    <row r="14254" spans="12:18" x14ac:dyDescent="0.2">
      <c r="L14254" s="15"/>
      <c r="M14254" s="15"/>
      <c r="N14254" s="15"/>
      <c r="O14254" s="15"/>
      <c r="P14254" s="15"/>
      <c r="Q14254" s="15"/>
      <c r="R14254" s="15"/>
    </row>
    <row r="14255" spans="12:18" x14ac:dyDescent="0.2">
      <c r="L14255" s="15"/>
      <c r="M14255" s="15"/>
      <c r="N14255" s="15"/>
      <c r="O14255" s="15"/>
      <c r="P14255" s="15"/>
      <c r="Q14255" s="15"/>
      <c r="R14255" s="15"/>
    </row>
    <row r="14256" spans="12:18" x14ac:dyDescent="0.2">
      <c r="L14256" s="15"/>
      <c r="M14256" s="15"/>
      <c r="N14256" s="15"/>
      <c r="O14256" s="15"/>
      <c r="P14256" s="15"/>
      <c r="Q14256" s="15"/>
      <c r="R14256" s="15"/>
    </row>
    <row r="14257" spans="12:18" x14ac:dyDescent="0.2">
      <c r="L14257" s="15"/>
      <c r="M14257" s="15"/>
      <c r="N14257" s="15"/>
      <c r="O14257" s="15"/>
      <c r="P14257" s="15"/>
      <c r="Q14257" s="15"/>
      <c r="R14257" s="15"/>
    </row>
    <row r="14258" spans="12:18" x14ac:dyDescent="0.2">
      <c r="L14258" s="15"/>
      <c r="M14258" s="15"/>
      <c r="N14258" s="15"/>
      <c r="O14258" s="15"/>
      <c r="P14258" s="15"/>
      <c r="Q14258" s="15"/>
      <c r="R14258" s="15"/>
    </row>
    <row r="14259" spans="12:18" x14ac:dyDescent="0.2">
      <c r="L14259" s="15"/>
      <c r="M14259" s="15"/>
      <c r="N14259" s="15"/>
      <c r="O14259" s="15"/>
      <c r="P14259" s="15"/>
      <c r="Q14259" s="15"/>
      <c r="R14259" s="15"/>
    </row>
    <row r="14260" spans="12:18" x14ac:dyDescent="0.2">
      <c r="L14260" s="15"/>
      <c r="M14260" s="15"/>
      <c r="N14260" s="15"/>
      <c r="O14260" s="15"/>
      <c r="P14260" s="15"/>
      <c r="Q14260" s="15"/>
      <c r="R14260" s="15"/>
    </row>
    <row r="14261" spans="12:18" x14ac:dyDescent="0.2">
      <c r="L14261" s="15"/>
      <c r="M14261" s="15"/>
      <c r="N14261" s="15"/>
      <c r="O14261" s="15"/>
      <c r="P14261" s="15"/>
      <c r="Q14261" s="15"/>
      <c r="R14261" s="15"/>
    </row>
    <row r="14262" spans="12:18" x14ac:dyDescent="0.2">
      <c r="L14262" s="15"/>
      <c r="M14262" s="15"/>
      <c r="N14262" s="15"/>
      <c r="O14262" s="15"/>
      <c r="P14262" s="15"/>
      <c r="Q14262" s="15"/>
      <c r="R14262" s="15"/>
    </row>
    <row r="14263" spans="12:18" x14ac:dyDescent="0.2">
      <c r="L14263" s="15"/>
      <c r="M14263" s="15"/>
      <c r="N14263" s="15"/>
      <c r="O14263" s="15"/>
      <c r="P14263" s="15"/>
      <c r="Q14263" s="15"/>
      <c r="R14263" s="15"/>
    </row>
    <row r="14264" spans="12:18" x14ac:dyDescent="0.2">
      <c r="L14264" s="15"/>
      <c r="M14264" s="15"/>
      <c r="N14264" s="15"/>
      <c r="O14264" s="15"/>
      <c r="P14264" s="15"/>
      <c r="Q14264" s="15"/>
      <c r="R14264" s="15"/>
    </row>
    <row r="14265" spans="12:18" x14ac:dyDescent="0.2">
      <c r="L14265" s="15"/>
      <c r="M14265" s="15"/>
      <c r="N14265" s="15"/>
      <c r="O14265" s="15"/>
      <c r="P14265" s="15"/>
      <c r="Q14265" s="15"/>
      <c r="R14265" s="15"/>
    </row>
    <row r="14266" spans="12:18" x14ac:dyDescent="0.2">
      <c r="L14266" s="15"/>
      <c r="M14266" s="15"/>
      <c r="N14266" s="15"/>
      <c r="O14266" s="15"/>
      <c r="P14266" s="15"/>
      <c r="Q14266" s="15"/>
      <c r="R14266" s="15"/>
    </row>
    <row r="14267" spans="12:18" x14ac:dyDescent="0.2">
      <c r="L14267" s="15"/>
      <c r="M14267" s="15"/>
      <c r="N14267" s="15"/>
      <c r="O14267" s="15"/>
      <c r="P14267" s="15"/>
      <c r="Q14267" s="15"/>
      <c r="R14267" s="15"/>
    </row>
    <row r="14268" spans="12:18" x14ac:dyDescent="0.2">
      <c r="L14268" s="15"/>
      <c r="M14268" s="15"/>
      <c r="N14268" s="15"/>
      <c r="O14268" s="15"/>
      <c r="P14268" s="15"/>
      <c r="Q14268" s="15"/>
      <c r="R14268" s="15"/>
    </row>
    <row r="14269" spans="12:18" x14ac:dyDescent="0.2">
      <c r="L14269" s="15"/>
      <c r="M14269" s="15"/>
      <c r="N14269" s="15"/>
      <c r="O14269" s="15"/>
      <c r="P14269" s="15"/>
      <c r="Q14269" s="15"/>
      <c r="R14269" s="15"/>
    </row>
    <row r="14270" spans="12:18" x14ac:dyDescent="0.2">
      <c r="L14270" s="15"/>
      <c r="M14270" s="15"/>
      <c r="N14270" s="15"/>
      <c r="O14270" s="15"/>
      <c r="P14270" s="15"/>
      <c r="Q14270" s="15"/>
      <c r="R14270" s="15"/>
    </row>
    <row r="14271" spans="12:18" x14ac:dyDescent="0.2">
      <c r="L14271" s="15"/>
      <c r="M14271" s="15"/>
      <c r="N14271" s="15"/>
      <c r="O14271" s="15"/>
      <c r="P14271" s="15"/>
      <c r="Q14271" s="15"/>
      <c r="R14271" s="15"/>
    </row>
    <row r="14272" spans="12:18" x14ac:dyDescent="0.2">
      <c r="L14272" s="15"/>
      <c r="M14272" s="15"/>
      <c r="N14272" s="15"/>
      <c r="O14272" s="15"/>
      <c r="P14272" s="15"/>
      <c r="Q14272" s="15"/>
      <c r="R14272" s="15"/>
    </row>
    <row r="14273" spans="12:18" x14ac:dyDescent="0.2">
      <c r="L14273" s="15"/>
      <c r="M14273" s="15"/>
      <c r="N14273" s="15"/>
      <c r="O14273" s="15"/>
      <c r="P14273" s="15"/>
      <c r="Q14273" s="15"/>
      <c r="R14273" s="15"/>
    </row>
    <row r="14274" spans="12:18" x14ac:dyDescent="0.2">
      <c r="L14274" s="15"/>
      <c r="M14274" s="15"/>
      <c r="N14274" s="15"/>
      <c r="O14274" s="15"/>
      <c r="P14274" s="15"/>
      <c r="Q14274" s="15"/>
      <c r="R14274" s="15"/>
    </row>
    <row r="14275" spans="12:18" x14ac:dyDescent="0.2">
      <c r="L14275" s="15"/>
      <c r="M14275" s="15"/>
      <c r="N14275" s="15"/>
      <c r="O14275" s="15"/>
      <c r="P14275" s="15"/>
      <c r="Q14275" s="15"/>
      <c r="R14275" s="15"/>
    </row>
    <row r="14276" spans="12:18" x14ac:dyDescent="0.2">
      <c r="L14276" s="15"/>
      <c r="M14276" s="15"/>
      <c r="N14276" s="15"/>
      <c r="O14276" s="15"/>
      <c r="P14276" s="15"/>
      <c r="Q14276" s="15"/>
      <c r="R14276" s="15"/>
    </row>
    <row r="14277" spans="12:18" x14ac:dyDescent="0.2">
      <c r="L14277" s="15"/>
      <c r="M14277" s="15"/>
      <c r="N14277" s="15"/>
      <c r="O14277" s="15"/>
      <c r="P14277" s="15"/>
      <c r="Q14277" s="15"/>
      <c r="R14277" s="15"/>
    </row>
    <row r="14278" spans="12:18" x14ac:dyDescent="0.2">
      <c r="L14278" s="15"/>
      <c r="M14278" s="15"/>
      <c r="N14278" s="15"/>
      <c r="O14278" s="15"/>
      <c r="P14278" s="15"/>
      <c r="Q14278" s="15"/>
      <c r="R14278" s="15"/>
    </row>
    <row r="14279" spans="12:18" x14ac:dyDescent="0.2">
      <c r="L14279" s="15"/>
      <c r="M14279" s="15"/>
      <c r="N14279" s="15"/>
      <c r="O14279" s="15"/>
      <c r="P14279" s="15"/>
      <c r="Q14279" s="15"/>
      <c r="R14279" s="15"/>
    </row>
    <row r="14280" spans="12:18" x14ac:dyDescent="0.2">
      <c r="L14280" s="15"/>
      <c r="M14280" s="15"/>
      <c r="N14280" s="15"/>
      <c r="O14280" s="15"/>
      <c r="P14280" s="15"/>
      <c r="Q14280" s="15"/>
      <c r="R14280" s="15"/>
    </row>
    <row r="14281" spans="12:18" x14ac:dyDescent="0.2">
      <c r="L14281" s="15"/>
      <c r="M14281" s="15"/>
      <c r="N14281" s="15"/>
      <c r="O14281" s="15"/>
      <c r="P14281" s="15"/>
      <c r="Q14281" s="15"/>
      <c r="R14281" s="15"/>
    </row>
    <row r="14282" spans="12:18" x14ac:dyDescent="0.2">
      <c r="L14282" s="15"/>
      <c r="M14282" s="15"/>
      <c r="N14282" s="15"/>
      <c r="O14282" s="15"/>
      <c r="P14282" s="15"/>
      <c r="Q14282" s="15"/>
      <c r="R14282" s="15"/>
    </row>
    <row r="14283" spans="12:18" x14ac:dyDescent="0.2">
      <c r="L14283" s="15"/>
      <c r="M14283" s="15"/>
      <c r="N14283" s="15"/>
      <c r="O14283" s="15"/>
      <c r="P14283" s="15"/>
      <c r="Q14283" s="15"/>
      <c r="R14283" s="15"/>
    </row>
    <row r="14284" spans="12:18" x14ac:dyDescent="0.2">
      <c r="L14284" s="15"/>
      <c r="M14284" s="15"/>
      <c r="N14284" s="15"/>
      <c r="O14284" s="15"/>
      <c r="P14284" s="15"/>
      <c r="Q14284" s="15"/>
      <c r="R14284" s="15"/>
    </row>
    <row r="14285" spans="12:18" x14ac:dyDescent="0.2">
      <c r="L14285" s="15"/>
      <c r="M14285" s="15"/>
      <c r="N14285" s="15"/>
      <c r="O14285" s="15"/>
      <c r="P14285" s="15"/>
      <c r="Q14285" s="15"/>
      <c r="R14285" s="15"/>
    </row>
    <row r="14286" spans="12:18" x14ac:dyDescent="0.2">
      <c r="L14286" s="15"/>
      <c r="M14286" s="15"/>
      <c r="N14286" s="15"/>
      <c r="O14286" s="15"/>
      <c r="P14286" s="15"/>
      <c r="Q14286" s="15"/>
      <c r="R14286" s="15"/>
    </row>
    <row r="14287" spans="12:18" x14ac:dyDescent="0.2">
      <c r="L14287" s="15"/>
      <c r="M14287" s="15"/>
      <c r="N14287" s="15"/>
      <c r="O14287" s="15"/>
      <c r="P14287" s="15"/>
      <c r="Q14287" s="15"/>
      <c r="R14287" s="15"/>
    </row>
    <row r="14288" spans="12:18" x14ac:dyDescent="0.2">
      <c r="L14288" s="15"/>
      <c r="M14288" s="15"/>
      <c r="N14288" s="15"/>
      <c r="O14288" s="15"/>
      <c r="P14288" s="15"/>
      <c r="Q14288" s="15"/>
      <c r="R14288" s="15"/>
    </row>
    <row r="14289" spans="12:18" x14ac:dyDescent="0.2">
      <c r="L14289" s="15"/>
      <c r="M14289" s="15"/>
      <c r="N14289" s="15"/>
      <c r="O14289" s="15"/>
      <c r="P14289" s="15"/>
      <c r="Q14289" s="15"/>
      <c r="R14289" s="15"/>
    </row>
    <row r="14290" spans="12:18" x14ac:dyDescent="0.2">
      <c r="L14290" s="15"/>
      <c r="M14290" s="15"/>
      <c r="N14290" s="15"/>
      <c r="O14290" s="15"/>
      <c r="P14290" s="15"/>
      <c r="Q14290" s="15"/>
      <c r="R14290" s="15"/>
    </row>
    <row r="14291" spans="12:18" x14ac:dyDescent="0.2">
      <c r="L14291" s="15"/>
      <c r="M14291" s="15"/>
      <c r="N14291" s="15"/>
      <c r="O14291" s="15"/>
      <c r="P14291" s="15"/>
      <c r="Q14291" s="15"/>
      <c r="R14291" s="15"/>
    </row>
    <row r="14292" spans="12:18" x14ac:dyDescent="0.2">
      <c r="L14292" s="15"/>
      <c r="M14292" s="15"/>
      <c r="N14292" s="15"/>
      <c r="O14292" s="15"/>
      <c r="P14292" s="15"/>
      <c r="Q14292" s="15"/>
      <c r="R14292" s="15"/>
    </row>
    <row r="14293" spans="12:18" x14ac:dyDescent="0.2">
      <c r="L14293" s="15"/>
      <c r="M14293" s="15"/>
      <c r="N14293" s="15"/>
      <c r="O14293" s="15"/>
      <c r="P14293" s="15"/>
      <c r="Q14293" s="15"/>
      <c r="R14293" s="15"/>
    </row>
    <row r="14294" spans="12:18" x14ac:dyDescent="0.2">
      <c r="L14294" s="15"/>
      <c r="M14294" s="15"/>
      <c r="N14294" s="15"/>
      <c r="O14294" s="15"/>
      <c r="P14294" s="15"/>
      <c r="Q14294" s="15"/>
      <c r="R14294" s="15"/>
    </row>
    <row r="14295" spans="12:18" x14ac:dyDescent="0.2">
      <c r="L14295" s="15"/>
      <c r="M14295" s="15"/>
      <c r="N14295" s="15"/>
      <c r="O14295" s="15"/>
      <c r="P14295" s="15"/>
      <c r="Q14295" s="15"/>
      <c r="R14295" s="15"/>
    </row>
    <row r="14296" spans="12:18" x14ac:dyDescent="0.2">
      <c r="L14296" s="15"/>
      <c r="M14296" s="15"/>
      <c r="N14296" s="15"/>
      <c r="O14296" s="15"/>
      <c r="P14296" s="15"/>
      <c r="Q14296" s="15"/>
      <c r="R14296" s="15"/>
    </row>
    <row r="14297" spans="12:18" x14ac:dyDescent="0.2">
      <c r="L14297" s="15"/>
      <c r="M14297" s="15"/>
      <c r="N14297" s="15"/>
      <c r="O14297" s="15"/>
      <c r="P14297" s="15"/>
      <c r="Q14297" s="15"/>
      <c r="R14297" s="15"/>
    </row>
    <row r="14298" spans="12:18" x14ac:dyDescent="0.2">
      <c r="L14298" s="15"/>
      <c r="M14298" s="15"/>
      <c r="N14298" s="15"/>
      <c r="O14298" s="15"/>
      <c r="P14298" s="15"/>
      <c r="Q14298" s="15"/>
      <c r="R14298" s="15"/>
    </row>
    <row r="14299" spans="12:18" x14ac:dyDescent="0.2">
      <c r="L14299" s="15"/>
      <c r="M14299" s="15"/>
      <c r="N14299" s="15"/>
      <c r="O14299" s="15"/>
      <c r="P14299" s="15"/>
      <c r="Q14299" s="15"/>
      <c r="R14299" s="15"/>
    </row>
    <row r="14300" spans="12:18" x14ac:dyDescent="0.2">
      <c r="L14300" s="15"/>
      <c r="M14300" s="15"/>
      <c r="N14300" s="15"/>
      <c r="O14300" s="15"/>
      <c r="P14300" s="15"/>
      <c r="Q14300" s="15"/>
      <c r="R14300" s="15"/>
    </row>
    <row r="14301" spans="12:18" x14ac:dyDescent="0.2">
      <c r="L14301" s="15"/>
      <c r="M14301" s="15"/>
      <c r="N14301" s="15"/>
      <c r="O14301" s="15"/>
      <c r="P14301" s="15"/>
      <c r="Q14301" s="15"/>
      <c r="R14301" s="15"/>
    </row>
    <row r="14302" spans="12:18" x14ac:dyDescent="0.2">
      <c r="L14302" s="15"/>
      <c r="M14302" s="15"/>
      <c r="N14302" s="15"/>
      <c r="O14302" s="15"/>
      <c r="P14302" s="15"/>
      <c r="Q14302" s="15"/>
      <c r="R14302" s="15"/>
    </row>
    <row r="14303" spans="12:18" x14ac:dyDescent="0.2">
      <c r="L14303" s="15"/>
      <c r="M14303" s="15"/>
      <c r="N14303" s="15"/>
      <c r="O14303" s="15"/>
      <c r="P14303" s="15"/>
      <c r="Q14303" s="15"/>
      <c r="R14303" s="15"/>
    </row>
    <row r="14304" spans="12:18" x14ac:dyDescent="0.2">
      <c r="L14304" s="15"/>
      <c r="M14304" s="15"/>
      <c r="N14304" s="15"/>
      <c r="O14304" s="15"/>
      <c r="P14304" s="15"/>
      <c r="Q14304" s="15"/>
      <c r="R14304" s="15"/>
    </row>
    <row r="14305" spans="12:18" x14ac:dyDescent="0.2">
      <c r="L14305" s="15"/>
      <c r="M14305" s="15"/>
      <c r="N14305" s="15"/>
      <c r="O14305" s="15"/>
      <c r="P14305" s="15"/>
      <c r="Q14305" s="15"/>
      <c r="R14305" s="15"/>
    </row>
    <row r="14306" spans="12:18" x14ac:dyDescent="0.2">
      <c r="L14306" s="15"/>
      <c r="M14306" s="15"/>
      <c r="N14306" s="15"/>
      <c r="O14306" s="15"/>
      <c r="P14306" s="15"/>
      <c r="Q14306" s="15"/>
      <c r="R14306" s="15"/>
    </row>
    <row r="14307" spans="12:18" x14ac:dyDescent="0.2">
      <c r="L14307" s="15"/>
      <c r="M14307" s="15"/>
      <c r="N14307" s="15"/>
      <c r="O14307" s="15"/>
      <c r="P14307" s="15"/>
      <c r="Q14307" s="15"/>
      <c r="R14307" s="15"/>
    </row>
    <row r="14308" spans="12:18" x14ac:dyDescent="0.2">
      <c r="L14308" s="15"/>
      <c r="M14308" s="15"/>
      <c r="N14308" s="15"/>
      <c r="O14308" s="15"/>
      <c r="P14308" s="15"/>
      <c r="Q14308" s="15"/>
      <c r="R14308" s="15"/>
    </row>
    <row r="14309" spans="12:18" x14ac:dyDescent="0.2">
      <c r="L14309" s="15"/>
      <c r="M14309" s="15"/>
      <c r="N14309" s="15"/>
      <c r="O14309" s="15"/>
      <c r="P14309" s="15"/>
      <c r="Q14309" s="15"/>
      <c r="R14309" s="15"/>
    </row>
    <row r="14310" spans="12:18" x14ac:dyDescent="0.2">
      <c r="L14310" s="15"/>
      <c r="M14310" s="15"/>
      <c r="N14310" s="15"/>
      <c r="O14310" s="15"/>
      <c r="P14310" s="15"/>
      <c r="Q14310" s="15"/>
      <c r="R14310" s="15"/>
    </row>
    <row r="14311" spans="12:18" x14ac:dyDescent="0.2">
      <c r="L14311" s="15"/>
      <c r="M14311" s="15"/>
      <c r="N14311" s="15"/>
      <c r="O14311" s="15"/>
      <c r="P14311" s="15"/>
      <c r="Q14311" s="15"/>
      <c r="R14311" s="15"/>
    </row>
    <row r="14312" spans="12:18" x14ac:dyDescent="0.2">
      <c r="L14312" s="15"/>
      <c r="M14312" s="15"/>
      <c r="N14312" s="15"/>
      <c r="O14312" s="15"/>
      <c r="P14312" s="15"/>
      <c r="Q14312" s="15"/>
      <c r="R14312" s="15"/>
    </row>
    <row r="14313" spans="12:18" x14ac:dyDescent="0.2">
      <c r="L14313" s="15"/>
      <c r="M14313" s="15"/>
      <c r="N14313" s="15"/>
      <c r="O14313" s="15"/>
      <c r="P14313" s="15"/>
      <c r="Q14313" s="15"/>
      <c r="R14313" s="15"/>
    </row>
    <row r="14314" spans="12:18" x14ac:dyDescent="0.2">
      <c r="L14314" s="15"/>
      <c r="M14314" s="15"/>
      <c r="N14314" s="15"/>
      <c r="O14314" s="15"/>
      <c r="P14314" s="15"/>
      <c r="Q14314" s="15"/>
      <c r="R14314" s="15"/>
    </row>
    <row r="14315" spans="12:18" x14ac:dyDescent="0.2">
      <c r="L14315" s="15"/>
      <c r="M14315" s="15"/>
      <c r="N14315" s="15"/>
      <c r="O14315" s="15"/>
      <c r="P14315" s="15"/>
      <c r="Q14315" s="15"/>
      <c r="R14315" s="15"/>
    </row>
    <row r="14316" spans="12:18" x14ac:dyDescent="0.2">
      <c r="L14316" s="15"/>
      <c r="M14316" s="15"/>
      <c r="N14316" s="15"/>
      <c r="O14316" s="15"/>
      <c r="P14316" s="15"/>
      <c r="Q14316" s="15"/>
      <c r="R14316" s="15"/>
    </row>
    <row r="14317" spans="12:18" x14ac:dyDescent="0.2">
      <c r="L14317" s="15"/>
      <c r="M14317" s="15"/>
      <c r="N14317" s="15"/>
      <c r="O14317" s="15"/>
      <c r="P14317" s="15"/>
      <c r="Q14317" s="15"/>
      <c r="R14317" s="15"/>
    </row>
    <row r="14318" spans="12:18" x14ac:dyDescent="0.2">
      <c r="L14318" s="15"/>
      <c r="M14318" s="15"/>
      <c r="N14318" s="15"/>
      <c r="O14318" s="15"/>
      <c r="P14318" s="15"/>
      <c r="Q14318" s="15"/>
      <c r="R14318" s="15"/>
    </row>
    <row r="14319" spans="12:18" x14ac:dyDescent="0.2">
      <c r="L14319" s="15"/>
      <c r="M14319" s="15"/>
      <c r="N14319" s="15"/>
      <c r="O14319" s="15"/>
      <c r="P14319" s="15"/>
      <c r="Q14319" s="15"/>
      <c r="R14319" s="15"/>
    </row>
    <row r="14320" spans="12:18" x14ac:dyDescent="0.2">
      <c r="L14320" s="15"/>
      <c r="M14320" s="15"/>
      <c r="N14320" s="15"/>
      <c r="O14320" s="15"/>
      <c r="P14320" s="15"/>
      <c r="Q14320" s="15"/>
      <c r="R14320" s="15"/>
    </row>
    <row r="14321" spans="12:18" x14ac:dyDescent="0.2">
      <c r="L14321" s="15"/>
      <c r="M14321" s="15"/>
      <c r="N14321" s="15"/>
      <c r="O14321" s="15"/>
      <c r="P14321" s="15"/>
      <c r="Q14321" s="15"/>
      <c r="R14321" s="15"/>
    </row>
    <row r="14322" spans="12:18" x14ac:dyDescent="0.2">
      <c r="L14322" s="15"/>
      <c r="M14322" s="15"/>
      <c r="N14322" s="15"/>
      <c r="O14322" s="15"/>
      <c r="P14322" s="15"/>
      <c r="Q14322" s="15"/>
      <c r="R14322" s="15"/>
    </row>
    <row r="14323" spans="12:18" x14ac:dyDescent="0.2">
      <c r="L14323" s="15"/>
      <c r="M14323" s="15"/>
      <c r="N14323" s="15"/>
      <c r="O14323" s="15"/>
      <c r="P14323" s="15"/>
      <c r="Q14323" s="15"/>
      <c r="R14323" s="15"/>
    </row>
    <row r="14324" spans="12:18" x14ac:dyDescent="0.2">
      <c r="L14324" s="15"/>
      <c r="M14324" s="15"/>
      <c r="N14324" s="15"/>
      <c r="O14324" s="15"/>
      <c r="P14324" s="15"/>
      <c r="Q14324" s="15"/>
      <c r="R14324" s="15"/>
    </row>
    <row r="14325" spans="12:18" x14ac:dyDescent="0.2">
      <c r="L14325" s="15"/>
      <c r="M14325" s="15"/>
      <c r="N14325" s="15"/>
      <c r="O14325" s="15"/>
      <c r="P14325" s="15"/>
      <c r="Q14325" s="15"/>
      <c r="R14325" s="15"/>
    </row>
    <row r="14326" spans="12:18" x14ac:dyDescent="0.2">
      <c r="L14326" s="15"/>
      <c r="M14326" s="15"/>
      <c r="N14326" s="15"/>
      <c r="O14326" s="15"/>
      <c r="P14326" s="15"/>
      <c r="Q14326" s="15"/>
      <c r="R14326" s="15"/>
    </row>
    <row r="14327" spans="12:18" x14ac:dyDescent="0.2">
      <c r="L14327" s="15"/>
      <c r="M14327" s="15"/>
      <c r="N14327" s="15"/>
      <c r="O14327" s="15"/>
      <c r="P14327" s="15"/>
      <c r="Q14327" s="15"/>
      <c r="R14327" s="15"/>
    </row>
    <row r="14328" spans="12:18" x14ac:dyDescent="0.2">
      <c r="L14328" s="15"/>
      <c r="M14328" s="15"/>
      <c r="N14328" s="15"/>
      <c r="O14328" s="15"/>
      <c r="P14328" s="15"/>
      <c r="Q14328" s="15"/>
      <c r="R14328" s="15"/>
    </row>
    <row r="14329" spans="12:18" x14ac:dyDescent="0.2">
      <c r="L14329" s="15"/>
      <c r="M14329" s="15"/>
      <c r="N14329" s="15"/>
      <c r="O14329" s="15"/>
      <c r="P14329" s="15"/>
      <c r="Q14329" s="15"/>
      <c r="R14329" s="15"/>
    </row>
    <row r="14330" spans="12:18" x14ac:dyDescent="0.2">
      <c r="L14330" s="15"/>
      <c r="M14330" s="15"/>
      <c r="N14330" s="15"/>
      <c r="O14330" s="15"/>
      <c r="P14330" s="15"/>
      <c r="Q14330" s="15"/>
      <c r="R14330" s="15"/>
    </row>
    <row r="14331" spans="12:18" x14ac:dyDescent="0.2">
      <c r="L14331" s="15"/>
      <c r="M14331" s="15"/>
      <c r="N14331" s="15"/>
      <c r="O14331" s="15"/>
      <c r="P14331" s="15"/>
      <c r="Q14331" s="15"/>
      <c r="R14331" s="15"/>
    </row>
    <row r="14332" spans="12:18" x14ac:dyDescent="0.2">
      <c r="L14332" s="15"/>
      <c r="M14332" s="15"/>
      <c r="N14332" s="15"/>
      <c r="O14332" s="15"/>
      <c r="P14332" s="15"/>
      <c r="Q14332" s="15"/>
      <c r="R14332" s="15"/>
    </row>
    <row r="14333" spans="12:18" x14ac:dyDescent="0.2">
      <c r="L14333" s="15"/>
      <c r="M14333" s="15"/>
      <c r="N14333" s="15"/>
      <c r="O14333" s="15"/>
      <c r="P14333" s="15"/>
      <c r="Q14333" s="15"/>
      <c r="R14333" s="15"/>
    </row>
    <row r="14334" spans="12:18" x14ac:dyDescent="0.2">
      <c r="L14334" s="15"/>
      <c r="M14334" s="15"/>
      <c r="N14334" s="15"/>
      <c r="O14334" s="15"/>
      <c r="P14334" s="15"/>
      <c r="Q14334" s="15"/>
      <c r="R14334" s="15"/>
    </row>
    <row r="14335" spans="12:18" x14ac:dyDescent="0.2">
      <c r="L14335" s="15"/>
      <c r="M14335" s="15"/>
      <c r="N14335" s="15"/>
      <c r="O14335" s="15"/>
      <c r="P14335" s="15"/>
      <c r="Q14335" s="15"/>
      <c r="R14335" s="15"/>
    </row>
    <row r="14336" spans="12:18" x14ac:dyDescent="0.2">
      <c r="L14336" s="15"/>
      <c r="M14336" s="15"/>
      <c r="N14336" s="15"/>
      <c r="O14336" s="15"/>
      <c r="P14336" s="15"/>
      <c r="Q14336" s="15"/>
      <c r="R14336" s="15"/>
    </row>
    <row r="14337" spans="12:18" x14ac:dyDescent="0.2">
      <c r="L14337" s="15"/>
      <c r="M14337" s="15"/>
      <c r="N14337" s="15"/>
      <c r="O14337" s="15"/>
      <c r="P14337" s="15"/>
      <c r="Q14337" s="15"/>
      <c r="R14337" s="15"/>
    </row>
    <row r="14338" spans="12:18" x14ac:dyDescent="0.2">
      <c r="L14338" s="15"/>
      <c r="M14338" s="15"/>
      <c r="N14338" s="15"/>
      <c r="O14338" s="15"/>
      <c r="P14338" s="15"/>
      <c r="Q14338" s="15"/>
      <c r="R14338" s="15"/>
    </row>
    <row r="14339" spans="12:18" x14ac:dyDescent="0.2">
      <c r="L14339" s="15"/>
      <c r="M14339" s="15"/>
      <c r="N14339" s="15"/>
      <c r="O14339" s="15"/>
      <c r="P14339" s="15"/>
      <c r="Q14339" s="15"/>
      <c r="R14339" s="15"/>
    </row>
    <row r="14340" spans="12:18" x14ac:dyDescent="0.2">
      <c r="L14340" s="15"/>
      <c r="M14340" s="15"/>
      <c r="N14340" s="15"/>
      <c r="O14340" s="15"/>
      <c r="P14340" s="15"/>
      <c r="Q14340" s="15"/>
      <c r="R14340" s="15"/>
    </row>
    <row r="14341" spans="12:18" x14ac:dyDescent="0.2">
      <c r="L14341" s="15"/>
      <c r="M14341" s="15"/>
      <c r="N14341" s="15"/>
      <c r="O14341" s="15"/>
      <c r="P14341" s="15"/>
      <c r="Q14341" s="15"/>
      <c r="R14341" s="15"/>
    </row>
    <row r="14342" spans="12:18" x14ac:dyDescent="0.2">
      <c r="L14342" s="15"/>
      <c r="M14342" s="15"/>
      <c r="N14342" s="15"/>
      <c r="O14342" s="15"/>
      <c r="P14342" s="15"/>
      <c r="Q14342" s="15"/>
      <c r="R14342" s="15"/>
    </row>
    <row r="14343" spans="12:18" x14ac:dyDescent="0.2">
      <c r="L14343" s="15"/>
      <c r="M14343" s="15"/>
      <c r="N14343" s="15"/>
      <c r="O14343" s="15"/>
      <c r="P14343" s="15"/>
      <c r="Q14343" s="15"/>
      <c r="R14343" s="15"/>
    </row>
    <row r="14344" spans="12:18" x14ac:dyDescent="0.2">
      <c r="L14344" s="15"/>
      <c r="M14344" s="15"/>
      <c r="N14344" s="15"/>
      <c r="O14344" s="15"/>
      <c r="P14344" s="15"/>
      <c r="Q14344" s="15"/>
      <c r="R14344" s="15"/>
    </row>
    <row r="14345" spans="12:18" x14ac:dyDescent="0.2">
      <c r="L14345" s="15"/>
      <c r="M14345" s="15"/>
      <c r="N14345" s="15"/>
      <c r="O14345" s="15"/>
      <c r="P14345" s="15"/>
      <c r="Q14345" s="15"/>
      <c r="R14345" s="15"/>
    </row>
    <row r="14346" spans="12:18" x14ac:dyDescent="0.2">
      <c r="L14346" s="15"/>
      <c r="M14346" s="15"/>
      <c r="N14346" s="15"/>
      <c r="O14346" s="15"/>
      <c r="P14346" s="15"/>
      <c r="Q14346" s="15"/>
      <c r="R14346" s="15"/>
    </row>
    <row r="14347" spans="12:18" x14ac:dyDescent="0.2">
      <c r="L14347" s="15"/>
      <c r="M14347" s="15"/>
      <c r="N14347" s="15"/>
      <c r="O14347" s="15"/>
      <c r="P14347" s="15"/>
      <c r="Q14347" s="15"/>
      <c r="R14347" s="15"/>
    </row>
    <row r="14348" spans="12:18" x14ac:dyDescent="0.2">
      <c r="L14348" s="15"/>
      <c r="M14348" s="15"/>
      <c r="N14348" s="15"/>
      <c r="O14348" s="15"/>
      <c r="P14348" s="15"/>
      <c r="Q14348" s="15"/>
      <c r="R14348" s="15"/>
    </row>
    <row r="14349" spans="12:18" x14ac:dyDescent="0.2">
      <c r="L14349" s="15"/>
      <c r="M14349" s="15"/>
      <c r="N14349" s="15"/>
      <c r="O14349" s="15"/>
      <c r="P14349" s="15"/>
      <c r="Q14349" s="15"/>
      <c r="R14349" s="15"/>
    </row>
    <row r="14350" spans="12:18" x14ac:dyDescent="0.2">
      <c r="L14350" s="15"/>
      <c r="M14350" s="15"/>
      <c r="N14350" s="15"/>
      <c r="O14350" s="15"/>
      <c r="P14350" s="15"/>
      <c r="Q14350" s="15"/>
      <c r="R14350" s="15"/>
    </row>
    <row r="14351" spans="12:18" x14ac:dyDescent="0.2">
      <c r="L14351" s="15"/>
      <c r="M14351" s="15"/>
      <c r="N14351" s="15"/>
      <c r="O14351" s="15"/>
      <c r="P14351" s="15"/>
      <c r="Q14351" s="15"/>
      <c r="R14351" s="15"/>
    </row>
    <row r="14352" spans="12:18" x14ac:dyDescent="0.2">
      <c r="L14352" s="15"/>
      <c r="M14352" s="15"/>
      <c r="N14352" s="15"/>
      <c r="O14352" s="15"/>
      <c r="P14352" s="15"/>
      <c r="Q14352" s="15"/>
      <c r="R14352" s="15"/>
    </row>
    <row r="14353" spans="12:18" x14ac:dyDescent="0.2">
      <c r="L14353" s="15"/>
      <c r="M14353" s="15"/>
      <c r="N14353" s="15"/>
      <c r="O14353" s="15"/>
      <c r="P14353" s="15"/>
      <c r="Q14353" s="15"/>
      <c r="R14353" s="15"/>
    </row>
    <row r="14354" spans="12:18" x14ac:dyDescent="0.2">
      <c r="L14354" s="15"/>
      <c r="M14354" s="15"/>
      <c r="N14354" s="15"/>
      <c r="O14354" s="15"/>
      <c r="P14354" s="15"/>
      <c r="Q14354" s="15"/>
      <c r="R14354" s="15"/>
    </row>
    <row r="14355" spans="12:18" x14ac:dyDescent="0.2">
      <c r="L14355" s="15"/>
      <c r="M14355" s="15"/>
      <c r="N14355" s="15"/>
      <c r="O14355" s="15"/>
      <c r="P14355" s="15"/>
      <c r="Q14355" s="15"/>
      <c r="R14355" s="15"/>
    </row>
    <row r="14356" spans="12:18" x14ac:dyDescent="0.2">
      <c r="L14356" s="15"/>
      <c r="M14356" s="15"/>
      <c r="N14356" s="15"/>
      <c r="O14356" s="15"/>
      <c r="P14356" s="15"/>
      <c r="Q14356" s="15"/>
      <c r="R14356" s="15"/>
    </row>
    <row r="14357" spans="12:18" x14ac:dyDescent="0.2">
      <c r="L14357" s="15"/>
      <c r="M14357" s="15"/>
      <c r="N14357" s="15"/>
      <c r="O14357" s="15"/>
      <c r="P14357" s="15"/>
      <c r="Q14357" s="15"/>
      <c r="R14357" s="15"/>
    </row>
    <row r="14358" spans="12:18" x14ac:dyDescent="0.2">
      <c r="L14358" s="15"/>
      <c r="M14358" s="15"/>
      <c r="N14358" s="15"/>
      <c r="O14358" s="15"/>
      <c r="P14358" s="15"/>
      <c r="Q14358" s="15"/>
      <c r="R14358" s="15"/>
    </row>
    <row r="14359" spans="12:18" x14ac:dyDescent="0.2">
      <c r="L14359" s="15"/>
      <c r="M14359" s="15"/>
      <c r="N14359" s="15"/>
      <c r="O14359" s="15"/>
      <c r="P14359" s="15"/>
      <c r="Q14359" s="15"/>
      <c r="R14359" s="15"/>
    </row>
    <row r="14360" spans="12:18" x14ac:dyDescent="0.2">
      <c r="L14360" s="15"/>
      <c r="M14360" s="15"/>
      <c r="N14360" s="15"/>
      <c r="O14360" s="15"/>
      <c r="P14360" s="15"/>
      <c r="Q14360" s="15"/>
      <c r="R14360" s="15"/>
    </row>
    <row r="14361" spans="12:18" x14ac:dyDescent="0.2">
      <c r="L14361" s="15"/>
      <c r="M14361" s="15"/>
      <c r="N14361" s="15"/>
      <c r="O14361" s="15"/>
      <c r="P14361" s="15"/>
      <c r="Q14361" s="15"/>
      <c r="R14361" s="15"/>
    </row>
    <row r="14362" spans="12:18" x14ac:dyDescent="0.2">
      <c r="L14362" s="15"/>
      <c r="M14362" s="15"/>
      <c r="N14362" s="15"/>
      <c r="O14362" s="15"/>
      <c r="P14362" s="15"/>
      <c r="Q14362" s="15"/>
      <c r="R14362" s="15"/>
    </row>
    <row r="14363" spans="12:18" x14ac:dyDescent="0.2">
      <c r="L14363" s="15"/>
      <c r="M14363" s="15"/>
      <c r="N14363" s="15"/>
      <c r="O14363" s="15"/>
      <c r="P14363" s="15"/>
      <c r="Q14363" s="15"/>
      <c r="R14363" s="15"/>
    </row>
    <row r="14364" spans="12:18" x14ac:dyDescent="0.2">
      <c r="L14364" s="15"/>
      <c r="M14364" s="15"/>
      <c r="N14364" s="15"/>
      <c r="O14364" s="15"/>
      <c r="P14364" s="15"/>
      <c r="Q14364" s="15"/>
      <c r="R14364" s="15"/>
    </row>
    <row r="14365" spans="12:18" x14ac:dyDescent="0.2">
      <c r="L14365" s="15"/>
      <c r="M14365" s="15"/>
      <c r="N14365" s="15"/>
      <c r="O14365" s="15"/>
      <c r="P14365" s="15"/>
      <c r="Q14365" s="15"/>
      <c r="R14365" s="15"/>
    </row>
    <row r="14366" spans="12:18" x14ac:dyDescent="0.2">
      <c r="L14366" s="15"/>
      <c r="M14366" s="15"/>
      <c r="N14366" s="15"/>
      <c r="O14366" s="15"/>
      <c r="P14366" s="15"/>
      <c r="Q14366" s="15"/>
      <c r="R14366" s="15"/>
    </row>
    <row r="14367" spans="12:18" x14ac:dyDescent="0.2">
      <c r="L14367" s="15"/>
      <c r="M14367" s="15"/>
      <c r="N14367" s="15"/>
      <c r="O14367" s="15"/>
      <c r="P14367" s="15"/>
      <c r="Q14367" s="15"/>
      <c r="R14367" s="15"/>
    </row>
    <row r="14368" spans="12:18" x14ac:dyDescent="0.2">
      <c r="L14368" s="15"/>
      <c r="M14368" s="15"/>
      <c r="N14368" s="15"/>
      <c r="O14368" s="15"/>
      <c r="P14368" s="15"/>
      <c r="Q14368" s="15"/>
      <c r="R14368" s="15"/>
    </row>
    <row r="14369" spans="12:18" x14ac:dyDescent="0.2">
      <c r="L14369" s="15"/>
      <c r="M14369" s="15"/>
      <c r="N14369" s="15"/>
      <c r="O14369" s="15"/>
      <c r="P14369" s="15"/>
      <c r="Q14369" s="15"/>
      <c r="R14369" s="15"/>
    </row>
    <row r="14370" spans="12:18" x14ac:dyDescent="0.2">
      <c r="L14370" s="15"/>
      <c r="M14370" s="15"/>
      <c r="N14370" s="15"/>
      <c r="O14370" s="15"/>
      <c r="P14370" s="15"/>
      <c r="Q14370" s="15"/>
      <c r="R14370" s="15"/>
    </row>
    <row r="14371" spans="12:18" x14ac:dyDescent="0.2">
      <c r="L14371" s="15"/>
      <c r="M14371" s="15"/>
      <c r="N14371" s="15"/>
      <c r="O14371" s="15"/>
      <c r="P14371" s="15"/>
      <c r="Q14371" s="15"/>
      <c r="R14371" s="15"/>
    </row>
    <row r="14372" spans="12:18" x14ac:dyDescent="0.2">
      <c r="L14372" s="15"/>
      <c r="M14372" s="15"/>
      <c r="N14372" s="15"/>
      <c r="O14372" s="15"/>
      <c r="P14372" s="15"/>
      <c r="Q14372" s="15"/>
      <c r="R14372" s="15"/>
    </row>
    <row r="14373" spans="12:18" x14ac:dyDescent="0.2">
      <c r="L14373" s="15"/>
      <c r="M14373" s="15"/>
      <c r="N14373" s="15"/>
      <c r="O14373" s="15"/>
      <c r="P14373" s="15"/>
      <c r="Q14373" s="15"/>
      <c r="R14373" s="15"/>
    </row>
    <row r="14374" spans="12:18" x14ac:dyDescent="0.2">
      <c r="L14374" s="15"/>
      <c r="M14374" s="15"/>
      <c r="N14374" s="15"/>
      <c r="O14374" s="15"/>
      <c r="P14374" s="15"/>
      <c r="Q14374" s="15"/>
      <c r="R14374" s="15"/>
    </row>
    <row r="14375" spans="12:18" x14ac:dyDescent="0.2">
      <c r="L14375" s="15"/>
      <c r="M14375" s="15"/>
      <c r="N14375" s="15"/>
      <c r="O14375" s="15"/>
      <c r="P14375" s="15"/>
      <c r="Q14375" s="15"/>
      <c r="R14375" s="15"/>
    </row>
    <row r="14376" spans="12:18" x14ac:dyDescent="0.2">
      <c r="L14376" s="15"/>
      <c r="M14376" s="15"/>
      <c r="N14376" s="15"/>
      <c r="O14376" s="15"/>
      <c r="P14376" s="15"/>
      <c r="Q14376" s="15"/>
      <c r="R14376" s="15"/>
    </row>
    <row r="14377" spans="12:18" x14ac:dyDescent="0.2">
      <c r="L14377" s="15"/>
      <c r="M14377" s="15"/>
      <c r="N14377" s="15"/>
      <c r="O14377" s="15"/>
      <c r="P14377" s="15"/>
      <c r="Q14377" s="15"/>
      <c r="R14377" s="15"/>
    </row>
    <row r="14378" spans="12:18" x14ac:dyDescent="0.2">
      <c r="L14378" s="15"/>
      <c r="M14378" s="15"/>
      <c r="N14378" s="15"/>
      <c r="O14378" s="15"/>
      <c r="P14378" s="15"/>
      <c r="Q14378" s="15"/>
      <c r="R14378" s="15"/>
    </row>
    <row r="14379" spans="12:18" x14ac:dyDescent="0.2">
      <c r="L14379" s="15"/>
      <c r="M14379" s="15"/>
      <c r="N14379" s="15"/>
      <c r="O14379" s="15"/>
      <c r="P14379" s="15"/>
      <c r="Q14379" s="15"/>
      <c r="R14379" s="15"/>
    </row>
    <row r="14380" spans="12:18" x14ac:dyDescent="0.2">
      <c r="L14380" s="15"/>
      <c r="M14380" s="15"/>
      <c r="N14380" s="15"/>
      <c r="O14380" s="15"/>
      <c r="P14380" s="15"/>
      <c r="Q14380" s="15"/>
      <c r="R14380" s="15"/>
    </row>
    <row r="14381" spans="12:18" x14ac:dyDescent="0.2">
      <c r="L14381" s="15"/>
      <c r="M14381" s="15"/>
      <c r="N14381" s="15"/>
      <c r="O14381" s="15"/>
      <c r="P14381" s="15"/>
      <c r="Q14381" s="15"/>
      <c r="R14381" s="15"/>
    </row>
    <row r="14382" spans="12:18" x14ac:dyDescent="0.2">
      <c r="L14382" s="15"/>
      <c r="M14382" s="15"/>
      <c r="N14382" s="15"/>
      <c r="O14382" s="15"/>
      <c r="P14382" s="15"/>
      <c r="Q14382" s="15"/>
      <c r="R14382" s="15"/>
    </row>
    <row r="14383" spans="12:18" x14ac:dyDescent="0.2">
      <c r="L14383" s="15"/>
      <c r="M14383" s="15"/>
      <c r="N14383" s="15"/>
      <c r="O14383" s="15"/>
      <c r="P14383" s="15"/>
      <c r="Q14383" s="15"/>
      <c r="R14383" s="15"/>
    </row>
    <row r="14384" spans="12:18" x14ac:dyDescent="0.2">
      <c r="L14384" s="15"/>
      <c r="M14384" s="15"/>
      <c r="N14384" s="15"/>
      <c r="O14384" s="15"/>
      <c r="P14384" s="15"/>
      <c r="Q14384" s="15"/>
      <c r="R14384" s="15"/>
    </row>
    <row r="14385" spans="12:18" x14ac:dyDescent="0.2">
      <c r="L14385" s="15"/>
      <c r="M14385" s="15"/>
      <c r="N14385" s="15"/>
      <c r="O14385" s="15"/>
      <c r="P14385" s="15"/>
      <c r="Q14385" s="15"/>
      <c r="R14385" s="15"/>
    </row>
    <row r="14386" spans="12:18" x14ac:dyDescent="0.2">
      <c r="L14386" s="15"/>
      <c r="M14386" s="15"/>
      <c r="N14386" s="15"/>
      <c r="O14386" s="15"/>
      <c r="P14386" s="15"/>
      <c r="Q14386" s="15"/>
      <c r="R14386" s="15"/>
    </row>
    <row r="14387" spans="12:18" x14ac:dyDescent="0.2">
      <c r="L14387" s="15"/>
      <c r="M14387" s="15"/>
      <c r="N14387" s="15"/>
      <c r="O14387" s="15"/>
      <c r="P14387" s="15"/>
      <c r="Q14387" s="15"/>
      <c r="R14387" s="15"/>
    </row>
    <row r="14388" spans="12:18" x14ac:dyDescent="0.2">
      <c r="L14388" s="15"/>
      <c r="M14388" s="15"/>
      <c r="N14388" s="15"/>
      <c r="O14388" s="15"/>
      <c r="P14388" s="15"/>
      <c r="Q14388" s="15"/>
      <c r="R14388" s="15"/>
    </row>
    <row r="14389" spans="12:18" x14ac:dyDescent="0.2">
      <c r="L14389" s="15"/>
      <c r="M14389" s="15"/>
      <c r="N14389" s="15"/>
      <c r="O14389" s="15"/>
      <c r="P14389" s="15"/>
      <c r="Q14389" s="15"/>
      <c r="R14389" s="15"/>
    </row>
    <row r="14390" spans="12:18" x14ac:dyDescent="0.2">
      <c r="L14390" s="15"/>
      <c r="M14390" s="15"/>
      <c r="N14390" s="15"/>
      <c r="O14390" s="15"/>
      <c r="P14390" s="15"/>
      <c r="Q14390" s="15"/>
      <c r="R14390" s="15"/>
    </row>
    <row r="14391" spans="12:18" x14ac:dyDescent="0.2">
      <c r="L14391" s="15"/>
      <c r="M14391" s="15"/>
      <c r="N14391" s="15"/>
      <c r="O14391" s="15"/>
      <c r="P14391" s="15"/>
      <c r="Q14391" s="15"/>
      <c r="R14391" s="15"/>
    </row>
    <row r="14392" spans="12:18" x14ac:dyDescent="0.2">
      <c r="L14392" s="15"/>
      <c r="M14392" s="15"/>
      <c r="N14392" s="15"/>
      <c r="O14392" s="15"/>
      <c r="P14392" s="15"/>
      <c r="Q14392" s="15"/>
      <c r="R14392" s="15"/>
    </row>
    <row r="14393" spans="12:18" x14ac:dyDescent="0.2">
      <c r="L14393" s="15"/>
      <c r="M14393" s="15"/>
      <c r="N14393" s="15"/>
      <c r="O14393" s="15"/>
      <c r="P14393" s="15"/>
      <c r="Q14393" s="15"/>
      <c r="R14393" s="15"/>
    </row>
    <row r="14394" spans="12:18" x14ac:dyDescent="0.2">
      <c r="L14394" s="15"/>
      <c r="M14394" s="15"/>
      <c r="N14394" s="15"/>
      <c r="O14394" s="15"/>
      <c r="P14394" s="15"/>
      <c r="Q14394" s="15"/>
      <c r="R14394" s="15"/>
    </row>
    <row r="14395" spans="12:18" x14ac:dyDescent="0.2">
      <c r="L14395" s="15"/>
      <c r="M14395" s="15"/>
      <c r="N14395" s="15"/>
      <c r="O14395" s="15"/>
      <c r="P14395" s="15"/>
      <c r="Q14395" s="15"/>
      <c r="R14395" s="15"/>
    </row>
    <row r="14396" spans="12:18" x14ac:dyDescent="0.2">
      <c r="L14396" s="15"/>
      <c r="M14396" s="15"/>
      <c r="N14396" s="15"/>
      <c r="O14396" s="15"/>
      <c r="P14396" s="15"/>
      <c r="Q14396" s="15"/>
      <c r="R14396" s="15"/>
    </row>
    <row r="14397" spans="12:18" x14ac:dyDescent="0.2">
      <c r="L14397" s="15"/>
      <c r="M14397" s="15"/>
      <c r="N14397" s="15"/>
      <c r="O14397" s="15"/>
      <c r="P14397" s="15"/>
      <c r="Q14397" s="15"/>
      <c r="R14397" s="15"/>
    </row>
    <row r="14398" spans="12:18" x14ac:dyDescent="0.2">
      <c r="L14398" s="15"/>
      <c r="M14398" s="15"/>
      <c r="N14398" s="15"/>
      <c r="O14398" s="15"/>
      <c r="P14398" s="15"/>
      <c r="Q14398" s="15"/>
      <c r="R14398" s="15"/>
    </row>
    <row r="14399" spans="12:18" x14ac:dyDescent="0.2">
      <c r="L14399" s="15"/>
      <c r="M14399" s="15"/>
      <c r="N14399" s="15"/>
      <c r="O14399" s="15"/>
      <c r="P14399" s="15"/>
      <c r="Q14399" s="15"/>
      <c r="R14399" s="15"/>
    </row>
    <row r="14400" spans="12:18" x14ac:dyDescent="0.2">
      <c r="L14400" s="15"/>
      <c r="M14400" s="15"/>
      <c r="N14400" s="15"/>
      <c r="O14400" s="15"/>
      <c r="P14400" s="15"/>
      <c r="Q14400" s="15"/>
      <c r="R14400" s="15"/>
    </row>
    <row r="14401" spans="12:18" x14ac:dyDescent="0.2">
      <c r="L14401" s="15"/>
      <c r="M14401" s="15"/>
      <c r="N14401" s="15"/>
      <c r="O14401" s="15"/>
      <c r="P14401" s="15"/>
      <c r="Q14401" s="15"/>
      <c r="R14401" s="15"/>
    </row>
    <row r="14402" spans="12:18" x14ac:dyDescent="0.2">
      <c r="L14402" s="15"/>
      <c r="M14402" s="15"/>
      <c r="N14402" s="15"/>
      <c r="O14402" s="15"/>
      <c r="P14402" s="15"/>
      <c r="Q14402" s="15"/>
      <c r="R14402" s="15"/>
    </row>
    <row r="14403" spans="12:18" x14ac:dyDescent="0.2">
      <c r="L14403" s="15"/>
      <c r="M14403" s="15"/>
      <c r="N14403" s="15"/>
      <c r="O14403" s="15"/>
      <c r="P14403" s="15"/>
      <c r="Q14403" s="15"/>
      <c r="R14403" s="15"/>
    </row>
    <row r="14404" spans="12:18" x14ac:dyDescent="0.2">
      <c r="L14404" s="15"/>
      <c r="M14404" s="15"/>
      <c r="N14404" s="15"/>
      <c r="O14404" s="15"/>
      <c r="P14404" s="15"/>
      <c r="Q14404" s="15"/>
      <c r="R14404" s="15"/>
    </row>
    <row r="14405" spans="12:18" x14ac:dyDescent="0.2">
      <c r="L14405" s="15"/>
      <c r="M14405" s="15"/>
      <c r="N14405" s="15"/>
      <c r="O14405" s="15"/>
      <c r="P14405" s="15"/>
      <c r="Q14405" s="15"/>
      <c r="R14405" s="15"/>
    </row>
    <row r="14406" spans="12:18" x14ac:dyDescent="0.2">
      <c r="L14406" s="15"/>
      <c r="M14406" s="15"/>
      <c r="N14406" s="15"/>
      <c r="O14406" s="15"/>
      <c r="P14406" s="15"/>
      <c r="Q14406" s="15"/>
      <c r="R14406" s="15"/>
    </row>
    <row r="14407" spans="12:18" x14ac:dyDescent="0.2">
      <c r="L14407" s="15"/>
      <c r="M14407" s="15"/>
      <c r="N14407" s="15"/>
      <c r="O14407" s="15"/>
      <c r="P14407" s="15"/>
      <c r="Q14407" s="15"/>
      <c r="R14407" s="15"/>
    </row>
    <row r="14408" spans="12:18" x14ac:dyDescent="0.2">
      <c r="L14408" s="15"/>
      <c r="M14408" s="15"/>
      <c r="N14408" s="15"/>
      <c r="O14408" s="15"/>
      <c r="P14408" s="15"/>
      <c r="Q14408" s="15"/>
      <c r="R14408" s="15"/>
    </row>
    <row r="14409" spans="12:18" x14ac:dyDescent="0.2">
      <c r="L14409" s="15"/>
      <c r="M14409" s="15"/>
      <c r="N14409" s="15"/>
      <c r="O14409" s="15"/>
      <c r="P14409" s="15"/>
      <c r="Q14409" s="15"/>
      <c r="R14409" s="15"/>
    </row>
    <row r="14410" spans="12:18" x14ac:dyDescent="0.2">
      <c r="L14410" s="15"/>
      <c r="M14410" s="15"/>
      <c r="N14410" s="15"/>
      <c r="O14410" s="15"/>
      <c r="P14410" s="15"/>
      <c r="Q14410" s="15"/>
      <c r="R14410" s="15"/>
    </row>
    <row r="14411" spans="12:18" x14ac:dyDescent="0.2">
      <c r="L14411" s="15"/>
      <c r="M14411" s="15"/>
      <c r="N14411" s="15"/>
      <c r="O14411" s="15"/>
      <c r="P14411" s="15"/>
      <c r="Q14411" s="15"/>
      <c r="R14411" s="15"/>
    </row>
    <row r="14412" spans="12:18" x14ac:dyDescent="0.2">
      <c r="L14412" s="15"/>
      <c r="M14412" s="15"/>
      <c r="N14412" s="15"/>
      <c r="O14412" s="15"/>
      <c r="P14412" s="15"/>
      <c r="Q14412" s="15"/>
      <c r="R14412" s="15"/>
    </row>
    <row r="14413" spans="12:18" x14ac:dyDescent="0.2">
      <c r="L14413" s="15"/>
      <c r="M14413" s="15"/>
      <c r="N14413" s="15"/>
      <c r="O14413" s="15"/>
      <c r="P14413" s="15"/>
      <c r="Q14413" s="15"/>
      <c r="R14413" s="15"/>
    </row>
    <row r="14414" spans="12:18" x14ac:dyDescent="0.2">
      <c r="L14414" s="15"/>
      <c r="M14414" s="15"/>
      <c r="N14414" s="15"/>
      <c r="O14414" s="15"/>
      <c r="P14414" s="15"/>
      <c r="Q14414" s="15"/>
      <c r="R14414" s="15"/>
    </row>
    <row r="14415" spans="12:18" x14ac:dyDescent="0.2">
      <c r="L14415" s="15"/>
      <c r="M14415" s="15"/>
      <c r="N14415" s="15"/>
      <c r="O14415" s="15"/>
      <c r="P14415" s="15"/>
      <c r="Q14415" s="15"/>
      <c r="R14415" s="15"/>
    </row>
    <row r="14416" spans="12:18" x14ac:dyDescent="0.2">
      <c r="L14416" s="15"/>
      <c r="M14416" s="15"/>
      <c r="N14416" s="15"/>
      <c r="O14416" s="15"/>
      <c r="P14416" s="15"/>
      <c r="Q14416" s="15"/>
      <c r="R14416" s="15"/>
    </row>
    <row r="14417" spans="12:18" x14ac:dyDescent="0.2">
      <c r="L14417" s="15"/>
      <c r="M14417" s="15"/>
      <c r="N14417" s="15"/>
      <c r="O14417" s="15"/>
      <c r="P14417" s="15"/>
      <c r="Q14417" s="15"/>
      <c r="R14417" s="15"/>
    </row>
    <row r="14418" spans="12:18" x14ac:dyDescent="0.2">
      <c r="L14418" s="15"/>
      <c r="M14418" s="15"/>
      <c r="N14418" s="15"/>
      <c r="O14418" s="15"/>
      <c r="P14418" s="15"/>
      <c r="Q14418" s="15"/>
      <c r="R14418" s="15"/>
    </row>
    <row r="14419" spans="12:18" x14ac:dyDescent="0.2">
      <c r="L14419" s="15"/>
      <c r="M14419" s="15"/>
      <c r="N14419" s="15"/>
      <c r="O14419" s="15"/>
      <c r="P14419" s="15"/>
      <c r="Q14419" s="15"/>
      <c r="R14419" s="15"/>
    </row>
    <row r="14420" spans="12:18" x14ac:dyDescent="0.2">
      <c r="L14420" s="15"/>
      <c r="M14420" s="15"/>
      <c r="N14420" s="15"/>
      <c r="O14420" s="15"/>
      <c r="P14420" s="15"/>
      <c r="Q14420" s="15"/>
      <c r="R14420" s="15"/>
    </row>
    <row r="14421" spans="12:18" x14ac:dyDescent="0.2">
      <c r="L14421" s="15"/>
      <c r="M14421" s="15"/>
      <c r="N14421" s="15"/>
      <c r="O14421" s="15"/>
      <c r="P14421" s="15"/>
      <c r="Q14421" s="15"/>
      <c r="R14421" s="15"/>
    </row>
    <row r="14422" spans="12:18" x14ac:dyDescent="0.2">
      <c r="L14422" s="15"/>
      <c r="M14422" s="15"/>
      <c r="N14422" s="15"/>
      <c r="O14422" s="15"/>
      <c r="P14422" s="15"/>
      <c r="Q14422" s="15"/>
      <c r="R14422" s="15"/>
    </row>
    <row r="14423" spans="12:18" x14ac:dyDescent="0.2">
      <c r="L14423" s="15"/>
      <c r="M14423" s="15"/>
      <c r="N14423" s="15"/>
      <c r="O14423" s="15"/>
      <c r="P14423" s="15"/>
      <c r="Q14423" s="15"/>
      <c r="R14423" s="15"/>
    </row>
    <row r="14424" spans="12:18" x14ac:dyDescent="0.2">
      <c r="L14424" s="15"/>
      <c r="M14424" s="15"/>
      <c r="N14424" s="15"/>
      <c r="O14424" s="15"/>
      <c r="P14424" s="15"/>
      <c r="Q14424" s="15"/>
      <c r="R14424" s="15"/>
    </row>
    <row r="14425" spans="12:18" x14ac:dyDescent="0.2">
      <c r="L14425" s="15"/>
      <c r="M14425" s="15"/>
      <c r="N14425" s="15"/>
      <c r="O14425" s="15"/>
      <c r="P14425" s="15"/>
      <c r="Q14425" s="15"/>
      <c r="R14425" s="15"/>
    </row>
    <row r="14426" spans="12:18" x14ac:dyDescent="0.2">
      <c r="L14426" s="15"/>
      <c r="M14426" s="15"/>
      <c r="N14426" s="15"/>
      <c r="O14426" s="15"/>
      <c r="P14426" s="15"/>
      <c r="Q14426" s="15"/>
      <c r="R14426" s="15"/>
    </row>
    <row r="14427" spans="12:18" x14ac:dyDescent="0.2">
      <c r="L14427" s="15"/>
      <c r="M14427" s="15"/>
      <c r="N14427" s="15"/>
      <c r="O14427" s="15"/>
      <c r="P14427" s="15"/>
      <c r="Q14427" s="15"/>
      <c r="R14427" s="15"/>
    </row>
    <row r="14428" spans="12:18" x14ac:dyDescent="0.2">
      <c r="L14428" s="15"/>
      <c r="M14428" s="15"/>
      <c r="N14428" s="15"/>
      <c r="O14428" s="15"/>
      <c r="P14428" s="15"/>
      <c r="Q14428" s="15"/>
      <c r="R14428" s="15"/>
    </row>
    <row r="14429" spans="12:18" x14ac:dyDescent="0.2">
      <c r="L14429" s="15"/>
      <c r="M14429" s="15"/>
      <c r="N14429" s="15"/>
      <c r="O14429" s="15"/>
      <c r="P14429" s="15"/>
      <c r="Q14429" s="15"/>
      <c r="R14429" s="15"/>
    </row>
    <row r="14430" spans="12:18" x14ac:dyDescent="0.2">
      <c r="L14430" s="15"/>
      <c r="M14430" s="15"/>
      <c r="N14430" s="15"/>
      <c r="O14430" s="15"/>
      <c r="P14430" s="15"/>
      <c r="Q14430" s="15"/>
      <c r="R14430" s="15"/>
    </row>
    <row r="14431" spans="12:18" x14ac:dyDescent="0.2">
      <c r="L14431" s="15"/>
      <c r="M14431" s="15"/>
      <c r="N14431" s="15"/>
      <c r="O14431" s="15"/>
      <c r="P14431" s="15"/>
      <c r="Q14431" s="15"/>
      <c r="R14431" s="15"/>
    </row>
    <row r="14432" spans="12:18" x14ac:dyDescent="0.2">
      <c r="L14432" s="15"/>
      <c r="M14432" s="15"/>
      <c r="N14432" s="15"/>
      <c r="O14432" s="15"/>
      <c r="P14432" s="15"/>
      <c r="Q14432" s="15"/>
      <c r="R14432" s="15"/>
    </row>
    <row r="14433" spans="12:18" x14ac:dyDescent="0.2">
      <c r="L14433" s="15"/>
      <c r="M14433" s="15"/>
      <c r="N14433" s="15"/>
      <c r="O14433" s="15"/>
      <c r="P14433" s="15"/>
      <c r="Q14433" s="15"/>
      <c r="R14433" s="15"/>
    </row>
    <row r="14434" spans="12:18" x14ac:dyDescent="0.2">
      <c r="L14434" s="15"/>
      <c r="M14434" s="15"/>
      <c r="N14434" s="15"/>
      <c r="O14434" s="15"/>
      <c r="P14434" s="15"/>
      <c r="Q14434" s="15"/>
      <c r="R14434" s="15"/>
    </row>
    <row r="14435" spans="12:18" x14ac:dyDescent="0.2">
      <c r="L14435" s="15"/>
      <c r="M14435" s="15"/>
      <c r="N14435" s="15"/>
      <c r="O14435" s="15"/>
      <c r="P14435" s="15"/>
      <c r="Q14435" s="15"/>
      <c r="R14435" s="15"/>
    </row>
    <row r="14436" spans="12:18" x14ac:dyDescent="0.2">
      <c r="L14436" s="15"/>
      <c r="M14436" s="15"/>
      <c r="N14436" s="15"/>
      <c r="O14436" s="15"/>
      <c r="P14436" s="15"/>
      <c r="Q14436" s="15"/>
      <c r="R14436" s="15"/>
    </row>
    <row r="14437" spans="12:18" x14ac:dyDescent="0.2">
      <c r="L14437" s="15"/>
      <c r="M14437" s="15"/>
      <c r="N14437" s="15"/>
      <c r="O14437" s="15"/>
      <c r="P14437" s="15"/>
      <c r="Q14437" s="15"/>
      <c r="R14437" s="15"/>
    </row>
    <row r="14438" spans="12:18" x14ac:dyDescent="0.2">
      <c r="L14438" s="15"/>
      <c r="M14438" s="15"/>
      <c r="N14438" s="15"/>
      <c r="O14438" s="15"/>
      <c r="P14438" s="15"/>
      <c r="Q14438" s="15"/>
      <c r="R14438" s="15"/>
    </row>
    <row r="14439" spans="12:18" x14ac:dyDescent="0.2">
      <c r="L14439" s="15"/>
      <c r="M14439" s="15"/>
      <c r="N14439" s="15"/>
      <c r="O14439" s="15"/>
      <c r="P14439" s="15"/>
      <c r="Q14439" s="15"/>
      <c r="R14439" s="15"/>
    </row>
    <row r="14440" spans="12:18" x14ac:dyDescent="0.2">
      <c r="L14440" s="15"/>
      <c r="M14440" s="15"/>
      <c r="N14440" s="15"/>
      <c r="O14440" s="15"/>
      <c r="P14440" s="15"/>
      <c r="Q14440" s="15"/>
      <c r="R14440" s="15"/>
    </row>
    <row r="14441" spans="12:18" x14ac:dyDescent="0.2">
      <c r="L14441" s="15"/>
      <c r="M14441" s="15"/>
      <c r="N14441" s="15"/>
      <c r="O14441" s="15"/>
      <c r="P14441" s="15"/>
      <c r="Q14441" s="15"/>
      <c r="R14441" s="15"/>
    </row>
    <row r="14442" spans="12:18" x14ac:dyDescent="0.2">
      <c r="L14442" s="15"/>
      <c r="M14442" s="15"/>
      <c r="N14442" s="15"/>
      <c r="O14442" s="15"/>
      <c r="P14442" s="15"/>
      <c r="Q14442" s="15"/>
      <c r="R14442" s="15"/>
    </row>
    <row r="14443" spans="12:18" x14ac:dyDescent="0.2">
      <c r="L14443" s="15"/>
      <c r="M14443" s="15"/>
      <c r="N14443" s="15"/>
      <c r="O14443" s="15"/>
      <c r="P14443" s="15"/>
      <c r="Q14443" s="15"/>
      <c r="R14443" s="15"/>
    </row>
    <row r="14444" spans="12:18" x14ac:dyDescent="0.2">
      <c r="L14444" s="15"/>
      <c r="M14444" s="15"/>
      <c r="N14444" s="15"/>
      <c r="O14444" s="15"/>
      <c r="P14444" s="15"/>
      <c r="Q14444" s="15"/>
      <c r="R14444" s="15"/>
    </row>
    <row r="14445" spans="12:18" x14ac:dyDescent="0.2">
      <c r="L14445" s="15"/>
      <c r="M14445" s="15"/>
      <c r="N14445" s="15"/>
      <c r="O14445" s="15"/>
      <c r="P14445" s="15"/>
      <c r="Q14445" s="15"/>
      <c r="R14445" s="15"/>
    </row>
    <row r="14446" spans="12:18" x14ac:dyDescent="0.2">
      <c r="L14446" s="15"/>
      <c r="M14446" s="15"/>
      <c r="N14446" s="15"/>
      <c r="O14446" s="15"/>
      <c r="P14446" s="15"/>
      <c r="Q14446" s="15"/>
      <c r="R14446" s="15"/>
    </row>
    <row r="14447" spans="12:18" x14ac:dyDescent="0.2">
      <c r="L14447" s="15"/>
      <c r="M14447" s="15"/>
      <c r="N14447" s="15"/>
      <c r="O14447" s="15"/>
      <c r="P14447" s="15"/>
      <c r="Q14447" s="15"/>
      <c r="R14447" s="15"/>
    </row>
    <row r="14448" spans="12:18" x14ac:dyDescent="0.2">
      <c r="L14448" s="15"/>
      <c r="M14448" s="15"/>
      <c r="N14448" s="15"/>
      <c r="O14448" s="15"/>
      <c r="P14448" s="15"/>
      <c r="Q14448" s="15"/>
      <c r="R14448" s="15"/>
    </row>
    <row r="14449" spans="12:18" x14ac:dyDescent="0.2">
      <c r="L14449" s="15"/>
      <c r="M14449" s="15"/>
      <c r="N14449" s="15"/>
      <c r="O14449" s="15"/>
      <c r="P14449" s="15"/>
      <c r="Q14449" s="15"/>
      <c r="R14449" s="15"/>
    </row>
    <row r="14450" spans="12:18" x14ac:dyDescent="0.2">
      <c r="L14450" s="15"/>
      <c r="M14450" s="15"/>
      <c r="N14450" s="15"/>
      <c r="O14450" s="15"/>
      <c r="P14450" s="15"/>
      <c r="Q14450" s="15"/>
      <c r="R14450" s="15"/>
    </row>
    <row r="14451" spans="12:18" x14ac:dyDescent="0.2">
      <c r="L14451" s="15"/>
      <c r="M14451" s="15"/>
      <c r="N14451" s="15"/>
      <c r="O14451" s="15"/>
      <c r="P14451" s="15"/>
      <c r="Q14451" s="15"/>
      <c r="R14451" s="15"/>
    </row>
    <row r="14452" spans="12:18" x14ac:dyDescent="0.2">
      <c r="L14452" s="15"/>
      <c r="M14452" s="15"/>
      <c r="N14452" s="15"/>
      <c r="O14452" s="15"/>
      <c r="P14452" s="15"/>
      <c r="Q14452" s="15"/>
      <c r="R14452" s="15"/>
    </row>
    <row r="14453" spans="12:18" x14ac:dyDescent="0.2">
      <c r="L14453" s="15"/>
      <c r="M14453" s="15"/>
      <c r="N14453" s="15"/>
      <c r="O14453" s="15"/>
      <c r="P14453" s="15"/>
      <c r="Q14453" s="15"/>
      <c r="R14453" s="15"/>
    </row>
    <row r="14454" spans="12:18" x14ac:dyDescent="0.2">
      <c r="L14454" s="15"/>
      <c r="M14454" s="15"/>
      <c r="N14454" s="15"/>
      <c r="O14454" s="15"/>
      <c r="P14454" s="15"/>
      <c r="Q14454" s="15"/>
      <c r="R14454" s="15"/>
    </row>
    <row r="14455" spans="12:18" x14ac:dyDescent="0.2">
      <c r="L14455" s="15"/>
      <c r="M14455" s="15"/>
      <c r="N14455" s="15"/>
      <c r="O14455" s="15"/>
      <c r="P14455" s="15"/>
      <c r="Q14455" s="15"/>
      <c r="R14455" s="15"/>
    </row>
    <row r="14456" spans="12:18" x14ac:dyDescent="0.2">
      <c r="L14456" s="15"/>
      <c r="M14456" s="15"/>
      <c r="N14456" s="15"/>
      <c r="O14456" s="15"/>
      <c r="P14456" s="15"/>
      <c r="Q14456" s="15"/>
      <c r="R14456" s="15"/>
    </row>
    <row r="14457" spans="12:18" x14ac:dyDescent="0.2">
      <c r="L14457" s="15"/>
      <c r="M14457" s="15"/>
      <c r="N14457" s="15"/>
      <c r="O14457" s="15"/>
      <c r="P14457" s="15"/>
      <c r="Q14457" s="15"/>
      <c r="R14457" s="15"/>
    </row>
    <row r="14458" spans="12:18" x14ac:dyDescent="0.2">
      <c r="L14458" s="15"/>
      <c r="M14458" s="15"/>
      <c r="N14458" s="15"/>
      <c r="O14458" s="15"/>
      <c r="P14458" s="15"/>
      <c r="Q14458" s="15"/>
      <c r="R14458" s="15"/>
    </row>
    <row r="14459" spans="12:18" x14ac:dyDescent="0.2">
      <c r="L14459" s="15"/>
      <c r="M14459" s="15"/>
      <c r="N14459" s="15"/>
      <c r="O14459" s="15"/>
      <c r="P14459" s="15"/>
      <c r="Q14459" s="15"/>
      <c r="R14459" s="15"/>
    </row>
    <row r="14460" spans="12:18" x14ac:dyDescent="0.2">
      <c r="L14460" s="15"/>
      <c r="M14460" s="15"/>
      <c r="N14460" s="15"/>
      <c r="O14460" s="15"/>
      <c r="P14460" s="15"/>
      <c r="Q14460" s="15"/>
      <c r="R14460" s="15"/>
    </row>
    <row r="14461" spans="12:18" x14ac:dyDescent="0.2">
      <c r="L14461" s="15"/>
      <c r="M14461" s="15"/>
      <c r="N14461" s="15"/>
      <c r="O14461" s="15"/>
      <c r="P14461" s="15"/>
      <c r="Q14461" s="15"/>
      <c r="R14461" s="15"/>
    </row>
    <row r="14462" spans="12:18" x14ac:dyDescent="0.2">
      <c r="L14462" s="15"/>
      <c r="M14462" s="15"/>
      <c r="N14462" s="15"/>
      <c r="O14462" s="15"/>
      <c r="P14462" s="15"/>
      <c r="Q14462" s="15"/>
      <c r="R14462" s="15"/>
    </row>
    <row r="14463" spans="12:18" x14ac:dyDescent="0.2">
      <c r="L14463" s="15"/>
      <c r="M14463" s="15"/>
      <c r="N14463" s="15"/>
      <c r="O14463" s="15"/>
      <c r="P14463" s="15"/>
      <c r="Q14463" s="15"/>
      <c r="R14463" s="15"/>
    </row>
    <row r="14464" spans="12:18" x14ac:dyDescent="0.2">
      <c r="L14464" s="15"/>
      <c r="M14464" s="15"/>
      <c r="N14464" s="15"/>
      <c r="O14464" s="15"/>
      <c r="P14464" s="15"/>
      <c r="Q14464" s="15"/>
      <c r="R14464" s="15"/>
    </row>
    <row r="14465" spans="12:18" x14ac:dyDescent="0.2">
      <c r="L14465" s="15"/>
      <c r="M14465" s="15"/>
      <c r="N14465" s="15"/>
      <c r="O14465" s="15"/>
      <c r="P14465" s="15"/>
      <c r="Q14465" s="15"/>
      <c r="R14465" s="15"/>
    </row>
    <row r="14466" spans="12:18" x14ac:dyDescent="0.2">
      <c r="L14466" s="15"/>
      <c r="M14466" s="15"/>
      <c r="N14466" s="15"/>
      <c r="O14466" s="15"/>
      <c r="P14466" s="15"/>
      <c r="Q14466" s="15"/>
      <c r="R14466" s="15"/>
    </row>
    <row r="14467" spans="12:18" x14ac:dyDescent="0.2">
      <c r="L14467" s="15"/>
      <c r="M14467" s="15"/>
      <c r="N14467" s="15"/>
      <c r="O14467" s="15"/>
      <c r="P14467" s="15"/>
      <c r="Q14467" s="15"/>
      <c r="R14467" s="15"/>
    </row>
    <row r="14468" spans="12:18" x14ac:dyDescent="0.2">
      <c r="L14468" s="15"/>
      <c r="M14468" s="15"/>
      <c r="N14468" s="15"/>
      <c r="O14468" s="15"/>
      <c r="P14468" s="15"/>
      <c r="Q14468" s="15"/>
      <c r="R14468" s="15"/>
    </row>
    <row r="14469" spans="12:18" x14ac:dyDescent="0.2">
      <c r="L14469" s="15"/>
      <c r="M14469" s="15"/>
      <c r="N14469" s="15"/>
      <c r="O14469" s="15"/>
      <c r="P14469" s="15"/>
      <c r="Q14469" s="15"/>
      <c r="R14469" s="15"/>
    </row>
    <row r="14470" spans="12:18" x14ac:dyDescent="0.2">
      <c r="L14470" s="15"/>
      <c r="M14470" s="15"/>
      <c r="N14470" s="15"/>
      <c r="O14470" s="15"/>
      <c r="P14470" s="15"/>
      <c r="Q14470" s="15"/>
      <c r="R14470" s="15"/>
    </row>
    <row r="14471" spans="12:18" x14ac:dyDescent="0.2">
      <c r="L14471" s="15"/>
      <c r="M14471" s="15"/>
      <c r="N14471" s="15"/>
      <c r="O14471" s="15"/>
      <c r="P14471" s="15"/>
      <c r="Q14471" s="15"/>
      <c r="R14471" s="15"/>
    </row>
    <row r="14472" spans="12:18" x14ac:dyDescent="0.2">
      <c r="L14472" s="15"/>
      <c r="M14472" s="15"/>
      <c r="N14472" s="15"/>
      <c r="O14472" s="15"/>
      <c r="P14472" s="15"/>
      <c r="Q14472" s="15"/>
      <c r="R14472" s="15"/>
    </row>
    <row r="14473" spans="12:18" x14ac:dyDescent="0.2">
      <c r="L14473" s="15"/>
      <c r="M14473" s="15"/>
      <c r="N14473" s="15"/>
      <c r="O14473" s="15"/>
      <c r="P14473" s="15"/>
      <c r="Q14473" s="15"/>
      <c r="R14473" s="15"/>
    </row>
    <row r="14474" spans="12:18" x14ac:dyDescent="0.2">
      <c r="L14474" s="15"/>
      <c r="M14474" s="15"/>
      <c r="N14474" s="15"/>
      <c r="O14474" s="15"/>
      <c r="P14474" s="15"/>
      <c r="Q14474" s="15"/>
      <c r="R14474" s="15"/>
    </row>
    <row r="14475" spans="12:18" x14ac:dyDescent="0.2">
      <c r="L14475" s="15"/>
      <c r="M14475" s="15"/>
      <c r="N14475" s="15"/>
      <c r="O14475" s="15"/>
      <c r="P14475" s="15"/>
      <c r="Q14475" s="15"/>
      <c r="R14475" s="15"/>
    </row>
    <row r="14476" spans="12:18" x14ac:dyDescent="0.2">
      <c r="L14476" s="15"/>
      <c r="M14476" s="15"/>
      <c r="N14476" s="15"/>
      <c r="O14476" s="15"/>
      <c r="P14476" s="15"/>
      <c r="Q14476" s="15"/>
      <c r="R14476" s="15"/>
    </row>
    <row r="14477" spans="12:18" x14ac:dyDescent="0.2">
      <c r="L14477" s="15"/>
      <c r="M14477" s="15"/>
      <c r="N14477" s="15"/>
      <c r="O14477" s="15"/>
      <c r="P14477" s="15"/>
      <c r="Q14477" s="15"/>
      <c r="R14477" s="15"/>
    </row>
    <row r="14478" spans="12:18" x14ac:dyDescent="0.2">
      <c r="L14478" s="15"/>
      <c r="M14478" s="15"/>
      <c r="N14478" s="15"/>
      <c r="O14478" s="15"/>
      <c r="P14478" s="15"/>
      <c r="Q14478" s="15"/>
      <c r="R14478" s="15"/>
    </row>
    <row r="14479" spans="12:18" x14ac:dyDescent="0.2">
      <c r="L14479" s="15"/>
      <c r="M14479" s="15"/>
      <c r="N14479" s="15"/>
      <c r="O14479" s="15"/>
      <c r="P14479" s="15"/>
      <c r="Q14479" s="15"/>
      <c r="R14479" s="15"/>
    </row>
    <row r="14480" spans="12:18" x14ac:dyDescent="0.2">
      <c r="L14480" s="15"/>
      <c r="M14480" s="15"/>
      <c r="N14480" s="15"/>
      <c r="O14480" s="15"/>
      <c r="P14480" s="15"/>
      <c r="Q14480" s="15"/>
      <c r="R14480" s="15"/>
    </row>
    <row r="14481" spans="12:18" x14ac:dyDescent="0.2">
      <c r="L14481" s="15"/>
      <c r="M14481" s="15"/>
      <c r="N14481" s="15"/>
      <c r="O14481" s="15"/>
      <c r="P14481" s="15"/>
      <c r="Q14481" s="15"/>
      <c r="R14481" s="15"/>
    </row>
    <row r="14482" spans="12:18" x14ac:dyDescent="0.2">
      <c r="L14482" s="15"/>
      <c r="M14482" s="15"/>
      <c r="N14482" s="15"/>
      <c r="O14482" s="15"/>
      <c r="P14482" s="15"/>
      <c r="Q14482" s="15"/>
      <c r="R14482" s="15"/>
    </row>
    <row r="14483" spans="12:18" x14ac:dyDescent="0.2">
      <c r="L14483" s="15"/>
      <c r="M14483" s="15"/>
      <c r="N14483" s="15"/>
      <c r="O14483" s="15"/>
      <c r="P14483" s="15"/>
      <c r="Q14483" s="15"/>
      <c r="R14483" s="15"/>
    </row>
    <row r="14484" spans="12:18" x14ac:dyDescent="0.2">
      <c r="L14484" s="15"/>
      <c r="M14484" s="15"/>
      <c r="N14484" s="15"/>
      <c r="O14484" s="15"/>
      <c r="P14484" s="15"/>
      <c r="Q14484" s="15"/>
      <c r="R14484" s="15"/>
    </row>
    <row r="14485" spans="12:18" x14ac:dyDescent="0.2">
      <c r="L14485" s="15"/>
      <c r="M14485" s="15"/>
      <c r="N14485" s="15"/>
      <c r="O14485" s="15"/>
      <c r="P14485" s="15"/>
      <c r="Q14485" s="15"/>
      <c r="R14485" s="15"/>
    </row>
    <row r="14486" spans="12:18" x14ac:dyDescent="0.2">
      <c r="L14486" s="15"/>
      <c r="M14486" s="15"/>
      <c r="N14486" s="15"/>
      <c r="O14486" s="15"/>
      <c r="P14486" s="15"/>
      <c r="Q14486" s="15"/>
      <c r="R14486" s="15"/>
    </row>
    <row r="14487" spans="12:18" x14ac:dyDescent="0.2">
      <c r="L14487" s="15"/>
      <c r="M14487" s="15"/>
      <c r="N14487" s="15"/>
      <c r="O14487" s="15"/>
      <c r="P14487" s="15"/>
      <c r="Q14487" s="15"/>
      <c r="R14487" s="15"/>
    </row>
    <row r="14488" spans="12:18" x14ac:dyDescent="0.2">
      <c r="L14488" s="15"/>
      <c r="M14488" s="15"/>
      <c r="N14488" s="15"/>
      <c r="O14488" s="15"/>
      <c r="P14488" s="15"/>
      <c r="Q14488" s="15"/>
      <c r="R14488" s="15"/>
    </row>
    <row r="14489" spans="12:18" x14ac:dyDescent="0.2">
      <c r="L14489" s="15"/>
      <c r="M14489" s="15"/>
      <c r="N14489" s="15"/>
      <c r="O14489" s="15"/>
      <c r="P14489" s="15"/>
      <c r="Q14489" s="15"/>
      <c r="R14489" s="15"/>
    </row>
    <row r="14490" spans="12:18" x14ac:dyDescent="0.2">
      <c r="L14490" s="15"/>
      <c r="M14490" s="15"/>
      <c r="N14490" s="15"/>
      <c r="O14490" s="15"/>
      <c r="P14490" s="15"/>
      <c r="Q14490" s="15"/>
      <c r="R14490" s="15"/>
    </row>
    <row r="14491" spans="12:18" x14ac:dyDescent="0.2">
      <c r="L14491" s="15"/>
      <c r="M14491" s="15"/>
      <c r="N14491" s="15"/>
      <c r="O14491" s="15"/>
      <c r="P14491" s="15"/>
      <c r="Q14491" s="15"/>
      <c r="R14491" s="15"/>
    </row>
    <row r="14492" spans="12:18" x14ac:dyDescent="0.2">
      <c r="L14492" s="15"/>
      <c r="M14492" s="15"/>
      <c r="N14492" s="15"/>
      <c r="O14492" s="15"/>
      <c r="P14492" s="15"/>
      <c r="Q14492" s="15"/>
      <c r="R14492" s="15"/>
    </row>
    <row r="14493" spans="12:18" x14ac:dyDescent="0.2">
      <c r="L14493" s="15"/>
      <c r="M14493" s="15"/>
      <c r="N14493" s="15"/>
      <c r="O14493" s="15"/>
      <c r="P14493" s="15"/>
      <c r="Q14493" s="15"/>
      <c r="R14493" s="15"/>
    </row>
    <row r="14494" spans="12:18" x14ac:dyDescent="0.2">
      <c r="L14494" s="15"/>
      <c r="M14494" s="15"/>
      <c r="N14494" s="15"/>
      <c r="O14494" s="15"/>
      <c r="P14494" s="15"/>
      <c r="Q14494" s="15"/>
      <c r="R14494" s="15"/>
    </row>
    <row r="14495" spans="12:18" x14ac:dyDescent="0.2">
      <c r="L14495" s="15"/>
      <c r="M14495" s="15"/>
      <c r="N14495" s="15"/>
      <c r="O14495" s="15"/>
      <c r="P14495" s="15"/>
      <c r="Q14495" s="15"/>
      <c r="R14495" s="15"/>
    </row>
    <row r="14496" spans="12:18" x14ac:dyDescent="0.2">
      <c r="L14496" s="15"/>
      <c r="M14496" s="15"/>
      <c r="N14496" s="15"/>
      <c r="O14496" s="15"/>
      <c r="P14496" s="15"/>
      <c r="Q14496" s="15"/>
      <c r="R14496" s="15"/>
    </row>
    <row r="14497" spans="12:18" x14ac:dyDescent="0.2">
      <c r="L14497" s="15"/>
      <c r="M14497" s="15"/>
      <c r="N14497" s="15"/>
      <c r="O14497" s="15"/>
      <c r="P14497" s="15"/>
      <c r="Q14497" s="15"/>
      <c r="R14497" s="15"/>
    </row>
    <row r="14498" spans="12:18" x14ac:dyDescent="0.2">
      <c r="L14498" s="15"/>
      <c r="M14498" s="15"/>
      <c r="N14498" s="15"/>
      <c r="O14498" s="15"/>
      <c r="P14498" s="15"/>
      <c r="Q14498" s="15"/>
      <c r="R14498" s="15"/>
    </row>
    <row r="14499" spans="12:18" x14ac:dyDescent="0.2">
      <c r="L14499" s="15"/>
      <c r="M14499" s="15"/>
      <c r="N14499" s="15"/>
      <c r="O14499" s="15"/>
      <c r="P14499" s="15"/>
      <c r="Q14499" s="15"/>
      <c r="R14499" s="15"/>
    </row>
    <row r="14500" spans="12:18" x14ac:dyDescent="0.2">
      <c r="L14500" s="15"/>
      <c r="M14500" s="15"/>
      <c r="N14500" s="15"/>
      <c r="O14500" s="15"/>
      <c r="P14500" s="15"/>
      <c r="Q14500" s="15"/>
      <c r="R14500" s="15"/>
    </row>
    <row r="14501" spans="12:18" x14ac:dyDescent="0.2">
      <c r="L14501" s="15"/>
      <c r="M14501" s="15"/>
      <c r="N14501" s="15"/>
      <c r="O14501" s="15"/>
      <c r="P14501" s="15"/>
      <c r="Q14501" s="15"/>
      <c r="R14501" s="15"/>
    </row>
    <row r="14502" spans="12:18" x14ac:dyDescent="0.2">
      <c r="L14502" s="15"/>
      <c r="M14502" s="15"/>
      <c r="N14502" s="15"/>
      <c r="O14502" s="15"/>
      <c r="P14502" s="15"/>
      <c r="Q14502" s="15"/>
      <c r="R14502" s="15"/>
    </row>
    <row r="14503" spans="12:18" x14ac:dyDescent="0.2">
      <c r="L14503" s="15"/>
      <c r="M14503" s="15"/>
      <c r="N14503" s="15"/>
      <c r="O14503" s="15"/>
      <c r="P14503" s="15"/>
      <c r="Q14503" s="15"/>
      <c r="R14503" s="15"/>
    </row>
    <row r="14504" spans="12:18" x14ac:dyDescent="0.2">
      <c r="L14504" s="15"/>
      <c r="M14504" s="15"/>
      <c r="N14504" s="15"/>
      <c r="O14504" s="15"/>
      <c r="P14504" s="15"/>
      <c r="Q14504" s="15"/>
      <c r="R14504" s="15"/>
    </row>
    <row r="14505" spans="12:18" x14ac:dyDescent="0.2">
      <c r="L14505" s="15"/>
      <c r="M14505" s="15"/>
      <c r="N14505" s="15"/>
      <c r="O14505" s="15"/>
      <c r="P14505" s="15"/>
      <c r="Q14505" s="15"/>
      <c r="R14505" s="15"/>
    </row>
    <row r="14506" spans="12:18" x14ac:dyDescent="0.2">
      <c r="L14506" s="15"/>
      <c r="M14506" s="15"/>
      <c r="N14506" s="15"/>
      <c r="O14506" s="15"/>
      <c r="P14506" s="15"/>
      <c r="Q14506" s="15"/>
      <c r="R14506" s="15"/>
    </row>
    <row r="14507" spans="12:18" x14ac:dyDescent="0.2">
      <c r="L14507" s="15"/>
      <c r="M14507" s="15"/>
      <c r="N14507" s="15"/>
      <c r="O14507" s="15"/>
      <c r="P14507" s="15"/>
      <c r="Q14507" s="15"/>
      <c r="R14507" s="15"/>
    </row>
    <row r="14508" spans="12:18" x14ac:dyDescent="0.2">
      <c r="L14508" s="15"/>
      <c r="M14508" s="15"/>
      <c r="N14508" s="15"/>
      <c r="O14508" s="15"/>
      <c r="P14508" s="15"/>
      <c r="Q14508" s="15"/>
      <c r="R14508" s="15"/>
    </row>
    <row r="14509" spans="12:18" x14ac:dyDescent="0.2">
      <c r="L14509" s="15"/>
      <c r="M14509" s="15"/>
      <c r="N14509" s="15"/>
      <c r="O14509" s="15"/>
      <c r="P14509" s="15"/>
      <c r="Q14509" s="15"/>
      <c r="R14509" s="15"/>
    </row>
    <row r="14510" spans="12:18" x14ac:dyDescent="0.2">
      <c r="L14510" s="15"/>
      <c r="M14510" s="15"/>
      <c r="N14510" s="15"/>
      <c r="O14510" s="15"/>
      <c r="P14510" s="15"/>
      <c r="Q14510" s="15"/>
      <c r="R14510" s="15"/>
    </row>
    <row r="14511" spans="12:18" x14ac:dyDescent="0.2">
      <c r="L14511" s="15"/>
      <c r="M14511" s="15"/>
      <c r="N14511" s="15"/>
      <c r="O14511" s="15"/>
      <c r="P14511" s="15"/>
      <c r="Q14511" s="15"/>
      <c r="R14511" s="15"/>
    </row>
    <row r="14512" spans="12:18" x14ac:dyDescent="0.2">
      <c r="L14512" s="15"/>
      <c r="M14512" s="15"/>
      <c r="N14512" s="15"/>
      <c r="O14512" s="15"/>
      <c r="P14512" s="15"/>
      <c r="Q14512" s="15"/>
      <c r="R14512" s="15"/>
    </row>
    <row r="14513" spans="12:18" x14ac:dyDescent="0.2">
      <c r="L14513" s="15"/>
      <c r="M14513" s="15"/>
      <c r="N14513" s="15"/>
      <c r="O14513" s="15"/>
      <c r="P14513" s="15"/>
      <c r="Q14513" s="15"/>
      <c r="R14513" s="15"/>
    </row>
    <row r="14514" spans="12:18" x14ac:dyDescent="0.2">
      <c r="L14514" s="15"/>
      <c r="M14514" s="15"/>
      <c r="N14514" s="15"/>
      <c r="O14514" s="15"/>
      <c r="P14514" s="15"/>
      <c r="Q14514" s="15"/>
      <c r="R14514" s="15"/>
    </row>
    <row r="14515" spans="12:18" x14ac:dyDescent="0.2">
      <c r="L14515" s="15"/>
      <c r="M14515" s="15"/>
      <c r="N14515" s="15"/>
      <c r="O14515" s="15"/>
      <c r="P14515" s="15"/>
      <c r="Q14515" s="15"/>
      <c r="R14515" s="15"/>
    </row>
    <row r="14516" spans="12:18" x14ac:dyDescent="0.2">
      <c r="L14516" s="15"/>
      <c r="M14516" s="15"/>
      <c r="N14516" s="15"/>
      <c r="O14516" s="15"/>
      <c r="P14516" s="15"/>
      <c r="Q14516" s="15"/>
      <c r="R14516" s="15"/>
    </row>
    <row r="14517" spans="12:18" x14ac:dyDescent="0.2">
      <c r="L14517" s="15"/>
      <c r="M14517" s="15"/>
      <c r="N14517" s="15"/>
      <c r="O14517" s="15"/>
      <c r="P14517" s="15"/>
      <c r="Q14517" s="15"/>
      <c r="R14517" s="15"/>
    </row>
    <row r="14518" spans="12:18" x14ac:dyDescent="0.2">
      <c r="L14518" s="15"/>
      <c r="M14518" s="15"/>
      <c r="N14518" s="15"/>
      <c r="O14518" s="15"/>
      <c r="P14518" s="15"/>
      <c r="Q14518" s="15"/>
      <c r="R14518" s="15"/>
    </row>
    <row r="14519" spans="12:18" x14ac:dyDescent="0.2">
      <c r="L14519" s="15"/>
      <c r="M14519" s="15"/>
      <c r="N14519" s="15"/>
      <c r="O14519" s="15"/>
      <c r="P14519" s="15"/>
      <c r="Q14519" s="15"/>
      <c r="R14519" s="15"/>
    </row>
    <row r="14520" spans="12:18" x14ac:dyDescent="0.2">
      <c r="L14520" s="15"/>
      <c r="M14520" s="15"/>
      <c r="N14520" s="15"/>
      <c r="O14520" s="15"/>
      <c r="P14520" s="15"/>
      <c r="Q14520" s="15"/>
      <c r="R14520" s="15"/>
    </row>
    <row r="14521" spans="12:18" x14ac:dyDescent="0.2">
      <c r="L14521" s="15"/>
      <c r="M14521" s="15"/>
      <c r="N14521" s="15"/>
      <c r="O14521" s="15"/>
      <c r="P14521" s="15"/>
      <c r="Q14521" s="15"/>
      <c r="R14521" s="15"/>
    </row>
    <row r="14522" spans="12:18" x14ac:dyDescent="0.2">
      <c r="L14522" s="15"/>
      <c r="M14522" s="15"/>
      <c r="N14522" s="15"/>
      <c r="O14522" s="15"/>
      <c r="P14522" s="15"/>
      <c r="Q14522" s="15"/>
      <c r="R14522" s="15"/>
    </row>
    <row r="14523" spans="12:18" x14ac:dyDescent="0.2">
      <c r="L14523" s="15"/>
      <c r="M14523" s="15"/>
      <c r="N14523" s="15"/>
      <c r="O14523" s="15"/>
      <c r="P14523" s="15"/>
      <c r="Q14523" s="15"/>
      <c r="R14523" s="15"/>
    </row>
    <row r="14524" spans="12:18" x14ac:dyDescent="0.2">
      <c r="L14524" s="15"/>
      <c r="M14524" s="15"/>
      <c r="N14524" s="15"/>
      <c r="O14524" s="15"/>
      <c r="P14524" s="15"/>
      <c r="Q14524" s="15"/>
      <c r="R14524" s="15"/>
    </row>
    <row r="14525" spans="12:18" x14ac:dyDescent="0.2">
      <c r="L14525" s="15"/>
      <c r="M14525" s="15"/>
      <c r="N14525" s="15"/>
      <c r="O14525" s="15"/>
      <c r="P14525" s="15"/>
      <c r="Q14525" s="15"/>
      <c r="R14525" s="15"/>
    </row>
    <row r="14526" spans="12:18" x14ac:dyDescent="0.2">
      <c r="L14526" s="15"/>
      <c r="M14526" s="15"/>
      <c r="N14526" s="15"/>
      <c r="O14526" s="15"/>
      <c r="P14526" s="15"/>
      <c r="Q14526" s="15"/>
      <c r="R14526" s="15"/>
    </row>
    <row r="14527" spans="12:18" x14ac:dyDescent="0.2">
      <c r="L14527" s="15"/>
      <c r="M14527" s="15"/>
      <c r="N14527" s="15"/>
      <c r="O14527" s="15"/>
      <c r="P14527" s="15"/>
      <c r="Q14527" s="15"/>
      <c r="R14527" s="15"/>
    </row>
    <row r="14528" spans="12:18" x14ac:dyDescent="0.2">
      <c r="L14528" s="15"/>
      <c r="M14528" s="15"/>
      <c r="N14528" s="15"/>
      <c r="O14528" s="15"/>
      <c r="P14528" s="15"/>
      <c r="Q14528" s="15"/>
      <c r="R14528" s="15"/>
    </row>
    <row r="14529" spans="12:18" x14ac:dyDescent="0.2">
      <c r="L14529" s="15"/>
      <c r="M14529" s="15"/>
      <c r="N14529" s="15"/>
      <c r="O14529" s="15"/>
      <c r="P14529" s="15"/>
      <c r="Q14529" s="15"/>
      <c r="R14529" s="15"/>
    </row>
    <row r="14530" spans="12:18" x14ac:dyDescent="0.2">
      <c r="L14530" s="15"/>
      <c r="M14530" s="15"/>
      <c r="N14530" s="15"/>
      <c r="O14530" s="15"/>
      <c r="P14530" s="15"/>
      <c r="Q14530" s="15"/>
      <c r="R14530" s="15"/>
    </row>
    <row r="14531" spans="12:18" x14ac:dyDescent="0.2">
      <c r="L14531" s="15"/>
      <c r="M14531" s="15"/>
      <c r="N14531" s="15"/>
      <c r="O14531" s="15"/>
      <c r="P14531" s="15"/>
      <c r="Q14531" s="15"/>
      <c r="R14531" s="15"/>
    </row>
    <row r="14532" spans="12:18" x14ac:dyDescent="0.2">
      <c r="L14532" s="15"/>
      <c r="M14532" s="15"/>
      <c r="N14532" s="15"/>
      <c r="O14532" s="15"/>
      <c r="P14532" s="15"/>
      <c r="Q14532" s="15"/>
      <c r="R14532" s="15"/>
    </row>
    <row r="14533" spans="12:18" x14ac:dyDescent="0.2">
      <c r="L14533" s="15"/>
      <c r="M14533" s="15"/>
      <c r="N14533" s="15"/>
      <c r="O14533" s="15"/>
      <c r="P14533" s="15"/>
      <c r="Q14533" s="15"/>
      <c r="R14533" s="15"/>
    </row>
    <row r="14534" spans="12:18" x14ac:dyDescent="0.2">
      <c r="L14534" s="15"/>
      <c r="M14534" s="15"/>
      <c r="N14534" s="15"/>
      <c r="O14534" s="15"/>
      <c r="P14534" s="15"/>
      <c r="Q14534" s="15"/>
      <c r="R14534" s="15"/>
    </row>
    <row r="14535" spans="12:18" x14ac:dyDescent="0.2">
      <c r="L14535" s="15"/>
      <c r="M14535" s="15"/>
      <c r="N14535" s="15"/>
      <c r="O14535" s="15"/>
      <c r="P14535" s="15"/>
      <c r="Q14535" s="15"/>
      <c r="R14535" s="15"/>
    </row>
    <row r="14536" spans="12:18" x14ac:dyDescent="0.2">
      <c r="L14536" s="15"/>
      <c r="M14536" s="15"/>
      <c r="N14536" s="15"/>
      <c r="O14536" s="15"/>
      <c r="P14536" s="15"/>
      <c r="Q14536" s="15"/>
      <c r="R14536" s="15"/>
    </row>
    <row r="14537" spans="12:18" x14ac:dyDescent="0.2">
      <c r="L14537" s="15"/>
      <c r="M14537" s="15"/>
      <c r="N14537" s="15"/>
      <c r="O14537" s="15"/>
      <c r="P14537" s="15"/>
      <c r="Q14537" s="15"/>
      <c r="R14537" s="15"/>
    </row>
    <row r="14538" spans="12:18" x14ac:dyDescent="0.2">
      <c r="L14538" s="15"/>
      <c r="M14538" s="15"/>
      <c r="N14538" s="15"/>
      <c r="O14538" s="15"/>
      <c r="P14538" s="15"/>
      <c r="Q14538" s="15"/>
      <c r="R14538" s="15"/>
    </row>
    <row r="14539" spans="12:18" x14ac:dyDescent="0.2">
      <c r="L14539" s="15"/>
      <c r="M14539" s="15"/>
      <c r="N14539" s="15"/>
      <c r="O14539" s="15"/>
      <c r="P14539" s="15"/>
      <c r="Q14539" s="15"/>
      <c r="R14539" s="15"/>
    </row>
    <row r="14540" spans="12:18" x14ac:dyDescent="0.2">
      <c r="L14540" s="15"/>
      <c r="M14540" s="15"/>
      <c r="N14540" s="15"/>
      <c r="O14540" s="15"/>
      <c r="P14540" s="15"/>
      <c r="Q14540" s="15"/>
      <c r="R14540" s="15"/>
    </row>
    <row r="14541" spans="12:18" x14ac:dyDescent="0.2">
      <c r="L14541" s="15"/>
      <c r="M14541" s="15"/>
      <c r="N14541" s="15"/>
      <c r="O14541" s="15"/>
      <c r="P14541" s="15"/>
      <c r="Q14541" s="15"/>
      <c r="R14541" s="15"/>
    </row>
    <row r="14542" spans="12:18" x14ac:dyDescent="0.2">
      <c r="L14542" s="15"/>
      <c r="M14542" s="15"/>
      <c r="N14542" s="15"/>
      <c r="O14542" s="15"/>
      <c r="P14542" s="15"/>
      <c r="Q14542" s="15"/>
      <c r="R14542" s="15"/>
    </row>
    <row r="14543" spans="12:18" x14ac:dyDescent="0.2">
      <c r="L14543" s="15"/>
      <c r="M14543" s="15"/>
      <c r="N14543" s="15"/>
      <c r="O14543" s="15"/>
      <c r="P14543" s="15"/>
      <c r="Q14543" s="15"/>
      <c r="R14543" s="15"/>
    </row>
    <row r="14544" spans="12:18" x14ac:dyDescent="0.2">
      <c r="L14544" s="15"/>
      <c r="M14544" s="15"/>
      <c r="N14544" s="15"/>
      <c r="O14544" s="15"/>
      <c r="P14544" s="15"/>
      <c r="Q14544" s="15"/>
      <c r="R14544" s="15"/>
    </row>
    <row r="14545" spans="12:18" x14ac:dyDescent="0.2">
      <c r="L14545" s="15"/>
      <c r="M14545" s="15"/>
      <c r="N14545" s="15"/>
      <c r="O14545" s="15"/>
      <c r="P14545" s="15"/>
      <c r="Q14545" s="15"/>
      <c r="R14545" s="15"/>
    </row>
    <row r="14546" spans="12:18" x14ac:dyDescent="0.2">
      <c r="L14546" s="15"/>
      <c r="M14546" s="15"/>
      <c r="N14546" s="15"/>
      <c r="O14546" s="15"/>
      <c r="P14546" s="15"/>
      <c r="Q14546" s="15"/>
      <c r="R14546" s="15"/>
    </row>
    <row r="14547" spans="12:18" x14ac:dyDescent="0.2">
      <c r="L14547" s="15"/>
      <c r="M14547" s="15"/>
      <c r="N14547" s="15"/>
      <c r="O14547" s="15"/>
      <c r="P14547" s="15"/>
      <c r="Q14547" s="15"/>
      <c r="R14547" s="15"/>
    </row>
    <row r="14548" spans="12:18" x14ac:dyDescent="0.2">
      <c r="L14548" s="15"/>
      <c r="M14548" s="15"/>
      <c r="N14548" s="15"/>
      <c r="O14548" s="15"/>
      <c r="P14548" s="15"/>
      <c r="Q14548" s="15"/>
      <c r="R14548" s="15"/>
    </row>
    <row r="14549" spans="12:18" x14ac:dyDescent="0.2">
      <c r="L14549" s="15"/>
      <c r="M14549" s="15"/>
      <c r="N14549" s="15"/>
      <c r="O14549" s="15"/>
      <c r="P14549" s="15"/>
      <c r="Q14549" s="15"/>
      <c r="R14549" s="15"/>
    </row>
    <row r="14550" spans="12:18" x14ac:dyDescent="0.2">
      <c r="L14550" s="15"/>
      <c r="M14550" s="15"/>
      <c r="N14550" s="15"/>
      <c r="O14550" s="15"/>
      <c r="P14550" s="15"/>
      <c r="Q14550" s="15"/>
      <c r="R14550" s="15"/>
    </row>
    <row r="14551" spans="12:18" x14ac:dyDescent="0.2">
      <c r="L14551" s="15"/>
      <c r="M14551" s="15"/>
      <c r="N14551" s="15"/>
      <c r="O14551" s="15"/>
      <c r="P14551" s="15"/>
      <c r="Q14551" s="15"/>
      <c r="R14551" s="15"/>
    </row>
    <row r="14552" spans="12:18" x14ac:dyDescent="0.2">
      <c r="L14552" s="15"/>
      <c r="M14552" s="15"/>
      <c r="N14552" s="15"/>
      <c r="O14552" s="15"/>
      <c r="P14552" s="15"/>
      <c r="Q14552" s="15"/>
      <c r="R14552" s="15"/>
    </row>
    <row r="14553" spans="12:18" x14ac:dyDescent="0.2">
      <c r="L14553" s="15"/>
      <c r="M14553" s="15"/>
      <c r="N14553" s="15"/>
      <c r="O14553" s="15"/>
      <c r="P14553" s="15"/>
      <c r="Q14553" s="15"/>
      <c r="R14553" s="15"/>
    </row>
    <row r="14554" spans="12:18" x14ac:dyDescent="0.2">
      <c r="L14554" s="15"/>
      <c r="M14554" s="15"/>
      <c r="N14554" s="15"/>
      <c r="O14554" s="15"/>
      <c r="P14554" s="15"/>
      <c r="Q14554" s="15"/>
      <c r="R14554" s="15"/>
    </row>
    <row r="14555" spans="12:18" x14ac:dyDescent="0.2">
      <c r="L14555" s="15"/>
      <c r="M14555" s="15"/>
      <c r="N14555" s="15"/>
      <c r="O14555" s="15"/>
      <c r="P14555" s="15"/>
      <c r="Q14555" s="15"/>
      <c r="R14555" s="15"/>
    </row>
    <row r="14556" spans="12:18" x14ac:dyDescent="0.2">
      <c r="L14556" s="15"/>
      <c r="M14556" s="15"/>
      <c r="N14556" s="15"/>
      <c r="O14556" s="15"/>
      <c r="P14556" s="15"/>
      <c r="Q14556" s="15"/>
      <c r="R14556" s="15"/>
    </row>
    <row r="14557" spans="12:18" x14ac:dyDescent="0.2">
      <c r="L14557" s="15"/>
      <c r="M14557" s="15"/>
      <c r="N14557" s="15"/>
      <c r="O14557" s="15"/>
      <c r="P14557" s="15"/>
      <c r="Q14557" s="15"/>
      <c r="R14557" s="15"/>
    </row>
    <row r="14558" spans="12:18" x14ac:dyDescent="0.2">
      <c r="L14558" s="15"/>
      <c r="M14558" s="15"/>
      <c r="N14558" s="15"/>
      <c r="O14558" s="15"/>
      <c r="P14558" s="15"/>
      <c r="Q14558" s="15"/>
      <c r="R14558" s="15"/>
    </row>
    <row r="14559" spans="12:18" x14ac:dyDescent="0.2">
      <c r="L14559" s="15"/>
      <c r="M14559" s="15"/>
      <c r="N14559" s="15"/>
      <c r="O14559" s="15"/>
      <c r="P14559" s="15"/>
      <c r="Q14559" s="15"/>
      <c r="R14559" s="15"/>
    </row>
    <row r="14560" spans="12:18" x14ac:dyDescent="0.2">
      <c r="L14560" s="15"/>
      <c r="M14560" s="15"/>
      <c r="N14560" s="15"/>
      <c r="O14560" s="15"/>
      <c r="P14560" s="15"/>
      <c r="Q14560" s="15"/>
      <c r="R14560" s="15"/>
    </row>
    <row r="14561" spans="12:18" x14ac:dyDescent="0.2">
      <c r="L14561" s="15"/>
      <c r="M14561" s="15"/>
      <c r="N14561" s="15"/>
      <c r="O14561" s="15"/>
      <c r="P14561" s="15"/>
      <c r="Q14561" s="15"/>
      <c r="R14561" s="15"/>
    </row>
    <row r="14562" spans="12:18" x14ac:dyDescent="0.2">
      <c r="L14562" s="15"/>
      <c r="M14562" s="15"/>
      <c r="N14562" s="15"/>
      <c r="O14562" s="15"/>
      <c r="P14562" s="15"/>
      <c r="Q14562" s="15"/>
      <c r="R14562" s="15"/>
    </row>
    <row r="14563" spans="12:18" x14ac:dyDescent="0.2">
      <c r="L14563" s="15"/>
      <c r="M14563" s="15"/>
      <c r="N14563" s="15"/>
      <c r="O14563" s="15"/>
      <c r="P14563" s="15"/>
      <c r="Q14563" s="15"/>
      <c r="R14563" s="15"/>
    </row>
    <row r="14564" spans="12:18" x14ac:dyDescent="0.2">
      <c r="L14564" s="15"/>
      <c r="M14564" s="15"/>
      <c r="N14564" s="15"/>
      <c r="O14564" s="15"/>
      <c r="P14564" s="15"/>
      <c r="Q14564" s="15"/>
      <c r="R14564" s="15"/>
    </row>
    <row r="14565" spans="12:18" x14ac:dyDescent="0.2">
      <c r="L14565" s="15"/>
      <c r="M14565" s="15"/>
      <c r="N14565" s="15"/>
      <c r="O14565" s="15"/>
      <c r="P14565" s="15"/>
      <c r="Q14565" s="15"/>
      <c r="R14565" s="15"/>
    </row>
    <row r="14566" spans="12:18" x14ac:dyDescent="0.2">
      <c r="L14566" s="15"/>
      <c r="M14566" s="15"/>
      <c r="N14566" s="15"/>
      <c r="O14566" s="15"/>
      <c r="P14566" s="15"/>
      <c r="Q14566" s="15"/>
      <c r="R14566" s="15"/>
    </row>
    <row r="14567" spans="12:18" x14ac:dyDescent="0.2">
      <c r="L14567" s="15"/>
      <c r="M14567" s="15"/>
      <c r="N14567" s="15"/>
      <c r="O14567" s="15"/>
      <c r="P14567" s="15"/>
      <c r="Q14567" s="15"/>
      <c r="R14567" s="15"/>
    </row>
    <row r="14568" spans="12:18" x14ac:dyDescent="0.2">
      <c r="L14568" s="15"/>
      <c r="M14568" s="15"/>
      <c r="N14568" s="15"/>
      <c r="O14568" s="15"/>
      <c r="P14568" s="15"/>
      <c r="Q14568" s="15"/>
      <c r="R14568" s="15"/>
    </row>
    <row r="14569" spans="12:18" x14ac:dyDescent="0.2">
      <c r="L14569" s="15"/>
      <c r="M14569" s="15"/>
      <c r="N14569" s="15"/>
      <c r="O14569" s="15"/>
      <c r="P14569" s="15"/>
      <c r="Q14569" s="15"/>
      <c r="R14569" s="15"/>
    </row>
    <row r="14570" spans="12:18" x14ac:dyDescent="0.2">
      <c r="L14570" s="15"/>
      <c r="M14570" s="15"/>
      <c r="N14570" s="15"/>
      <c r="O14570" s="15"/>
      <c r="P14570" s="15"/>
      <c r="Q14570" s="15"/>
      <c r="R14570" s="15"/>
    </row>
    <row r="14571" spans="12:18" x14ac:dyDescent="0.2">
      <c r="L14571" s="15"/>
      <c r="M14571" s="15"/>
      <c r="N14571" s="15"/>
      <c r="O14571" s="15"/>
      <c r="P14571" s="15"/>
      <c r="Q14571" s="15"/>
      <c r="R14571" s="15"/>
    </row>
    <row r="14572" spans="12:18" x14ac:dyDescent="0.2">
      <c r="L14572" s="15"/>
      <c r="M14572" s="15"/>
      <c r="N14572" s="15"/>
      <c r="O14572" s="15"/>
      <c r="P14572" s="15"/>
      <c r="Q14572" s="15"/>
      <c r="R14572" s="15"/>
    </row>
    <row r="14573" spans="12:18" x14ac:dyDescent="0.2">
      <c r="L14573" s="15"/>
      <c r="M14573" s="15"/>
      <c r="N14573" s="15"/>
      <c r="O14573" s="15"/>
      <c r="P14573" s="15"/>
      <c r="Q14573" s="15"/>
      <c r="R14573" s="15"/>
    </row>
    <row r="14574" spans="12:18" x14ac:dyDescent="0.2">
      <c r="L14574" s="15"/>
      <c r="M14574" s="15"/>
      <c r="N14574" s="15"/>
      <c r="O14574" s="15"/>
      <c r="P14574" s="15"/>
      <c r="Q14574" s="15"/>
      <c r="R14574" s="15"/>
    </row>
    <row r="14575" spans="12:18" x14ac:dyDescent="0.2">
      <c r="L14575" s="15"/>
      <c r="M14575" s="15"/>
      <c r="N14575" s="15"/>
      <c r="O14575" s="15"/>
      <c r="P14575" s="15"/>
      <c r="Q14575" s="15"/>
      <c r="R14575" s="15"/>
    </row>
    <row r="14576" spans="12:18" x14ac:dyDescent="0.2">
      <c r="L14576" s="15"/>
      <c r="M14576" s="15"/>
      <c r="N14576" s="15"/>
      <c r="O14576" s="15"/>
      <c r="P14576" s="15"/>
      <c r="Q14576" s="15"/>
      <c r="R14576" s="15"/>
    </row>
    <row r="14577" spans="12:18" x14ac:dyDescent="0.2">
      <c r="L14577" s="15"/>
      <c r="M14577" s="15"/>
      <c r="N14577" s="15"/>
      <c r="O14577" s="15"/>
      <c r="P14577" s="15"/>
      <c r="Q14577" s="15"/>
      <c r="R14577" s="15"/>
    </row>
    <row r="14578" spans="12:18" x14ac:dyDescent="0.2">
      <c r="L14578" s="15"/>
      <c r="M14578" s="15"/>
      <c r="N14578" s="15"/>
      <c r="O14578" s="15"/>
      <c r="P14578" s="15"/>
      <c r="Q14578" s="15"/>
      <c r="R14578" s="15"/>
    </row>
    <row r="14579" spans="12:18" x14ac:dyDescent="0.2">
      <c r="L14579" s="15"/>
      <c r="M14579" s="15"/>
      <c r="N14579" s="15"/>
      <c r="O14579" s="15"/>
      <c r="P14579" s="15"/>
      <c r="Q14579" s="15"/>
      <c r="R14579" s="15"/>
    </row>
    <row r="14580" spans="12:18" x14ac:dyDescent="0.2">
      <c r="L14580" s="15"/>
      <c r="M14580" s="15"/>
      <c r="N14580" s="15"/>
      <c r="O14580" s="15"/>
      <c r="P14580" s="15"/>
      <c r="Q14580" s="15"/>
      <c r="R14580" s="15"/>
    </row>
    <row r="14581" spans="12:18" x14ac:dyDescent="0.2">
      <c r="L14581" s="15"/>
      <c r="M14581" s="15"/>
      <c r="N14581" s="15"/>
      <c r="O14581" s="15"/>
      <c r="P14581" s="15"/>
      <c r="Q14581" s="15"/>
      <c r="R14581" s="15"/>
    </row>
    <row r="14582" spans="12:18" x14ac:dyDescent="0.2">
      <c r="L14582" s="15"/>
      <c r="M14582" s="15"/>
      <c r="N14582" s="15"/>
      <c r="O14582" s="15"/>
      <c r="P14582" s="15"/>
      <c r="Q14582" s="15"/>
      <c r="R14582" s="15"/>
    </row>
    <row r="14583" spans="12:18" x14ac:dyDescent="0.2">
      <c r="L14583" s="15"/>
      <c r="M14583" s="15"/>
      <c r="N14583" s="15"/>
      <c r="O14583" s="15"/>
      <c r="P14583" s="15"/>
      <c r="Q14583" s="15"/>
      <c r="R14583" s="15"/>
    </row>
    <row r="14584" spans="12:18" x14ac:dyDescent="0.2">
      <c r="L14584" s="15"/>
      <c r="M14584" s="15"/>
      <c r="N14584" s="15"/>
      <c r="O14584" s="15"/>
      <c r="P14584" s="15"/>
      <c r="Q14584" s="15"/>
      <c r="R14584" s="15"/>
    </row>
    <row r="14585" spans="12:18" x14ac:dyDescent="0.2">
      <c r="L14585" s="15"/>
      <c r="M14585" s="15"/>
      <c r="N14585" s="15"/>
      <c r="O14585" s="15"/>
      <c r="P14585" s="15"/>
      <c r="Q14585" s="15"/>
      <c r="R14585" s="15"/>
    </row>
    <row r="14586" spans="12:18" x14ac:dyDescent="0.2">
      <c r="L14586" s="15"/>
      <c r="M14586" s="15"/>
      <c r="N14586" s="15"/>
      <c r="O14586" s="15"/>
      <c r="P14586" s="15"/>
      <c r="Q14586" s="15"/>
      <c r="R14586" s="15"/>
    </row>
    <row r="14587" spans="12:18" x14ac:dyDescent="0.2">
      <c r="L14587" s="15"/>
      <c r="M14587" s="15"/>
      <c r="N14587" s="15"/>
      <c r="O14587" s="15"/>
      <c r="P14587" s="15"/>
      <c r="Q14587" s="15"/>
      <c r="R14587" s="15"/>
    </row>
    <row r="14588" spans="12:18" x14ac:dyDescent="0.2">
      <c r="L14588" s="15"/>
      <c r="M14588" s="15"/>
      <c r="N14588" s="15"/>
      <c r="O14588" s="15"/>
      <c r="P14588" s="15"/>
      <c r="Q14588" s="15"/>
      <c r="R14588" s="15"/>
    </row>
    <row r="14589" spans="12:18" x14ac:dyDescent="0.2">
      <c r="L14589" s="15"/>
      <c r="M14589" s="15"/>
      <c r="N14589" s="15"/>
      <c r="O14589" s="15"/>
      <c r="P14589" s="15"/>
      <c r="Q14589" s="15"/>
      <c r="R14589" s="15"/>
    </row>
    <row r="14590" spans="12:18" x14ac:dyDescent="0.2">
      <c r="L14590" s="15"/>
      <c r="M14590" s="15"/>
      <c r="N14590" s="15"/>
      <c r="O14590" s="15"/>
      <c r="P14590" s="15"/>
      <c r="Q14590" s="15"/>
      <c r="R14590" s="15"/>
    </row>
    <row r="14591" spans="12:18" x14ac:dyDescent="0.2">
      <c r="L14591" s="15"/>
      <c r="M14591" s="15"/>
      <c r="N14591" s="15"/>
      <c r="O14591" s="15"/>
      <c r="P14591" s="15"/>
      <c r="Q14591" s="15"/>
      <c r="R14591" s="15"/>
    </row>
    <row r="14592" spans="12:18" x14ac:dyDescent="0.2">
      <c r="L14592" s="15"/>
      <c r="M14592" s="15"/>
      <c r="N14592" s="15"/>
      <c r="O14592" s="15"/>
      <c r="P14592" s="15"/>
      <c r="Q14592" s="15"/>
      <c r="R14592" s="15"/>
    </row>
    <row r="14593" spans="12:18" x14ac:dyDescent="0.2">
      <c r="L14593" s="15"/>
      <c r="M14593" s="15"/>
      <c r="N14593" s="15"/>
      <c r="O14593" s="15"/>
      <c r="P14593" s="15"/>
      <c r="Q14593" s="15"/>
      <c r="R14593" s="15"/>
    </row>
    <row r="14594" spans="12:18" x14ac:dyDescent="0.2">
      <c r="L14594" s="15"/>
      <c r="M14594" s="15"/>
      <c r="N14594" s="15"/>
      <c r="O14594" s="15"/>
      <c r="P14594" s="15"/>
      <c r="Q14594" s="15"/>
      <c r="R14594" s="15"/>
    </row>
    <row r="14595" spans="12:18" x14ac:dyDescent="0.2">
      <c r="L14595" s="15"/>
      <c r="M14595" s="15"/>
      <c r="N14595" s="15"/>
      <c r="O14595" s="15"/>
      <c r="P14595" s="15"/>
      <c r="Q14595" s="15"/>
      <c r="R14595" s="15"/>
    </row>
    <row r="14596" spans="12:18" x14ac:dyDescent="0.2">
      <c r="L14596" s="15"/>
      <c r="M14596" s="15"/>
      <c r="N14596" s="15"/>
      <c r="O14596" s="15"/>
      <c r="P14596" s="15"/>
      <c r="Q14596" s="15"/>
      <c r="R14596" s="15"/>
    </row>
    <row r="14597" spans="12:18" x14ac:dyDescent="0.2">
      <c r="L14597" s="15"/>
      <c r="M14597" s="15"/>
      <c r="N14597" s="15"/>
      <c r="O14597" s="15"/>
      <c r="P14597" s="15"/>
      <c r="Q14597" s="15"/>
      <c r="R14597" s="15"/>
    </row>
    <row r="14598" spans="12:18" x14ac:dyDescent="0.2">
      <c r="L14598" s="15"/>
      <c r="M14598" s="15"/>
      <c r="N14598" s="15"/>
      <c r="O14598" s="15"/>
      <c r="P14598" s="15"/>
      <c r="Q14598" s="15"/>
      <c r="R14598" s="15"/>
    </row>
    <row r="14599" spans="12:18" x14ac:dyDescent="0.2">
      <c r="L14599" s="15"/>
      <c r="M14599" s="15"/>
      <c r="N14599" s="15"/>
      <c r="O14599" s="15"/>
      <c r="P14599" s="15"/>
      <c r="Q14599" s="15"/>
      <c r="R14599" s="15"/>
    </row>
    <row r="14600" spans="12:18" x14ac:dyDescent="0.2">
      <c r="L14600" s="15"/>
      <c r="M14600" s="15"/>
      <c r="N14600" s="15"/>
      <c r="O14600" s="15"/>
      <c r="P14600" s="15"/>
      <c r="Q14600" s="15"/>
      <c r="R14600" s="15"/>
    </row>
    <row r="14601" spans="12:18" x14ac:dyDescent="0.2">
      <c r="L14601" s="15"/>
      <c r="M14601" s="15"/>
      <c r="N14601" s="15"/>
      <c r="O14601" s="15"/>
      <c r="P14601" s="15"/>
      <c r="Q14601" s="15"/>
      <c r="R14601" s="15"/>
    </row>
    <row r="14602" spans="12:18" x14ac:dyDescent="0.2">
      <c r="L14602" s="15"/>
      <c r="M14602" s="15"/>
      <c r="N14602" s="15"/>
      <c r="O14602" s="15"/>
      <c r="P14602" s="15"/>
      <c r="Q14602" s="15"/>
      <c r="R14602" s="15"/>
    </row>
    <row r="14603" spans="12:18" x14ac:dyDescent="0.2">
      <c r="L14603" s="15"/>
      <c r="M14603" s="15"/>
      <c r="N14603" s="15"/>
      <c r="O14603" s="15"/>
      <c r="P14603" s="15"/>
      <c r="Q14603" s="15"/>
      <c r="R14603" s="15"/>
    </row>
    <row r="14604" spans="12:18" x14ac:dyDescent="0.2">
      <c r="L14604" s="15"/>
      <c r="M14604" s="15"/>
      <c r="N14604" s="15"/>
      <c r="O14604" s="15"/>
      <c r="P14604" s="15"/>
      <c r="Q14604" s="15"/>
      <c r="R14604" s="15"/>
    </row>
    <row r="14605" spans="12:18" x14ac:dyDescent="0.2">
      <c r="L14605" s="15"/>
      <c r="M14605" s="15"/>
      <c r="N14605" s="15"/>
      <c r="O14605" s="15"/>
      <c r="P14605" s="15"/>
      <c r="Q14605" s="15"/>
      <c r="R14605" s="15"/>
    </row>
    <row r="14606" spans="12:18" x14ac:dyDescent="0.2">
      <c r="L14606" s="15"/>
      <c r="M14606" s="15"/>
      <c r="N14606" s="15"/>
      <c r="O14606" s="15"/>
      <c r="P14606" s="15"/>
      <c r="Q14606" s="15"/>
      <c r="R14606" s="15"/>
    </row>
    <row r="14607" spans="12:18" x14ac:dyDescent="0.2">
      <c r="L14607" s="15"/>
      <c r="M14607" s="15"/>
      <c r="N14607" s="15"/>
      <c r="O14607" s="15"/>
      <c r="P14607" s="15"/>
      <c r="Q14607" s="15"/>
      <c r="R14607" s="15"/>
    </row>
    <row r="14608" spans="12:18" x14ac:dyDescent="0.2">
      <c r="L14608" s="15"/>
      <c r="M14608" s="15"/>
      <c r="N14608" s="15"/>
      <c r="O14608" s="15"/>
      <c r="P14608" s="15"/>
      <c r="Q14608" s="15"/>
      <c r="R14608" s="15"/>
    </row>
    <row r="14609" spans="12:18" x14ac:dyDescent="0.2">
      <c r="L14609" s="15"/>
      <c r="M14609" s="15"/>
      <c r="N14609" s="15"/>
      <c r="O14609" s="15"/>
      <c r="P14609" s="15"/>
      <c r="Q14609" s="15"/>
      <c r="R14609" s="15"/>
    </row>
    <row r="14610" spans="12:18" x14ac:dyDescent="0.2">
      <c r="L14610" s="15"/>
      <c r="M14610" s="15"/>
      <c r="N14610" s="15"/>
      <c r="O14610" s="15"/>
      <c r="P14610" s="15"/>
      <c r="Q14610" s="15"/>
      <c r="R14610" s="15"/>
    </row>
    <row r="14611" spans="12:18" x14ac:dyDescent="0.2">
      <c r="L14611" s="15"/>
      <c r="M14611" s="15"/>
      <c r="N14611" s="15"/>
      <c r="O14611" s="15"/>
      <c r="P14611" s="15"/>
      <c r="Q14611" s="15"/>
      <c r="R14611" s="15"/>
    </row>
    <row r="14612" spans="12:18" x14ac:dyDescent="0.2">
      <c r="L14612" s="15"/>
      <c r="M14612" s="15"/>
      <c r="N14612" s="15"/>
      <c r="O14612" s="15"/>
      <c r="P14612" s="15"/>
      <c r="Q14612" s="15"/>
      <c r="R14612" s="15"/>
    </row>
    <row r="14613" spans="12:18" x14ac:dyDescent="0.2">
      <c r="L14613" s="15"/>
      <c r="M14613" s="15"/>
      <c r="N14613" s="15"/>
      <c r="O14613" s="15"/>
      <c r="P14613" s="15"/>
      <c r="Q14613" s="15"/>
      <c r="R14613" s="15"/>
    </row>
    <row r="14614" spans="12:18" x14ac:dyDescent="0.2">
      <c r="L14614" s="15"/>
      <c r="M14614" s="15"/>
      <c r="N14614" s="15"/>
      <c r="O14614" s="15"/>
      <c r="P14614" s="15"/>
      <c r="Q14614" s="15"/>
      <c r="R14614" s="15"/>
    </row>
    <row r="14615" spans="12:18" x14ac:dyDescent="0.2">
      <c r="L14615" s="15"/>
      <c r="M14615" s="15"/>
      <c r="N14615" s="15"/>
      <c r="O14615" s="15"/>
      <c r="P14615" s="15"/>
      <c r="Q14615" s="15"/>
      <c r="R14615" s="15"/>
    </row>
    <row r="14616" spans="12:18" x14ac:dyDescent="0.2">
      <c r="L14616" s="15"/>
      <c r="M14616" s="15"/>
      <c r="N14616" s="15"/>
      <c r="O14616" s="15"/>
      <c r="P14616" s="15"/>
      <c r="Q14616" s="15"/>
      <c r="R14616" s="15"/>
    </row>
    <row r="14617" spans="12:18" x14ac:dyDescent="0.2">
      <c r="L14617" s="15"/>
      <c r="M14617" s="15"/>
      <c r="N14617" s="15"/>
      <c r="O14617" s="15"/>
      <c r="P14617" s="15"/>
      <c r="Q14617" s="15"/>
      <c r="R14617" s="15"/>
    </row>
    <row r="14618" spans="12:18" x14ac:dyDescent="0.2">
      <c r="L14618" s="15"/>
      <c r="M14618" s="15"/>
      <c r="N14618" s="15"/>
      <c r="O14618" s="15"/>
      <c r="P14618" s="15"/>
      <c r="Q14618" s="15"/>
      <c r="R14618" s="15"/>
    </row>
    <row r="14619" spans="12:18" x14ac:dyDescent="0.2">
      <c r="L14619" s="15"/>
      <c r="M14619" s="15"/>
      <c r="N14619" s="15"/>
      <c r="O14619" s="15"/>
      <c r="P14619" s="15"/>
      <c r="Q14619" s="15"/>
      <c r="R14619" s="15"/>
    </row>
    <row r="14620" spans="12:18" x14ac:dyDescent="0.2">
      <c r="L14620" s="15"/>
      <c r="M14620" s="15"/>
      <c r="N14620" s="15"/>
      <c r="O14620" s="15"/>
      <c r="P14620" s="15"/>
      <c r="Q14620" s="15"/>
      <c r="R14620" s="15"/>
    </row>
    <row r="14621" spans="12:18" x14ac:dyDescent="0.2">
      <c r="L14621" s="15"/>
      <c r="M14621" s="15"/>
      <c r="N14621" s="15"/>
      <c r="O14621" s="15"/>
      <c r="P14621" s="15"/>
      <c r="Q14621" s="15"/>
      <c r="R14621" s="15"/>
    </row>
    <row r="14622" spans="12:18" x14ac:dyDescent="0.2">
      <c r="L14622" s="15"/>
      <c r="M14622" s="15"/>
      <c r="N14622" s="15"/>
      <c r="O14622" s="15"/>
      <c r="P14622" s="15"/>
      <c r="Q14622" s="15"/>
      <c r="R14622" s="15"/>
    </row>
    <row r="14623" spans="12:18" x14ac:dyDescent="0.2">
      <c r="L14623" s="15"/>
      <c r="M14623" s="15"/>
      <c r="N14623" s="15"/>
      <c r="O14623" s="15"/>
      <c r="P14623" s="15"/>
      <c r="Q14623" s="15"/>
      <c r="R14623" s="15"/>
    </row>
    <row r="14624" spans="12:18" x14ac:dyDescent="0.2">
      <c r="L14624" s="15"/>
      <c r="M14624" s="15"/>
      <c r="N14624" s="15"/>
      <c r="O14624" s="15"/>
      <c r="P14624" s="15"/>
      <c r="Q14624" s="15"/>
      <c r="R14624" s="15"/>
    </row>
    <row r="14625" spans="12:18" x14ac:dyDescent="0.2">
      <c r="L14625" s="15"/>
      <c r="M14625" s="15"/>
      <c r="N14625" s="15"/>
      <c r="O14625" s="15"/>
      <c r="P14625" s="15"/>
      <c r="Q14625" s="15"/>
      <c r="R14625" s="15"/>
    </row>
    <row r="14626" spans="12:18" x14ac:dyDescent="0.2">
      <c r="L14626" s="15"/>
      <c r="M14626" s="15"/>
      <c r="N14626" s="15"/>
      <c r="O14626" s="15"/>
      <c r="P14626" s="15"/>
      <c r="Q14626" s="15"/>
      <c r="R14626" s="15"/>
    </row>
    <row r="14627" spans="12:18" x14ac:dyDescent="0.2">
      <c r="L14627" s="15"/>
      <c r="M14627" s="15"/>
      <c r="N14627" s="15"/>
      <c r="O14627" s="15"/>
      <c r="P14627" s="15"/>
      <c r="Q14627" s="15"/>
      <c r="R14627" s="15"/>
    </row>
    <row r="14628" spans="12:18" x14ac:dyDescent="0.2">
      <c r="L14628" s="15"/>
      <c r="M14628" s="15"/>
      <c r="N14628" s="15"/>
      <c r="O14628" s="15"/>
      <c r="P14628" s="15"/>
      <c r="Q14628" s="15"/>
      <c r="R14628" s="15"/>
    </row>
    <row r="14629" spans="12:18" x14ac:dyDescent="0.2">
      <c r="L14629" s="15"/>
      <c r="M14629" s="15"/>
      <c r="N14629" s="15"/>
      <c r="O14629" s="15"/>
      <c r="P14629" s="15"/>
      <c r="Q14629" s="15"/>
      <c r="R14629" s="15"/>
    </row>
    <row r="14630" spans="12:18" x14ac:dyDescent="0.2">
      <c r="L14630" s="15"/>
      <c r="M14630" s="15"/>
      <c r="N14630" s="15"/>
      <c r="O14630" s="15"/>
      <c r="P14630" s="15"/>
      <c r="Q14630" s="15"/>
      <c r="R14630" s="15"/>
    </row>
    <row r="14631" spans="12:18" x14ac:dyDescent="0.2">
      <c r="L14631" s="15"/>
      <c r="M14631" s="15"/>
      <c r="N14631" s="15"/>
      <c r="O14631" s="15"/>
      <c r="P14631" s="15"/>
      <c r="Q14631" s="15"/>
      <c r="R14631" s="15"/>
    </row>
    <row r="14632" spans="12:18" x14ac:dyDescent="0.2">
      <c r="L14632" s="15"/>
      <c r="M14632" s="15"/>
      <c r="N14632" s="15"/>
      <c r="O14632" s="15"/>
      <c r="P14632" s="15"/>
      <c r="Q14632" s="15"/>
      <c r="R14632" s="15"/>
    </row>
    <row r="14633" spans="12:18" x14ac:dyDescent="0.2">
      <c r="L14633" s="15"/>
      <c r="M14633" s="15"/>
      <c r="N14633" s="15"/>
      <c r="O14633" s="15"/>
      <c r="P14633" s="15"/>
      <c r="Q14633" s="15"/>
      <c r="R14633" s="15"/>
    </row>
    <row r="14634" spans="12:18" x14ac:dyDescent="0.2">
      <c r="L14634" s="15"/>
      <c r="M14634" s="15"/>
      <c r="N14634" s="15"/>
      <c r="O14634" s="15"/>
      <c r="P14634" s="15"/>
      <c r="Q14634" s="15"/>
      <c r="R14634" s="15"/>
    </row>
    <row r="14635" spans="12:18" x14ac:dyDescent="0.2">
      <c r="L14635" s="15"/>
      <c r="M14635" s="15"/>
      <c r="N14635" s="15"/>
      <c r="O14635" s="15"/>
      <c r="P14635" s="15"/>
      <c r="Q14635" s="15"/>
      <c r="R14635" s="15"/>
    </row>
    <row r="14636" spans="12:18" x14ac:dyDescent="0.2">
      <c r="L14636" s="15"/>
      <c r="M14636" s="15"/>
      <c r="N14636" s="15"/>
      <c r="O14636" s="15"/>
      <c r="P14636" s="15"/>
      <c r="Q14636" s="15"/>
      <c r="R14636" s="15"/>
    </row>
    <row r="14637" spans="12:18" x14ac:dyDescent="0.2">
      <c r="L14637" s="15"/>
      <c r="M14637" s="15"/>
      <c r="N14637" s="15"/>
      <c r="O14637" s="15"/>
      <c r="P14637" s="15"/>
      <c r="Q14637" s="15"/>
      <c r="R14637" s="15"/>
    </row>
    <row r="14638" spans="12:18" x14ac:dyDescent="0.2">
      <c r="L14638" s="15"/>
      <c r="M14638" s="15"/>
      <c r="N14638" s="15"/>
      <c r="O14638" s="15"/>
      <c r="P14638" s="15"/>
      <c r="Q14638" s="15"/>
      <c r="R14638" s="15"/>
    </row>
    <row r="14639" spans="12:18" x14ac:dyDescent="0.2">
      <c r="L14639" s="15"/>
      <c r="M14639" s="15"/>
      <c r="N14639" s="15"/>
      <c r="O14639" s="15"/>
      <c r="P14639" s="15"/>
      <c r="Q14639" s="15"/>
      <c r="R14639" s="15"/>
    </row>
    <row r="14640" spans="12:18" x14ac:dyDescent="0.2">
      <c r="L14640" s="15"/>
      <c r="M14640" s="15"/>
      <c r="N14640" s="15"/>
      <c r="O14640" s="15"/>
      <c r="P14640" s="15"/>
      <c r="Q14640" s="15"/>
      <c r="R14640" s="15"/>
    </row>
    <row r="14641" spans="12:18" x14ac:dyDescent="0.2">
      <c r="L14641" s="15"/>
      <c r="M14641" s="15"/>
      <c r="N14641" s="15"/>
      <c r="O14641" s="15"/>
      <c r="P14641" s="15"/>
      <c r="Q14641" s="15"/>
      <c r="R14641" s="15"/>
    </row>
    <row r="14642" spans="12:18" x14ac:dyDescent="0.2">
      <c r="L14642" s="15"/>
      <c r="M14642" s="15"/>
      <c r="N14642" s="15"/>
      <c r="O14642" s="15"/>
      <c r="P14642" s="15"/>
      <c r="Q14642" s="15"/>
      <c r="R14642" s="15"/>
    </row>
    <row r="14643" spans="12:18" x14ac:dyDescent="0.2">
      <c r="L14643" s="15"/>
      <c r="M14643" s="15"/>
      <c r="N14643" s="15"/>
      <c r="O14643" s="15"/>
      <c r="P14643" s="15"/>
      <c r="Q14643" s="15"/>
      <c r="R14643" s="15"/>
    </row>
    <row r="14644" spans="12:18" x14ac:dyDescent="0.2">
      <c r="L14644" s="15"/>
      <c r="M14644" s="15"/>
      <c r="N14644" s="15"/>
      <c r="O14644" s="15"/>
      <c r="P14644" s="15"/>
      <c r="Q14644" s="15"/>
      <c r="R14644" s="15"/>
    </row>
    <row r="14645" spans="12:18" x14ac:dyDescent="0.2">
      <c r="L14645" s="15"/>
      <c r="M14645" s="15"/>
      <c r="N14645" s="15"/>
      <c r="O14645" s="15"/>
      <c r="P14645" s="15"/>
      <c r="Q14645" s="15"/>
      <c r="R14645" s="15"/>
    </row>
    <row r="14646" spans="12:18" x14ac:dyDescent="0.2">
      <c r="L14646" s="15"/>
      <c r="M14646" s="15"/>
      <c r="N14646" s="15"/>
      <c r="O14646" s="15"/>
      <c r="P14646" s="15"/>
      <c r="Q14646" s="15"/>
      <c r="R14646" s="15"/>
    </row>
    <row r="14647" spans="12:18" x14ac:dyDescent="0.2">
      <c r="L14647" s="15"/>
      <c r="M14647" s="15"/>
      <c r="N14647" s="15"/>
      <c r="O14647" s="15"/>
      <c r="P14647" s="15"/>
      <c r="Q14647" s="15"/>
      <c r="R14647" s="15"/>
    </row>
    <row r="14648" spans="12:18" x14ac:dyDescent="0.2">
      <c r="L14648" s="15"/>
      <c r="M14648" s="15"/>
      <c r="N14648" s="15"/>
      <c r="O14648" s="15"/>
      <c r="P14648" s="15"/>
      <c r="Q14648" s="15"/>
      <c r="R14648" s="15"/>
    </row>
    <row r="14649" spans="12:18" x14ac:dyDescent="0.2">
      <c r="L14649" s="15"/>
      <c r="M14649" s="15"/>
      <c r="N14649" s="15"/>
      <c r="O14649" s="15"/>
      <c r="P14649" s="15"/>
      <c r="Q14649" s="15"/>
      <c r="R14649" s="15"/>
    </row>
    <row r="14650" spans="12:18" x14ac:dyDescent="0.2">
      <c r="L14650" s="15"/>
      <c r="M14650" s="15"/>
      <c r="N14650" s="15"/>
      <c r="O14650" s="15"/>
      <c r="P14650" s="15"/>
      <c r="Q14650" s="15"/>
      <c r="R14650" s="15"/>
    </row>
    <row r="14651" spans="12:18" x14ac:dyDescent="0.2">
      <c r="L14651" s="15"/>
      <c r="M14651" s="15"/>
      <c r="N14651" s="15"/>
      <c r="O14651" s="15"/>
      <c r="P14651" s="15"/>
      <c r="Q14651" s="15"/>
      <c r="R14651" s="15"/>
    </row>
    <row r="14652" spans="12:18" x14ac:dyDescent="0.2">
      <c r="L14652" s="15"/>
      <c r="M14652" s="15"/>
      <c r="N14652" s="15"/>
      <c r="O14652" s="15"/>
      <c r="P14652" s="15"/>
      <c r="Q14652" s="15"/>
      <c r="R14652" s="15"/>
    </row>
    <row r="14653" spans="12:18" x14ac:dyDescent="0.2">
      <c r="L14653" s="15"/>
      <c r="M14653" s="15"/>
      <c r="N14653" s="15"/>
      <c r="O14653" s="15"/>
      <c r="P14653" s="15"/>
      <c r="Q14653" s="15"/>
      <c r="R14653" s="15"/>
    </row>
    <row r="14654" spans="12:18" x14ac:dyDescent="0.2">
      <c r="L14654" s="15"/>
      <c r="M14654" s="15"/>
      <c r="N14654" s="15"/>
      <c r="O14654" s="15"/>
      <c r="P14654" s="15"/>
      <c r="Q14654" s="15"/>
      <c r="R14654" s="15"/>
    </row>
    <row r="14655" spans="12:18" x14ac:dyDescent="0.2">
      <c r="L14655" s="15"/>
      <c r="M14655" s="15"/>
      <c r="N14655" s="15"/>
      <c r="O14655" s="15"/>
      <c r="P14655" s="15"/>
      <c r="Q14655" s="15"/>
      <c r="R14655" s="15"/>
    </row>
    <row r="14656" spans="12:18" x14ac:dyDescent="0.2">
      <c r="L14656" s="15"/>
      <c r="M14656" s="15"/>
      <c r="N14656" s="15"/>
      <c r="O14656" s="15"/>
      <c r="P14656" s="15"/>
      <c r="Q14656" s="15"/>
      <c r="R14656" s="15"/>
    </row>
    <row r="14657" spans="12:18" x14ac:dyDescent="0.2">
      <c r="L14657" s="15"/>
      <c r="M14657" s="15"/>
      <c r="N14657" s="15"/>
      <c r="O14657" s="15"/>
      <c r="P14657" s="15"/>
      <c r="Q14657" s="15"/>
      <c r="R14657" s="15"/>
    </row>
    <row r="14658" spans="12:18" x14ac:dyDescent="0.2">
      <c r="L14658" s="15"/>
      <c r="M14658" s="15"/>
      <c r="N14658" s="15"/>
      <c r="O14658" s="15"/>
      <c r="P14658" s="15"/>
      <c r="Q14658" s="15"/>
      <c r="R14658" s="15"/>
    </row>
    <row r="14659" spans="12:18" x14ac:dyDescent="0.2">
      <c r="L14659" s="15"/>
      <c r="M14659" s="15"/>
      <c r="N14659" s="15"/>
      <c r="O14659" s="15"/>
      <c r="P14659" s="15"/>
      <c r="Q14659" s="15"/>
      <c r="R14659" s="15"/>
    </row>
    <row r="14660" spans="12:18" x14ac:dyDescent="0.2">
      <c r="L14660" s="15"/>
      <c r="M14660" s="15"/>
      <c r="N14660" s="15"/>
      <c r="O14660" s="15"/>
      <c r="P14660" s="15"/>
      <c r="Q14660" s="15"/>
      <c r="R14660" s="15"/>
    </row>
    <row r="14661" spans="12:18" x14ac:dyDescent="0.2">
      <c r="L14661" s="15"/>
      <c r="M14661" s="15"/>
      <c r="N14661" s="15"/>
      <c r="O14661" s="15"/>
      <c r="P14661" s="15"/>
      <c r="Q14661" s="15"/>
      <c r="R14661" s="15"/>
    </row>
    <row r="14662" spans="12:18" x14ac:dyDescent="0.2">
      <c r="L14662" s="15"/>
      <c r="M14662" s="15"/>
      <c r="N14662" s="15"/>
      <c r="O14662" s="15"/>
      <c r="P14662" s="15"/>
      <c r="Q14662" s="15"/>
      <c r="R14662" s="15"/>
    </row>
    <row r="14663" spans="12:18" x14ac:dyDescent="0.2">
      <c r="L14663" s="15"/>
      <c r="M14663" s="15"/>
      <c r="N14663" s="15"/>
      <c r="O14663" s="15"/>
      <c r="P14663" s="15"/>
      <c r="Q14663" s="15"/>
      <c r="R14663" s="15"/>
    </row>
    <row r="14664" spans="12:18" x14ac:dyDescent="0.2">
      <c r="L14664" s="15"/>
      <c r="M14664" s="15"/>
      <c r="N14664" s="15"/>
      <c r="O14664" s="15"/>
      <c r="P14664" s="15"/>
      <c r="Q14664" s="15"/>
      <c r="R14664" s="15"/>
    </row>
    <row r="14665" spans="12:18" x14ac:dyDescent="0.2">
      <c r="L14665" s="15"/>
      <c r="M14665" s="15"/>
      <c r="N14665" s="15"/>
      <c r="O14665" s="15"/>
      <c r="P14665" s="15"/>
      <c r="Q14665" s="15"/>
      <c r="R14665" s="15"/>
    </row>
    <row r="14666" spans="12:18" x14ac:dyDescent="0.2">
      <c r="L14666" s="15"/>
      <c r="M14666" s="15"/>
      <c r="N14666" s="15"/>
      <c r="O14666" s="15"/>
      <c r="P14666" s="15"/>
      <c r="Q14666" s="15"/>
      <c r="R14666" s="15"/>
    </row>
    <row r="14667" spans="12:18" x14ac:dyDescent="0.2">
      <c r="L14667" s="15"/>
      <c r="M14667" s="15"/>
      <c r="N14667" s="15"/>
      <c r="O14667" s="15"/>
      <c r="P14667" s="15"/>
      <c r="Q14667" s="15"/>
      <c r="R14667" s="15"/>
    </row>
    <row r="14668" spans="12:18" x14ac:dyDescent="0.2">
      <c r="L14668" s="15"/>
      <c r="M14668" s="15"/>
      <c r="N14668" s="15"/>
      <c r="O14668" s="15"/>
      <c r="P14668" s="15"/>
      <c r="Q14668" s="15"/>
      <c r="R14668" s="15"/>
    </row>
    <row r="14669" spans="12:18" x14ac:dyDescent="0.2">
      <c r="L14669" s="15"/>
      <c r="M14669" s="15"/>
      <c r="N14669" s="15"/>
      <c r="O14669" s="15"/>
      <c r="P14669" s="15"/>
      <c r="Q14669" s="15"/>
      <c r="R14669" s="15"/>
    </row>
    <row r="14670" spans="12:18" x14ac:dyDescent="0.2">
      <c r="L14670" s="15"/>
      <c r="M14670" s="15"/>
      <c r="N14670" s="15"/>
      <c r="O14670" s="15"/>
      <c r="P14670" s="15"/>
      <c r="Q14670" s="15"/>
      <c r="R14670" s="15"/>
    </row>
    <row r="14671" spans="12:18" x14ac:dyDescent="0.2">
      <c r="L14671" s="15"/>
      <c r="M14671" s="15"/>
      <c r="N14671" s="15"/>
      <c r="O14671" s="15"/>
      <c r="P14671" s="15"/>
      <c r="Q14671" s="15"/>
      <c r="R14671" s="15"/>
    </row>
    <row r="14672" spans="12:18" x14ac:dyDescent="0.2">
      <c r="L14672" s="15"/>
      <c r="M14672" s="15"/>
      <c r="N14672" s="15"/>
      <c r="O14672" s="15"/>
      <c r="P14672" s="15"/>
      <c r="Q14672" s="15"/>
      <c r="R14672" s="15"/>
    </row>
    <row r="14673" spans="12:18" x14ac:dyDescent="0.2">
      <c r="L14673" s="15"/>
      <c r="M14673" s="15"/>
      <c r="N14673" s="15"/>
      <c r="O14673" s="15"/>
      <c r="P14673" s="15"/>
      <c r="Q14673" s="15"/>
      <c r="R14673" s="15"/>
    </row>
    <row r="14674" spans="12:18" x14ac:dyDescent="0.2">
      <c r="L14674" s="15"/>
      <c r="M14674" s="15"/>
      <c r="N14674" s="15"/>
      <c r="O14674" s="15"/>
      <c r="P14674" s="15"/>
      <c r="Q14674" s="15"/>
      <c r="R14674" s="15"/>
    </row>
    <row r="14675" spans="12:18" x14ac:dyDescent="0.2">
      <c r="L14675" s="15"/>
      <c r="M14675" s="15"/>
      <c r="N14675" s="15"/>
      <c r="O14675" s="15"/>
      <c r="P14675" s="15"/>
      <c r="Q14675" s="15"/>
      <c r="R14675" s="15"/>
    </row>
    <row r="14676" spans="12:18" x14ac:dyDescent="0.2">
      <c r="L14676" s="15"/>
      <c r="M14676" s="15"/>
      <c r="N14676" s="15"/>
      <c r="O14676" s="15"/>
      <c r="P14676" s="15"/>
      <c r="Q14676" s="15"/>
      <c r="R14676" s="15"/>
    </row>
    <row r="14677" spans="12:18" x14ac:dyDescent="0.2">
      <c r="L14677" s="15"/>
      <c r="M14677" s="15"/>
      <c r="N14677" s="15"/>
      <c r="O14677" s="15"/>
      <c r="P14677" s="15"/>
      <c r="Q14677" s="15"/>
      <c r="R14677" s="15"/>
    </row>
    <row r="14678" spans="12:18" x14ac:dyDescent="0.2">
      <c r="L14678" s="15"/>
      <c r="M14678" s="15"/>
      <c r="N14678" s="15"/>
      <c r="O14678" s="15"/>
      <c r="P14678" s="15"/>
      <c r="Q14678" s="15"/>
      <c r="R14678" s="15"/>
    </row>
    <row r="14679" spans="12:18" x14ac:dyDescent="0.2">
      <c r="L14679" s="15"/>
      <c r="M14679" s="15"/>
      <c r="N14679" s="15"/>
      <c r="O14679" s="15"/>
      <c r="P14679" s="15"/>
      <c r="Q14679" s="15"/>
      <c r="R14679" s="15"/>
    </row>
    <row r="14680" spans="12:18" x14ac:dyDescent="0.2">
      <c r="L14680" s="15"/>
      <c r="M14680" s="15"/>
      <c r="N14680" s="15"/>
      <c r="O14680" s="15"/>
      <c r="P14680" s="15"/>
      <c r="Q14680" s="15"/>
      <c r="R14680" s="15"/>
    </row>
    <row r="14681" spans="12:18" x14ac:dyDescent="0.2">
      <c r="L14681" s="15"/>
      <c r="M14681" s="15"/>
      <c r="N14681" s="15"/>
      <c r="O14681" s="15"/>
      <c r="P14681" s="15"/>
      <c r="Q14681" s="15"/>
      <c r="R14681" s="15"/>
    </row>
    <row r="14682" spans="12:18" x14ac:dyDescent="0.2">
      <c r="L14682" s="15"/>
      <c r="M14682" s="15"/>
      <c r="N14682" s="15"/>
      <c r="O14682" s="15"/>
      <c r="P14682" s="15"/>
      <c r="Q14682" s="15"/>
      <c r="R14682" s="15"/>
    </row>
    <row r="14683" spans="12:18" x14ac:dyDescent="0.2">
      <c r="L14683" s="15"/>
      <c r="M14683" s="15"/>
      <c r="N14683" s="15"/>
      <c r="O14683" s="15"/>
      <c r="P14683" s="15"/>
      <c r="Q14683" s="15"/>
      <c r="R14683" s="15"/>
    </row>
    <row r="14684" spans="12:18" x14ac:dyDescent="0.2">
      <c r="L14684" s="15"/>
      <c r="M14684" s="15"/>
      <c r="N14684" s="15"/>
      <c r="O14684" s="15"/>
      <c r="P14684" s="15"/>
      <c r="Q14684" s="15"/>
      <c r="R14684" s="15"/>
    </row>
    <row r="14685" spans="12:18" x14ac:dyDescent="0.2">
      <c r="L14685" s="15"/>
      <c r="M14685" s="15"/>
      <c r="N14685" s="15"/>
      <c r="O14685" s="15"/>
      <c r="P14685" s="15"/>
      <c r="Q14685" s="15"/>
      <c r="R14685" s="15"/>
    </row>
    <row r="14686" spans="12:18" x14ac:dyDescent="0.2">
      <c r="L14686" s="15"/>
      <c r="M14686" s="15"/>
      <c r="N14686" s="15"/>
      <c r="O14686" s="15"/>
      <c r="P14686" s="15"/>
      <c r="Q14686" s="15"/>
      <c r="R14686" s="15"/>
    </row>
    <row r="14687" spans="12:18" x14ac:dyDescent="0.2">
      <c r="L14687" s="15"/>
      <c r="M14687" s="15"/>
      <c r="N14687" s="15"/>
      <c r="O14687" s="15"/>
      <c r="P14687" s="15"/>
      <c r="Q14687" s="15"/>
      <c r="R14687" s="15"/>
    </row>
    <row r="14688" spans="12:18" x14ac:dyDescent="0.2">
      <c r="L14688" s="15"/>
      <c r="M14688" s="15"/>
      <c r="N14688" s="15"/>
      <c r="O14688" s="15"/>
      <c r="P14688" s="15"/>
      <c r="Q14688" s="15"/>
      <c r="R14688" s="15"/>
    </row>
    <row r="14689" spans="12:18" x14ac:dyDescent="0.2">
      <c r="L14689" s="15"/>
      <c r="M14689" s="15"/>
      <c r="N14689" s="15"/>
      <c r="O14689" s="15"/>
      <c r="P14689" s="15"/>
      <c r="Q14689" s="15"/>
      <c r="R14689" s="15"/>
    </row>
    <row r="14690" spans="12:18" x14ac:dyDescent="0.2">
      <c r="L14690" s="15"/>
      <c r="M14690" s="15"/>
      <c r="N14690" s="15"/>
      <c r="O14690" s="15"/>
      <c r="P14690" s="15"/>
      <c r="Q14690" s="15"/>
      <c r="R14690" s="15"/>
    </row>
    <row r="14691" spans="12:18" x14ac:dyDescent="0.2">
      <c r="L14691" s="15"/>
      <c r="M14691" s="15"/>
      <c r="N14691" s="15"/>
      <c r="O14691" s="15"/>
      <c r="P14691" s="15"/>
      <c r="Q14691" s="15"/>
      <c r="R14691" s="15"/>
    </row>
    <row r="14692" spans="12:18" x14ac:dyDescent="0.2">
      <c r="L14692" s="15"/>
      <c r="M14692" s="15"/>
      <c r="N14692" s="15"/>
      <c r="O14692" s="15"/>
      <c r="P14692" s="15"/>
      <c r="Q14692" s="15"/>
      <c r="R14692" s="15"/>
    </row>
    <row r="14693" spans="12:18" x14ac:dyDescent="0.2">
      <c r="L14693" s="15"/>
      <c r="M14693" s="15"/>
      <c r="N14693" s="15"/>
      <c r="O14693" s="15"/>
      <c r="P14693" s="15"/>
      <c r="Q14693" s="15"/>
      <c r="R14693" s="15"/>
    </row>
    <row r="14694" spans="12:18" x14ac:dyDescent="0.2">
      <c r="L14694" s="15"/>
      <c r="M14694" s="15"/>
      <c r="N14694" s="15"/>
      <c r="O14694" s="15"/>
      <c r="P14694" s="15"/>
      <c r="Q14694" s="15"/>
      <c r="R14694" s="15"/>
    </row>
    <row r="14695" spans="12:18" x14ac:dyDescent="0.2">
      <c r="L14695" s="15"/>
      <c r="M14695" s="15"/>
      <c r="N14695" s="15"/>
      <c r="O14695" s="15"/>
      <c r="P14695" s="15"/>
      <c r="Q14695" s="15"/>
      <c r="R14695" s="15"/>
    </row>
    <row r="14696" spans="12:18" x14ac:dyDescent="0.2">
      <c r="L14696" s="15"/>
      <c r="M14696" s="15"/>
      <c r="N14696" s="15"/>
      <c r="O14696" s="15"/>
      <c r="P14696" s="15"/>
      <c r="Q14696" s="15"/>
      <c r="R14696" s="15"/>
    </row>
    <row r="14697" spans="12:18" x14ac:dyDescent="0.2">
      <c r="L14697" s="15"/>
      <c r="M14697" s="15"/>
      <c r="N14697" s="15"/>
      <c r="O14697" s="15"/>
      <c r="P14697" s="15"/>
      <c r="Q14697" s="15"/>
      <c r="R14697" s="15"/>
    </row>
    <row r="14698" spans="12:18" x14ac:dyDescent="0.2">
      <c r="L14698" s="15"/>
      <c r="M14698" s="15"/>
      <c r="N14698" s="15"/>
      <c r="O14698" s="15"/>
      <c r="P14698" s="15"/>
      <c r="Q14698" s="15"/>
      <c r="R14698" s="15"/>
    </row>
    <row r="14699" spans="12:18" x14ac:dyDescent="0.2">
      <c r="L14699" s="15"/>
      <c r="M14699" s="15"/>
      <c r="N14699" s="15"/>
      <c r="O14699" s="15"/>
      <c r="P14699" s="15"/>
      <c r="Q14699" s="15"/>
      <c r="R14699" s="15"/>
    </row>
    <row r="14700" spans="12:18" x14ac:dyDescent="0.2">
      <c r="L14700" s="15"/>
      <c r="M14700" s="15"/>
      <c r="N14700" s="15"/>
      <c r="O14700" s="15"/>
      <c r="P14700" s="15"/>
      <c r="Q14700" s="15"/>
      <c r="R14700" s="15"/>
    </row>
    <row r="14701" spans="12:18" x14ac:dyDescent="0.2">
      <c r="L14701" s="15"/>
      <c r="M14701" s="15"/>
      <c r="N14701" s="15"/>
      <c r="O14701" s="15"/>
      <c r="P14701" s="15"/>
      <c r="Q14701" s="15"/>
      <c r="R14701" s="15"/>
    </row>
    <row r="14702" spans="12:18" x14ac:dyDescent="0.2">
      <c r="L14702" s="15"/>
      <c r="M14702" s="15"/>
      <c r="N14702" s="15"/>
      <c r="O14702" s="15"/>
      <c r="P14702" s="15"/>
      <c r="Q14702" s="15"/>
      <c r="R14702" s="15"/>
    </row>
    <row r="14703" spans="12:18" x14ac:dyDescent="0.2">
      <c r="L14703" s="15"/>
      <c r="M14703" s="15"/>
      <c r="N14703" s="15"/>
      <c r="O14703" s="15"/>
      <c r="P14703" s="15"/>
      <c r="Q14703" s="15"/>
      <c r="R14703" s="15"/>
    </row>
    <row r="14704" spans="12:18" x14ac:dyDescent="0.2">
      <c r="L14704" s="15"/>
      <c r="M14704" s="15"/>
      <c r="N14704" s="15"/>
      <c r="O14704" s="15"/>
      <c r="P14704" s="15"/>
      <c r="Q14704" s="15"/>
      <c r="R14704" s="15"/>
    </row>
    <row r="14705" spans="12:18" x14ac:dyDescent="0.2">
      <c r="L14705" s="15"/>
      <c r="M14705" s="15"/>
      <c r="N14705" s="15"/>
      <c r="O14705" s="15"/>
      <c r="P14705" s="15"/>
      <c r="Q14705" s="15"/>
      <c r="R14705" s="15"/>
    </row>
    <row r="14706" spans="12:18" x14ac:dyDescent="0.2">
      <c r="L14706" s="15"/>
      <c r="M14706" s="15"/>
      <c r="N14706" s="15"/>
      <c r="O14706" s="15"/>
      <c r="P14706" s="15"/>
      <c r="Q14706" s="15"/>
      <c r="R14706" s="15"/>
    </row>
    <row r="14707" spans="12:18" x14ac:dyDescent="0.2">
      <c r="L14707" s="15"/>
      <c r="M14707" s="15"/>
      <c r="N14707" s="15"/>
      <c r="O14707" s="15"/>
      <c r="P14707" s="15"/>
      <c r="Q14707" s="15"/>
      <c r="R14707" s="15"/>
    </row>
    <row r="14708" spans="12:18" x14ac:dyDescent="0.2">
      <c r="L14708" s="15"/>
      <c r="M14708" s="15"/>
      <c r="N14708" s="15"/>
      <c r="O14708" s="15"/>
      <c r="P14708" s="15"/>
      <c r="Q14708" s="15"/>
      <c r="R14708" s="15"/>
    </row>
    <row r="14709" spans="12:18" x14ac:dyDescent="0.2">
      <c r="L14709" s="15"/>
      <c r="M14709" s="15"/>
      <c r="N14709" s="15"/>
      <c r="O14709" s="15"/>
      <c r="P14709" s="15"/>
      <c r="Q14709" s="15"/>
      <c r="R14709" s="15"/>
    </row>
    <row r="14710" spans="12:18" x14ac:dyDescent="0.2">
      <c r="L14710" s="15"/>
      <c r="M14710" s="15"/>
      <c r="N14710" s="15"/>
      <c r="O14710" s="15"/>
      <c r="P14710" s="15"/>
      <c r="Q14710" s="15"/>
      <c r="R14710" s="15"/>
    </row>
    <row r="14711" spans="12:18" x14ac:dyDescent="0.2">
      <c r="L14711" s="15"/>
      <c r="M14711" s="15"/>
      <c r="N14711" s="15"/>
      <c r="O14711" s="15"/>
      <c r="P14711" s="15"/>
      <c r="Q14711" s="15"/>
      <c r="R14711" s="15"/>
    </row>
    <row r="14712" spans="12:18" x14ac:dyDescent="0.2">
      <c r="L14712" s="15"/>
      <c r="M14712" s="15"/>
      <c r="N14712" s="15"/>
      <c r="O14712" s="15"/>
      <c r="P14712" s="15"/>
      <c r="Q14712" s="15"/>
      <c r="R14712" s="15"/>
    </row>
    <row r="14713" spans="12:18" x14ac:dyDescent="0.2">
      <c r="L14713" s="15"/>
      <c r="M14713" s="15"/>
      <c r="N14713" s="15"/>
      <c r="O14713" s="15"/>
      <c r="P14713" s="15"/>
      <c r="Q14713" s="15"/>
      <c r="R14713" s="15"/>
    </row>
    <row r="14714" spans="12:18" x14ac:dyDescent="0.2">
      <c r="L14714" s="15"/>
      <c r="M14714" s="15"/>
      <c r="N14714" s="15"/>
      <c r="O14714" s="15"/>
      <c r="P14714" s="15"/>
      <c r="Q14714" s="15"/>
      <c r="R14714" s="15"/>
    </row>
    <row r="14715" spans="12:18" x14ac:dyDescent="0.2">
      <c r="L14715" s="15"/>
      <c r="M14715" s="15"/>
      <c r="N14715" s="15"/>
      <c r="O14715" s="15"/>
      <c r="P14715" s="15"/>
      <c r="Q14715" s="15"/>
      <c r="R14715" s="15"/>
    </row>
    <row r="14716" spans="12:18" x14ac:dyDescent="0.2">
      <c r="L14716" s="15"/>
      <c r="M14716" s="15"/>
      <c r="N14716" s="15"/>
      <c r="O14716" s="15"/>
      <c r="P14716" s="15"/>
      <c r="Q14716" s="15"/>
      <c r="R14716" s="15"/>
    </row>
    <row r="14717" spans="12:18" x14ac:dyDescent="0.2">
      <c r="L14717" s="15"/>
      <c r="M14717" s="15"/>
      <c r="N14717" s="15"/>
      <c r="O14717" s="15"/>
      <c r="P14717" s="15"/>
      <c r="Q14717" s="15"/>
      <c r="R14717" s="15"/>
    </row>
    <row r="14718" spans="12:18" x14ac:dyDescent="0.2">
      <c r="L14718" s="15"/>
      <c r="M14718" s="15"/>
      <c r="N14718" s="15"/>
      <c r="O14718" s="15"/>
      <c r="P14718" s="15"/>
      <c r="Q14718" s="15"/>
      <c r="R14718" s="15"/>
    </row>
    <row r="14719" spans="12:18" x14ac:dyDescent="0.2">
      <c r="L14719" s="15"/>
      <c r="M14719" s="15"/>
      <c r="N14719" s="15"/>
      <c r="O14719" s="15"/>
      <c r="P14719" s="15"/>
      <c r="Q14719" s="15"/>
      <c r="R14719" s="15"/>
    </row>
    <row r="14720" spans="12:18" x14ac:dyDescent="0.2">
      <c r="L14720" s="15"/>
      <c r="M14720" s="15"/>
      <c r="N14720" s="15"/>
      <c r="O14720" s="15"/>
      <c r="P14720" s="15"/>
      <c r="Q14720" s="15"/>
      <c r="R14720" s="15"/>
    </row>
    <row r="14721" spans="12:18" x14ac:dyDescent="0.2">
      <c r="L14721" s="15"/>
      <c r="M14721" s="15"/>
      <c r="N14721" s="15"/>
      <c r="O14721" s="15"/>
      <c r="P14721" s="15"/>
      <c r="Q14721" s="15"/>
      <c r="R14721" s="15"/>
    </row>
    <row r="14722" spans="12:18" x14ac:dyDescent="0.2">
      <c r="L14722" s="15"/>
      <c r="M14722" s="15"/>
      <c r="N14722" s="15"/>
      <c r="O14722" s="15"/>
      <c r="P14722" s="15"/>
      <c r="Q14722" s="15"/>
      <c r="R14722" s="15"/>
    </row>
    <row r="14723" spans="12:18" x14ac:dyDescent="0.2">
      <c r="L14723" s="15"/>
      <c r="M14723" s="15"/>
      <c r="N14723" s="15"/>
      <c r="O14723" s="15"/>
      <c r="P14723" s="15"/>
      <c r="Q14723" s="15"/>
      <c r="R14723" s="15"/>
    </row>
    <row r="14724" spans="12:18" x14ac:dyDescent="0.2">
      <c r="L14724" s="15"/>
      <c r="M14724" s="15"/>
      <c r="N14724" s="15"/>
      <c r="O14724" s="15"/>
      <c r="P14724" s="15"/>
      <c r="Q14724" s="15"/>
      <c r="R14724" s="15"/>
    </row>
    <row r="14725" spans="12:18" x14ac:dyDescent="0.2">
      <c r="L14725" s="15"/>
      <c r="M14725" s="15"/>
      <c r="N14725" s="15"/>
      <c r="O14725" s="15"/>
      <c r="P14725" s="15"/>
      <c r="Q14725" s="15"/>
      <c r="R14725" s="15"/>
    </row>
    <row r="14726" spans="12:18" x14ac:dyDescent="0.2">
      <c r="L14726" s="15"/>
      <c r="M14726" s="15"/>
      <c r="N14726" s="15"/>
      <c r="O14726" s="15"/>
      <c r="P14726" s="15"/>
      <c r="Q14726" s="15"/>
      <c r="R14726" s="15"/>
    </row>
    <row r="14727" spans="12:18" x14ac:dyDescent="0.2">
      <c r="L14727" s="15"/>
      <c r="M14727" s="15"/>
      <c r="N14727" s="15"/>
      <c r="O14727" s="15"/>
      <c r="P14727" s="15"/>
      <c r="Q14727" s="15"/>
      <c r="R14727" s="15"/>
    </row>
    <row r="14728" spans="12:18" x14ac:dyDescent="0.2">
      <c r="L14728" s="15"/>
      <c r="M14728" s="15"/>
      <c r="N14728" s="15"/>
      <c r="O14728" s="15"/>
      <c r="P14728" s="15"/>
      <c r="Q14728" s="15"/>
      <c r="R14728" s="15"/>
    </row>
    <row r="14729" spans="12:18" x14ac:dyDescent="0.2">
      <c r="L14729" s="15"/>
      <c r="M14729" s="15"/>
      <c r="N14729" s="15"/>
      <c r="O14729" s="15"/>
      <c r="P14729" s="15"/>
      <c r="Q14729" s="15"/>
      <c r="R14729" s="15"/>
    </row>
    <row r="14730" spans="12:18" x14ac:dyDescent="0.2">
      <c r="L14730" s="15"/>
      <c r="M14730" s="15"/>
      <c r="N14730" s="15"/>
      <c r="O14730" s="15"/>
      <c r="P14730" s="15"/>
      <c r="Q14730" s="15"/>
      <c r="R14730" s="15"/>
    </row>
    <row r="14731" spans="12:18" x14ac:dyDescent="0.2">
      <c r="L14731" s="15"/>
      <c r="M14731" s="15"/>
      <c r="N14731" s="15"/>
      <c r="O14731" s="15"/>
      <c r="P14731" s="15"/>
      <c r="Q14731" s="15"/>
      <c r="R14731" s="15"/>
    </row>
    <row r="14732" spans="12:18" x14ac:dyDescent="0.2">
      <c r="L14732" s="15"/>
      <c r="M14732" s="15"/>
      <c r="N14732" s="15"/>
      <c r="O14732" s="15"/>
      <c r="P14732" s="15"/>
      <c r="Q14732" s="15"/>
      <c r="R14732" s="15"/>
    </row>
    <row r="14733" spans="12:18" x14ac:dyDescent="0.2">
      <c r="L14733" s="15"/>
      <c r="M14733" s="15"/>
      <c r="N14733" s="15"/>
      <c r="O14733" s="15"/>
      <c r="P14733" s="15"/>
      <c r="Q14733" s="15"/>
      <c r="R14733" s="15"/>
    </row>
    <row r="14734" spans="12:18" x14ac:dyDescent="0.2">
      <c r="L14734" s="15"/>
      <c r="M14734" s="15"/>
      <c r="N14734" s="15"/>
      <c r="O14734" s="15"/>
      <c r="P14734" s="15"/>
      <c r="Q14734" s="15"/>
      <c r="R14734" s="15"/>
    </row>
    <row r="14735" spans="12:18" x14ac:dyDescent="0.2">
      <c r="L14735" s="15"/>
      <c r="M14735" s="15"/>
      <c r="N14735" s="15"/>
      <c r="O14735" s="15"/>
      <c r="P14735" s="15"/>
      <c r="Q14735" s="15"/>
      <c r="R14735" s="15"/>
    </row>
    <row r="14736" spans="12:18" x14ac:dyDescent="0.2">
      <c r="L14736" s="15"/>
      <c r="M14736" s="15"/>
      <c r="N14736" s="15"/>
      <c r="O14736" s="15"/>
      <c r="P14736" s="15"/>
      <c r="Q14736" s="15"/>
      <c r="R14736" s="15"/>
    </row>
    <row r="14737" spans="12:18" x14ac:dyDescent="0.2">
      <c r="L14737" s="15"/>
      <c r="M14737" s="15"/>
      <c r="N14737" s="15"/>
      <c r="O14737" s="15"/>
      <c r="P14737" s="15"/>
      <c r="Q14737" s="15"/>
      <c r="R14737" s="15"/>
    </row>
    <row r="14738" spans="12:18" x14ac:dyDescent="0.2">
      <c r="L14738" s="15"/>
      <c r="M14738" s="15"/>
      <c r="N14738" s="15"/>
      <c r="O14738" s="15"/>
      <c r="P14738" s="15"/>
      <c r="Q14738" s="15"/>
      <c r="R14738" s="15"/>
    </row>
    <row r="14739" spans="12:18" x14ac:dyDescent="0.2">
      <c r="L14739" s="15"/>
      <c r="M14739" s="15"/>
      <c r="N14739" s="15"/>
      <c r="O14739" s="15"/>
      <c r="P14739" s="15"/>
      <c r="Q14739" s="15"/>
      <c r="R14739" s="15"/>
    </row>
    <row r="14740" spans="12:18" x14ac:dyDescent="0.2">
      <c r="L14740" s="15"/>
      <c r="M14740" s="15"/>
      <c r="N14740" s="15"/>
      <c r="O14740" s="15"/>
      <c r="P14740" s="15"/>
      <c r="Q14740" s="15"/>
      <c r="R14740" s="15"/>
    </row>
    <row r="14741" spans="12:18" x14ac:dyDescent="0.2">
      <c r="L14741" s="15"/>
      <c r="M14741" s="15"/>
      <c r="N14741" s="15"/>
      <c r="O14741" s="15"/>
      <c r="P14741" s="15"/>
      <c r="Q14741" s="15"/>
      <c r="R14741" s="15"/>
    </row>
    <row r="14742" spans="12:18" x14ac:dyDescent="0.2">
      <c r="L14742" s="15"/>
      <c r="M14742" s="15"/>
      <c r="N14742" s="15"/>
      <c r="O14742" s="15"/>
      <c r="P14742" s="15"/>
      <c r="Q14742" s="15"/>
      <c r="R14742" s="15"/>
    </row>
    <row r="14743" spans="12:18" x14ac:dyDescent="0.2">
      <c r="L14743" s="15"/>
      <c r="M14743" s="15"/>
      <c r="N14743" s="15"/>
      <c r="O14743" s="15"/>
      <c r="P14743" s="15"/>
      <c r="Q14743" s="15"/>
      <c r="R14743" s="15"/>
    </row>
    <row r="14744" spans="12:18" x14ac:dyDescent="0.2">
      <c r="L14744" s="15"/>
      <c r="M14744" s="15"/>
      <c r="N14744" s="15"/>
      <c r="O14744" s="15"/>
      <c r="P14744" s="15"/>
      <c r="Q14744" s="15"/>
      <c r="R14744" s="15"/>
    </row>
    <row r="14745" spans="12:18" x14ac:dyDescent="0.2">
      <c r="L14745" s="15"/>
      <c r="M14745" s="15"/>
      <c r="N14745" s="15"/>
      <c r="O14745" s="15"/>
      <c r="P14745" s="15"/>
      <c r="Q14745" s="15"/>
      <c r="R14745" s="15"/>
    </row>
    <row r="14746" spans="12:18" x14ac:dyDescent="0.2">
      <c r="L14746" s="15"/>
      <c r="M14746" s="15"/>
      <c r="N14746" s="15"/>
      <c r="O14746" s="15"/>
      <c r="P14746" s="15"/>
      <c r="Q14746" s="15"/>
      <c r="R14746" s="15"/>
    </row>
    <row r="14747" spans="12:18" x14ac:dyDescent="0.2">
      <c r="L14747" s="15"/>
      <c r="M14747" s="15"/>
      <c r="N14747" s="15"/>
      <c r="O14747" s="15"/>
      <c r="P14747" s="15"/>
      <c r="Q14747" s="15"/>
      <c r="R14747" s="15"/>
    </row>
    <row r="14748" spans="12:18" x14ac:dyDescent="0.2">
      <c r="L14748" s="15"/>
      <c r="M14748" s="15"/>
      <c r="N14748" s="15"/>
      <c r="O14748" s="15"/>
      <c r="P14748" s="15"/>
      <c r="Q14748" s="15"/>
      <c r="R14748" s="15"/>
    </row>
    <row r="14749" spans="12:18" x14ac:dyDescent="0.2">
      <c r="L14749" s="15"/>
      <c r="M14749" s="15"/>
      <c r="N14749" s="15"/>
      <c r="O14749" s="15"/>
      <c r="P14749" s="15"/>
      <c r="Q14749" s="15"/>
      <c r="R14749" s="15"/>
    </row>
    <row r="14750" spans="12:18" x14ac:dyDescent="0.2">
      <c r="L14750" s="15"/>
      <c r="M14750" s="15"/>
      <c r="N14750" s="15"/>
      <c r="O14750" s="15"/>
      <c r="P14750" s="15"/>
      <c r="Q14750" s="15"/>
      <c r="R14750" s="15"/>
    </row>
    <row r="14751" spans="12:18" x14ac:dyDescent="0.2">
      <c r="L14751" s="15"/>
      <c r="M14751" s="15"/>
      <c r="N14751" s="15"/>
      <c r="O14751" s="15"/>
      <c r="P14751" s="15"/>
      <c r="Q14751" s="15"/>
      <c r="R14751" s="15"/>
    </row>
    <row r="14752" spans="12:18" x14ac:dyDescent="0.2">
      <c r="L14752" s="15"/>
      <c r="M14752" s="15"/>
      <c r="N14752" s="15"/>
      <c r="O14752" s="15"/>
      <c r="P14752" s="15"/>
      <c r="Q14752" s="15"/>
      <c r="R14752" s="15"/>
    </row>
    <row r="14753" spans="12:18" x14ac:dyDescent="0.2">
      <c r="L14753" s="15"/>
      <c r="M14753" s="15"/>
      <c r="N14753" s="15"/>
      <c r="O14753" s="15"/>
      <c r="P14753" s="15"/>
      <c r="Q14753" s="15"/>
      <c r="R14753" s="15"/>
    </row>
    <row r="14754" spans="12:18" x14ac:dyDescent="0.2">
      <c r="L14754" s="15"/>
      <c r="M14754" s="15"/>
      <c r="N14754" s="15"/>
      <c r="O14754" s="15"/>
      <c r="P14754" s="15"/>
      <c r="Q14754" s="15"/>
      <c r="R14754" s="15"/>
    </row>
    <row r="14755" spans="12:18" x14ac:dyDescent="0.2">
      <c r="L14755" s="15"/>
      <c r="M14755" s="15"/>
      <c r="N14755" s="15"/>
      <c r="O14755" s="15"/>
      <c r="P14755" s="15"/>
      <c r="Q14755" s="15"/>
      <c r="R14755" s="15"/>
    </row>
    <row r="14756" spans="12:18" x14ac:dyDescent="0.2">
      <c r="L14756" s="15"/>
      <c r="M14756" s="15"/>
      <c r="N14756" s="15"/>
      <c r="O14756" s="15"/>
      <c r="P14756" s="15"/>
      <c r="Q14756" s="15"/>
      <c r="R14756" s="15"/>
    </row>
    <row r="14757" spans="12:18" x14ac:dyDescent="0.2">
      <c r="L14757" s="15"/>
      <c r="M14757" s="15"/>
      <c r="N14757" s="15"/>
      <c r="O14757" s="15"/>
      <c r="P14757" s="15"/>
      <c r="Q14757" s="15"/>
      <c r="R14757" s="15"/>
    </row>
    <row r="14758" spans="12:18" x14ac:dyDescent="0.2">
      <c r="L14758" s="15"/>
      <c r="M14758" s="15"/>
      <c r="N14758" s="15"/>
      <c r="O14758" s="15"/>
      <c r="P14758" s="15"/>
      <c r="Q14758" s="15"/>
      <c r="R14758" s="15"/>
    </row>
    <row r="14759" spans="12:18" x14ac:dyDescent="0.2">
      <c r="L14759" s="15"/>
      <c r="M14759" s="15"/>
      <c r="N14759" s="15"/>
      <c r="O14759" s="15"/>
      <c r="P14759" s="15"/>
      <c r="Q14759" s="15"/>
      <c r="R14759" s="15"/>
    </row>
    <row r="14760" spans="12:18" x14ac:dyDescent="0.2">
      <c r="L14760" s="15"/>
      <c r="M14760" s="15"/>
      <c r="N14760" s="15"/>
      <c r="O14760" s="15"/>
      <c r="P14760" s="15"/>
      <c r="Q14760" s="15"/>
      <c r="R14760" s="15"/>
    </row>
    <row r="14761" spans="12:18" x14ac:dyDescent="0.2">
      <c r="L14761" s="15"/>
      <c r="M14761" s="15"/>
      <c r="N14761" s="15"/>
      <c r="O14761" s="15"/>
      <c r="P14761" s="15"/>
      <c r="Q14761" s="15"/>
      <c r="R14761" s="15"/>
    </row>
    <row r="14762" spans="12:18" x14ac:dyDescent="0.2">
      <c r="L14762" s="15"/>
      <c r="M14762" s="15"/>
      <c r="N14762" s="15"/>
      <c r="O14762" s="15"/>
      <c r="P14762" s="15"/>
      <c r="Q14762" s="15"/>
      <c r="R14762" s="15"/>
    </row>
    <row r="14763" spans="12:18" x14ac:dyDescent="0.2">
      <c r="L14763" s="15"/>
      <c r="M14763" s="15"/>
      <c r="N14763" s="15"/>
      <c r="O14763" s="15"/>
      <c r="P14763" s="15"/>
      <c r="Q14763" s="15"/>
      <c r="R14763" s="15"/>
    </row>
    <row r="14764" spans="12:18" x14ac:dyDescent="0.2">
      <c r="L14764" s="15"/>
      <c r="M14764" s="15"/>
      <c r="N14764" s="15"/>
      <c r="O14764" s="15"/>
      <c r="P14764" s="15"/>
      <c r="Q14764" s="15"/>
      <c r="R14764" s="15"/>
    </row>
    <row r="14765" spans="12:18" x14ac:dyDescent="0.2">
      <c r="L14765" s="15"/>
      <c r="M14765" s="15"/>
      <c r="N14765" s="15"/>
      <c r="O14765" s="15"/>
      <c r="P14765" s="15"/>
      <c r="Q14765" s="15"/>
      <c r="R14765" s="15"/>
    </row>
    <row r="14766" spans="12:18" x14ac:dyDescent="0.2">
      <c r="L14766" s="15"/>
      <c r="M14766" s="15"/>
      <c r="N14766" s="15"/>
      <c r="O14766" s="15"/>
      <c r="P14766" s="15"/>
      <c r="Q14766" s="15"/>
      <c r="R14766" s="15"/>
    </row>
    <row r="14767" spans="12:18" x14ac:dyDescent="0.2">
      <c r="L14767" s="15"/>
      <c r="M14767" s="15"/>
      <c r="N14767" s="15"/>
      <c r="O14767" s="15"/>
      <c r="P14767" s="15"/>
      <c r="Q14767" s="15"/>
      <c r="R14767" s="15"/>
    </row>
    <row r="14768" spans="12:18" x14ac:dyDescent="0.2">
      <c r="L14768" s="15"/>
      <c r="M14768" s="15"/>
      <c r="N14768" s="15"/>
      <c r="O14768" s="15"/>
      <c r="P14768" s="15"/>
      <c r="Q14768" s="15"/>
      <c r="R14768" s="15"/>
    </row>
    <row r="14769" spans="12:18" x14ac:dyDescent="0.2">
      <c r="L14769" s="15"/>
      <c r="M14769" s="15"/>
      <c r="N14769" s="15"/>
      <c r="O14769" s="15"/>
      <c r="P14769" s="15"/>
      <c r="Q14769" s="15"/>
      <c r="R14769" s="15"/>
    </row>
    <row r="14770" spans="12:18" x14ac:dyDescent="0.2">
      <c r="L14770" s="15"/>
      <c r="M14770" s="15"/>
      <c r="N14770" s="15"/>
      <c r="O14770" s="15"/>
      <c r="P14770" s="15"/>
      <c r="Q14770" s="15"/>
      <c r="R14770" s="15"/>
    </row>
    <row r="14771" spans="12:18" x14ac:dyDescent="0.2">
      <c r="L14771" s="15"/>
      <c r="M14771" s="15"/>
      <c r="N14771" s="15"/>
      <c r="O14771" s="15"/>
      <c r="P14771" s="15"/>
      <c r="Q14771" s="15"/>
      <c r="R14771" s="15"/>
    </row>
    <row r="14772" spans="12:18" x14ac:dyDescent="0.2">
      <c r="L14772" s="15"/>
      <c r="M14772" s="15"/>
      <c r="N14772" s="15"/>
      <c r="O14772" s="15"/>
      <c r="P14772" s="15"/>
      <c r="Q14772" s="15"/>
      <c r="R14772" s="15"/>
    </row>
    <row r="14773" spans="12:18" x14ac:dyDescent="0.2">
      <c r="L14773" s="15"/>
      <c r="M14773" s="15"/>
      <c r="N14773" s="15"/>
      <c r="O14773" s="15"/>
      <c r="P14773" s="15"/>
      <c r="Q14773" s="15"/>
      <c r="R14773" s="15"/>
    </row>
    <row r="14774" spans="12:18" x14ac:dyDescent="0.2">
      <c r="L14774" s="15"/>
      <c r="M14774" s="15"/>
      <c r="N14774" s="15"/>
      <c r="O14774" s="15"/>
      <c r="P14774" s="15"/>
      <c r="Q14774" s="15"/>
      <c r="R14774" s="15"/>
    </row>
    <row r="14775" spans="12:18" x14ac:dyDescent="0.2">
      <c r="L14775" s="15"/>
      <c r="M14775" s="15"/>
      <c r="N14775" s="15"/>
      <c r="O14775" s="15"/>
      <c r="P14775" s="15"/>
      <c r="Q14775" s="15"/>
      <c r="R14775" s="15"/>
    </row>
    <row r="14776" spans="12:18" x14ac:dyDescent="0.2">
      <c r="L14776" s="15"/>
      <c r="M14776" s="15"/>
      <c r="N14776" s="15"/>
      <c r="O14776" s="15"/>
      <c r="P14776" s="15"/>
      <c r="Q14776" s="15"/>
      <c r="R14776" s="15"/>
    </row>
    <row r="14777" spans="12:18" x14ac:dyDescent="0.2">
      <c r="L14777" s="15"/>
      <c r="M14777" s="15"/>
      <c r="N14777" s="15"/>
      <c r="O14777" s="15"/>
      <c r="P14777" s="15"/>
      <c r="Q14777" s="15"/>
      <c r="R14777" s="15"/>
    </row>
    <row r="14778" spans="12:18" x14ac:dyDescent="0.2">
      <c r="L14778" s="15"/>
      <c r="M14778" s="15"/>
      <c r="N14778" s="15"/>
      <c r="O14778" s="15"/>
      <c r="P14778" s="15"/>
      <c r="Q14778" s="15"/>
      <c r="R14778" s="15"/>
    </row>
    <row r="14779" spans="12:18" x14ac:dyDescent="0.2">
      <c r="L14779" s="15"/>
      <c r="M14779" s="15"/>
      <c r="N14779" s="15"/>
      <c r="O14779" s="15"/>
      <c r="P14779" s="15"/>
      <c r="Q14779" s="15"/>
      <c r="R14779" s="15"/>
    </row>
    <row r="14780" spans="12:18" x14ac:dyDescent="0.2">
      <c r="L14780" s="15"/>
      <c r="M14780" s="15"/>
      <c r="N14780" s="15"/>
      <c r="O14780" s="15"/>
      <c r="P14780" s="15"/>
      <c r="Q14780" s="15"/>
      <c r="R14780" s="15"/>
    </row>
    <row r="14781" spans="12:18" x14ac:dyDescent="0.2">
      <c r="L14781" s="15"/>
      <c r="M14781" s="15"/>
      <c r="N14781" s="15"/>
      <c r="O14781" s="15"/>
      <c r="P14781" s="15"/>
      <c r="Q14781" s="15"/>
      <c r="R14781" s="15"/>
    </row>
    <row r="14782" spans="12:18" x14ac:dyDescent="0.2">
      <c r="L14782" s="15"/>
      <c r="M14782" s="15"/>
      <c r="N14782" s="15"/>
      <c r="O14782" s="15"/>
      <c r="P14782" s="15"/>
      <c r="Q14782" s="15"/>
      <c r="R14782" s="15"/>
    </row>
    <row r="14783" spans="12:18" x14ac:dyDescent="0.2">
      <c r="L14783" s="15"/>
      <c r="M14783" s="15"/>
      <c r="N14783" s="15"/>
      <c r="O14783" s="15"/>
      <c r="P14783" s="15"/>
      <c r="Q14783" s="15"/>
      <c r="R14783" s="15"/>
    </row>
    <row r="14784" spans="12:18" x14ac:dyDescent="0.2">
      <c r="L14784" s="15"/>
      <c r="M14784" s="15"/>
      <c r="N14784" s="15"/>
      <c r="O14784" s="15"/>
      <c r="P14784" s="15"/>
      <c r="Q14784" s="15"/>
      <c r="R14784" s="15"/>
    </row>
    <row r="14785" spans="12:18" x14ac:dyDescent="0.2">
      <c r="L14785" s="15"/>
      <c r="M14785" s="15"/>
      <c r="N14785" s="15"/>
      <c r="O14785" s="15"/>
      <c r="P14785" s="15"/>
      <c r="Q14785" s="15"/>
      <c r="R14785" s="15"/>
    </row>
    <row r="14786" spans="12:18" x14ac:dyDescent="0.2">
      <c r="L14786" s="15"/>
      <c r="M14786" s="15"/>
      <c r="N14786" s="15"/>
      <c r="O14786" s="15"/>
      <c r="P14786" s="15"/>
      <c r="Q14786" s="15"/>
      <c r="R14786" s="15"/>
    </row>
    <row r="14787" spans="12:18" x14ac:dyDescent="0.2">
      <c r="L14787" s="15"/>
      <c r="M14787" s="15"/>
      <c r="N14787" s="15"/>
      <c r="O14787" s="15"/>
      <c r="P14787" s="15"/>
      <c r="Q14787" s="15"/>
      <c r="R14787" s="15"/>
    </row>
    <row r="14788" spans="12:18" x14ac:dyDescent="0.2">
      <c r="L14788" s="15"/>
      <c r="M14788" s="15"/>
      <c r="N14788" s="15"/>
      <c r="O14788" s="15"/>
      <c r="P14788" s="15"/>
      <c r="Q14788" s="15"/>
      <c r="R14788" s="15"/>
    </row>
    <row r="14789" spans="12:18" x14ac:dyDescent="0.2">
      <c r="L14789" s="15"/>
      <c r="M14789" s="15"/>
      <c r="N14789" s="15"/>
      <c r="O14789" s="15"/>
      <c r="P14789" s="15"/>
      <c r="Q14789" s="15"/>
      <c r="R14789" s="15"/>
    </row>
    <row r="14790" spans="12:18" x14ac:dyDescent="0.2">
      <c r="L14790" s="15"/>
      <c r="M14790" s="15"/>
      <c r="N14790" s="15"/>
      <c r="O14790" s="15"/>
      <c r="P14790" s="15"/>
      <c r="Q14790" s="15"/>
      <c r="R14790" s="15"/>
    </row>
    <row r="14791" spans="12:18" x14ac:dyDescent="0.2">
      <c r="L14791" s="15"/>
      <c r="M14791" s="15"/>
      <c r="N14791" s="15"/>
      <c r="O14791" s="15"/>
      <c r="P14791" s="15"/>
      <c r="Q14791" s="15"/>
      <c r="R14791" s="15"/>
    </row>
    <row r="14792" spans="12:18" x14ac:dyDescent="0.2">
      <c r="L14792" s="15"/>
      <c r="M14792" s="15"/>
      <c r="N14792" s="15"/>
      <c r="O14792" s="15"/>
      <c r="P14792" s="15"/>
      <c r="Q14792" s="15"/>
      <c r="R14792" s="15"/>
    </row>
    <row r="14793" spans="12:18" x14ac:dyDescent="0.2">
      <c r="L14793" s="15"/>
      <c r="M14793" s="15"/>
      <c r="N14793" s="15"/>
      <c r="O14793" s="15"/>
      <c r="P14793" s="15"/>
      <c r="Q14793" s="15"/>
      <c r="R14793" s="15"/>
    </row>
    <row r="14794" spans="12:18" x14ac:dyDescent="0.2">
      <c r="L14794" s="15"/>
      <c r="M14794" s="15"/>
      <c r="N14794" s="15"/>
      <c r="O14794" s="15"/>
      <c r="P14794" s="15"/>
      <c r="Q14794" s="15"/>
      <c r="R14794" s="15"/>
    </row>
    <row r="14795" spans="12:18" x14ac:dyDescent="0.2">
      <c r="L14795" s="15"/>
      <c r="M14795" s="15"/>
      <c r="N14795" s="15"/>
      <c r="O14795" s="15"/>
      <c r="P14795" s="15"/>
      <c r="Q14795" s="15"/>
      <c r="R14795" s="15"/>
    </row>
    <row r="14796" spans="12:18" x14ac:dyDescent="0.2">
      <c r="L14796" s="15"/>
      <c r="M14796" s="15"/>
      <c r="N14796" s="15"/>
      <c r="O14796" s="15"/>
      <c r="P14796" s="15"/>
      <c r="Q14796" s="15"/>
      <c r="R14796" s="15"/>
    </row>
    <row r="14797" spans="12:18" x14ac:dyDescent="0.2">
      <c r="L14797" s="15"/>
      <c r="M14797" s="15"/>
      <c r="N14797" s="15"/>
      <c r="O14797" s="15"/>
      <c r="P14797" s="15"/>
      <c r="Q14797" s="15"/>
      <c r="R14797" s="15"/>
    </row>
    <row r="14798" spans="12:18" x14ac:dyDescent="0.2">
      <c r="L14798" s="15"/>
      <c r="M14798" s="15"/>
      <c r="N14798" s="15"/>
      <c r="O14798" s="15"/>
      <c r="P14798" s="15"/>
      <c r="Q14798" s="15"/>
      <c r="R14798" s="15"/>
    </row>
    <row r="14799" spans="12:18" x14ac:dyDescent="0.2">
      <c r="L14799" s="15"/>
      <c r="M14799" s="15"/>
      <c r="N14799" s="15"/>
      <c r="O14799" s="15"/>
      <c r="P14799" s="15"/>
      <c r="Q14799" s="15"/>
      <c r="R14799" s="15"/>
    </row>
    <row r="14800" spans="12:18" x14ac:dyDescent="0.2">
      <c r="L14800" s="15"/>
      <c r="M14800" s="15"/>
      <c r="N14800" s="15"/>
      <c r="O14800" s="15"/>
      <c r="P14800" s="15"/>
      <c r="Q14800" s="15"/>
      <c r="R14800" s="15"/>
    </row>
    <row r="14801" spans="12:18" x14ac:dyDescent="0.2">
      <c r="L14801" s="15"/>
      <c r="M14801" s="15"/>
      <c r="N14801" s="15"/>
      <c r="O14801" s="15"/>
      <c r="P14801" s="15"/>
      <c r="Q14801" s="15"/>
      <c r="R14801" s="15"/>
    </row>
    <row r="14802" spans="12:18" x14ac:dyDescent="0.2">
      <c r="L14802" s="15"/>
      <c r="M14802" s="15"/>
      <c r="N14802" s="15"/>
      <c r="O14802" s="15"/>
      <c r="P14802" s="15"/>
      <c r="Q14802" s="15"/>
      <c r="R14802" s="15"/>
    </row>
    <row r="14803" spans="12:18" x14ac:dyDescent="0.2">
      <c r="L14803" s="15"/>
      <c r="M14803" s="15"/>
      <c r="N14803" s="15"/>
      <c r="O14803" s="15"/>
      <c r="P14803" s="15"/>
      <c r="Q14803" s="15"/>
      <c r="R14803" s="15"/>
    </row>
    <row r="14804" spans="12:18" x14ac:dyDescent="0.2">
      <c r="L14804" s="15"/>
      <c r="M14804" s="15"/>
      <c r="N14804" s="15"/>
      <c r="O14804" s="15"/>
      <c r="P14804" s="15"/>
      <c r="Q14804" s="15"/>
      <c r="R14804" s="15"/>
    </row>
    <row r="14805" spans="12:18" x14ac:dyDescent="0.2">
      <c r="L14805" s="15"/>
      <c r="M14805" s="15"/>
      <c r="N14805" s="15"/>
      <c r="O14805" s="15"/>
      <c r="P14805" s="15"/>
      <c r="Q14805" s="15"/>
      <c r="R14805" s="15"/>
    </row>
    <row r="14806" spans="12:18" x14ac:dyDescent="0.2">
      <c r="L14806" s="15"/>
      <c r="M14806" s="15"/>
      <c r="N14806" s="15"/>
      <c r="O14806" s="15"/>
      <c r="P14806" s="15"/>
      <c r="Q14806" s="15"/>
      <c r="R14806" s="15"/>
    </row>
    <row r="14807" spans="12:18" x14ac:dyDescent="0.2">
      <c r="L14807" s="15"/>
      <c r="M14807" s="15"/>
      <c r="N14807" s="15"/>
      <c r="O14807" s="15"/>
      <c r="P14807" s="15"/>
      <c r="Q14807" s="15"/>
      <c r="R14807" s="15"/>
    </row>
    <row r="14808" spans="12:18" x14ac:dyDescent="0.2">
      <c r="L14808" s="15"/>
      <c r="M14808" s="15"/>
      <c r="N14808" s="15"/>
      <c r="O14808" s="15"/>
      <c r="P14808" s="15"/>
      <c r="Q14808" s="15"/>
      <c r="R14808" s="15"/>
    </row>
    <row r="14809" spans="12:18" x14ac:dyDescent="0.2">
      <c r="L14809" s="15"/>
      <c r="M14809" s="15"/>
      <c r="N14809" s="15"/>
      <c r="O14809" s="15"/>
      <c r="P14809" s="15"/>
      <c r="Q14809" s="15"/>
      <c r="R14809" s="15"/>
    </row>
    <row r="14810" spans="12:18" x14ac:dyDescent="0.2">
      <c r="L14810" s="15"/>
      <c r="M14810" s="15"/>
      <c r="N14810" s="15"/>
      <c r="O14810" s="15"/>
      <c r="P14810" s="15"/>
      <c r="Q14810" s="15"/>
      <c r="R14810" s="15"/>
    </row>
    <row r="14811" spans="12:18" x14ac:dyDescent="0.2">
      <c r="L14811" s="15"/>
      <c r="M14811" s="15"/>
      <c r="N14811" s="15"/>
      <c r="O14811" s="15"/>
      <c r="P14811" s="15"/>
      <c r="Q14811" s="15"/>
      <c r="R14811" s="15"/>
    </row>
    <row r="14812" spans="12:18" x14ac:dyDescent="0.2">
      <c r="L14812" s="15"/>
      <c r="M14812" s="15"/>
      <c r="N14812" s="15"/>
      <c r="O14812" s="15"/>
      <c r="P14812" s="15"/>
      <c r="Q14812" s="15"/>
      <c r="R14812" s="15"/>
    </row>
    <row r="14813" spans="12:18" x14ac:dyDescent="0.2">
      <c r="L14813" s="15"/>
      <c r="M14813" s="15"/>
      <c r="N14813" s="15"/>
      <c r="O14813" s="15"/>
      <c r="P14813" s="15"/>
      <c r="Q14813" s="15"/>
      <c r="R14813" s="15"/>
    </row>
    <row r="14814" spans="12:18" x14ac:dyDescent="0.2">
      <c r="L14814" s="15"/>
      <c r="M14814" s="15"/>
      <c r="N14814" s="15"/>
      <c r="O14814" s="15"/>
      <c r="P14814" s="15"/>
      <c r="Q14814" s="15"/>
      <c r="R14814" s="15"/>
    </row>
    <row r="14815" spans="12:18" x14ac:dyDescent="0.2">
      <c r="L14815" s="15"/>
      <c r="M14815" s="15"/>
      <c r="N14815" s="15"/>
      <c r="O14815" s="15"/>
      <c r="P14815" s="15"/>
      <c r="Q14815" s="15"/>
      <c r="R14815" s="15"/>
    </row>
    <row r="14816" spans="12:18" x14ac:dyDescent="0.2">
      <c r="L14816" s="15"/>
      <c r="M14816" s="15"/>
      <c r="N14816" s="15"/>
      <c r="O14816" s="15"/>
      <c r="P14816" s="15"/>
      <c r="Q14816" s="15"/>
      <c r="R14816" s="15"/>
    </row>
    <row r="14817" spans="12:18" x14ac:dyDescent="0.2">
      <c r="L14817" s="15"/>
      <c r="M14817" s="15"/>
      <c r="N14817" s="15"/>
      <c r="O14817" s="15"/>
      <c r="P14817" s="15"/>
      <c r="Q14817" s="15"/>
      <c r="R14817" s="15"/>
    </row>
    <row r="14818" spans="12:18" x14ac:dyDescent="0.2">
      <c r="L14818" s="15"/>
      <c r="M14818" s="15"/>
      <c r="N14818" s="15"/>
      <c r="O14818" s="15"/>
      <c r="P14818" s="15"/>
      <c r="Q14818" s="15"/>
      <c r="R14818" s="15"/>
    </row>
    <row r="14819" spans="12:18" x14ac:dyDescent="0.2">
      <c r="L14819" s="15"/>
      <c r="M14819" s="15"/>
      <c r="N14819" s="15"/>
      <c r="O14819" s="15"/>
      <c r="P14819" s="15"/>
      <c r="Q14819" s="15"/>
      <c r="R14819" s="15"/>
    </row>
    <row r="14820" spans="12:18" x14ac:dyDescent="0.2">
      <c r="L14820" s="15"/>
      <c r="M14820" s="15"/>
      <c r="N14820" s="15"/>
      <c r="O14820" s="15"/>
      <c r="P14820" s="15"/>
      <c r="Q14820" s="15"/>
      <c r="R14820" s="15"/>
    </row>
    <row r="14821" spans="12:18" x14ac:dyDescent="0.2">
      <c r="L14821" s="15"/>
      <c r="M14821" s="15"/>
      <c r="N14821" s="15"/>
      <c r="O14821" s="15"/>
      <c r="P14821" s="15"/>
      <c r="Q14821" s="15"/>
      <c r="R14821" s="15"/>
    </row>
    <row r="14822" spans="12:18" x14ac:dyDescent="0.2">
      <c r="L14822" s="15"/>
      <c r="M14822" s="15"/>
      <c r="N14822" s="15"/>
      <c r="O14822" s="15"/>
      <c r="P14822" s="15"/>
      <c r="Q14822" s="15"/>
      <c r="R14822" s="15"/>
    </row>
    <row r="14823" spans="12:18" x14ac:dyDescent="0.2">
      <c r="L14823" s="15"/>
      <c r="M14823" s="15"/>
      <c r="N14823" s="15"/>
      <c r="O14823" s="15"/>
      <c r="P14823" s="15"/>
      <c r="Q14823" s="15"/>
      <c r="R14823" s="15"/>
    </row>
    <row r="14824" spans="12:18" x14ac:dyDescent="0.2">
      <c r="L14824" s="15"/>
      <c r="M14824" s="15"/>
      <c r="N14824" s="15"/>
      <c r="O14824" s="15"/>
      <c r="P14824" s="15"/>
      <c r="Q14824" s="15"/>
      <c r="R14824" s="15"/>
    </row>
    <row r="14825" spans="12:18" x14ac:dyDescent="0.2">
      <c r="L14825" s="15"/>
      <c r="M14825" s="15"/>
      <c r="N14825" s="15"/>
      <c r="O14825" s="15"/>
      <c r="P14825" s="15"/>
      <c r="Q14825" s="15"/>
      <c r="R14825" s="15"/>
    </row>
    <row r="14826" spans="12:18" x14ac:dyDescent="0.2">
      <c r="L14826" s="15"/>
      <c r="M14826" s="15"/>
      <c r="N14826" s="15"/>
      <c r="O14826" s="15"/>
      <c r="P14826" s="15"/>
      <c r="Q14826" s="15"/>
      <c r="R14826" s="15"/>
    </row>
    <row r="14827" spans="12:18" x14ac:dyDescent="0.2">
      <c r="L14827" s="15"/>
      <c r="M14827" s="15"/>
      <c r="N14827" s="15"/>
      <c r="O14827" s="15"/>
      <c r="P14827" s="15"/>
      <c r="Q14827" s="15"/>
      <c r="R14827" s="15"/>
    </row>
    <row r="14828" spans="12:18" x14ac:dyDescent="0.2">
      <c r="L14828" s="15"/>
      <c r="M14828" s="15"/>
      <c r="N14828" s="15"/>
      <c r="O14828" s="15"/>
      <c r="P14828" s="15"/>
      <c r="Q14828" s="15"/>
      <c r="R14828" s="15"/>
    </row>
    <row r="14829" spans="12:18" x14ac:dyDescent="0.2">
      <c r="L14829" s="15"/>
      <c r="M14829" s="15"/>
      <c r="N14829" s="15"/>
      <c r="O14829" s="15"/>
      <c r="P14829" s="15"/>
      <c r="Q14829" s="15"/>
      <c r="R14829" s="15"/>
    </row>
    <row r="14830" spans="12:18" x14ac:dyDescent="0.2">
      <c r="L14830" s="15"/>
      <c r="M14830" s="15"/>
      <c r="N14830" s="15"/>
      <c r="O14830" s="15"/>
      <c r="P14830" s="15"/>
      <c r="Q14830" s="15"/>
      <c r="R14830" s="15"/>
    </row>
    <row r="14831" spans="12:18" x14ac:dyDescent="0.2">
      <c r="L14831" s="15"/>
      <c r="M14831" s="15"/>
      <c r="N14831" s="15"/>
      <c r="O14831" s="15"/>
      <c r="P14831" s="15"/>
      <c r="Q14831" s="15"/>
      <c r="R14831" s="15"/>
    </row>
    <row r="14832" spans="12:18" x14ac:dyDescent="0.2">
      <c r="L14832" s="15"/>
      <c r="M14832" s="15"/>
      <c r="N14832" s="15"/>
      <c r="O14832" s="15"/>
      <c r="P14832" s="15"/>
      <c r="Q14832" s="15"/>
      <c r="R14832" s="15"/>
    </row>
    <row r="14833" spans="12:18" x14ac:dyDescent="0.2">
      <c r="L14833" s="15"/>
      <c r="M14833" s="15"/>
      <c r="N14833" s="15"/>
      <c r="O14833" s="15"/>
      <c r="P14833" s="15"/>
      <c r="Q14833" s="15"/>
      <c r="R14833" s="15"/>
    </row>
    <row r="14834" spans="12:18" x14ac:dyDescent="0.2">
      <c r="L14834" s="15"/>
      <c r="M14834" s="15"/>
      <c r="N14834" s="15"/>
      <c r="O14834" s="15"/>
      <c r="P14834" s="15"/>
      <c r="Q14834" s="15"/>
      <c r="R14834" s="15"/>
    </row>
    <row r="14835" spans="12:18" x14ac:dyDescent="0.2">
      <c r="L14835" s="15"/>
      <c r="M14835" s="15"/>
      <c r="N14835" s="15"/>
      <c r="O14835" s="15"/>
      <c r="P14835" s="15"/>
      <c r="Q14835" s="15"/>
      <c r="R14835" s="15"/>
    </row>
    <row r="14836" spans="12:18" x14ac:dyDescent="0.2">
      <c r="L14836" s="15"/>
      <c r="M14836" s="15"/>
      <c r="N14836" s="15"/>
      <c r="O14836" s="15"/>
      <c r="P14836" s="15"/>
      <c r="Q14836" s="15"/>
      <c r="R14836" s="15"/>
    </row>
    <row r="14837" spans="12:18" x14ac:dyDescent="0.2">
      <c r="L14837" s="15"/>
      <c r="M14837" s="15"/>
      <c r="N14837" s="15"/>
      <c r="O14837" s="15"/>
      <c r="P14837" s="15"/>
      <c r="Q14837" s="15"/>
      <c r="R14837" s="15"/>
    </row>
    <row r="14838" spans="12:18" x14ac:dyDescent="0.2">
      <c r="L14838" s="15"/>
      <c r="M14838" s="15"/>
      <c r="N14838" s="15"/>
      <c r="O14838" s="15"/>
      <c r="P14838" s="15"/>
      <c r="Q14838" s="15"/>
      <c r="R14838" s="15"/>
    </row>
    <row r="14839" spans="12:18" x14ac:dyDescent="0.2">
      <c r="L14839" s="15"/>
      <c r="M14839" s="15"/>
      <c r="N14839" s="15"/>
      <c r="O14839" s="15"/>
      <c r="P14839" s="15"/>
      <c r="Q14839" s="15"/>
      <c r="R14839" s="15"/>
    </row>
    <row r="14840" spans="12:18" x14ac:dyDescent="0.2">
      <c r="L14840" s="15"/>
      <c r="M14840" s="15"/>
      <c r="N14840" s="15"/>
      <c r="O14840" s="15"/>
      <c r="P14840" s="15"/>
      <c r="Q14840" s="15"/>
      <c r="R14840" s="15"/>
    </row>
    <row r="14841" spans="12:18" x14ac:dyDescent="0.2">
      <c r="L14841" s="15"/>
      <c r="M14841" s="15"/>
      <c r="N14841" s="15"/>
      <c r="O14841" s="15"/>
      <c r="P14841" s="15"/>
      <c r="Q14841" s="15"/>
      <c r="R14841" s="15"/>
    </row>
    <row r="14842" spans="12:18" x14ac:dyDescent="0.2">
      <c r="L14842" s="15"/>
      <c r="M14842" s="15"/>
      <c r="N14842" s="15"/>
      <c r="O14842" s="15"/>
      <c r="P14842" s="15"/>
      <c r="Q14842" s="15"/>
      <c r="R14842" s="15"/>
    </row>
    <row r="14843" spans="12:18" x14ac:dyDescent="0.2">
      <c r="L14843" s="15"/>
      <c r="M14843" s="15"/>
      <c r="N14843" s="15"/>
      <c r="O14843" s="15"/>
      <c r="P14843" s="15"/>
      <c r="Q14843" s="15"/>
      <c r="R14843" s="15"/>
    </row>
    <row r="14844" spans="12:18" x14ac:dyDescent="0.2">
      <c r="L14844" s="15"/>
      <c r="M14844" s="15"/>
      <c r="N14844" s="15"/>
      <c r="O14844" s="15"/>
      <c r="P14844" s="15"/>
      <c r="Q14844" s="15"/>
      <c r="R14844" s="15"/>
    </row>
    <row r="14845" spans="12:18" x14ac:dyDescent="0.2">
      <c r="L14845" s="15"/>
      <c r="M14845" s="15"/>
      <c r="N14845" s="15"/>
      <c r="O14845" s="15"/>
      <c r="P14845" s="15"/>
      <c r="Q14845" s="15"/>
      <c r="R14845" s="15"/>
    </row>
    <row r="14846" spans="12:18" x14ac:dyDescent="0.2">
      <c r="L14846" s="15"/>
      <c r="M14846" s="15"/>
      <c r="N14846" s="15"/>
      <c r="O14846" s="15"/>
      <c r="P14846" s="15"/>
      <c r="Q14846" s="15"/>
      <c r="R14846" s="15"/>
    </row>
    <row r="14847" spans="12:18" x14ac:dyDescent="0.2">
      <c r="L14847" s="15"/>
      <c r="M14847" s="15"/>
      <c r="N14847" s="15"/>
      <c r="O14847" s="15"/>
      <c r="P14847" s="15"/>
      <c r="Q14847" s="15"/>
      <c r="R14847" s="15"/>
    </row>
    <row r="14848" spans="12:18" x14ac:dyDescent="0.2">
      <c r="L14848" s="15"/>
      <c r="M14848" s="15"/>
      <c r="N14848" s="15"/>
      <c r="O14848" s="15"/>
      <c r="P14848" s="15"/>
      <c r="Q14848" s="15"/>
      <c r="R14848" s="15"/>
    </row>
    <row r="14849" spans="12:18" x14ac:dyDescent="0.2">
      <c r="L14849" s="15"/>
      <c r="M14849" s="15"/>
      <c r="N14849" s="15"/>
      <c r="O14849" s="15"/>
      <c r="P14849" s="15"/>
      <c r="Q14849" s="15"/>
      <c r="R14849" s="15"/>
    </row>
    <row r="14850" spans="12:18" x14ac:dyDescent="0.2">
      <c r="L14850" s="15"/>
      <c r="M14850" s="15"/>
      <c r="N14850" s="15"/>
      <c r="O14850" s="15"/>
      <c r="P14850" s="15"/>
      <c r="Q14850" s="15"/>
      <c r="R14850" s="15"/>
    </row>
    <row r="14851" spans="12:18" x14ac:dyDescent="0.2">
      <c r="L14851" s="15"/>
      <c r="M14851" s="15"/>
      <c r="N14851" s="15"/>
      <c r="O14851" s="15"/>
      <c r="P14851" s="15"/>
      <c r="Q14851" s="15"/>
      <c r="R14851" s="15"/>
    </row>
    <row r="14852" spans="12:18" x14ac:dyDescent="0.2">
      <c r="L14852" s="15"/>
      <c r="M14852" s="15"/>
      <c r="N14852" s="15"/>
      <c r="O14852" s="15"/>
      <c r="P14852" s="15"/>
      <c r="Q14852" s="15"/>
      <c r="R14852" s="15"/>
    </row>
    <row r="14853" spans="12:18" x14ac:dyDescent="0.2">
      <c r="L14853" s="15"/>
      <c r="M14853" s="15"/>
      <c r="N14853" s="15"/>
      <c r="O14853" s="15"/>
      <c r="P14853" s="15"/>
      <c r="Q14853" s="15"/>
      <c r="R14853" s="15"/>
    </row>
    <row r="14854" spans="12:18" x14ac:dyDescent="0.2">
      <c r="L14854" s="15"/>
      <c r="M14854" s="15"/>
      <c r="N14854" s="15"/>
      <c r="O14854" s="15"/>
      <c r="P14854" s="15"/>
      <c r="Q14854" s="15"/>
      <c r="R14854" s="15"/>
    </row>
    <row r="14855" spans="12:18" x14ac:dyDescent="0.2">
      <c r="L14855" s="15"/>
      <c r="M14855" s="15"/>
      <c r="N14855" s="15"/>
      <c r="O14855" s="15"/>
      <c r="P14855" s="15"/>
      <c r="Q14855" s="15"/>
      <c r="R14855" s="15"/>
    </row>
    <row r="14856" spans="12:18" x14ac:dyDescent="0.2">
      <c r="L14856" s="15"/>
      <c r="M14856" s="15"/>
      <c r="N14856" s="15"/>
      <c r="O14856" s="15"/>
      <c r="P14856" s="15"/>
      <c r="Q14856" s="15"/>
      <c r="R14856" s="15"/>
    </row>
    <row r="14857" spans="12:18" x14ac:dyDescent="0.2">
      <c r="L14857" s="15"/>
      <c r="M14857" s="15"/>
      <c r="N14857" s="15"/>
      <c r="O14857" s="15"/>
      <c r="P14857" s="15"/>
      <c r="Q14857" s="15"/>
      <c r="R14857" s="15"/>
    </row>
    <row r="14858" spans="12:18" x14ac:dyDescent="0.2">
      <c r="L14858" s="15"/>
      <c r="M14858" s="15"/>
      <c r="N14858" s="15"/>
      <c r="O14858" s="15"/>
      <c r="P14858" s="15"/>
      <c r="Q14858" s="15"/>
      <c r="R14858" s="15"/>
    </row>
    <row r="14859" spans="12:18" x14ac:dyDescent="0.2">
      <c r="L14859" s="15"/>
      <c r="M14859" s="15"/>
      <c r="N14859" s="15"/>
      <c r="O14859" s="15"/>
      <c r="P14859" s="15"/>
      <c r="Q14859" s="15"/>
      <c r="R14859" s="15"/>
    </row>
    <row r="14860" spans="12:18" x14ac:dyDescent="0.2">
      <c r="L14860" s="15"/>
      <c r="M14860" s="15"/>
      <c r="N14860" s="15"/>
      <c r="O14860" s="15"/>
      <c r="P14860" s="15"/>
      <c r="Q14860" s="15"/>
      <c r="R14860" s="15"/>
    </row>
    <row r="14861" spans="12:18" x14ac:dyDescent="0.2">
      <c r="L14861" s="15"/>
      <c r="M14861" s="15"/>
      <c r="N14861" s="15"/>
      <c r="O14861" s="15"/>
      <c r="P14861" s="15"/>
      <c r="Q14861" s="15"/>
      <c r="R14861" s="15"/>
    </row>
    <row r="14862" spans="12:18" x14ac:dyDescent="0.2">
      <c r="L14862" s="15"/>
      <c r="M14862" s="15"/>
      <c r="N14862" s="15"/>
      <c r="O14862" s="15"/>
      <c r="P14862" s="15"/>
      <c r="Q14862" s="15"/>
      <c r="R14862" s="15"/>
    </row>
    <row r="14863" spans="12:18" x14ac:dyDescent="0.2">
      <c r="L14863" s="15"/>
      <c r="M14863" s="15"/>
      <c r="N14863" s="15"/>
      <c r="O14863" s="15"/>
      <c r="P14863" s="15"/>
      <c r="Q14863" s="15"/>
      <c r="R14863" s="15"/>
    </row>
    <row r="14864" spans="12:18" x14ac:dyDescent="0.2">
      <c r="L14864" s="15"/>
      <c r="M14864" s="15"/>
      <c r="N14864" s="15"/>
      <c r="O14864" s="15"/>
      <c r="P14864" s="15"/>
      <c r="Q14864" s="15"/>
      <c r="R14864" s="15"/>
    </row>
    <row r="14865" spans="12:18" x14ac:dyDescent="0.2">
      <c r="L14865" s="15"/>
      <c r="M14865" s="15"/>
      <c r="N14865" s="15"/>
      <c r="O14865" s="15"/>
      <c r="P14865" s="15"/>
      <c r="Q14865" s="15"/>
      <c r="R14865" s="15"/>
    </row>
    <row r="14866" spans="12:18" x14ac:dyDescent="0.2">
      <c r="L14866" s="15"/>
      <c r="M14866" s="15"/>
      <c r="N14866" s="15"/>
      <c r="O14866" s="15"/>
      <c r="P14866" s="15"/>
      <c r="Q14866" s="15"/>
      <c r="R14866" s="15"/>
    </row>
    <row r="14867" spans="12:18" x14ac:dyDescent="0.2">
      <c r="L14867" s="15"/>
      <c r="M14867" s="15"/>
      <c r="N14867" s="15"/>
      <c r="O14867" s="15"/>
      <c r="P14867" s="15"/>
      <c r="Q14867" s="15"/>
      <c r="R14867" s="15"/>
    </row>
    <row r="14868" spans="12:18" x14ac:dyDescent="0.2">
      <c r="L14868" s="15"/>
      <c r="M14868" s="15"/>
      <c r="N14868" s="15"/>
      <c r="O14868" s="15"/>
      <c r="P14868" s="15"/>
      <c r="Q14868" s="15"/>
      <c r="R14868" s="15"/>
    </row>
    <row r="14869" spans="12:18" x14ac:dyDescent="0.2">
      <c r="L14869" s="15"/>
      <c r="M14869" s="15"/>
      <c r="N14869" s="15"/>
      <c r="O14869" s="15"/>
      <c r="P14869" s="15"/>
      <c r="Q14869" s="15"/>
      <c r="R14869" s="15"/>
    </row>
    <row r="14870" spans="12:18" x14ac:dyDescent="0.2">
      <c r="L14870" s="15"/>
      <c r="M14870" s="15"/>
      <c r="N14870" s="15"/>
      <c r="O14870" s="15"/>
      <c r="P14870" s="15"/>
      <c r="Q14870" s="15"/>
      <c r="R14870" s="15"/>
    </row>
    <row r="14871" spans="12:18" x14ac:dyDescent="0.2">
      <c r="L14871" s="15"/>
      <c r="M14871" s="15"/>
      <c r="N14871" s="15"/>
      <c r="O14871" s="15"/>
      <c r="P14871" s="15"/>
      <c r="Q14871" s="15"/>
      <c r="R14871" s="15"/>
    </row>
    <row r="14872" spans="12:18" x14ac:dyDescent="0.2">
      <c r="L14872" s="15"/>
      <c r="M14872" s="15"/>
      <c r="N14872" s="15"/>
      <c r="O14872" s="15"/>
      <c r="P14872" s="15"/>
      <c r="Q14872" s="15"/>
      <c r="R14872" s="15"/>
    </row>
    <row r="14873" spans="12:18" x14ac:dyDescent="0.2">
      <c r="L14873" s="15"/>
      <c r="M14873" s="15"/>
      <c r="N14873" s="15"/>
      <c r="O14873" s="15"/>
      <c r="P14873" s="15"/>
      <c r="Q14873" s="15"/>
      <c r="R14873" s="15"/>
    </row>
    <row r="14874" spans="12:18" x14ac:dyDescent="0.2">
      <c r="L14874" s="15"/>
      <c r="M14874" s="15"/>
      <c r="N14874" s="15"/>
      <c r="O14874" s="15"/>
      <c r="P14874" s="15"/>
      <c r="Q14874" s="15"/>
      <c r="R14874" s="15"/>
    </row>
    <row r="14875" spans="12:18" x14ac:dyDescent="0.2">
      <c r="L14875" s="15"/>
      <c r="M14875" s="15"/>
      <c r="N14875" s="15"/>
      <c r="O14875" s="15"/>
      <c r="P14875" s="15"/>
      <c r="Q14875" s="15"/>
      <c r="R14875" s="15"/>
    </row>
    <row r="14876" spans="12:18" x14ac:dyDescent="0.2">
      <c r="L14876" s="15"/>
      <c r="M14876" s="15"/>
      <c r="N14876" s="15"/>
      <c r="O14876" s="15"/>
      <c r="P14876" s="15"/>
      <c r="Q14876" s="15"/>
      <c r="R14876" s="15"/>
    </row>
    <row r="14877" spans="12:18" x14ac:dyDescent="0.2">
      <c r="L14877" s="15"/>
      <c r="M14877" s="15"/>
      <c r="N14877" s="15"/>
      <c r="O14877" s="15"/>
      <c r="P14877" s="15"/>
      <c r="Q14877" s="15"/>
      <c r="R14877" s="15"/>
    </row>
    <row r="14878" spans="12:18" x14ac:dyDescent="0.2">
      <c r="L14878" s="15"/>
      <c r="M14878" s="15"/>
      <c r="N14878" s="15"/>
      <c r="O14878" s="15"/>
      <c r="P14878" s="15"/>
      <c r="Q14878" s="15"/>
      <c r="R14878" s="15"/>
    </row>
    <row r="14879" spans="12:18" x14ac:dyDescent="0.2">
      <c r="L14879" s="15"/>
      <c r="M14879" s="15"/>
      <c r="N14879" s="15"/>
      <c r="O14879" s="15"/>
      <c r="P14879" s="15"/>
      <c r="Q14879" s="15"/>
      <c r="R14879" s="15"/>
    </row>
    <row r="14880" spans="12:18" x14ac:dyDescent="0.2">
      <c r="L14880" s="15"/>
      <c r="M14880" s="15"/>
      <c r="N14880" s="15"/>
      <c r="O14880" s="15"/>
      <c r="P14880" s="15"/>
      <c r="Q14880" s="15"/>
      <c r="R14880" s="15"/>
    </row>
    <row r="14881" spans="12:18" x14ac:dyDescent="0.2">
      <c r="L14881" s="15"/>
      <c r="M14881" s="15"/>
      <c r="N14881" s="15"/>
      <c r="O14881" s="15"/>
      <c r="P14881" s="15"/>
      <c r="Q14881" s="15"/>
      <c r="R14881" s="15"/>
    </row>
    <row r="14882" spans="12:18" x14ac:dyDescent="0.2">
      <c r="L14882" s="15"/>
      <c r="M14882" s="15"/>
      <c r="N14882" s="15"/>
      <c r="O14882" s="15"/>
      <c r="P14882" s="15"/>
      <c r="Q14882" s="15"/>
      <c r="R14882" s="15"/>
    </row>
    <row r="14883" spans="12:18" x14ac:dyDescent="0.2">
      <c r="L14883" s="15"/>
      <c r="M14883" s="15"/>
      <c r="N14883" s="15"/>
      <c r="O14883" s="15"/>
      <c r="P14883" s="15"/>
      <c r="Q14883" s="15"/>
      <c r="R14883" s="15"/>
    </row>
    <row r="14884" spans="12:18" x14ac:dyDescent="0.2">
      <c r="L14884" s="15"/>
      <c r="M14884" s="15"/>
      <c r="N14884" s="15"/>
      <c r="O14884" s="15"/>
      <c r="P14884" s="15"/>
      <c r="Q14884" s="15"/>
      <c r="R14884" s="15"/>
    </row>
    <row r="14885" spans="12:18" x14ac:dyDescent="0.2">
      <c r="L14885" s="15"/>
      <c r="M14885" s="15"/>
      <c r="N14885" s="15"/>
      <c r="O14885" s="15"/>
      <c r="P14885" s="15"/>
      <c r="Q14885" s="15"/>
      <c r="R14885" s="15"/>
    </row>
    <row r="14886" spans="12:18" x14ac:dyDescent="0.2">
      <c r="L14886" s="15"/>
      <c r="M14886" s="15"/>
      <c r="N14886" s="15"/>
      <c r="O14886" s="15"/>
      <c r="P14886" s="15"/>
      <c r="Q14886" s="15"/>
      <c r="R14886" s="15"/>
    </row>
    <row r="14887" spans="12:18" x14ac:dyDescent="0.2">
      <c r="L14887" s="15"/>
      <c r="M14887" s="15"/>
      <c r="N14887" s="15"/>
      <c r="O14887" s="15"/>
      <c r="P14887" s="15"/>
      <c r="Q14887" s="15"/>
      <c r="R14887" s="15"/>
    </row>
    <row r="14888" spans="12:18" x14ac:dyDescent="0.2">
      <c r="L14888" s="15"/>
      <c r="M14888" s="15"/>
      <c r="N14888" s="15"/>
      <c r="O14888" s="15"/>
      <c r="P14888" s="15"/>
      <c r="Q14888" s="15"/>
      <c r="R14888" s="15"/>
    </row>
    <row r="14889" spans="12:18" x14ac:dyDescent="0.2">
      <c r="L14889" s="15"/>
      <c r="M14889" s="15"/>
      <c r="N14889" s="15"/>
      <c r="O14889" s="15"/>
      <c r="P14889" s="15"/>
      <c r="Q14889" s="15"/>
      <c r="R14889" s="15"/>
    </row>
    <row r="14890" spans="12:18" x14ac:dyDescent="0.2">
      <c r="L14890" s="15"/>
      <c r="M14890" s="15"/>
      <c r="N14890" s="15"/>
      <c r="O14890" s="15"/>
      <c r="P14890" s="15"/>
      <c r="Q14890" s="15"/>
      <c r="R14890" s="15"/>
    </row>
    <row r="14891" spans="12:18" x14ac:dyDescent="0.2">
      <c r="L14891" s="15"/>
      <c r="M14891" s="15"/>
      <c r="N14891" s="15"/>
      <c r="O14891" s="15"/>
      <c r="P14891" s="15"/>
      <c r="Q14891" s="15"/>
      <c r="R14891" s="15"/>
    </row>
    <row r="14892" spans="12:18" x14ac:dyDescent="0.2">
      <c r="L14892" s="15"/>
      <c r="M14892" s="15"/>
      <c r="N14892" s="15"/>
      <c r="O14892" s="15"/>
      <c r="P14892" s="15"/>
      <c r="Q14892" s="15"/>
      <c r="R14892" s="15"/>
    </row>
    <row r="14893" spans="12:18" x14ac:dyDescent="0.2">
      <c r="L14893" s="15"/>
      <c r="M14893" s="15"/>
      <c r="N14893" s="15"/>
      <c r="O14893" s="15"/>
      <c r="P14893" s="15"/>
      <c r="Q14893" s="15"/>
      <c r="R14893" s="15"/>
    </row>
    <row r="14894" spans="12:18" x14ac:dyDescent="0.2">
      <c r="L14894" s="15"/>
      <c r="M14894" s="15"/>
      <c r="N14894" s="15"/>
      <c r="O14894" s="15"/>
      <c r="P14894" s="15"/>
      <c r="Q14894" s="15"/>
      <c r="R14894" s="15"/>
    </row>
    <row r="14895" spans="12:18" x14ac:dyDescent="0.2">
      <c r="L14895" s="15"/>
      <c r="M14895" s="15"/>
      <c r="N14895" s="15"/>
      <c r="O14895" s="15"/>
      <c r="P14895" s="15"/>
      <c r="Q14895" s="15"/>
      <c r="R14895" s="15"/>
    </row>
    <row r="14896" spans="12:18" x14ac:dyDescent="0.2">
      <c r="L14896" s="15"/>
      <c r="M14896" s="15"/>
      <c r="N14896" s="15"/>
      <c r="O14896" s="15"/>
      <c r="P14896" s="15"/>
      <c r="Q14896" s="15"/>
      <c r="R14896" s="15"/>
    </row>
    <row r="14897" spans="12:18" x14ac:dyDescent="0.2">
      <c r="L14897" s="15"/>
      <c r="M14897" s="15"/>
      <c r="N14897" s="15"/>
      <c r="O14897" s="15"/>
      <c r="P14897" s="15"/>
      <c r="Q14897" s="15"/>
      <c r="R14897" s="15"/>
    </row>
    <row r="14898" spans="12:18" x14ac:dyDescent="0.2">
      <c r="L14898" s="15"/>
      <c r="M14898" s="15"/>
      <c r="N14898" s="15"/>
      <c r="O14898" s="15"/>
      <c r="P14898" s="15"/>
      <c r="Q14898" s="15"/>
      <c r="R14898" s="15"/>
    </row>
    <row r="14899" spans="12:18" x14ac:dyDescent="0.2">
      <c r="L14899" s="15"/>
      <c r="M14899" s="15"/>
      <c r="N14899" s="15"/>
      <c r="O14899" s="15"/>
      <c r="P14899" s="15"/>
      <c r="Q14899" s="15"/>
      <c r="R14899" s="15"/>
    </row>
    <row r="14900" spans="12:18" x14ac:dyDescent="0.2">
      <c r="L14900" s="15"/>
      <c r="M14900" s="15"/>
      <c r="N14900" s="15"/>
      <c r="O14900" s="15"/>
      <c r="P14900" s="15"/>
      <c r="Q14900" s="15"/>
      <c r="R14900" s="15"/>
    </row>
    <row r="14901" spans="12:18" x14ac:dyDescent="0.2">
      <c r="L14901" s="15"/>
      <c r="M14901" s="15"/>
      <c r="N14901" s="15"/>
      <c r="O14901" s="15"/>
      <c r="P14901" s="15"/>
      <c r="Q14901" s="15"/>
      <c r="R14901" s="15"/>
    </row>
    <row r="14902" spans="12:18" x14ac:dyDescent="0.2">
      <c r="L14902" s="15"/>
      <c r="M14902" s="15"/>
      <c r="N14902" s="15"/>
      <c r="O14902" s="15"/>
      <c r="P14902" s="15"/>
      <c r="Q14902" s="15"/>
      <c r="R14902" s="15"/>
    </row>
    <row r="14903" spans="12:18" x14ac:dyDescent="0.2">
      <c r="L14903" s="15"/>
      <c r="M14903" s="15"/>
      <c r="N14903" s="15"/>
      <c r="O14903" s="15"/>
      <c r="P14903" s="15"/>
      <c r="Q14903" s="15"/>
      <c r="R14903" s="15"/>
    </row>
    <row r="14904" spans="12:18" x14ac:dyDescent="0.2">
      <c r="L14904" s="15"/>
      <c r="M14904" s="15"/>
      <c r="N14904" s="15"/>
      <c r="O14904" s="15"/>
      <c r="P14904" s="15"/>
      <c r="Q14904" s="15"/>
      <c r="R14904" s="15"/>
    </row>
    <row r="14905" spans="12:18" x14ac:dyDescent="0.2">
      <c r="L14905" s="15"/>
      <c r="M14905" s="15"/>
      <c r="N14905" s="15"/>
      <c r="O14905" s="15"/>
      <c r="P14905" s="15"/>
      <c r="Q14905" s="15"/>
      <c r="R14905" s="15"/>
    </row>
    <row r="14906" spans="12:18" x14ac:dyDescent="0.2">
      <c r="L14906" s="15"/>
      <c r="M14906" s="15"/>
      <c r="N14906" s="15"/>
      <c r="O14906" s="15"/>
      <c r="P14906" s="15"/>
      <c r="Q14906" s="15"/>
      <c r="R14906" s="15"/>
    </row>
    <row r="14907" spans="12:18" x14ac:dyDescent="0.2">
      <c r="L14907" s="15"/>
      <c r="M14907" s="15"/>
      <c r="N14907" s="15"/>
      <c r="O14907" s="15"/>
      <c r="P14907" s="15"/>
      <c r="Q14907" s="15"/>
      <c r="R14907" s="15"/>
    </row>
    <row r="14908" spans="12:18" x14ac:dyDescent="0.2">
      <c r="L14908" s="15"/>
      <c r="M14908" s="15"/>
      <c r="N14908" s="15"/>
      <c r="O14908" s="15"/>
      <c r="P14908" s="15"/>
      <c r="Q14908" s="15"/>
      <c r="R14908" s="15"/>
    </row>
    <row r="14909" spans="12:18" x14ac:dyDescent="0.2">
      <c r="L14909" s="15"/>
      <c r="M14909" s="15"/>
      <c r="N14909" s="15"/>
      <c r="O14909" s="15"/>
      <c r="P14909" s="15"/>
      <c r="Q14909" s="15"/>
      <c r="R14909" s="15"/>
    </row>
    <row r="14910" spans="12:18" x14ac:dyDescent="0.2">
      <c r="L14910" s="15"/>
      <c r="M14910" s="15"/>
      <c r="N14910" s="15"/>
      <c r="O14910" s="15"/>
      <c r="P14910" s="15"/>
      <c r="Q14910" s="15"/>
      <c r="R14910" s="15"/>
    </row>
    <row r="14911" spans="12:18" x14ac:dyDescent="0.2">
      <c r="L14911" s="15"/>
      <c r="M14911" s="15"/>
      <c r="N14911" s="15"/>
      <c r="O14911" s="15"/>
      <c r="P14911" s="15"/>
      <c r="Q14911" s="15"/>
      <c r="R14911" s="15"/>
    </row>
    <row r="14912" spans="12:18" x14ac:dyDescent="0.2">
      <c r="L14912" s="15"/>
      <c r="M14912" s="15"/>
      <c r="N14912" s="15"/>
      <c r="O14912" s="15"/>
      <c r="P14912" s="15"/>
      <c r="Q14912" s="15"/>
      <c r="R14912" s="15"/>
    </row>
    <row r="14913" spans="12:18" x14ac:dyDescent="0.2">
      <c r="L14913" s="15"/>
      <c r="M14913" s="15"/>
      <c r="N14913" s="15"/>
      <c r="O14913" s="15"/>
      <c r="P14913" s="15"/>
      <c r="Q14913" s="15"/>
      <c r="R14913" s="15"/>
    </row>
    <row r="14914" spans="12:18" x14ac:dyDescent="0.2">
      <c r="L14914" s="15"/>
      <c r="M14914" s="15"/>
      <c r="N14914" s="15"/>
      <c r="O14914" s="15"/>
      <c r="P14914" s="15"/>
      <c r="Q14914" s="15"/>
      <c r="R14914" s="15"/>
    </row>
    <row r="14915" spans="12:18" x14ac:dyDescent="0.2">
      <c r="L14915" s="15"/>
      <c r="M14915" s="15"/>
      <c r="N14915" s="15"/>
      <c r="O14915" s="15"/>
      <c r="P14915" s="15"/>
      <c r="Q14915" s="15"/>
      <c r="R14915" s="15"/>
    </row>
    <row r="14916" spans="12:18" x14ac:dyDescent="0.2">
      <c r="L14916" s="15"/>
      <c r="M14916" s="15"/>
      <c r="N14916" s="15"/>
      <c r="O14916" s="15"/>
      <c r="P14916" s="15"/>
      <c r="Q14916" s="15"/>
      <c r="R14916" s="15"/>
    </row>
    <row r="14917" spans="12:18" x14ac:dyDescent="0.2">
      <c r="L14917" s="15"/>
      <c r="M14917" s="15"/>
      <c r="N14917" s="15"/>
      <c r="O14917" s="15"/>
      <c r="P14917" s="15"/>
      <c r="Q14917" s="15"/>
      <c r="R14917" s="15"/>
    </row>
    <row r="14918" spans="12:18" x14ac:dyDescent="0.2">
      <c r="L14918" s="15"/>
      <c r="M14918" s="15"/>
      <c r="N14918" s="15"/>
      <c r="O14918" s="15"/>
      <c r="P14918" s="15"/>
      <c r="Q14918" s="15"/>
      <c r="R14918" s="15"/>
    </row>
    <row r="14919" spans="12:18" x14ac:dyDescent="0.2">
      <c r="L14919" s="15"/>
      <c r="M14919" s="15"/>
      <c r="N14919" s="15"/>
      <c r="O14919" s="15"/>
      <c r="P14919" s="15"/>
      <c r="Q14919" s="15"/>
      <c r="R14919" s="15"/>
    </row>
    <row r="14920" spans="12:18" x14ac:dyDescent="0.2">
      <c r="L14920" s="15"/>
      <c r="M14920" s="15"/>
      <c r="N14920" s="15"/>
      <c r="O14920" s="15"/>
      <c r="P14920" s="15"/>
      <c r="Q14920" s="15"/>
      <c r="R14920" s="15"/>
    </row>
    <row r="14921" spans="12:18" x14ac:dyDescent="0.2">
      <c r="L14921" s="15"/>
      <c r="M14921" s="15"/>
      <c r="N14921" s="15"/>
      <c r="O14921" s="15"/>
      <c r="P14921" s="15"/>
      <c r="Q14921" s="15"/>
      <c r="R14921" s="15"/>
    </row>
    <row r="14922" spans="12:18" x14ac:dyDescent="0.2">
      <c r="L14922" s="15"/>
      <c r="M14922" s="15"/>
      <c r="N14922" s="15"/>
      <c r="O14922" s="15"/>
      <c r="P14922" s="15"/>
      <c r="Q14922" s="15"/>
      <c r="R14922" s="15"/>
    </row>
    <row r="14923" spans="12:18" x14ac:dyDescent="0.2">
      <c r="L14923" s="15"/>
      <c r="M14923" s="15"/>
      <c r="N14923" s="15"/>
      <c r="O14923" s="15"/>
      <c r="P14923" s="15"/>
      <c r="Q14923" s="15"/>
      <c r="R14923" s="15"/>
    </row>
    <row r="14924" spans="12:18" x14ac:dyDescent="0.2">
      <c r="L14924" s="15"/>
      <c r="M14924" s="15"/>
      <c r="N14924" s="15"/>
      <c r="O14924" s="15"/>
      <c r="P14924" s="15"/>
      <c r="Q14924" s="15"/>
      <c r="R14924" s="15"/>
    </row>
    <row r="14925" spans="12:18" x14ac:dyDescent="0.2">
      <c r="L14925" s="15"/>
      <c r="M14925" s="15"/>
      <c r="N14925" s="15"/>
      <c r="O14925" s="15"/>
      <c r="P14925" s="15"/>
      <c r="Q14925" s="15"/>
      <c r="R14925" s="15"/>
    </row>
    <row r="14926" spans="12:18" x14ac:dyDescent="0.2">
      <c r="L14926" s="15"/>
      <c r="M14926" s="15"/>
      <c r="N14926" s="15"/>
      <c r="O14926" s="15"/>
      <c r="P14926" s="15"/>
      <c r="Q14926" s="15"/>
      <c r="R14926" s="15"/>
    </row>
    <row r="14927" spans="12:18" x14ac:dyDescent="0.2">
      <c r="L14927" s="15"/>
      <c r="M14927" s="15"/>
      <c r="N14927" s="15"/>
      <c r="O14927" s="15"/>
      <c r="P14927" s="15"/>
      <c r="Q14927" s="15"/>
      <c r="R14927" s="15"/>
    </row>
    <row r="14928" spans="12:18" x14ac:dyDescent="0.2">
      <c r="L14928" s="15"/>
      <c r="M14928" s="15"/>
      <c r="N14928" s="15"/>
      <c r="O14928" s="15"/>
      <c r="P14928" s="15"/>
      <c r="Q14928" s="15"/>
      <c r="R14928" s="15"/>
    </row>
    <row r="14929" spans="12:18" x14ac:dyDescent="0.2">
      <c r="L14929" s="15"/>
      <c r="M14929" s="15"/>
      <c r="N14929" s="15"/>
      <c r="O14929" s="15"/>
      <c r="P14929" s="15"/>
      <c r="Q14929" s="15"/>
      <c r="R14929" s="15"/>
    </row>
    <row r="14930" spans="12:18" x14ac:dyDescent="0.2">
      <c r="L14930" s="15"/>
      <c r="M14930" s="15"/>
      <c r="N14930" s="15"/>
      <c r="O14930" s="15"/>
      <c r="P14930" s="15"/>
      <c r="Q14930" s="15"/>
      <c r="R14930" s="15"/>
    </row>
    <row r="14931" spans="12:18" x14ac:dyDescent="0.2">
      <c r="L14931" s="15"/>
      <c r="M14931" s="15"/>
      <c r="N14931" s="15"/>
      <c r="O14931" s="15"/>
      <c r="P14931" s="15"/>
      <c r="Q14931" s="15"/>
      <c r="R14931" s="15"/>
    </row>
    <row r="14932" spans="12:18" x14ac:dyDescent="0.2">
      <c r="L14932" s="15"/>
      <c r="M14932" s="15"/>
      <c r="N14932" s="15"/>
      <c r="O14932" s="15"/>
      <c r="P14932" s="15"/>
      <c r="Q14932" s="15"/>
      <c r="R14932" s="15"/>
    </row>
    <row r="14933" spans="12:18" x14ac:dyDescent="0.2">
      <c r="L14933" s="15"/>
      <c r="M14933" s="15"/>
      <c r="N14933" s="15"/>
      <c r="O14933" s="15"/>
      <c r="P14933" s="15"/>
      <c r="Q14933" s="15"/>
      <c r="R14933" s="15"/>
    </row>
    <row r="14934" spans="12:18" x14ac:dyDescent="0.2">
      <c r="L14934" s="15"/>
      <c r="M14934" s="15"/>
      <c r="N14934" s="15"/>
      <c r="O14934" s="15"/>
      <c r="P14934" s="15"/>
      <c r="Q14934" s="15"/>
      <c r="R14934" s="15"/>
    </row>
    <row r="14935" spans="12:18" x14ac:dyDescent="0.2">
      <c r="L14935" s="15"/>
      <c r="M14935" s="15"/>
      <c r="N14935" s="15"/>
      <c r="O14935" s="15"/>
      <c r="P14935" s="15"/>
      <c r="Q14935" s="15"/>
      <c r="R14935" s="15"/>
    </row>
    <row r="14936" spans="12:18" x14ac:dyDescent="0.2">
      <c r="L14936" s="15"/>
      <c r="M14936" s="15"/>
      <c r="N14936" s="15"/>
      <c r="O14936" s="15"/>
      <c r="P14936" s="15"/>
      <c r="Q14936" s="15"/>
      <c r="R14936" s="15"/>
    </row>
    <row r="14937" spans="12:18" x14ac:dyDescent="0.2">
      <c r="L14937" s="15"/>
      <c r="M14937" s="15"/>
      <c r="N14937" s="15"/>
      <c r="O14937" s="15"/>
      <c r="P14937" s="15"/>
      <c r="Q14937" s="15"/>
      <c r="R14937" s="15"/>
    </row>
    <row r="14938" spans="12:18" x14ac:dyDescent="0.2">
      <c r="L14938" s="15"/>
      <c r="M14938" s="15"/>
      <c r="N14938" s="15"/>
      <c r="O14938" s="15"/>
      <c r="P14938" s="15"/>
      <c r="Q14938" s="15"/>
      <c r="R14938" s="15"/>
    </row>
    <row r="14939" spans="12:18" x14ac:dyDescent="0.2">
      <c r="L14939" s="15"/>
      <c r="M14939" s="15"/>
      <c r="N14939" s="15"/>
      <c r="O14939" s="15"/>
      <c r="P14939" s="15"/>
      <c r="Q14939" s="15"/>
      <c r="R14939" s="15"/>
    </row>
    <row r="14940" spans="12:18" x14ac:dyDescent="0.2">
      <c r="L14940" s="15"/>
      <c r="M14940" s="15"/>
      <c r="N14940" s="15"/>
      <c r="O14940" s="15"/>
      <c r="P14940" s="15"/>
      <c r="Q14940" s="15"/>
      <c r="R14940" s="15"/>
    </row>
    <row r="14941" spans="12:18" x14ac:dyDescent="0.2">
      <c r="L14941" s="15"/>
      <c r="M14941" s="15"/>
      <c r="N14941" s="15"/>
      <c r="O14941" s="15"/>
      <c r="P14941" s="15"/>
      <c r="Q14941" s="15"/>
      <c r="R14941" s="15"/>
    </row>
    <row r="14942" spans="12:18" x14ac:dyDescent="0.2">
      <c r="L14942" s="15"/>
      <c r="M14942" s="15"/>
      <c r="N14942" s="15"/>
      <c r="O14942" s="15"/>
      <c r="P14942" s="15"/>
      <c r="Q14942" s="15"/>
      <c r="R14942" s="15"/>
    </row>
    <row r="14943" spans="12:18" x14ac:dyDescent="0.2">
      <c r="L14943" s="15"/>
      <c r="M14943" s="15"/>
      <c r="N14943" s="15"/>
      <c r="O14943" s="15"/>
      <c r="P14943" s="15"/>
      <c r="Q14943" s="15"/>
      <c r="R14943" s="15"/>
    </row>
    <row r="14944" spans="12:18" x14ac:dyDescent="0.2">
      <c r="L14944" s="15"/>
      <c r="M14944" s="15"/>
      <c r="N14944" s="15"/>
      <c r="O14944" s="15"/>
      <c r="P14944" s="15"/>
      <c r="Q14944" s="15"/>
      <c r="R14944" s="15"/>
    </row>
    <row r="14945" spans="12:18" x14ac:dyDescent="0.2">
      <c r="L14945" s="15"/>
      <c r="M14945" s="15"/>
      <c r="N14945" s="15"/>
      <c r="O14945" s="15"/>
      <c r="P14945" s="15"/>
      <c r="Q14945" s="15"/>
      <c r="R14945" s="15"/>
    </row>
    <row r="14946" spans="12:18" x14ac:dyDescent="0.2">
      <c r="L14946" s="15"/>
      <c r="M14946" s="15"/>
      <c r="N14946" s="15"/>
      <c r="O14946" s="15"/>
      <c r="P14946" s="15"/>
      <c r="Q14946" s="15"/>
      <c r="R14946" s="15"/>
    </row>
    <row r="14947" spans="12:18" x14ac:dyDescent="0.2">
      <c r="L14947" s="15"/>
      <c r="M14947" s="15"/>
      <c r="N14947" s="15"/>
      <c r="O14947" s="15"/>
      <c r="P14947" s="15"/>
      <c r="Q14947" s="15"/>
      <c r="R14947" s="15"/>
    </row>
    <row r="14948" spans="12:18" x14ac:dyDescent="0.2">
      <c r="L14948" s="15"/>
      <c r="M14948" s="15"/>
      <c r="N14948" s="15"/>
      <c r="O14948" s="15"/>
      <c r="P14948" s="15"/>
      <c r="Q14948" s="15"/>
      <c r="R14948" s="15"/>
    </row>
    <row r="14949" spans="12:18" x14ac:dyDescent="0.2">
      <c r="L14949" s="15"/>
      <c r="M14949" s="15"/>
      <c r="N14949" s="15"/>
      <c r="O14949" s="15"/>
      <c r="P14949" s="15"/>
      <c r="Q14949" s="15"/>
      <c r="R14949" s="15"/>
    </row>
    <row r="14950" spans="12:18" x14ac:dyDescent="0.2">
      <c r="L14950" s="15"/>
      <c r="M14950" s="15"/>
      <c r="N14950" s="15"/>
      <c r="O14950" s="15"/>
      <c r="P14950" s="15"/>
      <c r="Q14950" s="15"/>
      <c r="R14950" s="15"/>
    </row>
    <row r="14951" spans="12:18" x14ac:dyDescent="0.2">
      <c r="L14951" s="15"/>
      <c r="M14951" s="15"/>
      <c r="N14951" s="15"/>
      <c r="O14951" s="15"/>
      <c r="P14951" s="15"/>
      <c r="Q14951" s="15"/>
      <c r="R14951" s="15"/>
    </row>
    <row r="14952" spans="12:18" x14ac:dyDescent="0.2">
      <c r="L14952" s="15"/>
      <c r="M14952" s="15"/>
      <c r="N14952" s="15"/>
      <c r="O14952" s="15"/>
      <c r="P14952" s="15"/>
      <c r="Q14952" s="15"/>
      <c r="R14952" s="15"/>
    </row>
    <row r="14953" spans="12:18" x14ac:dyDescent="0.2">
      <c r="L14953" s="15"/>
      <c r="M14953" s="15"/>
      <c r="N14953" s="15"/>
      <c r="O14953" s="15"/>
      <c r="P14953" s="15"/>
      <c r="Q14953" s="15"/>
      <c r="R14953" s="15"/>
    </row>
    <row r="14954" spans="12:18" x14ac:dyDescent="0.2">
      <c r="L14954" s="15"/>
      <c r="M14954" s="15"/>
      <c r="N14954" s="15"/>
      <c r="O14954" s="15"/>
      <c r="P14954" s="15"/>
      <c r="Q14954" s="15"/>
      <c r="R14954" s="15"/>
    </row>
    <row r="14955" spans="12:18" x14ac:dyDescent="0.2">
      <c r="L14955" s="15"/>
      <c r="M14955" s="15"/>
      <c r="N14955" s="15"/>
      <c r="O14955" s="15"/>
      <c r="P14955" s="15"/>
      <c r="Q14955" s="15"/>
      <c r="R14955" s="15"/>
    </row>
    <row r="14956" spans="12:18" x14ac:dyDescent="0.2">
      <c r="L14956" s="15"/>
      <c r="M14956" s="15"/>
      <c r="N14956" s="15"/>
      <c r="O14956" s="15"/>
      <c r="P14956" s="15"/>
      <c r="Q14956" s="15"/>
      <c r="R14956" s="15"/>
    </row>
    <row r="14957" spans="12:18" x14ac:dyDescent="0.2">
      <c r="L14957" s="15"/>
      <c r="M14957" s="15"/>
      <c r="N14957" s="15"/>
      <c r="O14957" s="15"/>
      <c r="P14957" s="15"/>
      <c r="Q14957" s="15"/>
      <c r="R14957" s="15"/>
    </row>
    <row r="14958" spans="12:18" x14ac:dyDescent="0.2">
      <c r="L14958" s="15"/>
      <c r="M14958" s="15"/>
      <c r="N14958" s="15"/>
      <c r="O14958" s="15"/>
      <c r="P14958" s="15"/>
      <c r="Q14958" s="15"/>
      <c r="R14958" s="15"/>
    </row>
    <row r="14959" spans="12:18" x14ac:dyDescent="0.2">
      <c r="L14959" s="15"/>
      <c r="M14959" s="15"/>
      <c r="N14959" s="15"/>
      <c r="O14959" s="15"/>
      <c r="P14959" s="15"/>
      <c r="Q14959" s="15"/>
      <c r="R14959" s="15"/>
    </row>
    <row r="14960" spans="12:18" x14ac:dyDescent="0.2">
      <c r="L14960" s="15"/>
      <c r="M14960" s="15"/>
      <c r="N14960" s="15"/>
      <c r="O14960" s="15"/>
      <c r="P14960" s="15"/>
      <c r="Q14960" s="15"/>
      <c r="R14960" s="15"/>
    </row>
    <row r="14961" spans="12:18" x14ac:dyDescent="0.2">
      <c r="L14961" s="15"/>
      <c r="M14961" s="15"/>
      <c r="N14961" s="15"/>
      <c r="O14961" s="15"/>
      <c r="P14961" s="15"/>
      <c r="Q14961" s="15"/>
      <c r="R14961" s="15"/>
    </row>
    <row r="14962" spans="12:18" x14ac:dyDescent="0.2">
      <c r="L14962" s="15"/>
      <c r="M14962" s="15"/>
      <c r="N14962" s="15"/>
      <c r="O14962" s="15"/>
      <c r="P14962" s="15"/>
      <c r="Q14962" s="15"/>
      <c r="R14962" s="15"/>
    </row>
    <row r="14963" spans="12:18" x14ac:dyDescent="0.2">
      <c r="L14963" s="15"/>
      <c r="M14963" s="15"/>
      <c r="N14963" s="15"/>
      <c r="O14963" s="15"/>
      <c r="P14963" s="15"/>
      <c r="Q14963" s="15"/>
      <c r="R14963" s="15"/>
    </row>
    <row r="14964" spans="12:18" x14ac:dyDescent="0.2">
      <c r="L14964" s="15"/>
      <c r="M14964" s="15"/>
      <c r="N14964" s="15"/>
      <c r="O14964" s="15"/>
      <c r="P14964" s="15"/>
      <c r="Q14964" s="15"/>
      <c r="R14964" s="15"/>
    </row>
    <row r="14965" spans="12:18" x14ac:dyDescent="0.2">
      <c r="L14965" s="15"/>
      <c r="M14965" s="15"/>
      <c r="N14965" s="15"/>
      <c r="O14965" s="15"/>
      <c r="P14965" s="15"/>
      <c r="Q14965" s="15"/>
      <c r="R14965" s="15"/>
    </row>
    <row r="14966" spans="12:18" x14ac:dyDescent="0.2">
      <c r="L14966" s="15"/>
      <c r="M14966" s="15"/>
      <c r="N14966" s="15"/>
      <c r="O14966" s="15"/>
      <c r="P14966" s="15"/>
      <c r="Q14966" s="15"/>
      <c r="R14966" s="15"/>
    </row>
    <row r="14967" spans="12:18" x14ac:dyDescent="0.2">
      <c r="L14967" s="15"/>
      <c r="M14967" s="15"/>
      <c r="N14967" s="15"/>
      <c r="O14967" s="15"/>
      <c r="P14967" s="15"/>
      <c r="Q14967" s="15"/>
      <c r="R14967" s="15"/>
    </row>
    <row r="14968" spans="12:18" x14ac:dyDescent="0.2">
      <c r="L14968" s="15"/>
      <c r="M14968" s="15"/>
      <c r="N14968" s="15"/>
      <c r="O14968" s="15"/>
      <c r="P14968" s="15"/>
      <c r="Q14968" s="15"/>
      <c r="R14968" s="15"/>
    </row>
    <row r="14969" spans="12:18" x14ac:dyDescent="0.2">
      <c r="L14969" s="15"/>
      <c r="M14969" s="15"/>
      <c r="N14969" s="15"/>
      <c r="O14969" s="15"/>
      <c r="P14969" s="15"/>
      <c r="Q14969" s="15"/>
      <c r="R14969" s="15"/>
    </row>
    <row r="14970" spans="12:18" x14ac:dyDescent="0.2">
      <c r="L14970" s="15"/>
      <c r="M14970" s="15"/>
      <c r="N14970" s="15"/>
      <c r="O14970" s="15"/>
      <c r="P14970" s="15"/>
      <c r="Q14970" s="15"/>
      <c r="R14970" s="15"/>
    </row>
    <row r="14971" spans="12:18" x14ac:dyDescent="0.2">
      <c r="L14971" s="15"/>
      <c r="M14971" s="15"/>
      <c r="N14971" s="15"/>
      <c r="O14971" s="15"/>
      <c r="P14971" s="15"/>
      <c r="Q14971" s="15"/>
      <c r="R14971" s="15"/>
    </row>
    <row r="14972" spans="12:18" x14ac:dyDescent="0.2">
      <c r="L14972" s="15"/>
      <c r="M14972" s="15"/>
      <c r="N14972" s="15"/>
      <c r="O14972" s="15"/>
      <c r="P14972" s="15"/>
      <c r="Q14972" s="15"/>
      <c r="R14972" s="15"/>
    </row>
    <row r="14973" spans="12:18" x14ac:dyDescent="0.2">
      <c r="L14973" s="15"/>
      <c r="M14973" s="15"/>
      <c r="N14973" s="15"/>
      <c r="O14973" s="15"/>
      <c r="P14973" s="15"/>
      <c r="Q14973" s="15"/>
      <c r="R14973" s="15"/>
    </row>
    <row r="14974" spans="12:18" x14ac:dyDescent="0.2">
      <c r="L14974" s="15"/>
      <c r="M14974" s="15"/>
      <c r="N14974" s="15"/>
      <c r="O14974" s="15"/>
      <c r="P14974" s="15"/>
      <c r="Q14974" s="15"/>
      <c r="R14974" s="15"/>
    </row>
    <row r="14975" spans="12:18" x14ac:dyDescent="0.2">
      <c r="L14975" s="15"/>
      <c r="M14975" s="15"/>
      <c r="N14975" s="15"/>
      <c r="O14975" s="15"/>
      <c r="P14975" s="15"/>
      <c r="Q14975" s="15"/>
      <c r="R14975" s="15"/>
    </row>
    <row r="14976" spans="12:18" x14ac:dyDescent="0.2">
      <c r="L14976" s="15"/>
      <c r="M14976" s="15"/>
      <c r="N14976" s="15"/>
      <c r="O14976" s="15"/>
      <c r="P14976" s="15"/>
      <c r="Q14976" s="15"/>
      <c r="R14976" s="15"/>
    </row>
    <row r="14977" spans="12:18" x14ac:dyDescent="0.2">
      <c r="L14977" s="15"/>
      <c r="M14977" s="15"/>
      <c r="N14977" s="15"/>
      <c r="O14977" s="15"/>
      <c r="P14977" s="15"/>
      <c r="Q14977" s="15"/>
      <c r="R14977" s="15"/>
    </row>
    <row r="14978" spans="12:18" x14ac:dyDescent="0.2">
      <c r="L14978" s="15"/>
      <c r="M14978" s="15"/>
      <c r="N14978" s="15"/>
      <c r="O14978" s="15"/>
      <c r="P14978" s="15"/>
      <c r="Q14978" s="15"/>
      <c r="R14978" s="15"/>
    </row>
    <row r="14979" spans="12:18" x14ac:dyDescent="0.2">
      <c r="L14979" s="15"/>
      <c r="M14979" s="15"/>
      <c r="N14979" s="15"/>
      <c r="O14979" s="15"/>
      <c r="P14979" s="15"/>
      <c r="Q14979" s="15"/>
      <c r="R14979" s="15"/>
    </row>
    <row r="14980" spans="12:18" x14ac:dyDescent="0.2">
      <c r="L14980" s="15"/>
      <c r="M14980" s="15"/>
      <c r="N14980" s="15"/>
      <c r="O14980" s="15"/>
      <c r="P14980" s="15"/>
      <c r="Q14980" s="15"/>
      <c r="R14980" s="15"/>
    </row>
    <row r="14981" spans="12:18" x14ac:dyDescent="0.2">
      <c r="L14981" s="15"/>
      <c r="M14981" s="15"/>
      <c r="N14981" s="15"/>
      <c r="O14981" s="15"/>
      <c r="P14981" s="15"/>
      <c r="Q14981" s="15"/>
      <c r="R14981" s="15"/>
    </row>
    <row r="14982" spans="12:18" x14ac:dyDescent="0.2">
      <c r="L14982" s="15"/>
      <c r="M14982" s="15"/>
      <c r="N14982" s="15"/>
      <c r="O14982" s="15"/>
      <c r="P14982" s="15"/>
      <c r="Q14982" s="15"/>
      <c r="R14982" s="15"/>
    </row>
    <row r="14983" spans="12:18" x14ac:dyDescent="0.2">
      <c r="L14983" s="15"/>
      <c r="M14983" s="15"/>
      <c r="N14983" s="15"/>
      <c r="O14983" s="15"/>
      <c r="P14983" s="15"/>
      <c r="Q14983" s="15"/>
      <c r="R14983" s="15"/>
    </row>
    <row r="14984" spans="12:18" x14ac:dyDescent="0.2">
      <c r="L14984" s="15"/>
      <c r="M14984" s="15"/>
      <c r="N14984" s="15"/>
      <c r="O14984" s="15"/>
      <c r="P14984" s="15"/>
      <c r="Q14984" s="15"/>
      <c r="R14984" s="15"/>
    </row>
    <row r="14985" spans="12:18" x14ac:dyDescent="0.2">
      <c r="L14985" s="15"/>
      <c r="M14985" s="15"/>
      <c r="N14985" s="15"/>
      <c r="O14985" s="15"/>
      <c r="P14985" s="15"/>
      <c r="Q14985" s="15"/>
      <c r="R14985" s="15"/>
    </row>
    <row r="14986" spans="12:18" x14ac:dyDescent="0.2">
      <c r="L14986" s="15"/>
      <c r="M14986" s="15"/>
      <c r="N14986" s="15"/>
      <c r="O14986" s="15"/>
      <c r="P14986" s="15"/>
      <c r="Q14986" s="15"/>
      <c r="R14986" s="15"/>
    </row>
    <row r="14987" spans="12:18" x14ac:dyDescent="0.2">
      <c r="L14987" s="15"/>
      <c r="M14987" s="15"/>
      <c r="N14987" s="15"/>
      <c r="O14987" s="15"/>
      <c r="P14987" s="15"/>
      <c r="Q14987" s="15"/>
      <c r="R14987" s="15"/>
    </row>
    <row r="14988" spans="12:18" x14ac:dyDescent="0.2">
      <c r="L14988" s="15"/>
      <c r="M14988" s="15"/>
      <c r="N14988" s="15"/>
      <c r="O14988" s="15"/>
      <c r="P14988" s="15"/>
      <c r="Q14988" s="15"/>
      <c r="R14988" s="15"/>
    </row>
    <row r="14989" spans="12:18" x14ac:dyDescent="0.2">
      <c r="L14989" s="15"/>
      <c r="M14989" s="15"/>
      <c r="N14989" s="15"/>
      <c r="O14989" s="15"/>
      <c r="P14989" s="15"/>
      <c r="Q14989" s="15"/>
      <c r="R14989" s="15"/>
    </row>
    <row r="14990" spans="12:18" x14ac:dyDescent="0.2">
      <c r="L14990" s="15"/>
      <c r="M14990" s="15"/>
      <c r="N14990" s="15"/>
      <c r="O14990" s="15"/>
      <c r="P14990" s="15"/>
      <c r="Q14990" s="15"/>
      <c r="R14990" s="15"/>
    </row>
    <row r="14991" spans="12:18" x14ac:dyDescent="0.2">
      <c r="L14991" s="15"/>
      <c r="M14991" s="15"/>
      <c r="N14991" s="15"/>
      <c r="O14991" s="15"/>
      <c r="P14991" s="15"/>
      <c r="Q14991" s="15"/>
      <c r="R14991" s="15"/>
    </row>
    <row r="14992" spans="12:18" x14ac:dyDescent="0.2">
      <c r="L14992" s="15"/>
      <c r="M14992" s="15"/>
      <c r="N14992" s="15"/>
      <c r="O14992" s="15"/>
      <c r="P14992" s="15"/>
      <c r="Q14992" s="15"/>
      <c r="R14992" s="15"/>
    </row>
    <row r="14993" spans="12:18" x14ac:dyDescent="0.2">
      <c r="L14993" s="15"/>
      <c r="M14993" s="15"/>
      <c r="N14993" s="15"/>
      <c r="O14993" s="15"/>
      <c r="P14993" s="15"/>
      <c r="Q14993" s="15"/>
      <c r="R14993" s="15"/>
    </row>
    <row r="14994" spans="12:18" x14ac:dyDescent="0.2">
      <c r="L14994" s="15"/>
      <c r="M14994" s="15"/>
      <c r="N14994" s="15"/>
      <c r="O14994" s="15"/>
      <c r="P14994" s="15"/>
      <c r="Q14994" s="15"/>
      <c r="R14994" s="15"/>
    </row>
    <row r="14995" spans="12:18" x14ac:dyDescent="0.2">
      <c r="L14995" s="15"/>
      <c r="M14995" s="15"/>
      <c r="N14995" s="15"/>
      <c r="O14995" s="15"/>
      <c r="P14995" s="15"/>
      <c r="Q14995" s="15"/>
      <c r="R14995" s="15"/>
    </row>
    <row r="14996" spans="12:18" x14ac:dyDescent="0.2">
      <c r="L14996" s="15"/>
      <c r="M14996" s="15"/>
      <c r="N14996" s="15"/>
      <c r="O14996" s="15"/>
      <c r="P14996" s="15"/>
      <c r="Q14996" s="15"/>
      <c r="R14996" s="15"/>
    </row>
    <row r="14997" spans="12:18" x14ac:dyDescent="0.2">
      <c r="L14997" s="15"/>
      <c r="M14997" s="15"/>
      <c r="N14997" s="15"/>
      <c r="O14997" s="15"/>
      <c r="P14997" s="15"/>
      <c r="Q14997" s="15"/>
      <c r="R14997" s="15"/>
    </row>
    <row r="14998" spans="12:18" x14ac:dyDescent="0.2">
      <c r="L14998" s="15"/>
      <c r="M14998" s="15"/>
      <c r="N14998" s="15"/>
      <c r="O14998" s="15"/>
      <c r="P14998" s="15"/>
      <c r="Q14998" s="15"/>
      <c r="R14998" s="15"/>
    </row>
    <row r="14999" spans="12:18" x14ac:dyDescent="0.2">
      <c r="L14999" s="15"/>
      <c r="M14999" s="15"/>
      <c r="N14999" s="15"/>
      <c r="O14999" s="15"/>
      <c r="P14999" s="15"/>
      <c r="Q14999" s="15"/>
      <c r="R14999" s="15"/>
    </row>
    <row r="15000" spans="12:18" x14ac:dyDescent="0.2">
      <c r="L15000" s="15"/>
      <c r="M15000" s="15"/>
      <c r="N15000" s="15"/>
      <c r="O15000" s="15"/>
      <c r="P15000" s="15"/>
      <c r="Q15000" s="15"/>
      <c r="R15000" s="15"/>
    </row>
    <row r="15001" spans="12:18" x14ac:dyDescent="0.2">
      <c r="L15001" s="15"/>
      <c r="M15001" s="15"/>
      <c r="N15001" s="15"/>
      <c r="O15001" s="15"/>
      <c r="P15001" s="15"/>
      <c r="Q15001" s="15"/>
      <c r="R15001" s="15"/>
    </row>
    <row r="15002" spans="12:18" x14ac:dyDescent="0.2">
      <c r="L15002" s="15"/>
      <c r="M15002" s="15"/>
      <c r="N15002" s="15"/>
      <c r="O15002" s="15"/>
      <c r="P15002" s="15"/>
      <c r="Q15002" s="15"/>
      <c r="R15002" s="15"/>
    </row>
    <row r="15003" spans="12:18" x14ac:dyDescent="0.2">
      <c r="L15003" s="15"/>
      <c r="M15003" s="15"/>
      <c r="N15003" s="15"/>
      <c r="O15003" s="15"/>
      <c r="P15003" s="15"/>
      <c r="Q15003" s="15"/>
      <c r="R15003" s="15"/>
    </row>
    <row r="15004" spans="12:18" x14ac:dyDescent="0.2">
      <c r="L15004" s="15"/>
      <c r="M15004" s="15"/>
      <c r="N15004" s="15"/>
      <c r="O15004" s="15"/>
      <c r="P15004" s="15"/>
      <c r="Q15004" s="15"/>
      <c r="R15004" s="15"/>
    </row>
    <row r="15005" spans="12:18" x14ac:dyDescent="0.2">
      <c r="L15005" s="15"/>
      <c r="M15005" s="15"/>
      <c r="N15005" s="15"/>
      <c r="O15005" s="15"/>
      <c r="P15005" s="15"/>
      <c r="Q15005" s="15"/>
      <c r="R15005" s="15"/>
    </row>
    <row r="15006" spans="12:18" x14ac:dyDescent="0.2">
      <c r="L15006" s="15"/>
      <c r="M15006" s="15"/>
      <c r="N15006" s="15"/>
      <c r="O15006" s="15"/>
      <c r="P15006" s="15"/>
      <c r="Q15006" s="15"/>
      <c r="R15006" s="15"/>
    </row>
    <row r="15007" spans="12:18" x14ac:dyDescent="0.2">
      <c r="L15007" s="15"/>
      <c r="M15007" s="15"/>
      <c r="N15007" s="15"/>
      <c r="O15007" s="15"/>
      <c r="P15007" s="15"/>
      <c r="Q15007" s="15"/>
      <c r="R15007" s="15"/>
    </row>
    <row r="15008" spans="12:18" x14ac:dyDescent="0.2">
      <c r="L15008" s="15"/>
      <c r="M15008" s="15"/>
      <c r="N15008" s="15"/>
      <c r="O15008" s="15"/>
      <c r="P15008" s="15"/>
      <c r="Q15008" s="15"/>
      <c r="R15008" s="15"/>
    </row>
    <row r="15009" spans="12:18" x14ac:dyDescent="0.2">
      <c r="L15009" s="15"/>
      <c r="M15009" s="15"/>
      <c r="N15009" s="15"/>
      <c r="O15009" s="15"/>
      <c r="P15009" s="15"/>
      <c r="Q15009" s="15"/>
      <c r="R15009" s="15"/>
    </row>
    <row r="15010" spans="12:18" x14ac:dyDescent="0.2">
      <c r="L15010" s="15"/>
      <c r="M15010" s="15"/>
      <c r="N15010" s="15"/>
      <c r="O15010" s="15"/>
      <c r="P15010" s="15"/>
      <c r="Q15010" s="15"/>
      <c r="R15010" s="15"/>
    </row>
    <row r="15011" spans="12:18" x14ac:dyDescent="0.2">
      <c r="L15011" s="15"/>
      <c r="M15011" s="15"/>
      <c r="N15011" s="15"/>
      <c r="O15011" s="15"/>
      <c r="P15011" s="15"/>
      <c r="Q15011" s="15"/>
      <c r="R15011" s="15"/>
    </row>
    <row r="15012" spans="12:18" x14ac:dyDescent="0.2">
      <c r="L15012" s="15"/>
      <c r="M15012" s="15"/>
      <c r="N15012" s="15"/>
      <c r="O15012" s="15"/>
      <c r="P15012" s="15"/>
      <c r="Q15012" s="15"/>
      <c r="R15012" s="15"/>
    </row>
    <row r="15013" spans="12:18" x14ac:dyDescent="0.2">
      <c r="L15013" s="15"/>
      <c r="M15013" s="15"/>
      <c r="N15013" s="15"/>
      <c r="O15013" s="15"/>
      <c r="P15013" s="15"/>
      <c r="Q15013" s="15"/>
      <c r="R15013" s="15"/>
    </row>
    <row r="15014" spans="12:18" x14ac:dyDescent="0.2">
      <c r="L15014" s="15"/>
      <c r="M15014" s="15"/>
      <c r="N15014" s="15"/>
      <c r="O15014" s="15"/>
      <c r="P15014" s="15"/>
      <c r="Q15014" s="15"/>
      <c r="R15014" s="15"/>
    </row>
    <row r="15015" spans="12:18" x14ac:dyDescent="0.2">
      <c r="L15015" s="15"/>
      <c r="M15015" s="15"/>
      <c r="N15015" s="15"/>
      <c r="O15015" s="15"/>
      <c r="P15015" s="15"/>
      <c r="Q15015" s="15"/>
      <c r="R15015" s="15"/>
    </row>
    <row r="15016" spans="12:18" x14ac:dyDescent="0.2">
      <c r="L15016" s="15"/>
      <c r="M15016" s="15"/>
      <c r="N15016" s="15"/>
      <c r="O15016" s="15"/>
      <c r="P15016" s="15"/>
      <c r="Q15016" s="15"/>
      <c r="R15016" s="15"/>
    </row>
    <row r="15017" spans="12:18" x14ac:dyDescent="0.2">
      <c r="L15017" s="15"/>
      <c r="M15017" s="15"/>
      <c r="N15017" s="15"/>
      <c r="O15017" s="15"/>
      <c r="P15017" s="15"/>
      <c r="Q15017" s="15"/>
      <c r="R15017" s="15"/>
    </row>
    <row r="15018" spans="12:18" x14ac:dyDescent="0.2">
      <c r="L15018" s="15"/>
      <c r="M15018" s="15"/>
      <c r="N15018" s="15"/>
      <c r="O15018" s="15"/>
      <c r="P15018" s="15"/>
      <c r="Q15018" s="15"/>
      <c r="R15018" s="15"/>
    </row>
    <row r="15019" spans="12:18" x14ac:dyDescent="0.2">
      <c r="L15019" s="15"/>
      <c r="M15019" s="15"/>
      <c r="N15019" s="15"/>
      <c r="O15019" s="15"/>
      <c r="P15019" s="15"/>
      <c r="Q15019" s="15"/>
      <c r="R15019" s="15"/>
    </row>
    <row r="15020" spans="12:18" x14ac:dyDescent="0.2">
      <c r="L15020" s="15"/>
      <c r="M15020" s="15"/>
      <c r="N15020" s="15"/>
      <c r="O15020" s="15"/>
      <c r="P15020" s="15"/>
      <c r="Q15020" s="15"/>
      <c r="R15020" s="15"/>
    </row>
    <row r="15021" spans="12:18" x14ac:dyDescent="0.2">
      <c r="L15021" s="15"/>
      <c r="M15021" s="15"/>
      <c r="N15021" s="15"/>
      <c r="O15021" s="15"/>
      <c r="P15021" s="15"/>
      <c r="Q15021" s="15"/>
      <c r="R15021" s="15"/>
    </row>
    <row r="15022" spans="12:18" x14ac:dyDescent="0.2">
      <c r="L15022" s="15"/>
      <c r="M15022" s="15"/>
      <c r="N15022" s="15"/>
      <c r="O15022" s="15"/>
      <c r="P15022" s="15"/>
      <c r="Q15022" s="15"/>
      <c r="R15022" s="15"/>
    </row>
    <row r="15023" spans="12:18" x14ac:dyDescent="0.2">
      <c r="L15023" s="15"/>
      <c r="M15023" s="15"/>
      <c r="N15023" s="15"/>
      <c r="O15023" s="15"/>
      <c r="P15023" s="15"/>
      <c r="Q15023" s="15"/>
      <c r="R15023" s="15"/>
    </row>
    <row r="15024" spans="12:18" x14ac:dyDescent="0.2">
      <c r="L15024" s="15"/>
      <c r="M15024" s="15"/>
      <c r="N15024" s="15"/>
      <c r="O15024" s="15"/>
      <c r="P15024" s="15"/>
      <c r="Q15024" s="15"/>
      <c r="R15024" s="15"/>
    </row>
    <row r="15025" spans="12:18" x14ac:dyDescent="0.2">
      <c r="L15025" s="15"/>
      <c r="M15025" s="15"/>
      <c r="N15025" s="15"/>
      <c r="O15025" s="15"/>
      <c r="P15025" s="15"/>
      <c r="Q15025" s="15"/>
      <c r="R15025" s="15"/>
    </row>
    <row r="15026" spans="12:18" x14ac:dyDescent="0.2">
      <c r="L15026" s="15"/>
      <c r="M15026" s="15"/>
      <c r="N15026" s="15"/>
      <c r="O15026" s="15"/>
      <c r="P15026" s="15"/>
      <c r="Q15026" s="15"/>
      <c r="R15026" s="15"/>
    </row>
    <row r="15027" spans="12:18" x14ac:dyDescent="0.2">
      <c r="L15027" s="15"/>
      <c r="M15027" s="15"/>
      <c r="N15027" s="15"/>
      <c r="O15027" s="15"/>
      <c r="P15027" s="15"/>
      <c r="Q15027" s="15"/>
      <c r="R15027" s="15"/>
    </row>
    <row r="15028" spans="12:18" x14ac:dyDescent="0.2">
      <c r="L15028" s="15"/>
      <c r="M15028" s="15"/>
      <c r="N15028" s="15"/>
      <c r="O15028" s="15"/>
      <c r="P15028" s="15"/>
      <c r="Q15028" s="15"/>
      <c r="R15028" s="15"/>
    </row>
    <row r="15029" spans="12:18" x14ac:dyDescent="0.2">
      <c r="L15029" s="15"/>
      <c r="M15029" s="15"/>
      <c r="N15029" s="15"/>
      <c r="O15029" s="15"/>
      <c r="P15029" s="15"/>
      <c r="Q15029" s="15"/>
      <c r="R15029" s="15"/>
    </row>
    <row r="15030" spans="12:18" x14ac:dyDescent="0.2">
      <c r="L15030" s="15"/>
      <c r="M15030" s="15"/>
      <c r="N15030" s="15"/>
      <c r="O15030" s="15"/>
      <c r="P15030" s="15"/>
      <c r="Q15030" s="15"/>
      <c r="R15030" s="15"/>
    </row>
    <row r="15031" spans="12:18" x14ac:dyDescent="0.2">
      <c r="L15031" s="15"/>
      <c r="M15031" s="15"/>
      <c r="N15031" s="15"/>
      <c r="O15031" s="15"/>
      <c r="P15031" s="15"/>
      <c r="Q15031" s="15"/>
      <c r="R15031" s="15"/>
    </row>
    <row r="15032" spans="12:18" x14ac:dyDescent="0.2">
      <c r="L15032" s="15"/>
      <c r="M15032" s="15"/>
      <c r="N15032" s="15"/>
      <c r="O15032" s="15"/>
      <c r="P15032" s="15"/>
      <c r="Q15032" s="15"/>
      <c r="R15032" s="15"/>
    </row>
    <row r="15033" spans="12:18" x14ac:dyDescent="0.2">
      <c r="L15033" s="15"/>
      <c r="M15033" s="15"/>
      <c r="N15033" s="15"/>
      <c r="O15033" s="15"/>
      <c r="P15033" s="15"/>
      <c r="Q15033" s="15"/>
      <c r="R15033" s="15"/>
    </row>
    <row r="15034" spans="12:18" x14ac:dyDescent="0.2">
      <c r="L15034" s="15"/>
      <c r="M15034" s="15"/>
      <c r="N15034" s="15"/>
      <c r="O15034" s="15"/>
      <c r="P15034" s="15"/>
      <c r="Q15034" s="15"/>
      <c r="R15034" s="15"/>
    </row>
    <row r="15035" spans="12:18" x14ac:dyDescent="0.2">
      <c r="L15035" s="15"/>
      <c r="M15035" s="15"/>
      <c r="N15035" s="15"/>
      <c r="O15035" s="15"/>
      <c r="P15035" s="15"/>
      <c r="Q15035" s="15"/>
      <c r="R15035" s="15"/>
    </row>
    <row r="15036" spans="12:18" x14ac:dyDescent="0.2">
      <c r="L15036" s="15"/>
      <c r="M15036" s="15"/>
      <c r="N15036" s="15"/>
      <c r="O15036" s="15"/>
      <c r="P15036" s="15"/>
      <c r="Q15036" s="15"/>
      <c r="R15036" s="15"/>
    </row>
    <row r="15037" spans="12:18" x14ac:dyDescent="0.2">
      <c r="L15037" s="15"/>
      <c r="M15037" s="15"/>
      <c r="N15037" s="15"/>
      <c r="O15037" s="15"/>
      <c r="P15037" s="15"/>
      <c r="Q15037" s="15"/>
      <c r="R15037" s="15"/>
    </row>
    <row r="15038" spans="12:18" x14ac:dyDescent="0.2">
      <c r="L15038" s="15"/>
      <c r="M15038" s="15"/>
      <c r="N15038" s="15"/>
      <c r="O15038" s="15"/>
      <c r="P15038" s="15"/>
      <c r="Q15038" s="15"/>
      <c r="R15038" s="15"/>
    </row>
    <row r="15039" spans="12:18" x14ac:dyDescent="0.2">
      <c r="L15039" s="15"/>
      <c r="M15039" s="15"/>
      <c r="N15039" s="15"/>
      <c r="O15039" s="15"/>
      <c r="P15039" s="15"/>
      <c r="Q15039" s="15"/>
      <c r="R15039" s="15"/>
    </row>
    <row r="15040" spans="12:18" x14ac:dyDescent="0.2">
      <c r="L15040" s="15"/>
      <c r="M15040" s="15"/>
      <c r="N15040" s="15"/>
      <c r="O15040" s="15"/>
      <c r="P15040" s="15"/>
      <c r="Q15040" s="15"/>
      <c r="R15040" s="15"/>
    </row>
    <row r="15041" spans="12:18" x14ac:dyDescent="0.2">
      <c r="L15041" s="15"/>
      <c r="M15041" s="15"/>
      <c r="N15041" s="15"/>
      <c r="O15041" s="15"/>
      <c r="P15041" s="15"/>
      <c r="Q15041" s="15"/>
      <c r="R15041" s="15"/>
    </row>
    <row r="15042" spans="12:18" x14ac:dyDescent="0.2">
      <c r="L15042" s="15"/>
      <c r="M15042" s="15"/>
      <c r="N15042" s="15"/>
      <c r="O15042" s="15"/>
      <c r="P15042" s="15"/>
      <c r="Q15042" s="15"/>
      <c r="R15042" s="15"/>
    </row>
    <row r="15043" spans="12:18" x14ac:dyDescent="0.2">
      <c r="L15043" s="15"/>
      <c r="M15043" s="15"/>
      <c r="N15043" s="15"/>
      <c r="O15043" s="15"/>
      <c r="P15043" s="15"/>
      <c r="Q15043" s="15"/>
      <c r="R15043" s="15"/>
    </row>
    <row r="15044" spans="12:18" x14ac:dyDescent="0.2">
      <c r="L15044" s="15"/>
      <c r="M15044" s="15"/>
      <c r="N15044" s="15"/>
      <c r="O15044" s="15"/>
      <c r="P15044" s="15"/>
      <c r="Q15044" s="15"/>
      <c r="R15044" s="15"/>
    </row>
    <row r="15045" spans="12:18" x14ac:dyDescent="0.2">
      <c r="L15045" s="15"/>
      <c r="M15045" s="15"/>
      <c r="N15045" s="15"/>
      <c r="O15045" s="15"/>
      <c r="P15045" s="15"/>
      <c r="Q15045" s="15"/>
      <c r="R15045" s="15"/>
    </row>
    <row r="15046" spans="12:18" x14ac:dyDescent="0.2">
      <c r="L15046" s="15"/>
      <c r="M15046" s="15"/>
      <c r="N15046" s="15"/>
      <c r="O15046" s="15"/>
      <c r="P15046" s="15"/>
      <c r="Q15046" s="15"/>
      <c r="R15046" s="15"/>
    </row>
    <row r="15047" spans="12:18" x14ac:dyDescent="0.2">
      <c r="L15047" s="15"/>
      <c r="M15047" s="15"/>
      <c r="N15047" s="15"/>
      <c r="O15047" s="15"/>
      <c r="P15047" s="15"/>
      <c r="Q15047" s="15"/>
      <c r="R15047" s="15"/>
    </row>
    <row r="15048" spans="12:18" x14ac:dyDescent="0.2">
      <c r="L15048" s="15"/>
      <c r="M15048" s="15"/>
      <c r="N15048" s="15"/>
      <c r="O15048" s="15"/>
      <c r="P15048" s="15"/>
      <c r="Q15048" s="15"/>
      <c r="R15048" s="15"/>
    </row>
    <row r="15049" spans="12:18" x14ac:dyDescent="0.2">
      <c r="L15049" s="15"/>
      <c r="M15049" s="15"/>
      <c r="N15049" s="15"/>
      <c r="O15049" s="15"/>
      <c r="P15049" s="15"/>
      <c r="Q15049" s="15"/>
      <c r="R15049" s="15"/>
    </row>
    <row r="15050" spans="12:18" x14ac:dyDescent="0.2">
      <c r="L15050" s="15"/>
      <c r="M15050" s="15"/>
      <c r="N15050" s="15"/>
      <c r="O15050" s="15"/>
      <c r="P15050" s="15"/>
      <c r="Q15050" s="15"/>
      <c r="R15050" s="15"/>
    </row>
    <row r="15051" spans="12:18" x14ac:dyDescent="0.2">
      <c r="L15051" s="15"/>
      <c r="M15051" s="15"/>
      <c r="N15051" s="15"/>
      <c r="O15051" s="15"/>
      <c r="P15051" s="15"/>
      <c r="Q15051" s="15"/>
      <c r="R15051" s="15"/>
    </row>
    <row r="15052" spans="12:18" x14ac:dyDescent="0.2">
      <c r="L15052" s="15"/>
      <c r="M15052" s="15"/>
      <c r="N15052" s="15"/>
      <c r="O15052" s="15"/>
      <c r="P15052" s="15"/>
      <c r="Q15052" s="15"/>
      <c r="R15052" s="15"/>
    </row>
    <row r="15053" spans="12:18" x14ac:dyDescent="0.2">
      <c r="L15053" s="15"/>
      <c r="M15053" s="15"/>
      <c r="N15053" s="15"/>
      <c r="O15053" s="15"/>
      <c r="P15053" s="15"/>
      <c r="Q15053" s="15"/>
      <c r="R15053" s="15"/>
    </row>
    <row r="15054" spans="12:18" x14ac:dyDescent="0.2">
      <c r="L15054" s="15"/>
      <c r="M15054" s="15"/>
      <c r="N15054" s="15"/>
      <c r="O15054" s="15"/>
      <c r="P15054" s="15"/>
      <c r="Q15054" s="15"/>
      <c r="R15054" s="15"/>
    </row>
    <row r="15055" spans="12:18" x14ac:dyDescent="0.2">
      <c r="L15055" s="15"/>
      <c r="M15055" s="15"/>
      <c r="N15055" s="15"/>
      <c r="O15055" s="15"/>
      <c r="P15055" s="15"/>
      <c r="Q15055" s="15"/>
      <c r="R15055" s="15"/>
    </row>
    <row r="15056" spans="12:18" x14ac:dyDescent="0.2">
      <c r="L15056" s="15"/>
      <c r="M15056" s="15"/>
      <c r="N15056" s="15"/>
      <c r="O15056" s="15"/>
      <c r="P15056" s="15"/>
      <c r="Q15056" s="15"/>
      <c r="R15056" s="15"/>
    </row>
    <row r="15057" spans="12:18" x14ac:dyDescent="0.2">
      <c r="L15057" s="15"/>
      <c r="M15057" s="15"/>
      <c r="N15057" s="15"/>
      <c r="O15057" s="15"/>
      <c r="P15057" s="15"/>
      <c r="Q15057" s="15"/>
      <c r="R15057" s="15"/>
    </row>
    <row r="15058" spans="12:18" x14ac:dyDescent="0.2">
      <c r="L15058" s="15"/>
      <c r="M15058" s="15"/>
      <c r="N15058" s="15"/>
      <c r="O15058" s="15"/>
      <c r="P15058" s="15"/>
      <c r="Q15058" s="15"/>
      <c r="R15058" s="15"/>
    </row>
    <row r="15059" spans="12:18" x14ac:dyDescent="0.2">
      <c r="L15059" s="15"/>
      <c r="M15059" s="15"/>
      <c r="N15059" s="15"/>
      <c r="O15059" s="15"/>
      <c r="P15059" s="15"/>
      <c r="Q15059" s="15"/>
      <c r="R15059" s="15"/>
    </row>
    <row r="15060" spans="12:18" x14ac:dyDescent="0.2">
      <c r="L15060" s="15"/>
      <c r="M15060" s="15"/>
      <c r="N15060" s="15"/>
      <c r="O15060" s="15"/>
      <c r="P15060" s="15"/>
      <c r="Q15060" s="15"/>
      <c r="R15060" s="15"/>
    </row>
    <row r="15061" spans="12:18" x14ac:dyDescent="0.2">
      <c r="L15061" s="15"/>
      <c r="M15061" s="15"/>
      <c r="N15061" s="15"/>
      <c r="O15061" s="15"/>
      <c r="P15061" s="15"/>
      <c r="Q15061" s="15"/>
      <c r="R15061" s="15"/>
    </row>
    <row r="15062" spans="12:18" x14ac:dyDescent="0.2">
      <c r="L15062" s="15"/>
      <c r="M15062" s="15"/>
      <c r="N15062" s="15"/>
      <c r="O15062" s="15"/>
      <c r="P15062" s="15"/>
      <c r="Q15062" s="15"/>
      <c r="R15062" s="15"/>
    </row>
    <row r="15063" spans="12:18" x14ac:dyDescent="0.2">
      <c r="L15063" s="15"/>
      <c r="M15063" s="15"/>
      <c r="N15063" s="15"/>
      <c r="O15063" s="15"/>
      <c r="P15063" s="15"/>
      <c r="Q15063" s="15"/>
      <c r="R15063" s="15"/>
    </row>
    <row r="15064" spans="12:18" x14ac:dyDescent="0.2">
      <c r="L15064" s="15"/>
      <c r="M15064" s="15"/>
      <c r="N15064" s="15"/>
      <c r="O15064" s="15"/>
      <c r="P15064" s="15"/>
      <c r="Q15064" s="15"/>
      <c r="R15064" s="15"/>
    </row>
    <row r="15065" spans="12:18" x14ac:dyDescent="0.2">
      <c r="L15065" s="15"/>
      <c r="M15065" s="15"/>
      <c r="N15065" s="15"/>
      <c r="O15065" s="15"/>
      <c r="P15065" s="15"/>
      <c r="Q15065" s="15"/>
      <c r="R15065" s="15"/>
    </row>
    <row r="15066" spans="12:18" x14ac:dyDescent="0.2">
      <c r="L15066" s="15"/>
      <c r="M15066" s="15"/>
      <c r="N15066" s="15"/>
      <c r="O15066" s="15"/>
      <c r="P15066" s="15"/>
      <c r="Q15066" s="15"/>
      <c r="R15066" s="15"/>
    </row>
    <row r="15067" spans="12:18" x14ac:dyDescent="0.2">
      <c r="L15067" s="15"/>
      <c r="M15067" s="15"/>
      <c r="N15067" s="15"/>
      <c r="O15067" s="15"/>
      <c r="P15067" s="15"/>
      <c r="Q15067" s="15"/>
      <c r="R15067" s="15"/>
    </row>
    <row r="15068" spans="12:18" x14ac:dyDescent="0.2">
      <c r="L15068" s="15"/>
      <c r="M15068" s="15"/>
      <c r="N15068" s="15"/>
      <c r="O15068" s="15"/>
      <c r="P15068" s="15"/>
      <c r="Q15068" s="15"/>
      <c r="R15068" s="15"/>
    </row>
    <row r="15069" spans="12:18" x14ac:dyDescent="0.2">
      <c r="L15069" s="15"/>
      <c r="M15069" s="15"/>
      <c r="N15069" s="15"/>
      <c r="O15069" s="15"/>
      <c r="P15069" s="15"/>
      <c r="Q15069" s="15"/>
      <c r="R15069" s="15"/>
    </row>
    <row r="15070" spans="12:18" x14ac:dyDescent="0.2">
      <c r="L15070" s="15"/>
      <c r="M15070" s="15"/>
      <c r="N15070" s="15"/>
      <c r="O15070" s="15"/>
      <c r="P15070" s="15"/>
      <c r="Q15070" s="15"/>
      <c r="R15070" s="15"/>
    </row>
    <row r="15071" spans="12:18" x14ac:dyDescent="0.2">
      <c r="L15071" s="15"/>
      <c r="M15071" s="15"/>
      <c r="N15071" s="15"/>
      <c r="O15071" s="15"/>
      <c r="P15071" s="15"/>
      <c r="Q15071" s="15"/>
      <c r="R15071" s="15"/>
    </row>
    <row r="15072" spans="12:18" x14ac:dyDescent="0.2">
      <c r="L15072" s="15"/>
      <c r="M15072" s="15"/>
      <c r="N15072" s="15"/>
      <c r="O15072" s="15"/>
      <c r="P15072" s="15"/>
      <c r="Q15072" s="15"/>
      <c r="R15072" s="15"/>
    </row>
    <row r="15073" spans="12:18" x14ac:dyDescent="0.2">
      <c r="L15073" s="15"/>
      <c r="M15073" s="15"/>
      <c r="N15073" s="15"/>
      <c r="O15073" s="15"/>
      <c r="P15073" s="15"/>
      <c r="Q15073" s="15"/>
      <c r="R15073" s="15"/>
    </row>
    <row r="15074" spans="12:18" x14ac:dyDescent="0.2">
      <c r="L15074" s="15"/>
      <c r="M15074" s="15"/>
      <c r="N15074" s="15"/>
      <c r="O15074" s="15"/>
      <c r="P15074" s="15"/>
      <c r="Q15074" s="15"/>
      <c r="R15074" s="15"/>
    </row>
    <row r="15075" spans="12:18" x14ac:dyDescent="0.2">
      <c r="L15075" s="15"/>
      <c r="M15075" s="15"/>
      <c r="N15075" s="15"/>
      <c r="O15075" s="15"/>
      <c r="P15075" s="15"/>
      <c r="Q15075" s="15"/>
      <c r="R15075" s="15"/>
    </row>
    <row r="15076" spans="12:18" x14ac:dyDescent="0.2">
      <c r="L15076" s="15"/>
      <c r="M15076" s="15"/>
      <c r="N15076" s="15"/>
      <c r="O15076" s="15"/>
      <c r="P15076" s="15"/>
      <c r="Q15076" s="15"/>
      <c r="R15076" s="15"/>
    </row>
    <row r="15077" spans="12:18" x14ac:dyDescent="0.2">
      <c r="L15077" s="15"/>
      <c r="M15077" s="15"/>
      <c r="N15077" s="15"/>
      <c r="O15077" s="15"/>
      <c r="P15077" s="15"/>
      <c r="Q15077" s="15"/>
      <c r="R15077" s="15"/>
    </row>
    <row r="15078" spans="12:18" x14ac:dyDescent="0.2">
      <c r="L15078" s="15"/>
      <c r="M15078" s="15"/>
      <c r="N15078" s="15"/>
      <c r="O15078" s="15"/>
      <c r="P15078" s="15"/>
      <c r="Q15078" s="15"/>
      <c r="R15078" s="15"/>
    </row>
    <row r="15079" spans="12:18" x14ac:dyDescent="0.2">
      <c r="L15079" s="15"/>
      <c r="M15079" s="15"/>
      <c r="N15079" s="15"/>
      <c r="O15079" s="15"/>
      <c r="P15079" s="15"/>
      <c r="Q15079" s="15"/>
      <c r="R15079" s="15"/>
    </row>
    <row r="15080" spans="12:18" x14ac:dyDescent="0.2">
      <c r="L15080" s="15"/>
      <c r="M15080" s="15"/>
      <c r="N15080" s="15"/>
      <c r="O15080" s="15"/>
      <c r="P15080" s="15"/>
      <c r="Q15080" s="15"/>
      <c r="R15080" s="15"/>
    </row>
    <row r="15081" spans="12:18" x14ac:dyDescent="0.2">
      <c r="L15081" s="15"/>
      <c r="M15081" s="15"/>
      <c r="N15081" s="15"/>
      <c r="O15081" s="15"/>
      <c r="P15081" s="15"/>
      <c r="Q15081" s="15"/>
      <c r="R15081" s="15"/>
    </row>
    <row r="15082" spans="12:18" x14ac:dyDescent="0.2">
      <c r="L15082" s="15"/>
      <c r="M15082" s="15"/>
      <c r="N15082" s="15"/>
      <c r="O15082" s="15"/>
      <c r="P15082" s="15"/>
      <c r="Q15082" s="15"/>
      <c r="R15082" s="15"/>
    </row>
    <row r="15083" spans="12:18" x14ac:dyDescent="0.2">
      <c r="L15083" s="15"/>
      <c r="M15083" s="15"/>
      <c r="N15083" s="15"/>
      <c r="O15083" s="15"/>
      <c r="P15083" s="15"/>
      <c r="Q15083" s="15"/>
      <c r="R15083" s="15"/>
    </row>
    <row r="15084" spans="12:18" x14ac:dyDescent="0.2">
      <c r="L15084" s="15"/>
      <c r="M15084" s="15"/>
      <c r="N15084" s="15"/>
      <c r="O15084" s="15"/>
      <c r="P15084" s="15"/>
      <c r="Q15084" s="15"/>
      <c r="R15084" s="15"/>
    </row>
    <row r="15085" spans="12:18" x14ac:dyDescent="0.2">
      <c r="L15085" s="15"/>
      <c r="M15085" s="15"/>
      <c r="N15085" s="15"/>
      <c r="O15085" s="15"/>
      <c r="P15085" s="15"/>
      <c r="Q15085" s="15"/>
      <c r="R15085" s="15"/>
    </row>
    <row r="15086" spans="12:18" x14ac:dyDescent="0.2">
      <c r="L15086" s="15"/>
      <c r="M15086" s="15"/>
      <c r="N15086" s="15"/>
      <c r="O15086" s="15"/>
      <c r="P15086" s="15"/>
      <c r="Q15086" s="15"/>
      <c r="R15086" s="15"/>
    </row>
    <row r="15087" spans="12:18" x14ac:dyDescent="0.2">
      <c r="L15087" s="15"/>
      <c r="M15087" s="15"/>
      <c r="N15087" s="15"/>
      <c r="O15087" s="15"/>
      <c r="P15087" s="15"/>
      <c r="Q15087" s="15"/>
      <c r="R15087" s="15"/>
    </row>
    <row r="15088" spans="12:18" x14ac:dyDescent="0.2">
      <c r="L15088" s="15"/>
      <c r="M15088" s="15"/>
      <c r="N15088" s="15"/>
      <c r="O15088" s="15"/>
      <c r="P15088" s="15"/>
      <c r="Q15088" s="15"/>
      <c r="R15088" s="15"/>
    </row>
    <row r="15089" spans="12:18" x14ac:dyDescent="0.2">
      <c r="L15089" s="15"/>
      <c r="M15089" s="15"/>
      <c r="N15089" s="15"/>
      <c r="O15089" s="15"/>
      <c r="P15089" s="15"/>
      <c r="Q15089" s="15"/>
      <c r="R15089" s="15"/>
    </row>
    <row r="15090" spans="12:18" x14ac:dyDescent="0.2">
      <c r="L15090" s="15"/>
      <c r="M15090" s="15"/>
      <c r="N15090" s="15"/>
      <c r="O15090" s="15"/>
      <c r="P15090" s="15"/>
      <c r="Q15090" s="15"/>
      <c r="R15090" s="15"/>
    </row>
    <row r="15091" spans="12:18" x14ac:dyDescent="0.2">
      <c r="L15091" s="15"/>
      <c r="M15091" s="15"/>
      <c r="N15091" s="15"/>
      <c r="O15091" s="15"/>
      <c r="P15091" s="15"/>
      <c r="Q15091" s="15"/>
      <c r="R15091" s="15"/>
    </row>
    <row r="15092" spans="12:18" x14ac:dyDescent="0.2">
      <c r="L15092" s="15"/>
      <c r="M15092" s="15"/>
      <c r="N15092" s="15"/>
      <c r="O15092" s="15"/>
      <c r="P15092" s="15"/>
      <c r="Q15092" s="15"/>
      <c r="R15092" s="15"/>
    </row>
    <row r="15093" spans="12:18" x14ac:dyDescent="0.2">
      <c r="L15093" s="15"/>
      <c r="M15093" s="15"/>
      <c r="N15093" s="15"/>
      <c r="O15093" s="15"/>
      <c r="P15093" s="15"/>
      <c r="Q15093" s="15"/>
      <c r="R15093" s="15"/>
    </row>
    <row r="15094" spans="12:18" x14ac:dyDescent="0.2">
      <c r="L15094" s="15"/>
      <c r="M15094" s="15"/>
      <c r="N15094" s="15"/>
      <c r="O15094" s="15"/>
      <c r="P15094" s="15"/>
      <c r="Q15094" s="15"/>
      <c r="R15094" s="15"/>
    </row>
    <row r="15095" spans="12:18" x14ac:dyDescent="0.2">
      <c r="L15095" s="15"/>
      <c r="M15095" s="15"/>
      <c r="N15095" s="15"/>
      <c r="O15095" s="15"/>
      <c r="P15095" s="15"/>
      <c r="Q15095" s="15"/>
      <c r="R15095" s="15"/>
    </row>
    <row r="15096" spans="12:18" x14ac:dyDescent="0.2">
      <c r="L15096" s="15"/>
      <c r="M15096" s="15"/>
      <c r="N15096" s="15"/>
      <c r="O15096" s="15"/>
      <c r="P15096" s="15"/>
      <c r="Q15096" s="15"/>
      <c r="R15096" s="15"/>
    </row>
    <row r="15097" spans="12:18" x14ac:dyDescent="0.2">
      <c r="L15097" s="15"/>
      <c r="M15097" s="15"/>
      <c r="N15097" s="15"/>
      <c r="O15097" s="15"/>
      <c r="P15097" s="15"/>
      <c r="Q15097" s="15"/>
      <c r="R15097" s="15"/>
    </row>
    <row r="15098" spans="12:18" x14ac:dyDescent="0.2">
      <c r="L15098" s="15"/>
      <c r="M15098" s="15"/>
      <c r="N15098" s="15"/>
      <c r="O15098" s="15"/>
      <c r="P15098" s="15"/>
      <c r="Q15098" s="15"/>
      <c r="R15098" s="15"/>
    </row>
    <row r="15099" spans="12:18" x14ac:dyDescent="0.2">
      <c r="L15099" s="15"/>
      <c r="M15099" s="15"/>
      <c r="N15099" s="15"/>
      <c r="O15099" s="15"/>
      <c r="P15099" s="15"/>
      <c r="Q15099" s="15"/>
      <c r="R15099" s="15"/>
    </row>
    <row r="15100" spans="12:18" x14ac:dyDescent="0.2">
      <c r="L15100" s="15"/>
      <c r="M15100" s="15"/>
      <c r="N15100" s="15"/>
      <c r="O15100" s="15"/>
      <c r="P15100" s="15"/>
      <c r="Q15100" s="15"/>
      <c r="R15100" s="15"/>
    </row>
    <row r="15101" spans="12:18" x14ac:dyDescent="0.2">
      <c r="L15101" s="15"/>
      <c r="M15101" s="15"/>
      <c r="N15101" s="15"/>
      <c r="O15101" s="15"/>
      <c r="P15101" s="15"/>
      <c r="Q15101" s="15"/>
      <c r="R15101" s="15"/>
    </row>
    <row r="15102" spans="12:18" x14ac:dyDescent="0.2">
      <c r="L15102" s="15"/>
      <c r="M15102" s="15"/>
      <c r="N15102" s="15"/>
      <c r="O15102" s="15"/>
      <c r="P15102" s="15"/>
      <c r="Q15102" s="15"/>
      <c r="R15102" s="15"/>
    </row>
    <row r="15103" spans="12:18" x14ac:dyDescent="0.2">
      <c r="L15103" s="15"/>
      <c r="M15103" s="15"/>
      <c r="N15103" s="15"/>
      <c r="O15103" s="15"/>
      <c r="P15103" s="15"/>
      <c r="Q15103" s="15"/>
      <c r="R15103" s="15"/>
    </row>
    <row r="15104" spans="12:18" x14ac:dyDescent="0.2">
      <c r="L15104" s="15"/>
      <c r="M15104" s="15"/>
      <c r="N15104" s="15"/>
      <c r="O15104" s="15"/>
      <c r="P15104" s="15"/>
      <c r="Q15104" s="15"/>
      <c r="R15104" s="15"/>
    </row>
    <row r="15105" spans="12:18" x14ac:dyDescent="0.2">
      <c r="L15105" s="15"/>
      <c r="M15105" s="15"/>
      <c r="N15105" s="15"/>
      <c r="O15105" s="15"/>
      <c r="P15105" s="15"/>
      <c r="Q15105" s="15"/>
      <c r="R15105" s="15"/>
    </row>
    <row r="15106" spans="12:18" x14ac:dyDescent="0.2">
      <c r="L15106" s="15"/>
      <c r="M15106" s="15"/>
      <c r="N15106" s="15"/>
      <c r="O15106" s="15"/>
      <c r="P15106" s="15"/>
      <c r="Q15106" s="15"/>
      <c r="R15106" s="15"/>
    </row>
    <row r="15107" spans="12:18" x14ac:dyDescent="0.2">
      <c r="L15107" s="15"/>
      <c r="M15107" s="15"/>
      <c r="N15107" s="15"/>
      <c r="O15107" s="15"/>
      <c r="P15107" s="15"/>
      <c r="Q15107" s="15"/>
      <c r="R15107" s="15"/>
    </row>
    <row r="15108" spans="12:18" x14ac:dyDescent="0.2">
      <c r="L15108" s="15"/>
      <c r="M15108" s="15"/>
      <c r="N15108" s="15"/>
      <c r="O15108" s="15"/>
      <c r="P15108" s="15"/>
      <c r="Q15108" s="15"/>
      <c r="R15108" s="15"/>
    </row>
    <row r="15109" spans="12:18" x14ac:dyDescent="0.2">
      <c r="L15109" s="15"/>
      <c r="M15109" s="15"/>
      <c r="N15109" s="15"/>
      <c r="O15109" s="15"/>
      <c r="P15109" s="15"/>
      <c r="Q15109" s="15"/>
      <c r="R15109" s="15"/>
    </row>
    <row r="15110" spans="12:18" x14ac:dyDescent="0.2">
      <c r="L15110" s="15"/>
      <c r="M15110" s="15"/>
      <c r="N15110" s="15"/>
      <c r="O15110" s="15"/>
      <c r="P15110" s="15"/>
      <c r="Q15110" s="15"/>
      <c r="R15110" s="15"/>
    </row>
    <row r="15111" spans="12:18" x14ac:dyDescent="0.2">
      <c r="L15111" s="15"/>
      <c r="M15111" s="15"/>
      <c r="N15111" s="15"/>
      <c r="O15111" s="15"/>
      <c r="P15111" s="15"/>
      <c r="Q15111" s="15"/>
      <c r="R15111" s="15"/>
    </row>
    <row r="15112" spans="12:18" x14ac:dyDescent="0.2">
      <c r="L15112" s="15"/>
      <c r="M15112" s="15"/>
      <c r="N15112" s="15"/>
      <c r="O15112" s="15"/>
      <c r="P15112" s="15"/>
      <c r="Q15112" s="15"/>
      <c r="R15112" s="15"/>
    </row>
    <row r="15113" spans="12:18" x14ac:dyDescent="0.2">
      <c r="L15113" s="15"/>
      <c r="M15113" s="15"/>
      <c r="N15113" s="15"/>
      <c r="O15113" s="15"/>
      <c r="P15113" s="15"/>
      <c r="Q15113" s="15"/>
      <c r="R15113" s="15"/>
    </row>
    <row r="15114" spans="12:18" x14ac:dyDescent="0.2">
      <c r="L15114" s="15"/>
      <c r="M15114" s="15"/>
      <c r="N15114" s="15"/>
      <c r="O15114" s="15"/>
      <c r="P15114" s="15"/>
      <c r="Q15114" s="15"/>
      <c r="R15114" s="15"/>
    </row>
    <row r="15115" spans="12:18" x14ac:dyDescent="0.2">
      <c r="L15115" s="15"/>
      <c r="M15115" s="15"/>
      <c r="N15115" s="15"/>
      <c r="O15115" s="15"/>
      <c r="P15115" s="15"/>
      <c r="Q15115" s="15"/>
      <c r="R15115" s="15"/>
    </row>
    <row r="15116" spans="12:18" x14ac:dyDescent="0.2">
      <c r="L15116" s="15"/>
      <c r="M15116" s="15"/>
      <c r="N15116" s="15"/>
      <c r="O15116" s="15"/>
      <c r="P15116" s="15"/>
      <c r="Q15116" s="15"/>
      <c r="R15116" s="15"/>
    </row>
    <row r="15117" spans="12:18" x14ac:dyDescent="0.2">
      <c r="L15117" s="15"/>
      <c r="M15117" s="15"/>
      <c r="N15117" s="15"/>
      <c r="O15117" s="15"/>
      <c r="P15117" s="15"/>
      <c r="Q15117" s="15"/>
      <c r="R15117" s="15"/>
    </row>
    <row r="15118" spans="12:18" x14ac:dyDescent="0.2">
      <c r="L15118" s="15"/>
      <c r="M15118" s="15"/>
      <c r="N15118" s="15"/>
      <c r="O15118" s="15"/>
      <c r="P15118" s="15"/>
      <c r="Q15118" s="15"/>
      <c r="R15118" s="15"/>
    </row>
    <row r="15119" spans="12:18" x14ac:dyDescent="0.2">
      <c r="L15119" s="15"/>
      <c r="M15119" s="15"/>
      <c r="N15119" s="15"/>
      <c r="O15119" s="15"/>
      <c r="P15119" s="15"/>
      <c r="Q15119" s="15"/>
      <c r="R15119" s="15"/>
    </row>
    <row r="15120" spans="12:18" x14ac:dyDescent="0.2">
      <c r="L15120" s="15"/>
      <c r="M15120" s="15"/>
      <c r="N15120" s="15"/>
      <c r="O15120" s="15"/>
      <c r="P15120" s="15"/>
      <c r="Q15120" s="15"/>
      <c r="R15120" s="15"/>
    </row>
    <row r="15121" spans="12:18" x14ac:dyDescent="0.2">
      <c r="L15121" s="15"/>
      <c r="M15121" s="15"/>
      <c r="N15121" s="15"/>
      <c r="O15121" s="15"/>
      <c r="P15121" s="15"/>
      <c r="Q15121" s="15"/>
      <c r="R15121" s="15"/>
    </row>
    <row r="15122" spans="12:18" x14ac:dyDescent="0.2">
      <c r="L15122" s="15"/>
      <c r="M15122" s="15"/>
      <c r="N15122" s="15"/>
      <c r="O15122" s="15"/>
      <c r="P15122" s="15"/>
      <c r="Q15122" s="15"/>
      <c r="R15122" s="15"/>
    </row>
    <row r="15123" spans="12:18" x14ac:dyDescent="0.2">
      <c r="L15123" s="15"/>
      <c r="M15123" s="15"/>
      <c r="N15123" s="15"/>
      <c r="O15123" s="15"/>
      <c r="P15123" s="15"/>
      <c r="Q15123" s="15"/>
      <c r="R15123" s="15"/>
    </row>
    <row r="15124" spans="12:18" x14ac:dyDescent="0.2">
      <c r="L15124" s="15"/>
      <c r="M15124" s="15"/>
      <c r="N15124" s="15"/>
      <c r="O15124" s="15"/>
      <c r="P15124" s="15"/>
      <c r="Q15124" s="15"/>
      <c r="R15124" s="15"/>
    </row>
    <row r="15125" spans="12:18" x14ac:dyDescent="0.2">
      <c r="L15125" s="15"/>
      <c r="M15125" s="15"/>
      <c r="N15125" s="15"/>
      <c r="O15125" s="15"/>
      <c r="P15125" s="15"/>
      <c r="Q15125" s="15"/>
      <c r="R15125" s="15"/>
    </row>
    <row r="15126" spans="12:18" x14ac:dyDescent="0.2">
      <c r="L15126" s="15"/>
      <c r="M15126" s="15"/>
      <c r="N15126" s="15"/>
      <c r="O15126" s="15"/>
      <c r="P15126" s="15"/>
      <c r="Q15126" s="15"/>
      <c r="R15126" s="15"/>
    </row>
    <row r="15127" spans="12:18" x14ac:dyDescent="0.2">
      <c r="L15127" s="15"/>
      <c r="M15127" s="15"/>
      <c r="N15127" s="15"/>
      <c r="O15127" s="15"/>
      <c r="P15127" s="15"/>
      <c r="Q15127" s="15"/>
      <c r="R15127" s="15"/>
    </row>
    <row r="15128" spans="12:18" x14ac:dyDescent="0.2">
      <c r="L15128" s="15"/>
      <c r="M15128" s="15"/>
      <c r="N15128" s="15"/>
      <c r="O15128" s="15"/>
      <c r="P15128" s="15"/>
      <c r="Q15128" s="15"/>
      <c r="R15128" s="15"/>
    </row>
    <row r="15129" spans="12:18" x14ac:dyDescent="0.2">
      <c r="L15129" s="15"/>
      <c r="M15129" s="15"/>
      <c r="N15129" s="15"/>
      <c r="O15129" s="15"/>
      <c r="P15129" s="15"/>
      <c r="Q15129" s="15"/>
      <c r="R15129" s="15"/>
    </row>
    <row r="15130" spans="12:18" x14ac:dyDescent="0.2">
      <c r="L15130" s="15"/>
      <c r="M15130" s="15"/>
      <c r="N15130" s="15"/>
      <c r="O15130" s="15"/>
      <c r="P15130" s="15"/>
      <c r="Q15130" s="15"/>
      <c r="R15130" s="15"/>
    </row>
    <row r="15131" spans="12:18" x14ac:dyDescent="0.2">
      <c r="L15131" s="15"/>
      <c r="M15131" s="15"/>
      <c r="N15131" s="15"/>
      <c r="O15131" s="15"/>
      <c r="P15131" s="15"/>
      <c r="Q15131" s="15"/>
      <c r="R15131" s="15"/>
    </row>
    <row r="15132" spans="12:18" x14ac:dyDescent="0.2">
      <c r="L15132" s="15"/>
      <c r="M15132" s="15"/>
      <c r="N15132" s="15"/>
      <c r="O15132" s="15"/>
      <c r="P15132" s="15"/>
      <c r="Q15132" s="15"/>
      <c r="R15132" s="15"/>
    </row>
    <row r="15133" spans="12:18" x14ac:dyDescent="0.2">
      <c r="L15133" s="15"/>
      <c r="M15133" s="15"/>
      <c r="N15133" s="15"/>
      <c r="O15133" s="15"/>
      <c r="P15133" s="15"/>
      <c r="Q15133" s="15"/>
      <c r="R15133" s="15"/>
    </row>
    <row r="15134" spans="12:18" x14ac:dyDescent="0.2">
      <c r="L15134" s="15"/>
      <c r="M15134" s="15"/>
      <c r="N15134" s="15"/>
      <c r="O15134" s="15"/>
      <c r="P15134" s="15"/>
      <c r="Q15134" s="15"/>
      <c r="R15134" s="15"/>
    </row>
    <row r="15135" spans="12:18" x14ac:dyDescent="0.2">
      <c r="L15135" s="15"/>
      <c r="M15135" s="15"/>
      <c r="N15135" s="15"/>
      <c r="O15135" s="15"/>
      <c r="P15135" s="15"/>
      <c r="Q15135" s="15"/>
      <c r="R15135" s="15"/>
    </row>
    <row r="15136" spans="12:18" x14ac:dyDescent="0.2">
      <c r="L15136" s="15"/>
      <c r="M15136" s="15"/>
      <c r="N15136" s="15"/>
      <c r="O15136" s="15"/>
      <c r="P15136" s="15"/>
      <c r="Q15136" s="15"/>
      <c r="R15136" s="15"/>
    </row>
    <row r="15137" spans="12:18" x14ac:dyDescent="0.2">
      <c r="L15137" s="15"/>
      <c r="M15137" s="15"/>
      <c r="N15137" s="15"/>
      <c r="O15137" s="15"/>
      <c r="P15137" s="15"/>
      <c r="Q15137" s="15"/>
      <c r="R15137" s="15"/>
    </row>
    <row r="15138" spans="12:18" x14ac:dyDescent="0.2">
      <c r="L15138" s="15"/>
      <c r="M15138" s="15"/>
      <c r="N15138" s="15"/>
      <c r="O15138" s="15"/>
      <c r="P15138" s="15"/>
      <c r="Q15138" s="15"/>
      <c r="R15138" s="15"/>
    </row>
    <row r="15139" spans="12:18" x14ac:dyDescent="0.2">
      <c r="L15139" s="15"/>
      <c r="M15139" s="15"/>
      <c r="N15139" s="15"/>
      <c r="O15139" s="15"/>
      <c r="P15139" s="15"/>
      <c r="Q15139" s="15"/>
      <c r="R15139" s="15"/>
    </row>
    <row r="15140" spans="12:18" x14ac:dyDescent="0.2">
      <c r="L15140" s="15"/>
      <c r="M15140" s="15"/>
      <c r="N15140" s="15"/>
      <c r="O15140" s="15"/>
      <c r="P15140" s="15"/>
      <c r="Q15140" s="15"/>
      <c r="R15140" s="15"/>
    </row>
    <row r="15141" spans="12:18" x14ac:dyDescent="0.2">
      <c r="L15141" s="15"/>
      <c r="M15141" s="15"/>
      <c r="N15141" s="15"/>
      <c r="O15141" s="15"/>
      <c r="P15141" s="15"/>
      <c r="Q15141" s="15"/>
      <c r="R15141" s="15"/>
    </row>
    <row r="15142" spans="12:18" x14ac:dyDescent="0.2">
      <c r="L15142" s="15"/>
      <c r="M15142" s="15"/>
      <c r="N15142" s="15"/>
      <c r="O15142" s="15"/>
      <c r="P15142" s="15"/>
      <c r="Q15142" s="15"/>
      <c r="R15142" s="15"/>
    </row>
    <row r="15143" spans="12:18" x14ac:dyDescent="0.2">
      <c r="L15143" s="15"/>
      <c r="M15143" s="15"/>
      <c r="N15143" s="15"/>
      <c r="O15143" s="15"/>
      <c r="P15143" s="15"/>
      <c r="Q15143" s="15"/>
      <c r="R15143" s="15"/>
    </row>
    <row r="15144" spans="12:18" x14ac:dyDescent="0.2">
      <c r="L15144" s="15"/>
      <c r="M15144" s="15"/>
      <c r="N15144" s="15"/>
      <c r="O15144" s="15"/>
      <c r="P15144" s="15"/>
      <c r="Q15144" s="15"/>
      <c r="R15144" s="15"/>
    </row>
    <row r="15145" spans="12:18" x14ac:dyDescent="0.2">
      <c r="L15145" s="15"/>
      <c r="M15145" s="15"/>
      <c r="N15145" s="15"/>
      <c r="O15145" s="15"/>
      <c r="P15145" s="15"/>
      <c r="Q15145" s="15"/>
      <c r="R15145" s="15"/>
    </row>
    <row r="15146" spans="12:18" x14ac:dyDescent="0.2">
      <c r="L15146" s="15"/>
      <c r="M15146" s="15"/>
      <c r="N15146" s="15"/>
      <c r="O15146" s="15"/>
      <c r="P15146" s="15"/>
      <c r="Q15146" s="15"/>
      <c r="R15146" s="15"/>
    </row>
    <row r="15147" spans="12:18" x14ac:dyDescent="0.2">
      <c r="L15147" s="15"/>
      <c r="M15147" s="15"/>
      <c r="N15147" s="15"/>
      <c r="O15147" s="15"/>
      <c r="P15147" s="15"/>
      <c r="Q15147" s="15"/>
      <c r="R15147" s="15"/>
    </row>
    <row r="15148" spans="12:18" x14ac:dyDescent="0.2">
      <c r="L15148" s="15"/>
      <c r="M15148" s="15"/>
      <c r="N15148" s="15"/>
      <c r="O15148" s="15"/>
      <c r="P15148" s="15"/>
      <c r="Q15148" s="15"/>
      <c r="R15148" s="15"/>
    </row>
    <row r="15149" spans="12:18" x14ac:dyDescent="0.2">
      <c r="L15149" s="15"/>
      <c r="M15149" s="15"/>
      <c r="N15149" s="15"/>
      <c r="O15149" s="15"/>
      <c r="P15149" s="15"/>
      <c r="Q15149" s="15"/>
      <c r="R15149" s="15"/>
    </row>
    <row r="15150" spans="12:18" x14ac:dyDescent="0.2">
      <c r="L15150" s="15"/>
      <c r="M15150" s="15"/>
      <c r="N15150" s="15"/>
      <c r="O15150" s="15"/>
      <c r="P15150" s="15"/>
      <c r="Q15150" s="15"/>
      <c r="R15150" s="15"/>
    </row>
    <row r="15151" spans="12:18" x14ac:dyDescent="0.2">
      <c r="L15151" s="15"/>
      <c r="M15151" s="15"/>
      <c r="N15151" s="15"/>
      <c r="O15151" s="15"/>
      <c r="P15151" s="15"/>
      <c r="Q15151" s="15"/>
      <c r="R15151" s="15"/>
    </row>
    <row r="15152" spans="12:18" x14ac:dyDescent="0.2">
      <c r="L15152" s="15"/>
      <c r="M15152" s="15"/>
      <c r="N15152" s="15"/>
      <c r="O15152" s="15"/>
      <c r="P15152" s="15"/>
      <c r="Q15152" s="15"/>
      <c r="R15152" s="15"/>
    </row>
    <row r="15153" spans="12:18" x14ac:dyDescent="0.2">
      <c r="L15153" s="15"/>
      <c r="M15153" s="15"/>
      <c r="N15153" s="15"/>
      <c r="O15153" s="15"/>
      <c r="P15153" s="15"/>
      <c r="Q15153" s="15"/>
      <c r="R15153" s="15"/>
    </row>
    <row r="15154" spans="12:18" x14ac:dyDescent="0.2">
      <c r="L15154" s="15"/>
      <c r="M15154" s="15"/>
      <c r="N15154" s="15"/>
      <c r="O15154" s="15"/>
      <c r="P15154" s="15"/>
      <c r="Q15154" s="15"/>
      <c r="R15154" s="15"/>
    </row>
    <row r="15155" spans="12:18" x14ac:dyDescent="0.2">
      <c r="L15155" s="15"/>
      <c r="M15155" s="15"/>
      <c r="N15155" s="15"/>
      <c r="O15155" s="15"/>
      <c r="P15155" s="15"/>
      <c r="Q15155" s="15"/>
      <c r="R15155" s="15"/>
    </row>
    <row r="15156" spans="12:18" x14ac:dyDescent="0.2">
      <c r="L15156" s="15"/>
      <c r="M15156" s="15"/>
      <c r="N15156" s="15"/>
      <c r="O15156" s="15"/>
      <c r="P15156" s="15"/>
      <c r="Q15156" s="15"/>
      <c r="R15156" s="15"/>
    </row>
    <row r="15157" spans="12:18" x14ac:dyDescent="0.2">
      <c r="L15157" s="15"/>
      <c r="M15157" s="15"/>
      <c r="N15157" s="15"/>
      <c r="O15157" s="15"/>
      <c r="P15157" s="15"/>
      <c r="Q15157" s="15"/>
      <c r="R15157" s="15"/>
    </row>
    <row r="15158" spans="12:18" x14ac:dyDescent="0.2">
      <c r="L15158" s="15"/>
      <c r="M15158" s="15"/>
      <c r="N15158" s="15"/>
      <c r="O15158" s="15"/>
      <c r="P15158" s="15"/>
      <c r="Q15158" s="15"/>
      <c r="R15158" s="15"/>
    </row>
    <row r="15159" spans="12:18" x14ac:dyDescent="0.2">
      <c r="L15159" s="15"/>
      <c r="M15159" s="15"/>
      <c r="N15159" s="15"/>
      <c r="O15159" s="15"/>
      <c r="P15159" s="15"/>
      <c r="Q15159" s="15"/>
      <c r="R15159" s="15"/>
    </row>
    <row r="15160" spans="12:18" x14ac:dyDescent="0.2">
      <c r="L15160" s="15"/>
      <c r="M15160" s="15"/>
      <c r="N15160" s="15"/>
      <c r="O15160" s="15"/>
      <c r="P15160" s="15"/>
      <c r="Q15160" s="15"/>
      <c r="R15160" s="15"/>
    </row>
    <row r="15161" spans="12:18" x14ac:dyDescent="0.2">
      <c r="L15161" s="15"/>
      <c r="M15161" s="15"/>
      <c r="N15161" s="15"/>
      <c r="O15161" s="15"/>
      <c r="P15161" s="15"/>
      <c r="Q15161" s="15"/>
      <c r="R15161" s="15"/>
    </row>
    <row r="15162" spans="12:18" x14ac:dyDescent="0.2">
      <c r="L15162" s="15"/>
      <c r="M15162" s="15"/>
      <c r="N15162" s="15"/>
      <c r="O15162" s="15"/>
      <c r="P15162" s="15"/>
      <c r="Q15162" s="15"/>
      <c r="R15162" s="15"/>
    </row>
    <row r="15163" spans="12:18" x14ac:dyDescent="0.2">
      <c r="L15163" s="15"/>
      <c r="M15163" s="15"/>
      <c r="N15163" s="15"/>
      <c r="O15163" s="15"/>
      <c r="P15163" s="15"/>
      <c r="Q15163" s="15"/>
      <c r="R15163" s="15"/>
    </row>
    <row r="15164" spans="12:18" x14ac:dyDescent="0.2">
      <c r="L15164" s="15"/>
      <c r="M15164" s="15"/>
      <c r="N15164" s="15"/>
      <c r="O15164" s="15"/>
      <c r="P15164" s="15"/>
      <c r="Q15164" s="15"/>
      <c r="R15164" s="15"/>
    </row>
    <row r="15165" spans="12:18" x14ac:dyDescent="0.2">
      <c r="L15165" s="15"/>
      <c r="M15165" s="15"/>
      <c r="N15165" s="15"/>
      <c r="O15165" s="15"/>
      <c r="P15165" s="15"/>
      <c r="Q15165" s="15"/>
      <c r="R15165" s="15"/>
    </row>
    <row r="15166" spans="12:18" x14ac:dyDescent="0.2">
      <c r="L15166" s="15"/>
      <c r="M15166" s="15"/>
      <c r="N15166" s="15"/>
      <c r="O15166" s="15"/>
      <c r="P15166" s="15"/>
      <c r="Q15166" s="15"/>
      <c r="R15166" s="15"/>
    </row>
    <row r="15167" spans="12:18" x14ac:dyDescent="0.2">
      <c r="L15167" s="15"/>
      <c r="M15167" s="15"/>
      <c r="N15167" s="15"/>
      <c r="O15167" s="15"/>
      <c r="P15167" s="15"/>
      <c r="Q15167" s="15"/>
      <c r="R15167" s="15"/>
    </row>
    <row r="15168" spans="12:18" x14ac:dyDescent="0.2">
      <c r="L15168" s="15"/>
      <c r="M15168" s="15"/>
      <c r="N15168" s="15"/>
      <c r="O15168" s="15"/>
      <c r="P15168" s="15"/>
      <c r="Q15168" s="15"/>
      <c r="R15168" s="15"/>
    </row>
    <row r="15169" spans="12:18" x14ac:dyDescent="0.2">
      <c r="L15169" s="15"/>
      <c r="M15169" s="15"/>
      <c r="N15169" s="15"/>
      <c r="O15169" s="15"/>
      <c r="P15169" s="15"/>
      <c r="Q15169" s="15"/>
      <c r="R15169" s="15"/>
    </row>
    <row r="15170" spans="12:18" x14ac:dyDescent="0.2">
      <c r="L15170" s="15"/>
      <c r="M15170" s="15"/>
      <c r="N15170" s="15"/>
      <c r="O15170" s="15"/>
      <c r="P15170" s="15"/>
      <c r="Q15170" s="15"/>
      <c r="R15170" s="15"/>
    </row>
    <row r="15171" spans="12:18" x14ac:dyDescent="0.2">
      <c r="L15171" s="15"/>
      <c r="M15171" s="15"/>
      <c r="N15171" s="15"/>
      <c r="O15171" s="15"/>
      <c r="P15171" s="15"/>
      <c r="Q15171" s="15"/>
      <c r="R15171" s="15"/>
    </row>
    <row r="15172" spans="12:18" x14ac:dyDescent="0.2">
      <c r="L15172" s="15"/>
      <c r="M15172" s="15"/>
      <c r="N15172" s="15"/>
      <c r="O15172" s="15"/>
      <c r="P15172" s="15"/>
      <c r="Q15172" s="15"/>
      <c r="R15172" s="15"/>
    </row>
    <row r="15173" spans="12:18" x14ac:dyDescent="0.2">
      <c r="L15173" s="15"/>
      <c r="M15173" s="15"/>
      <c r="N15173" s="15"/>
      <c r="O15173" s="15"/>
      <c r="P15173" s="15"/>
      <c r="Q15173" s="15"/>
      <c r="R15173" s="15"/>
    </row>
    <row r="15174" spans="12:18" x14ac:dyDescent="0.2">
      <c r="L15174" s="15"/>
      <c r="M15174" s="15"/>
      <c r="N15174" s="15"/>
      <c r="O15174" s="15"/>
      <c r="P15174" s="15"/>
      <c r="Q15174" s="15"/>
      <c r="R15174" s="15"/>
    </row>
    <row r="15175" spans="12:18" x14ac:dyDescent="0.2">
      <c r="L15175" s="15"/>
      <c r="M15175" s="15"/>
      <c r="N15175" s="15"/>
      <c r="O15175" s="15"/>
      <c r="P15175" s="15"/>
      <c r="Q15175" s="15"/>
      <c r="R15175" s="15"/>
    </row>
    <row r="15176" spans="12:18" x14ac:dyDescent="0.2">
      <c r="L15176" s="15"/>
      <c r="M15176" s="15"/>
      <c r="N15176" s="15"/>
      <c r="O15176" s="15"/>
      <c r="P15176" s="15"/>
      <c r="Q15176" s="15"/>
      <c r="R15176" s="15"/>
    </row>
    <row r="15177" spans="12:18" x14ac:dyDescent="0.2">
      <c r="L15177" s="15"/>
      <c r="M15177" s="15"/>
      <c r="N15177" s="15"/>
      <c r="O15177" s="15"/>
      <c r="P15177" s="15"/>
      <c r="Q15177" s="15"/>
      <c r="R15177" s="15"/>
    </row>
    <row r="15178" spans="12:18" x14ac:dyDescent="0.2">
      <c r="L15178" s="15"/>
      <c r="M15178" s="15"/>
      <c r="N15178" s="15"/>
      <c r="O15178" s="15"/>
      <c r="P15178" s="15"/>
      <c r="Q15178" s="15"/>
      <c r="R15178" s="15"/>
    </row>
    <row r="15179" spans="12:18" x14ac:dyDescent="0.2">
      <c r="L15179" s="15"/>
      <c r="M15179" s="15"/>
      <c r="N15179" s="15"/>
      <c r="O15179" s="15"/>
      <c r="P15179" s="15"/>
      <c r="Q15179" s="15"/>
      <c r="R15179" s="15"/>
    </row>
    <row r="15180" spans="12:18" x14ac:dyDescent="0.2">
      <c r="L15180" s="15"/>
      <c r="M15180" s="15"/>
      <c r="N15180" s="15"/>
      <c r="O15180" s="15"/>
      <c r="P15180" s="15"/>
      <c r="Q15180" s="15"/>
      <c r="R15180" s="15"/>
    </row>
    <row r="15181" spans="12:18" x14ac:dyDescent="0.2">
      <c r="L15181" s="15"/>
      <c r="M15181" s="15"/>
      <c r="N15181" s="15"/>
      <c r="O15181" s="15"/>
      <c r="P15181" s="15"/>
      <c r="Q15181" s="15"/>
      <c r="R15181" s="15"/>
    </row>
    <row r="15182" spans="12:18" x14ac:dyDescent="0.2">
      <c r="L15182" s="15"/>
      <c r="M15182" s="15"/>
      <c r="N15182" s="15"/>
      <c r="O15182" s="15"/>
      <c r="P15182" s="15"/>
      <c r="Q15182" s="15"/>
      <c r="R15182" s="15"/>
    </row>
    <row r="15183" spans="12:18" x14ac:dyDescent="0.2">
      <c r="L15183" s="15"/>
      <c r="M15183" s="15"/>
      <c r="N15183" s="15"/>
      <c r="O15183" s="15"/>
      <c r="P15183" s="15"/>
      <c r="Q15183" s="15"/>
      <c r="R15183" s="15"/>
    </row>
    <row r="15184" spans="12:18" x14ac:dyDescent="0.2">
      <c r="L15184" s="15"/>
      <c r="M15184" s="15"/>
      <c r="N15184" s="15"/>
      <c r="O15184" s="15"/>
      <c r="P15184" s="15"/>
      <c r="Q15184" s="15"/>
      <c r="R15184" s="15"/>
    </row>
    <row r="15185" spans="12:18" x14ac:dyDescent="0.2">
      <c r="L15185" s="15"/>
      <c r="M15185" s="15"/>
      <c r="N15185" s="15"/>
      <c r="O15185" s="15"/>
      <c r="P15185" s="15"/>
      <c r="Q15185" s="15"/>
      <c r="R15185" s="15"/>
    </row>
    <row r="15186" spans="12:18" x14ac:dyDescent="0.2">
      <c r="L15186" s="15"/>
      <c r="M15186" s="15"/>
      <c r="N15186" s="15"/>
      <c r="O15186" s="15"/>
      <c r="P15186" s="15"/>
      <c r="Q15186" s="15"/>
      <c r="R15186" s="15"/>
    </row>
    <row r="15187" spans="12:18" x14ac:dyDescent="0.2">
      <c r="L15187" s="15"/>
      <c r="M15187" s="15"/>
      <c r="N15187" s="15"/>
      <c r="O15187" s="15"/>
      <c r="P15187" s="15"/>
      <c r="Q15187" s="15"/>
      <c r="R15187" s="15"/>
    </row>
    <row r="15188" spans="12:18" x14ac:dyDescent="0.2">
      <c r="L15188" s="15"/>
      <c r="M15188" s="15"/>
      <c r="N15188" s="15"/>
      <c r="O15188" s="15"/>
      <c r="P15188" s="15"/>
      <c r="Q15188" s="15"/>
      <c r="R15188" s="15"/>
    </row>
    <row r="15189" spans="12:18" x14ac:dyDescent="0.2">
      <c r="L15189" s="15"/>
      <c r="M15189" s="15"/>
      <c r="N15189" s="15"/>
      <c r="O15189" s="15"/>
      <c r="P15189" s="15"/>
      <c r="Q15189" s="15"/>
      <c r="R15189" s="15"/>
    </row>
    <row r="15190" spans="12:18" x14ac:dyDescent="0.2">
      <c r="L15190" s="15"/>
      <c r="M15190" s="15"/>
      <c r="N15190" s="15"/>
      <c r="O15190" s="15"/>
      <c r="P15190" s="15"/>
      <c r="Q15190" s="15"/>
      <c r="R15190" s="15"/>
    </row>
    <row r="15191" spans="12:18" x14ac:dyDescent="0.2">
      <c r="L15191" s="15"/>
      <c r="M15191" s="15"/>
      <c r="N15191" s="15"/>
      <c r="O15191" s="15"/>
      <c r="P15191" s="15"/>
      <c r="Q15191" s="15"/>
      <c r="R15191" s="15"/>
    </row>
    <row r="15192" spans="12:18" x14ac:dyDescent="0.2">
      <c r="L15192" s="15"/>
      <c r="M15192" s="15"/>
      <c r="N15192" s="15"/>
      <c r="O15192" s="15"/>
      <c r="P15192" s="15"/>
      <c r="Q15192" s="15"/>
      <c r="R15192" s="15"/>
    </row>
    <row r="15193" spans="12:18" x14ac:dyDescent="0.2">
      <c r="L15193" s="15"/>
      <c r="M15193" s="15"/>
      <c r="N15193" s="15"/>
      <c r="O15193" s="15"/>
      <c r="P15193" s="15"/>
      <c r="Q15193" s="15"/>
      <c r="R15193" s="15"/>
    </row>
    <row r="15194" spans="12:18" x14ac:dyDescent="0.2">
      <c r="L15194" s="15"/>
      <c r="M15194" s="15"/>
      <c r="N15194" s="15"/>
      <c r="O15194" s="15"/>
      <c r="P15194" s="15"/>
      <c r="Q15194" s="15"/>
      <c r="R15194" s="15"/>
    </row>
    <row r="15195" spans="12:18" x14ac:dyDescent="0.2">
      <c r="L15195" s="15"/>
      <c r="M15195" s="15"/>
      <c r="N15195" s="15"/>
      <c r="O15195" s="15"/>
      <c r="P15195" s="15"/>
      <c r="Q15195" s="15"/>
      <c r="R15195" s="15"/>
    </row>
    <row r="15196" spans="12:18" x14ac:dyDescent="0.2">
      <c r="L15196" s="15"/>
      <c r="M15196" s="15"/>
      <c r="N15196" s="15"/>
      <c r="O15196" s="15"/>
      <c r="P15196" s="15"/>
      <c r="Q15196" s="15"/>
      <c r="R15196" s="15"/>
    </row>
    <row r="15197" spans="12:18" x14ac:dyDescent="0.2">
      <c r="L15197" s="15"/>
      <c r="M15197" s="15"/>
      <c r="N15197" s="15"/>
      <c r="O15197" s="15"/>
      <c r="P15197" s="15"/>
      <c r="Q15197" s="15"/>
      <c r="R15197" s="15"/>
    </row>
    <row r="15198" spans="12:18" x14ac:dyDescent="0.2">
      <c r="L15198" s="15"/>
      <c r="M15198" s="15"/>
      <c r="N15198" s="15"/>
      <c r="O15198" s="15"/>
      <c r="P15198" s="15"/>
      <c r="Q15198" s="15"/>
      <c r="R15198" s="15"/>
    </row>
    <row r="15199" spans="12:18" x14ac:dyDescent="0.2">
      <c r="L15199" s="15"/>
      <c r="M15199" s="15"/>
      <c r="N15199" s="15"/>
      <c r="O15199" s="15"/>
      <c r="P15199" s="15"/>
      <c r="Q15199" s="15"/>
      <c r="R15199" s="15"/>
    </row>
    <row r="15200" spans="12:18" x14ac:dyDescent="0.2">
      <c r="L15200" s="15"/>
      <c r="M15200" s="15"/>
      <c r="N15200" s="15"/>
      <c r="O15200" s="15"/>
      <c r="P15200" s="15"/>
      <c r="Q15200" s="15"/>
      <c r="R15200" s="15"/>
    </row>
    <row r="15201" spans="12:18" x14ac:dyDescent="0.2">
      <c r="L15201" s="15"/>
      <c r="M15201" s="15"/>
      <c r="N15201" s="15"/>
      <c r="O15201" s="15"/>
      <c r="P15201" s="15"/>
      <c r="Q15201" s="15"/>
      <c r="R15201" s="15"/>
    </row>
    <row r="15202" spans="12:18" x14ac:dyDescent="0.2">
      <c r="L15202" s="15"/>
      <c r="M15202" s="15"/>
      <c r="N15202" s="15"/>
      <c r="O15202" s="15"/>
      <c r="P15202" s="15"/>
      <c r="Q15202" s="15"/>
      <c r="R15202" s="15"/>
    </row>
    <row r="15203" spans="12:18" x14ac:dyDescent="0.2">
      <c r="L15203" s="15"/>
      <c r="M15203" s="15"/>
      <c r="N15203" s="15"/>
      <c r="O15203" s="15"/>
      <c r="P15203" s="15"/>
      <c r="Q15203" s="15"/>
      <c r="R15203" s="15"/>
    </row>
    <row r="15204" spans="12:18" x14ac:dyDescent="0.2">
      <c r="L15204" s="15"/>
      <c r="M15204" s="15"/>
      <c r="N15204" s="15"/>
      <c r="O15204" s="15"/>
      <c r="P15204" s="15"/>
      <c r="Q15204" s="15"/>
      <c r="R15204" s="15"/>
    </row>
    <row r="15205" spans="12:18" x14ac:dyDescent="0.2">
      <c r="L15205" s="15"/>
      <c r="M15205" s="15"/>
      <c r="N15205" s="15"/>
      <c r="O15205" s="15"/>
      <c r="P15205" s="15"/>
      <c r="Q15205" s="15"/>
      <c r="R15205" s="15"/>
    </row>
    <row r="15206" spans="12:18" x14ac:dyDescent="0.2">
      <c r="L15206" s="15"/>
      <c r="M15206" s="15"/>
      <c r="N15206" s="15"/>
      <c r="O15206" s="15"/>
      <c r="P15206" s="15"/>
      <c r="Q15206" s="15"/>
      <c r="R15206" s="15"/>
    </row>
    <row r="15207" spans="12:18" x14ac:dyDescent="0.2">
      <c r="L15207" s="15"/>
      <c r="M15207" s="15"/>
      <c r="N15207" s="15"/>
      <c r="O15207" s="15"/>
      <c r="P15207" s="15"/>
      <c r="Q15207" s="15"/>
      <c r="R15207" s="15"/>
    </row>
    <row r="15208" spans="12:18" x14ac:dyDescent="0.2">
      <c r="L15208" s="15"/>
      <c r="M15208" s="15"/>
      <c r="N15208" s="15"/>
      <c r="O15208" s="15"/>
      <c r="P15208" s="15"/>
      <c r="Q15208" s="15"/>
      <c r="R15208" s="15"/>
    </row>
    <row r="15209" spans="12:18" x14ac:dyDescent="0.2">
      <c r="L15209" s="15"/>
      <c r="M15209" s="15"/>
      <c r="N15209" s="15"/>
      <c r="O15209" s="15"/>
      <c r="P15209" s="15"/>
      <c r="Q15209" s="15"/>
      <c r="R15209" s="15"/>
    </row>
    <row r="15210" spans="12:18" x14ac:dyDescent="0.2">
      <c r="L15210" s="15"/>
      <c r="M15210" s="15"/>
      <c r="N15210" s="15"/>
      <c r="O15210" s="15"/>
      <c r="P15210" s="15"/>
      <c r="Q15210" s="15"/>
      <c r="R15210" s="15"/>
    </row>
    <row r="15211" spans="12:18" x14ac:dyDescent="0.2">
      <c r="L15211" s="15"/>
      <c r="M15211" s="15"/>
      <c r="N15211" s="15"/>
      <c r="O15211" s="15"/>
      <c r="P15211" s="15"/>
      <c r="Q15211" s="15"/>
      <c r="R15211" s="15"/>
    </row>
    <row r="15212" spans="12:18" x14ac:dyDescent="0.2">
      <c r="L15212" s="15"/>
      <c r="M15212" s="15"/>
      <c r="N15212" s="15"/>
      <c r="O15212" s="15"/>
      <c r="P15212" s="15"/>
      <c r="Q15212" s="15"/>
      <c r="R15212" s="15"/>
    </row>
    <row r="15213" spans="12:18" x14ac:dyDescent="0.2">
      <c r="L15213" s="15"/>
      <c r="M15213" s="15"/>
      <c r="N15213" s="15"/>
      <c r="O15213" s="15"/>
      <c r="P15213" s="15"/>
      <c r="Q15213" s="15"/>
      <c r="R15213" s="15"/>
    </row>
    <row r="15214" spans="12:18" x14ac:dyDescent="0.2">
      <c r="L15214" s="15"/>
      <c r="M15214" s="15"/>
      <c r="N15214" s="15"/>
      <c r="O15214" s="15"/>
      <c r="P15214" s="15"/>
      <c r="Q15214" s="15"/>
      <c r="R15214" s="15"/>
    </row>
    <row r="15215" spans="12:18" x14ac:dyDescent="0.2">
      <c r="L15215" s="15"/>
      <c r="M15215" s="15"/>
      <c r="N15215" s="15"/>
      <c r="O15215" s="15"/>
      <c r="P15215" s="15"/>
      <c r="Q15215" s="15"/>
      <c r="R15215" s="15"/>
    </row>
    <row r="15216" spans="12:18" x14ac:dyDescent="0.2">
      <c r="L15216" s="15"/>
      <c r="M15216" s="15"/>
      <c r="N15216" s="15"/>
      <c r="O15216" s="15"/>
      <c r="P15216" s="15"/>
      <c r="Q15216" s="15"/>
      <c r="R15216" s="15"/>
    </row>
    <row r="15217" spans="12:18" x14ac:dyDescent="0.2">
      <c r="L15217" s="15"/>
      <c r="M15217" s="15"/>
      <c r="N15217" s="15"/>
      <c r="O15217" s="15"/>
      <c r="P15217" s="15"/>
      <c r="Q15217" s="15"/>
      <c r="R15217" s="15"/>
    </row>
    <row r="15218" spans="12:18" x14ac:dyDescent="0.2">
      <c r="L15218" s="15"/>
      <c r="M15218" s="15"/>
      <c r="N15218" s="15"/>
      <c r="O15218" s="15"/>
      <c r="P15218" s="15"/>
      <c r="Q15218" s="15"/>
      <c r="R15218" s="15"/>
    </row>
    <row r="15219" spans="12:18" x14ac:dyDescent="0.2">
      <c r="L15219" s="15"/>
      <c r="M15219" s="15"/>
      <c r="N15219" s="15"/>
      <c r="O15219" s="15"/>
      <c r="P15219" s="15"/>
      <c r="Q15219" s="15"/>
      <c r="R15219" s="15"/>
    </row>
    <row r="15220" spans="12:18" x14ac:dyDescent="0.2">
      <c r="L15220" s="15"/>
      <c r="M15220" s="15"/>
      <c r="N15220" s="15"/>
      <c r="O15220" s="15"/>
      <c r="P15220" s="15"/>
      <c r="Q15220" s="15"/>
      <c r="R15220" s="15"/>
    </row>
    <row r="15221" spans="12:18" x14ac:dyDescent="0.2">
      <c r="L15221" s="15"/>
      <c r="M15221" s="15"/>
      <c r="N15221" s="15"/>
      <c r="O15221" s="15"/>
      <c r="P15221" s="15"/>
      <c r="Q15221" s="15"/>
      <c r="R15221" s="15"/>
    </row>
    <row r="15222" spans="12:18" x14ac:dyDescent="0.2">
      <c r="L15222" s="15"/>
      <c r="M15222" s="15"/>
      <c r="N15222" s="15"/>
      <c r="O15222" s="15"/>
      <c r="P15222" s="15"/>
      <c r="Q15222" s="15"/>
      <c r="R15222" s="15"/>
    </row>
    <row r="15223" spans="12:18" x14ac:dyDescent="0.2">
      <c r="L15223" s="15"/>
      <c r="M15223" s="15"/>
      <c r="N15223" s="15"/>
      <c r="O15223" s="15"/>
      <c r="P15223" s="15"/>
      <c r="Q15223" s="15"/>
      <c r="R15223" s="15"/>
    </row>
    <row r="15224" spans="12:18" x14ac:dyDescent="0.2">
      <c r="L15224" s="15"/>
      <c r="M15224" s="15"/>
      <c r="N15224" s="15"/>
      <c r="O15224" s="15"/>
      <c r="P15224" s="15"/>
      <c r="Q15224" s="15"/>
      <c r="R15224" s="15"/>
    </row>
    <row r="15225" spans="12:18" x14ac:dyDescent="0.2">
      <c r="L15225" s="15"/>
      <c r="M15225" s="15"/>
      <c r="N15225" s="15"/>
      <c r="O15225" s="15"/>
      <c r="P15225" s="15"/>
      <c r="Q15225" s="15"/>
      <c r="R15225" s="15"/>
    </row>
    <row r="15226" spans="12:18" x14ac:dyDescent="0.2">
      <c r="L15226" s="15"/>
      <c r="M15226" s="15"/>
      <c r="N15226" s="15"/>
      <c r="O15226" s="15"/>
      <c r="P15226" s="15"/>
      <c r="Q15226" s="15"/>
      <c r="R15226" s="15"/>
    </row>
    <row r="15227" spans="12:18" x14ac:dyDescent="0.2">
      <c r="L15227" s="15"/>
      <c r="M15227" s="15"/>
      <c r="N15227" s="15"/>
      <c r="O15227" s="15"/>
      <c r="P15227" s="15"/>
      <c r="Q15227" s="15"/>
      <c r="R15227" s="15"/>
    </row>
    <row r="15228" spans="12:18" x14ac:dyDescent="0.2">
      <c r="L15228" s="15"/>
      <c r="M15228" s="15"/>
      <c r="N15228" s="15"/>
      <c r="O15228" s="15"/>
      <c r="P15228" s="15"/>
      <c r="Q15228" s="15"/>
      <c r="R15228" s="15"/>
    </row>
    <row r="15229" spans="12:18" x14ac:dyDescent="0.2">
      <c r="L15229" s="15"/>
      <c r="M15229" s="15"/>
      <c r="N15229" s="15"/>
      <c r="O15229" s="15"/>
      <c r="P15229" s="15"/>
      <c r="Q15229" s="15"/>
      <c r="R15229" s="15"/>
    </row>
    <row r="15230" spans="12:18" x14ac:dyDescent="0.2">
      <c r="L15230" s="15"/>
      <c r="M15230" s="15"/>
      <c r="N15230" s="15"/>
      <c r="O15230" s="15"/>
      <c r="P15230" s="15"/>
      <c r="Q15230" s="15"/>
      <c r="R15230" s="15"/>
    </row>
    <row r="15231" spans="12:18" x14ac:dyDescent="0.2">
      <c r="L15231" s="15"/>
      <c r="M15231" s="15"/>
      <c r="N15231" s="15"/>
      <c r="O15231" s="15"/>
      <c r="P15231" s="15"/>
      <c r="Q15231" s="15"/>
      <c r="R15231" s="15"/>
    </row>
    <row r="15232" spans="12:18" x14ac:dyDescent="0.2">
      <c r="L15232" s="15"/>
      <c r="M15232" s="15"/>
      <c r="N15232" s="15"/>
      <c r="O15232" s="15"/>
      <c r="P15232" s="15"/>
      <c r="Q15232" s="15"/>
      <c r="R15232" s="15"/>
    </row>
    <row r="15233" spans="12:18" x14ac:dyDescent="0.2">
      <c r="L15233" s="15"/>
      <c r="M15233" s="15"/>
      <c r="N15233" s="15"/>
      <c r="O15233" s="15"/>
      <c r="P15233" s="15"/>
      <c r="Q15233" s="15"/>
      <c r="R15233" s="15"/>
    </row>
    <row r="15234" spans="12:18" x14ac:dyDescent="0.2">
      <c r="L15234" s="15"/>
      <c r="M15234" s="15"/>
      <c r="N15234" s="15"/>
      <c r="O15234" s="15"/>
      <c r="P15234" s="15"/>
      <c r="Q15234" s="15"/>
      <c r="R15234" s="15"/>
    </row>
    <row r="15235" spans="12:18" x14ac:dyDescent="0.2">
      <c r="L15235" s="15"/>
      <c r="M15235" s="15"/>
      <c r="N15235" s="15"/>
      <c r="O15235" s="15"/>
      <c r="P15235" s="15"/>
      <c r="Q15235" s="15"/>
      <c r="R15235" s="15"/>
    </row>
    <row r="15236" spans="12:18" x14ac:dyDescent="0.2">
      <c r="L15236" s="15"/>
      <c r="M15236" s="15"/>
      <c r="N15236" s="15"/>
      <c r="O15236" s="15"/>
      <c r="P15236" s="15"/>
      <c r="Q15236" s="15"/>
      <c r="R15236" s="15"/>
    </row>
    <row r="15237" spans="12:18" x14ac:dyDescent="0.2">
      <c r="L15237" s="15"/>
      <c r="M15237" s="15"/>
      <c r="N15237" s="15"/>
      <c r="O15237" s="15"/>
      <c r="P15237" s="15"/>
      <c r="Q15237" s="15"/>
      <c r="R15237" s="15"/>
    </row>
    <row r="15238" spans="12:18" x14ac:dyDescent="0.2">
      <c r="L15238" s="15"/>
      <c r="M15238" s="15"/>
      <c r="N15238" s="15"/>
      <c r="O15238" s="15"/>
      <c r="P15238" s="15"/>
      <c r="Q15238" s="15"/>
      <c r="R15238" s="15"/>
    </row>
    <row r="15239" spans="12:18" x14ac:dyDescent="0.2">
      <c r="L15239" s="15"/>
      <c r="M15239" s="15"/>
      <c r="N15239" s="15"/>
      <c r="O15239" s="15"/>
      <c r="P15239" s="15"/>
      <c r="Q15239" s="15"/>
      <c r="R15239" s="15"/>
    </row>
    <row r="15240" spans="12:18" x14ac:dyDescent="0.2">
      <c r="L15240" s="15"/>
      <c r="M15240" s="15"/>
      <c r="N15240" s="15"/>
      <c r="O15240" s="15"/>
      <c r="P15240" s="15"/>
      <c r="Q15240" s="15"/>
      <c r="R15240" s="15"/>
    </row>
    <row r="15241" spans="12:18" x14ac:dyDescent="0.2">
      <c r="L15241" s="15"/>
      <c r="M15241" s="15"/>
      <c r="N15241" s="15"/>
      <c r="O15241" s="15"/>
      <c r="P15241" s="15"/>
      <c r="Q15241" s="15"/>
      <c r="R15241" s="15"/>
    </row>
    <row r="15242" spans="12:18" x14ac:dyDescent="0.2">
      <c r="L15242" s="15"/>
      <c r="M15242" s="15"/>
      <c r="N15242" s="15"/>
      <c r="O15242" s="15"/>
      <c r="P15242" s="15"/>
      <c r="Q15242" s="15"/>
      <c r="R15242" s="15"/>
    </row>
    <row r="15243" spans="12:18" x14ac:dyDescent="0.2">
      <c r="L15243" s="15"/>
      <c r="M15243" s="15"/>
      <c r="N15243" s="15"/>
      <c r="O15243" s="15"/>
      <c r="P15243" s="15"/>
      <c r="Q15243" s="15"/>
      <c r="R15243" s="15"/>
    </row>
    <row r="15244" spans="12:18" x14ac:dyDescent="0.2">
      <c r="L15244" s="15"/>
      <c r="M15244" s="15"/>
      <c r="N15244" s="15"/>
      <c r="O15244" s="15"/>
      <c r="P15244" s="15"/>
      <c r="Q15244" s="15"/>
      <c r="R15244" s="15"/>
    </row>
    <row r="15245" spans="12:18" x14ac:dyDescent="0.2">
      <c r="L15245" s="15"/>
      <c r="M15245" s="15"/>
      <c r="N15245" s="15"/>
      <c r="O15245" s="15"/>
      <c r="P15245" s="15"/>
      <c r="Q15245" s="15"/>
      <c r="R15245" s="15"/>
    </row>
    <row r="15246" spans="12:18" x14ac:dyDescent="0.2">
      <c r="L15246" s="15"/>
      <c r="M15246" s="15"/>
      <c r="N15246" s="15"/>
      <c r="O15246" s="15"/>
      <c r="P15246" s="15"/>
      <c r="Q15246" s="15"/>
      <c r="R15246" s="15"/>
    </row>
    <row r="15247" spans="12:18" x14ac:dyDescent="0.2">
      <c r="L15247" s="15"/>
      <c r="M15247" s="15"/>
      <c r="N15247" s="15"/>
      <c r="O15247" s="15"/>
      <c r="P15247" s="15"/>
      <c r="Q15247" s="15"/>
      <c r="R15247" s="15"/>
    </row>
    <row r="15248" spans="12:18" x14ac:dyDescent="0.2">
      <c r="L15248" s="15"/>
      <c r="M15248" s="15"/>
      <c r="N15248" s="15"/>
      <c r="O15248" s="15"/>
      <c r="P15248" s="15"/>
      <c r="Q15248" s="15"/>
      <c r="R15248" s="15"/>
    </row>
    <row r="15249" spans="12:18" x14ac:dyDescent="0.2">
      <c r="L15249" s="15"/>
      <c r="M15249" s="15"/>
      <c r="N15249" s="15"/>
      <c r="O15249" s="15"/>
      <c r="P15249" s="15"/>
      <c r="Q15249" s="15"/>
      <c r="R15249" s="15"/>
    </row>
    <row r="15250" spans="12:18" x14ac:dyDescent="0.2">
      <c r="L15250" s="15"/>
      <c r="M15250" s="15"/>
      <c r="N15250" s="15"/>
      <c r="O15250" s="15"/>
      <c r="P15250" s="15"/>
      <c r="Q15250" s="15"/>
      <c r="R15250" s="15"/>
    </row>
    <row r="15251" spans="12:18" x14ac:dyDescent="0.2">
      <c r="L15251" s="15"/>
      <c r="M15251" s="15"/>
      <c r="N15251" s="15"/>
      <c r="O15251" s="15"/>
      <c r="P15251" s="15"/>
      <c r="Q15251" s="15"/>
      <c r="R15251" s="15"/>
    </row>
    <row r="15252" spans="12:18" x14ac:dyDescent="0.2">
      <c r="L15252" s="15"/>
      <c r="M15252" s="15"/>
      <c r="N15252" s="15"/>
      <c r="O15252" s="15"/>
      <c r="P15252" s="15"/>
      <c r="Q15252" s="15"/>
      <c r="R15252" s="15"/>
    </row>
    <row r="15253" spans="12:18" x14ac:dyDescent="0.2">
      <c r="L15253" s="15"/>
      <c r="M15253" s="15"/>
      <c r="N15253" s="15"/>
      <c r="O15253" s="15"/>
      <c r="P15253" s="15"/>
      <c r="Q15253" s="15"/>
      <c r="R15253" s="15"/>
    </row>
    <row r="15254" spans="12:18" x14ac:dyDescent="0.2">
      <c r="L15254" s="15"/>
      <c r="M15254" s="15"/>
      <c r="N15254" s="15"/>
      <c r="O15254" s="15"/>
      <c r="P15254" s="15"/>
      <c r="Q15254" s="15"/>
      <c r="R15254" s="15"/>
    </row>
    <row r="15255" spans="12:18" x14ac:dyDescent="0.2">
      <c r="L15255" s="15"/>
      <c r="M15255" s="15"/>
      <c r="N15255" s="15"/>
      <c r="O15255" s="15"/>
      <c r="P15255" s="15"/>
      <c r="Q15255" s="15"/>
      <c r="R15255" s="15"/>
    </row>
    <row r="15256" spans="12:18" x14ac:dyDescent="0.2">
      <c r="L15256" s="15"/>
      <c r="M15256" s="15"/>
      <c r="N15256" s="15"/>
      <c r="O15256" s="15"/>
      <c r="P15256" s="15"/>
      <c r="Q15256" s="15"/>
      <c r="R15256" s="15"/>
    </row>
    <row r="15257" spans="12:18" x14ac:dyDescent="0.2">
      <c r="L15257" s="15"/>
      <c r="M15257" s="15"/>
      <c r="N15257" s="15"/>
      <c r="O15257" s="15"/>
      <c r="P15257" s="15"/>
      <c r="Q15257" s="15"/>
      <c r="R15257" s="15"/>
    </row>
    <row r="15258" spans="12:18" x14ac:dyDescent="0.2">
      <c r="L15258" s="15"/>
      <c r="M15258" s="15"/>
      <c r="N15258" s="15"/>
      <c r="O15258" s="15"/>
      <c r="P15258" s="15"/>
      <c r="Q15258" s="15"/>
      <c r="R15258" s="15"/>
    </row>
    <row r="15259" spans="12:18" x14ac:dyDescent="0.2">
      <c r="L15259" s="15"/>
      <c r="M15259" s="15"/>
      <c r="N15259" s="15"/>
      <c r="O15259" s="15"/>
      <c r="P15259" s="15"/>
      <c r="Q15259" s="15"/>
      <c r="R15259" s="15"/>
    </row>
    <row r="15260" spans="12:18" x14ac:dyDescent="0.2">
      <c r="L15260" s="15"/>
      <c r="M15260" s="15"/>
      <c r="N15260" s="15"/>
      <c r="O15260" s="15"/>
      <c r="P15260" s="15"/>
      <c r="Q15260" s="15"/>
      <c r="R15260" s="15"/>
    </row>
    <row r="15261" spans="12:18" x14ac:dyDescent="0.2">
      <c r="L15261" s="15"/>
      <c r="M15261" s="15"/>
      <c r="N15261" s="15"/>
      <c r="O15261" s="15"/>
      <c r="P15261" s="15"/>
      <c r="Q15261" s="15"/>
      <c r="R15261" s="15"/>
    </row>
    <row r="15262" spans="12:18" x14ac:dyDescent="0.2">
      <c r="L15262" s="15"/>
      <c r="M15262" s="15"/>
      <c r="N15262" s="15"/>
      <c r="O15262" s="15"/>
      <c r="P15262" s="15"/>
      <c r="Q15262" s="15"/>
      <c r="R15262" s="15"/>
    </row>
    <row r="15263" spans="12:18" x14ac:dyDescent="0.2">
      <c r="L15263" s="15"/>
      <c r="M15263" s="15"/>
      <c r="N15263" s="15"/>
      <c r="O15263" s="15"/>
      <c r="P15263" s="15"/>
      <c r="Q15263" s="15"/>
      <c r="R15263" s="15"/>
    </row>
    <row r="15264" spans="12:18" x14ac:dyDescent="0.2">
      <c r="L15264" s="15"/>
      <c r="M15264" s="15"/>
      <c r="N15264" s="15"/>
      <c r="O15264" s="15"/>
      <c r="P15264" s="15"/>
      <c r="Q15264" s="15"/>
      <c r="R15264" s="15"/>
    </row>
    <row r="15265" spans="12:18" x14ac:dyDescent="0.2">
      <c r="L15265" s="15"/>
      <c r="M15265" s="15"/>
      <c r="N15265" s="15"/>
      <c r="O15265" s="15"/>
      <c r="P15265" s="15"/>
      <c r="Q15265" s="15"/>
      <c r="R15265" s="15"/>
    </row>
    <row r="15266" spans="12:18" x14ac:dyDescent="0.2">
      <c r="L15266" s="15"/>
      <c r="M15266" s="15"/>
      <c r="N15266" s="15"/>
      <c r="O15266" s="15"/>
      <c r="P15266" s="15"/>
      <c r="Q15266" s="15"/>
      <c r="R15266" s="15"/>
    </row>
    <row r="15267" spans="12:18" x14ac:dyDescent="0.2">
      <c r="L15267" s="15"/>
      <c r="M15267" s="15"/>
      <c r="N15267" s="15"/>
      <c r="O15267" s="15"/>
      <c r="P15267" s="15"/>
      <c r="Q15267" s="15"/>
      <c r="R15267" s="15"/>
    </row>
    <row r="15268" spans="12:18" x14ac:dyDescent="0.2">
      <c r="L15268" s="15"/>
      <c r="M15268" s="15"/>
      <c r="N15268" s="15"/>
      <c r="O15268" s="15"/>
      <c r="P15268" s="15"/>
      <c r="Q15268" s="15"/>
      <c r="R15268" s="15"/>
    </row>
    <row r="15269" spans="12:18" x14ac:dyDescent="0.2">
      <c r="L15269" s="15"/>
      <c r="M15269" s="15"/>
      <c r="N15269" s="15"/>
      <c r="O15269" s="15"/>
      <c r="P15269" s="15"/>
      <c r="Q15269" s="15"/>
      <c r="R15269" s="15"/>
    </row>
    <row r="15270" spans="12:18" x14ac:dyDescent="0.2">
      <c r="L15270" s="15"/>
      <c r="M15270" s="15"/>
      <c r="N15270" s="15"/>
      <c r="O15270" s="15"/>
      <c r="P15270" s="15"/>
      <c r="Q15270" s="15"/>
      <c r="R15270" s="15"/>
    </row>
    <row r="15271" spans="12:18" x14ac:dyDescent="0.2">
      <c r="L15271" s="15"/>
      <c r="M15271" s="15"/>
      <c r="N15271" s="15"/>
      <c r="O15271" s="15"/>
      <c r="P15271" s="15"/>
      <c r="Q15271" s="15"/>
      <c r="R15271" s="15"/>
    </row>
    <row r="15272" spans="12:18" x14ac:dyDescent="0.2">
      <c r="L15272" s="15"/>
      <c r="M15272" s="15"/>
      <c r="N15272" s="15"/>
      <c r="O15272" s="15"/>
      <c r="P15272" s="15"/>
      <c r="Q15272" s="15"/>
      <c r="R15272" s="15"/>
    </row>
    <row r="15273" spans="12:18" x14ac:dyDescent="0.2">
      <c r="L15273" s="15"/>
      <c r="M15273" s="15"/>
      <c r="N15273" s="15"/>
      <c r="O15273" s="15"/>
      <c r="P15273" s="15"/>
      <c r="Q15273" s="15"/>
      <c r="R15273" s="15"/>
    </row>
    <row r="15274" spans="12:18" x14ac:dyDescent="0.2">
      <c r="L15274" s="15"/>
      <c r="M15274" s="15"/>
      <c r="N15274" s="15"/>
      <c r="O15274" s="15"/>
      <c r="P15274" s="15"/>
      <c r="Q15274" s="15"/>
      <c r="R15274" s="15"/>
    </row>
    <row r="15275" spans="12:18" x14ac:dyDescent="0.2">
      <c r="L15275" s="15"/>
      <c r="M15275" s="15"/>
      <c r="N15275" s="15"/>
      <c r="O15275" s="15"/>
      <c r="P15275" s="15"/>
      <c r="Q15275" s="15"/>
      <c r="R15275" s="15"/>
    </row>
    <row r="15276" spans="12:18" x14ac:dyDescent="0.2">
      <c r="L15276" s="15"/>
      <c r="M15276" s="15"/>
      <c r="N15276" s="15"/>
      <c r="O15276" s="15"/>
      <c r="P15276" s="15"/>
      <c r="Q15276" s="15"/>
      <c r="R15276" s="15"/>
    </row>
    <row r="15277" spans="12:18" x14ac:dyDescent="0.2">
      <c r="L15277" s="15"/>
      <c r="M15277" s="15"/>
      <c r="N15277" s="15"/>
      <c r="O15277" s="15"/>
      <c r="P15277" s="15"/>
      <c r="Q15277" s="15"/>
      <c r="R15277" s="15"/>
    </row>
    <row r="15278" spans="12:18" x14ac:dyDescent="0.2">
      <c r="L15278" s="15"/>
      <c r="M15278" s="15"/>
      <c r="N15278" s="15"/>
      <c r="O15278" s="15"/>
      <c r="P15278" s="15"/>
      <c r="Q15278" s="15"/>
      <c r="R15278" s="15"/>
    </row>
    <row r="15279" spans="12:18" x14ac:dyDescent="0.2">
      <c r="L15279" s="15"/>
      <c r="M15279" s="15"/>
      <c r="N15279" s="15"/>
      <c r="O15279" s="15"/>
      <c r="P15279" s="15"/>
      <c r="Q15279" s="15"/>
      <c r="R15279" s="15"/>
    </row>
    <row r="15280" spans="12:18" x14ac:dyDescent="0.2">
      <c r="L15280" s="15"/>
      <c r="M15280" s="15"/>
      <c r="N15280" s="15"/>
      <c r="O15280" s="15"/>
      <c r="P15280" s="15"/>
      <c r="Q15280" s="15"/>
      <c r="R15280" s="15"/>
    </row>
    <row r="15281" spans="12:18" x14ac:dyDescent="0.2">
      <c r="L15281" s="15"/>
      <c r="M15281" s="15"/>
      <c r="N15281" s="15"/>
      <c r="O15281" s="15"/>
      <c r="P15281" s="15"/>
      <c r="Q15281" s="15"/>
      <c r="R15281" s="15"/>
    </row>
    <row r="15282" spans="12:18" x14ac:dyDescent="0.2">
      <c r="L15282" s="15"/>
      <c r="M15282" s="15"/>
      <c r="N15282" s="15"/>
      <c r="O15282" s="15"/>
      <c r="P15282" s="15"/>
      <c r="Q15282" s="15"/>
      <c r="R15282" s="15"/>
    </row>
    <row r="15283" spans="12:18" x14ac:dyDescent="0.2">
      <c r="L15283" s="15"/>
      <c r="M15283" s="15"/>
      <c r="N15283" s="15"/>
      <c r="O15283" s="15"/>
      <c r="P15283" s="15"/>
      <c r="Q15283" s="15"/>
      <c r="R15283" s="15"/>
    </row>
    <row r="15284" spans="12:18" x14ac:dyDescent="0.2">
      <c r="L15284" s="15"/>
      <c r="M15284" s="15"/>
      <c r="N15284" s="15"/>
      <c r="O15284" s="15"/>
      <c r="P15284" s="15"/>
      <c r="Q15284" s="15"/>
      <c r="R15284" s="15"/>
    </row>
    <row r="15285" spans="12:18" x14ac:dyDescent="0.2">
      <c r="L15285" s="15"/>
      <c r="M15285" s="15"/>
      <c r="N15285" s="15"/>
      <c r="O15285" s="15"/>
      <c r="P15285" s="15"/>
      <c r="Q15285" s="15"/>
      <c r="R15285" s="15"/>
    </row>
    <row r="15286" spans="12:18" x14ac:dyDescent="0.2">
      <c r="L15286" s="15"/>
      <c r="M15286" s="15"/>
      <c r="N15286" s="15"/>
      <c r="O15286" s="15"/>
      <c r="P15286" s="15"/>
      <c r="Q15286" s="15"/>
      <c r="R15286" s="15"/>
    </row>
    <row r="15287" spans="12:18" x14ac:dyDescent="0.2">
      <c r="L15287" s="15"/>
      <c r="M15287" s="15"/>
      <c r="N15287" s="15"/>
      <c r="O15287" s="15"/>
      <c r="P15287" s="15"/>
      <c r="Q15287" s="15"/>
      <c r="R15287" s="15"/>
    </row>
    <row r="15288" spans="12:18" x14ac:dyDescent="0.2">
      <c r="L15288" s="15"/>
      <c r="M15288" s="15"/>
      <c r="N15288" s="15"/>
      <c r="O15288" s="15"/>
      <c r="P15288" s="15"/>
      <c r="Q15288" s="15"/>
      <c r="R15288" s="15"/>
    </row>
    <row r="15289" spans="12:18" x14ac:dyDescent="0.2">
      <c r="L15289" s="15"/>
      <c r="M15289" s="15"/>
      <c r="N15289" s="15"/>
      <c r="O15289" s="15"/>
      <c r="P15289" s="15"/>
      <c r="Q15289" s="15"/>
      <c r="R15289" s="15"/>
    </row>
    <row r="15290" spans="12:18" x14ac:dyDescent="0.2">
      <c r="L15290" s="15"/>
      <c r="M15290" s="15"/>
      <c r="N15290" s="15"/>
      <c r="O15290" s="15"/>
      <c r="P15290" s="15"/>
      <c r="Q15290" s="15"/>
      <c r="R15290" s="15"/>
    </row>
    <row r="15291" spans="12:18" x14ac:dyDescent="0.2">
      <c r="L15291" s="15"/>
      <c r="M15291" s="15"/>
      <c r="N15291" s="15"/>
      <c r="O15291" s="15"/>
      <c r="P15291" s="15"/>
      <c r="Q15291" s="15"/>
      <c r="R15291" s="15"/>
    </row>
    <row r="15292" spans="12:18" x14ac:dyDescent="0.2">
      <c r="L15292" s="15"/>
      <c r="M15292" s="15"/>
      <c r="N15292" s="15"/>
      <c r="O15292" s="15"/>
      <c r="P15292" s="15"/>
      <c r="Q15292" s="15"/>
      <c r="R15292" s="15"/>
    </row>
    <row r="15293" spans="12:18" x14ac:dyDescent="0.2">
      <c r="L15293" s="15"/>
      <c r="M15293" s="15"/>
      <c r="N15293" s="15"/>
      <c r="O15293" s="15"/>
      <c r="P15293" s="15"/>
      <c r="Q15293" s="15"/>
      <c r="R15293" s="15"/>
    </row>
    <row r="15294" spans="12:18" x14ac:dyDescent="0.2">
      <c r="L15294" s="15"/>
      <c r="M15294" s="15"/>
      <c r="N15294" s="15"/>
      <c r="O15294" s="15"/>
      <c r="P15294" s="15"/>
      <c r="Q15294" s="15"/>
      <c r="R15294" s="15"/>
    </row>
    <row r="15295" spans="12:18" x14ac:dyDescent="0.2">
      <c r="L15295" s="15"/>
      <c r="M15295" s="15"/>
      <c r="N15295" s="15"/>
      <c r="O15295" s="15"/>
      <c r="P15295" s="15"/>
      <c r="Q15295" s="15"/>
      <c r="R15295" s="15"/>
    </row>
    <row r="15296" spans="12:18" x14ac:dyDescent="0.2">
      <c r="L15296" s="15"/>
      <c r="M15296" s="15"/>
      <c r="N15296" s="15"/>
      <c r="O15296" s="15"/>
      <c r="P15296" s="15"/>
      <c r="Q15296" s="15"/>
      <c r="R15296" s="15"/>
    </row>
    <row r="15297" spans="12:18" x14ac:dyDescent="0.2">
      <c r="L15297" s="15"/>
      <c r="M15297" s="15"/>
      <c r="N15297" s="15"/>
      <c r="O15297" s="15"/>
      <c r="P15297" s="15"/>
      <c r="Q15297" s="15"/>
      <c r="R15297" s="15"/>
    </row>
    <row r="15298" spans="12:18" x14ac:dyDescent="0.2">
      <c r="L15298" s="15"/>
      <c r="M15298" s="15"/>
      <c r="N15298" s="15"/>
      <c r="O15298" s="15"/>
      <c r="P15298" s="15"/>
      <c r="Q15298" s="15"/>
      <c r="R15298" s="15"/>
    </row>
    <row r="15299" spans="12:18" x14ac:dyDescent="0.2">
      <c r="L15299" s="15"/>
      <c r="M15299" s="15"/>
      <c r="N15299" s="15"/>
      <c r="O15299" s="15"/>
      <c r="P15299" s="15"/>
      <c r="Q15299" s="15"/>
      <c r="R15299" s="15"/>
    </row>
    <row r="15300" spans="12:18" x14ac:dyDescent="0.2">
      <c r="L15300" s="15"/>
      <c r="M15300" s="15"/>
      <c r="N15300" s="15"/>
      <c r="O15300" s="15"/>
      <c r="P15300" s="15"/>
      <c r="Q15300" s="15"/>
      <c r="R15300" s="15"/>
    </row>
    <row r="15301" spans="12:18" x14ac:dyDescent="0.2">
      <c r="L15301" s="15"/>
      <c r="M15301" s="15"/>
      <c r="N15301" s="15"/>
      <c r="O15301" s="15"/>
      <c r="P15301" s="15"/>
      <c r="Q15301" s="15"/>
      <c r="R15301" s="15"/>
    </row>
    <row r="15302" spans="12:18" x14ac:dyDescent="0.2">
      <c r="L15302" s="15"/>
      <c r="M15302" s="15"/>
      <c r="N15302" s="15"/>
      <c r="O15302" s="15"/>
      <c r="P15302" s="15"/>
      <c r="Q15302" s="15"/>
      <c r="R15302" s="15"/>
    </row>
    <row r="15303" spans="12:18" x14ac:dyDescent="0.2">
      <c r="L15303" s="15"/>
      <c r="M15303" s="15"/>
      <c r="N15303" s="15"/>
      <c r="O15303" s="15"/>
      <c r="P15303" s="15"/>
      <c r="Q15303" s="15"/>
      <c r="R15303" s="15"/>
    </row>
    <row r="15304" spans="12:18" x14ac:dyDescent="0.2">
      <c r="L15304" s="15"/>
      <c r="M15304" s="15"/>
      <c r="N15304" s="15"/>
      <c r="O15304" s="15"/>
      <c r="P15304" s="15"/>
      <c r="Q15304" s="15"/>
      <c r="R15304" s="15"/>
    </row>
    <row r="15305" spans="12:18" x14ac:dyDescent="0.2">
      <c r="L15305" s="15"/>
      <c r="M15305" s="15"/>
      <c r="N15305" s="15"/>
      <c r="O15305" s="15"/>
      <c r="P15305" s="15"/>
      <c r="Q15305" s="15"/>
      <c r="R15305" s="15"/>
    </row>
    <row r="15306" spans="12:18" x14ac:dyDescent="0.2">
      <c r="L15306" s="15"/>
      <c r="M15306" s="15"/>
      <c r="N15306" s="15"/>
      <c r="O15306" s="15"/>
      <c r="P15306" s="15"/>
      <c r="Q15306" s="15"/>
      <c r="R15306" s="15"/>
    </row>
    <row r="15307" spans="12:18" x14ac:dyDescent="0.2">
      <c r="L15307" s="15"/>
      <c r="M15307" s="15"/>
      <c r="N15307" s="15"/>
      <c r="O15307" s="15"/>
      <c r="P15307" s="15"/>
      <c r="Q15307" s="15"/>
      <c r="R15307" s="15"/>
    </row>
    <row r="15308" spans="12:18" x14ac:dyDescent="0.2">
      <c r="L15308" s="15"/>
      <c r="M15308" s="15"/>
      <c r="N15308" s="15"/>
      <c r="O15308" s="15"/>
      <c r="P15308" s="15"/>
      <c r="Q15308" s="15"/>
      <c r="R15308" s="15"/>
    </row>
    <row r="15309" spans="12:18" x14ac:dyDescent="0.2">
      <c r="L15309" s="15"/>
      <c r="M15309" s="15"/>
      <c r="N15309" s="15"/>
      <c r="O15309" s="15"/>
      <c r="P15309" s="15"/>
      <c r="Q15309" s="15"/>
      <c r="R15309" s="15"/>
    </row>
    <row r="15310" spans="12:18" x14ac:dyDescent="0.2">
      <c r="L15310" s="15"/>
      <c r="M15310" s="15"/>
      <c r="N15310" s="15"/>
      <c r="O15310" s="15"/>
      <c r="P15310" s="15"/>
      <c r="Q15310" s="15"/>
      <c r="R15310" s="15"/>
    </row>
    <row r="15311" spans="12:18" x14ac:dyDescent="0.2">
      <c r="L15311" s="15"/>
      <c r="M15311" s="15"/>
      <c r="N15311" s="15"/>
      <c r="O15311" s="15"/>
      <c r="P15311" s="15"/>
      <c r="Q15311" s="15"/>
      <c r="R15311" s="15"/>
    </row>
    <row r="15312" spans="12:18" x14ac:dyDescent="0.2">
      <c r="L15312" s="15"/>
      <c r="M15312" s="15"/>
      <c r="N15312" s="15"/>
      <c r="O15312" s="15"/>
      <c r="P15312" s="15"/>
      <c r="Q15312" s="15"/>
      <c r="R15312" s="15"/>
    </row>
    <row r="15313" spans="12:18" x14ac:dyDescent="0.2">
      <c r="L15313" s="15"/>
      <c r="M15313" s="15"/>
      <c r="N15313" s="15"/>
      <c r="O15313" s="15"/>
      <c r="P15313" s="15"/>
      <c r="Q15313" s="15"/>
      <c r="R15313" s="15"/>
    </row>
    <row r="15314" spans="12:18" x14ac:dyDescent="0.2">
      <c r="L15314" s="15"/>
      <c r="M15314" s="15"/>
      <c r="N15314" s="15"/>
      <c r="O15314" s="15"/>
      <c r="P15314" s="15"/>
      <c r="Q15314" s="15"/>
      <c r="R15314" s="15"/>
    </row>
    <row r="15315" spans="12:18" x14ac:dyDescent="0.2">
      <c r="L15315" s="15"/>
      <c r="M15315" s="15"/>
      <c r="N15315" s="15"/>
      <c r="O15315" s="15"/>
      <c r="P15315" s="15"/>
      <c r="Q15315" s="15"/>
      <c r="R15315" s="15"/>
    </row>
    <row r="15316" spans="12:18" x14ac:dyDescent="0.2">
      <c r="L15316" s="15"/>
      <c r="M15316" s="15"/>
      <c r="N15316" s="15"/>
      <c r="O15316" s="15"/>
      <c r="P15316" s="15"/>
      <c r="Q15316" s="15"/>
      <c r="R15316" s="15"/>
    </row>
    <row r="15317" spans="12:18" x14ac:dyDescent="0.2">
      <c r="L15317" s="15"/>
      <c r="M15317" s="15"/>
      <c r="N15317" s="15"/>
      <c r="O15317" s="15"/>
      <c r="P15317" s="15"/>
      <c r="Q15317" s="15"/>
      <c r="R15317" s="15"/>
    </row>
    <row r="15318" spans="12:18" x14ac:dyDescent="0.2">
      <c r="L15318" s="15"/>
      <c r="M15318" s="15"/>
      <c r="N15318" s="15"/>
      <c r="O15318" s="15"/>
      <c r="P15318" s="15"/>
      <c r="Q15318" s="15"/>
      <c r="R15318" s="15"/>
    </row>
    <row r="15319" spans="12:18" x14ac:dyDescent="0.2">
      <c r="L15319" s="15"/>
      <c r="M15319" s="15"/>
      <c r="N15319" s="15"/>
      <c r="O15319" s="15"/>
      <c r="P15319" s="15"/>
      <c r="Q15319" s="15"/>
      <c r="R15319" s="15"/>
    </row>
    <row r="15320" spans="12:18" x14ac:dyDescent="0.2">
      <c r="L15320" s="15"/>
      <c r="M15320" s="15"/>
      <c r="N15320" s="15"/>
      <c r="O15320" s="15"/>
      <c r="P15320" s="15"/>
      <c r="Q15320" s="15"/>
      <c r="R15320" s="15"/>
    </row>
    <row r="15321" spans="12:18" x14ac:dyDescent="0.2">
      <c r="L15321" s="15"/>
      <c r="M15321" s="15"/>
      <c r="N15321" s="15"/>
      <c r="O15321" s="15"/>
      <c r="P15321" s="15"/>
      <c r="Q15321" s="15"/>
      <c r="R15321" s="15"/>
    </row>
    <row r="15322" spans="12:18" x14ac:dyDescent="0.2">
      <c r="L15322" s="15"/>
      <c r="M15322" s="15"/>
      <c r="N15322" s="15"/>
      <c r="O15322" s="15"/>
      <c r="P15322" s="15"/>
      <c r="Q15322" s="15"/>
      <c r="R15322" s="15"/>
    </row>
    <row r="15323" spans="12:18" x14ac:dyDescent="0.2">
      <c r="L15323" s="15"/>
      <c r="M15323" s="15"/>
      <c r="N15323" s="15"/>
      <c r="O15323" s="15"/>
      <c r="P15323" s="15"/>
      <c r="Q15323" s="15"/>
      <c r="R15323" s="15"/>
    </row>
    <row r="15324" spans="12:18" x14ac:dyDescent="0.2">
      <c r="L15324" s="15"/>
      <c r="M15324" s="15"/>
      <c r="N15324" s="15"/>
      <c r="O15324" s="15"/>
      <c r="P15324" s="15"/>
      <c r="Q15324" s="15"/>
      <c r="R15324" s="15"/>
    </row>
    <row r="15325" spans="12:18" x14ac:dyDescent="0.2">
      <c r="L15325" s="15"/>
      <c r="M15325" s="15"/>
      <c r="N15325" s="15"/>
      <c r="O15325" s="15"/>
      <c r="P15325" s="15"/>
      <c r="Q15325" s="15"/>
      <c r="R15325" s="15"/>
    </row>
    <row r="15326" spans="12:18" x14ac:dyDescent="0.2">
      <c r="L15326" s="15"/>
      <c r="M15326" s="15"/>
      <c r="N15326" s="15"/>
      <c r="O15326" s="15"/>
      <c r="P15326" s="15"/>
      <c r="Q15326" s="15"/>
      <c r="R15326" s="15"/>
    </row>
    <row r="15327" spans="12:18" x14ac:dyDescent="0.2">
      <c r="L15327" s="15"/>
      <c r="M15327" s="15"/>
      <c r="N15327" s="15"/>
      <c r="O15327" s="15"/>
      <c r="P15327" s="15"/>
      <c r="Q15327" s="15"/>
      <c r="R15327" s="15"/>
    </row>
    <row r="15328" spans="12:18" x14ac:dyDescent="0.2">
      <c r="L15328" s="15"/>
      <c r="M15328" s="15"/>
      <c r="N15328" s="15"/>
      <c r="O15328" s="15"/>
      <c r="P15328" s="15"/>
      <c r="Q15328" s="15"/>
      <c r="R15328" s="15"/>
    </row>
    <row r="15329" spans="12:18" x14ac:dyDescent="0.2">
      <c r="L15329" s="15"/>
      <c r="M15329" s="15"/>
      <c r="N15329" s="15"/>
      <c r="O15329" s="15"/>
      <c r="P15329" s="15"/>
      <c r="Q15329" s="15"/>
      <c r="R15329" s="15"/>
    </row>
    <row r="15330" spans="12:18" x14ac:dyDescent="0.2">
      <c r="L15330" s="15"/>
      <c r="M15330" s="15"/>
      <c r="N15330" s="15"/>
      <c r="O15330" s="15"/>
      <c r="P15330" s="15"/>
      <c r="Q15330" s="15"/>
      <c r="R15330" s="15"/>
    </row>
    <row r="15331" spans="12:18" x14ac:dyDescent="0.2">
      <c r="L15331" s="15"/>
      <c r="M15331" s="15"/>
      <c r="N15331" s="15"/>
      <c r="O15331" s="15"/>
      <c r="P15331" s="15"/>
      <c r="Q15331" s="15"/>
      <c r="R15331" s="15"/>
    </row>
    <row r="15332" spans="12:18" x14ac:dyDescent="0.2">
      <c r="L15332" s="15"/>
      <c r="M15332" s="15"/>
      <c r="N15332" s="15"/>
      <c r="O15332" s="15"/>
      <c r="P15332" s="15"/>
      <c r="Q15332" s="15"/>
      <c r="R15332" s="15"/>
    </row>
    <row r="15333" spans="12:18" x14ac:dyDescent="0.2">
      <c r="L15333" s="15"/>
      <c r="M15333" s="15"/>
      <c r="N15333" s="15"/>
      <c r="O15333" s="15"/>
      <c r="P15333" s="15"/>
      <c r="Q15333" s="15"/>
      <c r="R15333" s="15"/>
    </row>
    <row r="15334" spans="12:18" x14ac:dyDescent="0.2">
      <c r="L15334" s="15"/>
      <c r="M15334" s="15"/>
      <c r="N15334" s="15"/>
      <c r="O15334" s="15"/>
      <c r="P15334" s="15"/>
      <c r="Q15334" s="15"/>
      <c r="R15334" s="15"/>
    </row>
    <row r="15335" spans="12:18" x14ac:dyDescent="0.2">
      <c r="L15335" s="15"/>
      <c r="M15335" s="15"/>
      <c r="N15335" s="15"/>
      <c r="O15335" s="15"/>
      <c r="P15335" s="15"/>
      <c r="Q15335" s="15"/>
      <c r="R15335" s="15"/>
    </row>
    <row r="15336" spans="12:18" x14ac:dyDescent="0.2">
      <c r="L15336" s="15"/>
      <c r="M15336" s="15"/>
      <c r="N15336" s="15"/>
      <c r="O15336" s="15"/>
      <c r="P15336" s="15"/>
      <c r="Q15336" s="15"/>
      <c r="R15336" s="15"/>
    </row>
    <row r="15337" spans="12:18" x14ac:dyDescent="0.2">
      <c r="L15337" s="15"/>
      <c r="M15337" s="15"/>
      <c r="N15337" s="15"/>
      <c r="O15337" s="15"/>
      <c r="P15337" s="15"/>
      <c r="Q15337" s="15"/>
      <c r="R15337" s="15"/>
    </row>
    <row r="15338" spans="12:18" x14ac:dyDescent="0.2">
      <c r="L15338" s="15"/>
      <c r="M15338" s="15"/>
      <c r="N15338" s="15"/>
      <c r="O15338" s="15"/>
      <c r="P15338" s="15"/>
      <c r="Q15338" s="15"/>
      <c r="R15338" s="15"/>
    </row>
    <row r="15339" spans="12:18" x14ac:dyDescent="0.2">
      <c r="L15339" s="15"/>
      <c r="M15339" s="15"/>
      <c r="N15339" s="15"/>
      <c r="O15339" s="15"/>
      <c r="P15339" s="15"/>
      <c r="Q15339" s="15"/>
      <c r="R15339" s="15"/>
    </row>
    <row r="15340" spans="12:18" x14ac:dyDescent="0.2">
      <c r="L15340" s="15"/>
      <c r="M15340" s="15"/>
      <c r="N15340" s="15"/>
      <c r="O15340" s="15"/>
      <c r="P15340" s="15"/>
      <c r="Q15340" s="15"/>
      <c r="R15340" s="15"/>
    </row>
    <row r="15341" spans="12:18" x14ac:dyDescent="0.2">
      <c r="L15341" s="15"/>
      <c r="M15341" s="15"/>
      <c r="N15341" s="15"/>
      <c r="O15341" s="15"/>
      <c r="P15341" s="15"/>
      <c r="Q15341" s="15"/>
      <c r="R15341" s="15"/>
    </row>
    <row r="15342" spans="12:18" x14ac:dyDescent="0.2">
      <c r="L15342" s="15"/>
      <c r="M15342" s="15"/>
      <c r="N15342" s="15"/>
      <c r="O15342" s="15"/>
      <c r="P15342" s="15"/>
      <c r="Q15342" s="15"/>
      <c r="R15342" s="15"/>
    </row>
    <row r="15343" spans="12:18" x14ac:dyDescent="0.2">
      <c r="L15343" s="15"/>
      <c r="M15343" s="15"/>
      <c r="N15343" s="15"/>
      <c r="O15343" s="15"/>
      <c r="P15343" s="15"/>
      <c r="Q15343" s="15"/>
      <c r="R15343" s="15"/>
    </row>
    <row r="15344" spans="12:18" x14ac:dyDescent="0.2">
      <c r="L15344" s="15"/>
      <c r="M15344" s="15"/>
      <c r="N15344" s="15"/>
      <c r="O15344" s="15"/>
      <c r="P15344" s="15"/>
      <c r="Q15344" s="15"/>
      <c r="R15344" s="15"/>
    </row>
    <row r="15345" spans="12:18" x14ac:dyDescent="0.2">
      <c r="L15345" s="15"/>
      <c r="M15345" s="15"/>
      <c r="N15345" s="15"/>
      <c r="O15345" s="15"/>
      <c r="P15345" s="15"/>
      <c r="Q15345" s="15"/>
      <c r="R15345" s="15"/>
    </row>
    <row r="15346" spans="12:18" x14ac:dyDescent="0.2">
      <c r="L15346" s="15"/>
      <c r="M15346" s="15"/>
      <c r="N15346" s="15"/>
      <c r="O15346" s="15"/>
      <c r="P15346" s="15"/>
      <c r="Q15346" s="15"/>
      <c r="R15346" s="15"/>
    </row>
    <row r="15347" spans="12:18" x14ac:dyDescent="0.2">
      <c r="L15347" s="15"/>
      <c r="M15347" s="15"/>
      <c r="N15347" s="15"/>
      <c r="O15347" s="15"/>
      <c r="P15347" s="15"/>
      <c r="Q15347" s="15"/>
      <c r="R15347" s="15"/>
    </row>
    <row r="15348" spans="12:18" x14ac:dyDescent="0.2">
      <c r="L15348" s="15"/>
      <c r="M15348" s="15"/>
      <c r="N15348" s="15"/>
      <c r="O15348" s="15"/>
      <c r="P15348" s="15"/>
      <c r="Q15348" s="15"/>
      <c r="R15348" s="15"/>
    </row>
    <row r="15349" spans="12:18" x14ac:dyDescent="0.2">
      <c r="L15349" s="15"/>
      <c r="M15349" s="15"/>
      <c r="N15349" s="15"/>
      <c r="O15349" s="15"/>
      <c r="P15349" s="15"/>
      <c r="Q15349" s="15"/>
      <c r="R15349" s="15"/>
    </row>
    <row r="15350" spans="12:18" x14ac:dyDescent="0.2">
      <c r="L15350" s="15"/>
      <c r="M15350" s="15"/>
      <c r="N15350" s="15"/>
      <c r="O15350" s="15"/>
      <c r="P15350" s="15"/>
      <c r="Q15350" s="15"/>
      <c r="R15350" s="15"/>
    </row>
    <row r="15351" spans="12:18" x14ac:dyDescent="0.2">
      <c r="L15351" s="15"/>
      <c r="M15351" s="15"/>
      <c r="N15351" s="15"/>
      <c r="O15351" s="15"/>
      <c r="P15351" s="15"/>
      <c r="Q15351" s="15"/>
      <c r="R15351" s="15"/>
    </row>
    <row r="15352" spans="12:18" x14ac:dyDescent="0.2">
      <c r="L15352" s="15"/>
      <c r="M15352" s="15"/>
      <c r="N15352" s="15"/>
      <c r="O15352" s="15"/>
      <c r="P15352" s="15"/>
      <c r="Q15352" s="15"/>
      <c r="R15352" s="15"/>
    </row>
    <row r="15353" spans="12:18" x14ac:dyDescent="0.2">
      <c r="L15353" s="15"/>
      <c r="M15353" s="15"/>
      <c r="N15353" s="15"/>
      <c r="O15353" s="15"/>
      <c r="P15353" s="15"/>
      <c r="Q15353" s="15"/>
      <c r="R15353" s="15"/>
    </row>
    <row r="15354" spans="12:18" x14ac:dyDescent="0.2">
      <c r="L15354" s="15"/>
      <c r="M15354" s="15"/>
      <c r="N15354" s="15"/>
      <c r="O15354" s="15"/>
      <c r="P15354" s="15"/>
      <c r="Q15354" s="15"/>
      <c r="R15354" s="15"/>
    </row>
    <row r="15355" spans="12:18" x14ac:dyDescent="0.2">
      <c r="L15355" s="15"/>
      <c r="M15355" s="15"/>
      <c r="N15355" s="15"/>
      <c r="O15355" s="15"/>
      <c r="P15355" s="15"/>
      <c r="Q15355" s="15"/>
      <c r="R15355" s="15"/>
    </row>
    <row r="15356" spans="12:18" x14ac:dyDescent="0.2">
      <c r="L15356" s="15"/>
      <c r="M15356" s="15"/>
      <c r="N15356" s="15"/>
      <c r="O15356" s="15"/>
      <c r="P15356" s="15"/>
      <c r="Q15356" s="15"/>
      <c r="R15356" s="15"/>
    </row>
    <row r="15357" spans="12:18" x14ac:dyDescent="0.2">
      <c r="L15357" s="15"/>
      <c r="M15357" s="15"/>
      <c r="N15357" s="15"/>
      <c r="O15357" s="15"/>
      <c r="P15357" s="15"/>
      <c r="Q15357" s="15"/>
      <c r="R15357" s="15"/>
    </row>
    <row r="15358" spans="12:18" x14ac:dyDescent="0.2">
      <c r="L15358" s="15"/>
      <c r="M15358" s="15"/>
      <c r="N15358" s="15"/>
      <c r="O15358" s="15"/>
      <c r="P15358" s="15"/>
      <c r="Q15358" s="15"/>
      <c r="R15358" s="15"/>
    </row>
    <row r="15359" spans="12:18" x14ac:dyDescent="0.2">
      <c r="L15359" s="15"/>
      <c r="M15359" s="15"/>
      <c r="N15359" s="15"/>
      <c r="O15359" s="15"/>
      <c r="P15359" s="15"/>
      <c r="Q15359" s="15"/>
      <c r="R15359" s="15"/>
    </row>
    <row r="15360" spans="12:18" x14ac:dyDescent="0.2">
      <c r="L15360" s="15"/>
      <c r="M15360" s="15"/>
      <c r="N15360" s="15"/>
      <c r="O15360" s="15"/>
      <c r="P15360" s="15"/>
      <c r="Q15360" s="15"/>
      <c r="R15360" s="15"/>
    </row>
    <row r="15361" spans="12:18" x14ac:dyDescent="0.2">
      <c r="L15361" s="15"/>
      <c r="M15361" s="15"/>
      <c r="N15361" s="15"/>
      <c r="O15361" s="15"/>
      <c r="P15361" s="15"/>
      <c r="Q15361" s="15"/>
      <c r="R15361" s="15"/>
    </row>
    <row r="15362" spans="12:18" x14ac:dyDescent="0.2">
      <c r="L15362" s="15"/>
      <c r="M15362" s="15"/>
      <c r="N15362" s="15"/>
      <c r="O15362" s="15"/>
      <c r="P15362" s="15"/>
      <c r="Q15362" s="15"/>
      <c r="R15362" s="15"/>
    </row>
    <row r="15363" spans="12:18" x14ac:dyDescent="0.2">
      <c r="L15363" s="15"/>
      <c r="M15363" s="15"/>
      <c r="N15363" s="15"/>
      <c r="O15363" s="15"/>
      <c r="P15363" s="15"/>
      <c r="Q15363" s="15"/>
      <c r="R15363" s="15"/>
    </row>
    <row r="15364" spans="12:18" x14ac:dyDescent="0.2">
      <c r="L15364" s="15"/>
      <c r="M15364" s="15"/>
      <c r="N15364" s="15"/>
      <c r="O15364" s="15"/>
      <c r="P15364" s="15"/>
      <c r="Q15364" s="15"/>
      <c r="R15364" s="15"/>
    </row>
    <row r="15365" spans="12:18" x14ac:dyDescent="0.2">
      <c r="L15365" s="15"/>
      <c r="M15365" s="15"/>
      <c r="N15365" s="15"/>
      <c r="O15365" s="15"/>
      <c r="P15365" s="15"/>
      <c r="Q15365" s="15"/>
      <c r="R15365" s="15"/>
    </row>
    <row r="15366" spans="12:18" x14ac:dyDescent="0.2">
      <c r="L15366" s="15"/>
      <c r="M15366" s="15"/>
      <c r="N15366" s="15"/>
      <c r="O15366" s="15"/>
      <c r="P15366" s="15"/>
      <c r="Q15366" s="15"/>
      <c r="R15366" s="15"/>
    </row>
    <row r="15367" spans="12:18" x14ac:dyDescent="0.2">
      <c r="L15367" s="15"/>
      <c r="M15367" s="15"/>
      <c r="N15367" s="15"/>
      <c r="O15367" s="15"/>
      <c r="P15367" s="15"/>
      <c r="Q15367" s="15"/>
      <c r="R15367" s="15"/>
    </row>
    <row r="15368" spans="12:18" x14ac:dyDescent="0.2">
      <c r="L15368" s="15"/>
      <c r="M15368" s="15"/>
      <c r="N15368" s="15"/>
      <c r="O15368" s="15"/>
      <c r="P15368" s="15"/>
      <c r="Q15368" s="15"/>
      <c r="R15368" s="15"/>
    </row>
    <row r="15369" spans="12:18" x14ac:dyDescent="0.2">
      <c r="L15369" s="15"/>
      <c r="M15369" s="15"/>
      <c r="N15369" s="15"/>
      <c r="O15369" s="15"/>
      <c r="P15369" s="15"/>
      <c r="Q15369" s="15"/>
      <c r="R15369" s="15"/>
    </row>
    <row r="15370" spans="12:18" x14ac:dyDescent="0.2">
      <c r="L15370" s="15"/>
      <c r="M15370" s="15"/>
      <c r="N15370" s="15"/>
      <c r="O15370" s="15"/>
      <c r="P15370" s="15"/>
      <c r="Q15370" s="15"/>
      <c r="R15370" s="15"/>
    </row>
    <row r="15371" spans="12:18" x14ac:dyDescent="0.2">
      <c r="L15371" s="15"/>
      <c r="M15371" s="15"/>
      <c r="N15371" s="15"/>
      <c r="O15371" s="15"/>
      <c r="P15371" s="15"/>
      <c r="Q15371" s="15"/>
      <c r="R15371" s="15"/>
    </row>
    <row r="15372" spans="12:18" x14ac:dyDescent="0.2">
      <c r="L15372" s="15"/>
      <c r="M15372" s="15"/>
      <c r="N15372" s="15"/>
      <c r="O15372" s="15"/>
      <c r="P15372" s="15"/>
      <c r="Q15372" s="15"/>
      <c r="R15372" s="15"/>
    </row>
    <row r="15373" spans="12:18" x14ac:dyDescent="0.2">
      <c r="L15373" s="15"/>
      <c r="M15373" s="15"/>
      <c r="N15373" s="15"/>
      <c r="O15373" s="15"/>
      <c r="P15373" s="15"/>
      <c r="Q15373" s="15"/>
      <c r="R15373" s="15"/>
    </row>
    <row r="15374" spans="12:18" x14ac:dyDescent="0.2">
      <c r="L15374" s="15"/>
      <c r="M15374" s="15"/>
      <c r="N15374" s="15"/>
      <c r="O15374" s="15"/>
      <c r="P15374" s="15"/>
      <c r="Q15374" s="15"/>
      <c r="R15374" s="15"/>
    </row>
    <row r="15375" spans="12:18" x14ac:dyDescent="0.2">
      <c r="L15375" s="15"/>
      <c r="M15375" s="15"/>
      <c r="N15375" s="15"/>
      <c r="O15375" s="15"/>
      <c r="P15375" s="15"/>
      <c r="Q15375" s="15"/>
      <c r="R15375" s="15"/>
    </row>
    <row r="15376" spans="12:18" x14ac:dyDescent="0.2">
      <c r="L15376" s="15"/>
      <c r="M15376" s="15"/>
      <c r="N15376" s="15"/>
      <c r="O15376" s="15"/>
      <c r="P15376" s="15"/>
      <c r="Q15376" s="15"/>
      <c r="R15376" s="15"/>
    </row>
    <row r="15377" spans="12:18" x14ac:dyDescent="0.2">
      <c r="L15377" s="15"/>
      <c r="M15377" s="15"/>
      <c r="N15377" s="15"/>
      <c r="O15377" s="15"/>
      <c r="P15377" s="15"/>
      <c r="Q15377" s="15"/>
      <c r="R15377" s="15"/>
    </row>
    <row r="15378" spans="12:18" x14ac:dyDescent="0.2">
      <c r="L15378" s="15"/>
      <c r="M15378" s="15"/>
      <c r="N15378" s="15"/>
      <c r="O15378" s="15"/>
      <c r="P15378" s="15"/>
      <c r="Q15378" s="15"/>
      <c r="R15378" s="15"/>
    </row>
    <row r="15379" spans="12:18" x14ac:dyDescent="0.2">
      <c r="L15379" s="15"/>
      <c r="M15379" s="15"/>
      <c r="N15379" s="15"/>
      <c r="O15379" s="15"/>
      <c r="P15379" s="15"/>
      <c r="Q15379" s="15"/>
      <c r="R15379" s="15"/>
    </row>
    <row r="15380" spans="12:18" x14ac:dyDescent="0.2">
      <c r="L15380" s="15"/>
      <c r="M15380" s="15"/>
      <c r="N15380" s="15"/>
      <c r="O15380" s="15"/>
      <c r="P15380" s="15"/>
      <c r="Q15380" s="15"/>
      <c r="R15380" s="15"/>
    </row>
    <row r="15381" spans="12:18" x14ac:dyDescent="0.2">
      <c r="L15381" s="15"/>
      <c r="M15381" s="15"/>
      <c r="N15381" s="15"/>
      <c r="O15381" s="15"/>
      <c r="P15381" s="15"/>
      <c r="Q15381" s="15"/>
      <c r="R15381" s="15"/>
    </row>
    <row r="15382" spans="12:18" x14ac:dyDescent="0.2">
      <c r="L15382" s="15"/>
      <c r="M15382" s="15"/>
      <c r="N15382" s="15"/>
      <c r="O15382" s="15"/>
      <c r="P15382" s="15"/>
      <c r="Q15382" s="15"/>
      <c r="R15382" s="15"/>
    </row>
    <row r="15383" spans="12:18" x14ac:dyDescent="0.2">
      <c r="L15383" s="15"/>
      <c r="M15383" s="15"/>
      <c r="N15383" s="15"/>
      <c r="O15383" s="15"/>
      <c r="P15383" s="15"/>
      <c r="Q15383" s="15"/>
      <c r="R15383" s="15"/>
    </row>
    <row r="15384" spans="12:18" x14ac:dyDescent="0.2">
      <c r="L15384" s="15"/>
      <c r="M15384" s="15"/>
      <c r="N15384" s="15"/>
      <c r="O15384" s="15"/>
      <c r="P15384" s="15"/>
      <c r="Q15384" s="15"/>
      <c r="R15384" s="15"/>
    </row>
    <row r="15385" spans="12:18" x14ac:dyDescent="0.2">
      <c r="L15385" s="15"/>
      <c r="M15385" s="15"/>
      <c r="N15385" s="15"/>
      <c r="O15385" s="15"/>
      <c r="P15385" s="15"/>
      <c r="Q15385" s="15"/>
      <c r="R15385" s="15"/>
    </row>
    <row r="15386" spans="12:18" x14ac:dyDescent="0.2">
      <c r="L15386" s="15"/>
      <c r="M15386" s="15"/>
      <c r="N15386" s="15"/>
      <c r="O15386" s="15"/>
      <c r="P15386" s="15"/>
      <c r="Q15386" s="15"/>
      <c r="R15386" s="15"/>
    </row>
    <row r="15387" spans="12:18" x14ac:dyDescent="0.2">
      <c r="L15387" s="15"/>
      <c r="M15387" s="15"/>
      <c r="N15387" s="15"/>
      <c r="O15387" s="15"/>
      <c r="P15387" s="15"/>
      <c r="Q15387" s="15"/>
      <c r="R15387" s="15"/>
    </row>
    <row r="15388" spans="12:18" x14ac:dyDescent="0.2">
      <c r="L15388" s="15"/>
      <c r="M15388" s="15"/>
      <c r="N15388" s="15"/>
      <c r="O15388" s="15"/>
      <c r="P15388" s="15"/>
      <c r="Q15388" s="15"/>
      <c r="R15388" s="15"/>
    </row>
    <row r="15389" spans="12:18" x14ac:dyDescent="0.2">
      <c r="L15389" s="15"/>
      <c r="M15389" s="15"/>
      <c r="N15389" s="15"/>
      <c r="O15389" s="15"/>
      <c r="P15389" s="15"/>
      <c r="Q15389" s="15"/>
      <c r="R15389" s="15"/>
    </row>
    <row r="15390" spans="12:18" x14ac:dyDescent="0.2">
      <c r="L15390" s="15"/>
      <c r="M15390" s="15"/>
      <c r="N15390" s="15"/>
      <c r="O15390" s="15"/>
      <c r="P15390" s="15"/>
      <c r="Q15390" s="15"/>
      <c r="R15390" s="15"/>
    </row>
    <row r="15391" spans="12:18" x14ac:dyDescent="0.2">
      <c r="L15391" s="15"/>
      <c r="M15391" s="15"/>
      <c r="N15391" s="15"/>
      <c r="O15391" s="15"/>
      <c r="P15391" s="15"/>
      <c r="Q15391" s="15"/>
      <c r="R15391" s="15"/>
    </row>
    <row r="15392" spans="12:18" x14ac:dyDescent="0.2">
      <c r="L15392" s="15"/>
      <c r="M15392" s="15"/>
      <c r="N15392" s="15"/>
      <c r="O15392" s="15"/>
      <c r="P15392" s="15"/>
      <c r="Q15392" s="15"/>
      <c r="R15392" s="15"/>
    </row>
    <row r="15393" spans="12:18" x14ac:dyDescent="0.2">
      <c r="L15393" s="15"/>
      <c r="M15393" s="15"/>
      <c r="N15393" s="15"/>
      <c r="O15393" s="15"/>
      <c r="P15393" s="15"/>
      <c r="Q15393" s="15"/>
      <c r="R15393" s="15"/>
    </row>
    <row r="15394" spans="12:18" x14ac:dyDescent="0.2">
      <c r="L15394" s="15"/>
      <c r="M15394" s="15"/>
      <c r="N15394" s="15"/>
      <c r="O15394" s="15"/>
      <c r="P15394" s="15"/>
      <c r="Q15394" s="15"/>
      <c r="R15394" s="15"/>
    </row>
    <row r="15395" spans="12:18" x14ac:dyDescent="0.2">
      <c r="L15395" s="15"/>
      <c r="M15395" s="15"/>
      <c r="N15395" s="15"/>
      <c r="O15395" s="15"/>
      <c r="P15395" s="15"/>
      <c r="Q15395" s="15"/>
      <c r="R15395" s="15"/>
    </row>
    <row r="15396" spans="12:18" x14ac:dyDescent="0.2">
      <c r="L15396" s="15"/>
      <c r="M15396" s="15"/>
      <c r="N15396" s="15"/>
      <c r="O15396" s="15"/>
      <c r="P15396" s="15"/>
      <c r="Q15396" s="15"/>
      <c r="R15396" s="15"/>
    </row>
    <row r="15397" spans="12:18" x14ac:dyDescent="0.2">
      <c r="L15397" s="15"/>
      <c r="M15397" s="15"/>
      <c r="N15397" s="15"/>
      <c r="O15397" s="15"/>
      <c r="P15397" s="15"/>
      <c r="Q15397" s="15"/>
      <c r="R15397" s="15"/>
    </row>
    <row r="15398" spans="12:18" x14ac:dyDescent="0.2">
      <c r="L15398" s="15"/>
      <c r="M15398" s="15"/>
      <c r="N15398" s="15"/>
      <c r="O15398" s="15"/>
      <c r="P15398" s="15"/>
      <c r="Q15398" s="15"/>
      <c r="R15398" s="15"/>
    </row>
    <row r="15399" spans="12:18" x14ac:dyDescent="0.2">
      <c r="L15399" s="15"/>
      <c r="M15399" s="15"/>
      <c r="N15399" s="15"/>
      <c r="O15399" s="15"/>
      <c r="P15399" s="15"/>
      <c r="Q15399" s="15"/>
      <c r="R15399" s="15"/>
    </row>
    <row r="15400" spans="12:18" x14ac:dyDescent="0.2">
      <c r="L15400" s="15"/>
      <c r="M15400" s="15"/>
      <c r="N15400" s="15"/>
      <c r="O15400" s="15"/>
      <c r="P15400" s="15"/>
      <c r="Q15400" s="15"/>
      <c r="R15400" s="15"/>
    </row>
    <row r="15401" spans="12:18" x14ac:dyDescent="0.2">
      <c r="L15401" s="15"/>
      <c r="M15401" s="15"/>
      <c r="N15401" s="15"/>
      <c r="O15401" s="15"/>
      <c r="P15401" s="15"/>
      <c r="Q15401" s="15"/>
      <c r="R15401" s="15"/>
    </row>
    <row r="15402" spans="12:18" x14ac:dyDescent="0.2">
      <c r="L15402" s="15"/>
      <c r="M15402" s="15"/>
      <c r="N15402" s="15"/>
      <c r="O15402" s="15"/>
      <c r="P15402" s="15"/>
      <c r="Q15402" s="15"/>
      <c r="R15402" s="15"/>
    </row>
    <row r="15403" spans="12:18" x14ac:dyDescent="0.2">
      <c r="L15403" s="15"/>
      <c r="M15403" s="15"/>
      <c r="N15403" s="15"/>
      <c r="O15403" s="15"/>
      <c r="P15403" s="15"/>
      <c r="Q15403" s="15"/>
      <c r="R15403" s="15"/>
    </row>
    <row r="15404" spans="12:18" x14ac:dyDescent="0.2">
      <c r="L15404" s="15"/>
      <c r="M15404" s="15"/>
      <c r="N15404" s="15"/>
      <c r="O15404" s="15"/>
      <c r="P15404" s="15"/>
      <c r="Q15404" s="15"/>
      <c r="R15404" s="15"/>
    </row>
    <row r="15405" spans="12:18" x14ac:dyDescent="0.2">
      <c r="L15405" s="15"/>
      <c r="M15405" s="15"/>
      <c r="N15405" s="15"/>
      <c r="O15405" s="15"/>
      <c r="P15405" s="15"/>
      <c r="Q15405" s="15"/>
      <c r="R15405" s="15"/>
    </row>
    <row r="15406" spans="12:18" x14ac:dyDescent="0.2">
      <c r="L15406" s="15"/>
      <c r="M15406" s="15"/>
      <c r="N15406" s="15"/>
      <c r="O15406" s="15"/>
      <c r="P15406" s="15"/>
      <c r="Q15406" s="15"/>
      <c r="R15406" s="15"/>
    </row>
    <row r="15407" spans="12:18" x14ac:dyDescent="0.2">
      <c r="L15407" s="15"/>
      <c r="M15407" s="15"/>
      <c r="N15407" s="15"/>
      <c r="O15407" s="15"/>
      <c r="P15407" s="15"/>
      <c r="Q15407" s="15"/>
      <c r="R15407" s="15"/>
    </row>
    <row r="15408" spans="12:18" x14ac:dyDescent="0.2">
      <c r="L15408" s="15"/>
      <c r="M15408" s="15"/>
      <c r="N15408" s="15"/>
      <c r="O15408" s="15"/>
      <c r="P15408" s="15"/>
      <c r="Q15408" s="15"/>
      <c r="R15408" s="15"/>
    </row>
    <row r="15409" spans="12:18" x14ac:dyDescent="0.2">
      <c r="L15409" s="15"/>
      <c r="M15409" s="15"/>
      <c r="N15409" s="15"/>
      <c r="O15409" s="15"/>
      <c r="P15409" s="15"/>
      <c r="Q15409" s="15"/>
      <c r="R15409" s="15"/>
    </row>
    <row r="15410" spans="12:18" x14ac:dyDescent="0.2">
      <c r="L15410" s="15"/>
      <c r="M15410" s="15"/>
      <c r="N15410" s="15"/>
      <c r="O15410" s="15"/>
      <c r="P15410" s="15"/>
      <c r="Q15410" s="15"/>
      <c r="R15410" s="15"/>
    </row>
    <row r="15411" spans="12:18" x14ac:dyDescent="0.2">
      <c r="L15411" s="15"/>
      <c r="M15411" s="15"/>
      <c r="N15411" s="15"/>
      <c r="O15411" s="15"/>
      <c r="P15411" s="15"/>
      <c r="Q15411" s="15"/>
      <c r="R15411" s="15"/>
    </row>
    <row r="15412" spans="12:18" x14ac:dyDescent="0.2">
      <c r="L15412" s="15"/>
      <c r="M15412" s="15"/>
      <c r="N15412" s="15"/>
      <c r="O15412" s="15"/>
      <c r="P15412" s="15"/>
      <c r="Q15412" s="15"/>
      <c r="R15412" s="15"/>
    </row>
    <row r="15413" spans="12:18" x14ac:dyDescent="0.2">
      <c r="L15413" s="15"/>
      <c r="M15413" s="15"/>
      <c r="N15413" s="15"/>
      <c r="O15413" s="15"/>
      <c r="P15413" s="15"/>
      <c r="Q15413" s="15"/>
      <c r="R15413" s="15"/>
    </row>
    <row r="15414" spans="12:18" x14ac:dyDescent="0.2">
      <c r="L15414" s="15"/>
      <c r="M15414" s="15"/>
      <c r="N15414" s="15"/>
      <c r="O15414" s="15"/>
      <c r="P15414" s="15"/>
      <c r="Q15414" s="15"/>
      <c r="R15414" s="15"/>
    </row>
    <row r="15415" spans="12:18" x14ac:dyDescent="0.2">
      <c r="L15415" s="15"/>
      <c r="M15415" s="15"/>
      <c r="N15415" s="15"/>
      <c r="O15415" s="15"/>
      <c r="P15415" s="15"/>
      <c r="Q15415" s="15"/>
      <c r="R15415" s="15"/>
    </row>
    <row r="15416" spans="12:18" x14ac:dyDescent="0.2">
      <c r="L15416" s="15"/>
      <c r="M15416" s="15"/>
      <c r="N15416" s="15"/>
      <c r="O15416" s="15"/>
      <c r="P15416" s="15"/>
      <c r="Q15416" s="15"/>
      <c r="R15416" s="15"/>
    </row>
    <row r="15417" spans="12:18" x14ac:dyDescent="0.2">
      <c r="L15417" s="15"/>
      <c r="M15417" s="15"/>
      <c r="N15417" s="15"/>
      <c r="O15417" s="15"/>
      <c r="P15417" s="15"/>
      <c r="Q15417" s="15"/>
      <c r="R15417" s="15"/>
    </row>
    <row r="15418" spans="12:18" x14ac:dyDescent="0.2">
      <c r="L15418" s="15"/>
      <c r="M15418" s="15"/>
      <c r="N15418" s="15"/>
      <c r="O15418" s="15"/>
      <c r="P15418" s="15"/>
      <c r="Q15418" s="15"/>
      <c r="R15418" s="15"/>
    </row>
    <row r="15419" spans="12:18" x14ac:dyDescent="0.2">
      <c r="L15419" s="15"/>
      <c r="M15419" s="15"/>
      <c r="N15419" s="15"/>
      <c r="O15419" s="15"/>
      <c r="P15419" s="15"/>
      <c r="Q15419" s="15"/>
      <c r="R15419" s="15"/>
    </row>
    <row r="15420" spans="12:18" x14ac:dyDescent="0.2">
      <c r="L15420" s="15"/>
      <c r="M15420" s="15"/>
      <c r="N15420" s="15"/>
      <c r="O15420" s="15"/>
      <c r="P15420" s="15"/>
      <c r="Q15420" s="15"/>
      <c r="R15420" s="15"/>
    </row>
    <row r="15421" spans="12:18" x14ac:dyDescent="0.2">
      <c r="L15421" s="15"/>
      <c r="M15421" s="15"/>
      <c r="N15421" s="15"/>
      <c r="O15421" s="15"/>
      <c r="P15421" s="15"/>
      <c r="Q15421" s="15"/>
      <c r="R15421" s="15"/>
    </row>
    <row r="15422" spans="12:18" x14ac:dyDescent="0.2">
      <c r="L15422" s="15"/>
      <c r="M15422" s="15"/>
      <c r="N15422" s="15"/>
      <c r="O15422" s="15"/>
      <c r="P15422" s="15"/>
      <c r="Q15422" s="15"/>
      <c r="R15422" s="15"/>
    </row>
    <row r="15423" spans="12:18" x14ac:dyDescent="0.2">
      <c r="L15423" s="15"/>
      <c r="M15423" s="15"/>
      <c r="N15423" s="15"/>
      <c r="O15423" s="15"/>
      <c r="P15423" s="15"/>
      <c r="Q15423" s="15"/>
      <c r="R15423" s="15"/>
    </row>
    <row r="15424" spans="12:18" x14ac:dyDescent="0.2">
      <c r="L15424" s="15"/>
      <c r="M15424" s="15"/>
      <c r="N15424" s="15"/>
      <c r="O15424" s="15"/>
      <c r="P15424" s="15"/>
      <c r="Q15424" s="15"/>
      <c r="R15424" s="15"/>
    </row>
    <row r="15425" spans="12:18" x14ac:dyDescent="0.2">
      <c r="L15425" s="15"/>
      <c r="M15425" s="15"/>
      <c r="N15425" s="15"/>
      <c r="O15425" s="15"/>
      <c r="P15425" s="15"/>
      <c r="Q15425" s="15"/>
      <c r="R15425" s="15"/>
    </row>
    <row r="15426" spans="12:18" x14ac:dyDescent="0.2">
      <c r="L15426" s="15"/>
      <c r="M15426" s="15"/>
      <c r="N15426" s="15"/>
      <c r="O15426" s="15"/>
      <c r="P15426" s="15"/>
      <c r="Q15426" s="15"/>
      <c r="R15426" s="15"/>
    </row>
    <row r="15427" spans="12:18" x14ac:dyDescent="0.2">
      <c r="L15427" s="15"/>
      <c r="M15427" s="15"/>
      <c r="N15427" s="15"/>
      <c r="O15427" s="15"/>
      <c r="P15427" s="15"/>
      <c r="Q15427" s="15"/>
      <c r="R15427" s="15"/>
    </row>
    <row r="15428" spans="12:18" x14ac:dyDescent="0.2">
      <c r="L15428" s="15"/>
      <c r="M15428" s="15"/>
      <c r="N15428" s="15"/>
      <c r="O15428" s="15"/>
      <c r="P15428" s="15"/>
      <c r="Q15428" s="15"/>
      <c r="R15428" s="15"/>
    </row>
    <row r="15429" spans="12:18" x14ac:dyDescent="0.2">
      <c r="L15429" s="15"/>
      <c r="M15429" s="15"/>
      <c r="N15429" s="15"/>
      <c r="O15429" s="15"/>
      <c r="P15429" s="15"/>
      <c r="Q15429" s="15"/>
      <c r="R15429" s="15"/>
    </row>
    <row r="15430" spans="12:18" x14ac:dyDescent="0.2">
      <c r="L15430" s="15"/>
      <c r="M15430" s="15"/>
      <c r="N15430" s="15"/>
      <c r="O15430" s="15"/>
      <c r="P15430" s="15"/>
      <c r="Q15430" s="15"/>
      <c r="R15430" s="15"/>
    </row>
    <row r="15431" spans="12:18" x14ac:dyDescent="0.2">
      <c r="L15431" s="15"/>
      <c r="M15431" s="15"/>
      <c r="N15431" s="15"/>
      <c r="O15431" s="15"/>
      <c r="P15431" s="15"/>
      <c r="Q15431" s="15"/>
      <c r="R15431" s="15"/>
    </row>
    <row r="15432" spans="12:18" x14ac:dyDescent="0.2">
      <c r="L15432" s="15"/>
      <c r="M15432" s="15"/>
      <c r="N15432" s="15"/>
      <c r="O15432" s="15"/>
      <c r="P15432" s="15"/>
      <c r="Q15432" s="15"/>
      <c r="R15432" s="15"/>
    </row>
    <row r="15433" spans="12:18" x14ac:dyDescent="0.2">
      <c r="L15433" s="15"/>
      <c r="M15433" s="15"/>
      <c r="N15433" s="15"/>
      <c r="O15433" s="15"/>
      <c r="P15433" s="15"/>
      <c r="Q15433" s="15"/>
      <c r="R15433" s="15"/>
    </row>
    <row r="15434" spans="12:18" x14ac:dyDescent="0.2">
      <c r="L15434" s="15"/>
      <c r="M15434" s="15"/>
      <c r="N15434" s="15"/>
      <c r="O15434" s="15"/>
      <c r="P15434" s="15"/>
      <c r="Q15434" s="15"/>
      <c r="R15434" s="15"/>
    </row>
    <row r="15435" spans="12:18" x14ac:dyDescent="0.2">
      <c r="L15435" s="15"/>
      <c r="M15435" s="15"/>
      <c r="N15435" s="15"/>
      <c r="O15435" s="15"/>
      <c r="P15435" s="15"/>
      <c r="Q15435" s="15"/>
      <c r="R15435" s="15"/>
    </row>
    <row r="15436" spans="12:18" x14ac:dyDescent="0.2">
      <c r="L15436" s="15"/>
      <c r="M15436" s="15"/>
      <c r="N15436" s="15"/>
      <c r="O15436" s="15"/>
      <c r="P15436" s="15"/>
      <c r="Q15436" s="15"/>
      <c r="R15436" s="15"/>
    </row>
    <row r="15437" spans="12:18" x14ac:dyDescent="0.2">
      <c r="L15437" s="15"/>
      <c r="M15437" s="15"/>
      <c r="N15437" s="15"/>
      <c r="O15437" s="15"/>
      <c r="P15437" s="15"/>
      <c r="Q15437" s="15"/>
      <c r="R15437" s="15"/>
    </row>
    <row r="15438" spans="12:18" x14ac:dyDescent="0.2">
      <c r="L15438" s="15"/>
      <c r="M15438" s="15"/>
      <c r="N15438" s="15"/>
      <c r="O15438" s="15"/>
      <c r="P15438" s="15"/>
      <c r="Q15438" s="15"/>
      <c r="R15438" s="15"/>
    </row>
    <row r="15439" spans="12:18" x14ac:dyDescent="0.2">
      <c r="L15439" s="15"/>
      <c r="M15439" s="15"/>
      <c r="N15439" s="15"/>
      <c r="O15439" s="15"/>
      <c r="P15439" s="15"/>
      <c r="Q15439" s="15"/>
      <c r="R15439" s="15"/>
    </row>
    <row r="15440" spans="12:18" x14ac:dyDescent="0.2">
      <c r="L15440" s="15"/>
      <c r="M15440" s="15"/>
      <c r="N15440" s="15"/>
      <c r="O15440" s="15"/>
      <c r="P15440" s="15"/>
      <c r="Q15440" s="15"/>
      <c r="R15440" s="15"/>
    </row>
    <row r="15441" spans="12:18" x14ac:dyDescent="0.2">
      <c r="L15441" s="15"/>
      <c r="M15441" s="15"/>
      <c r="N15441" s="15"/>
      <c r="O15441" s="15"/>
      <c r="P15441" s="15"/>
      <c r="Q15441" s="15"/>
      <c r="R15441" s="15"/>
    </row>
    <row r="15442" spans="12:18" x14ac:dyDescent="0.2">
      <c r="L15442" s="15"/>
      <c r="M15442" s="15"/>
      <c r="N15442" s="15"/>
      <c r="O15442" s="15"/>
      <c r="P15442" s="15"/>
      <c r="Q15442" s="15"/>
      <c r="R15442" s="15"/>
    </row>
    <row r="15443" spans="12:18" x14ac:dyDescent="0.2">
      <c r="L15443" s="15"/>
      <c r="M15443" s="15"/>
      <c r="N15443" s="15"/>
      <c r="O15443" s="15"/>
      <c r="P15443" s="15"/>
      <c r="Q15443" s="15"/>
      <c r="R15443" s="15"/>
    </row>
    <row r="15444" spans="12:18" x14ac:dyDescent="0.2">
      <c r="L15444" s="15"/>
      <c r="M15444" s="15"/>
      <c r="N15444" s="15"/>
      <c r="O15444" s="15"/>
      <c r="P15444" s="15"/>
      <c r="Q15444" s="15"/>
      <c r="R15444" s="15"/>
    </row>
    <row r="15445" spans="12:18" x14ac:dyDescent="0.2">
      <c r="L15445" s="15"/>
      <c r="M15445" s="15"/>
      <c r="N15445" s="15"/>
      <c r="O15445" s="15"/>
      <c r="P15445" s="15"/>
      <c r="Q15445" s="15"/>
      <c r="R15445" s="15"/>
    </row>
    <row r="15446" spans="12:18" x14ac:dyDescent="0.2">
      <c r="L15446" s="15"/>
      <c r="M15446" s="15"/>
      <c r="N15446" s="15"/>
      <c r="O15446" s="15"/>
      <c r="P15446" s="15"/>
      <c r="Q15446" s="15"/>
      <c r="R15446" s="15"/>
    </row>
    <row r="15447" spans="12:18" x14ac:dyDescent="0.2">
      <c r="L15447" s="15"/>
      <c r="M15447" s="15"/>
      <c r="N15447" s="15"/>
      <c r="O15447" s="15"/>
      <c r="P15447" s="15"/>
      <c r="Q15447" s="15"/>
      <c r="R15447" s="15"/>
    </row>
    <row r="15448" spans="12:18" x14ac:dyDescent="0.2">
      <c r="L15448" s="15"/>
      <c r="M15448" s="15"/>
      <c r="N15448" s="15"/>
      <c r="O15448" s="15"/>
      <c r="P15448" s="15"/>
      <c r="Q15448" s="15"/>
      <c r="R15448" s="15"/>
    </row>
    <row r="15449" spans="12:18" x14ac:dyDescent="0.2">
      <c r="L15449" s="15"/>
      <c r="M15449" s="15"/>
      <c r="N15449" s="15"/>
      <c r="O15449" s="15"/>
      <c r="P15449" s="15"/>
      <c r="Q15449" s="15"/>
      <c r="R15449" s="15"/>
    </row>
    <row r="15450" spans="12:18" x14ac:dyDescent="0.2">
      <c r="L15450" s="15"/>
      <c r="M15450" s="15"/>
      <c r="N15450" s="15"/>
      <c r="O15450" s="15"/>
      <c r="P15450" s="15"/>
      <c r="Q15450" s="15"/>
      <c r="R15450" s="15"/>
    </row>
    <row r="15451" spans="12:18" x14ac:dyDescent="0.2">
      <c r="L15451" s="15"/>
      <c r="M15451" s="15"/>
      <c r="N15451" s="15"/>
      <c r="O15451" s="15"/>
      <c r="P15451" s="15"/>
      <c r="Q15451" s="15"/>
      <c r="R15451" s="15"/>
    </row>
    <row r="15452" spans="12:18" x14ac:dyDescent="0.2">
      <c r="L15452" s="15"/>
      <c r="M15452" s="15"/>
      <c r="N15452" s="15"/>
      <c r="O15452" s="15"/>
      <c r="P15452" s="15"/>
      <c r="Q15452" s="15"/>
      <c r="R15452" s="15"/>
    </row>
    <row r="15453" spans="12:18" x14ac:dyDescent="0.2">
      <c r="L15453" s="15"/>
      <c r="M15453" s="15"/>
      <c r="N15453" s="15"/>
      <c r="O15453" s="15"/>
      <c r="P15453" s="15"/>
      <c r="Q15453" s="15"/>
      <c r="R15453" s="15"/>
    </row>
    <row r="15454" spans="12:18" x14ac:dyDescent="0.2">
      <c r="L15454" s="15"/>
      <c r="M15454" s="15"/>
      <c r="N15454" s="15"/>
      <c r="O15454" s="15"/>
      <c r="P15454" s="15"/>
      <c r="Q15454" s="15"/>
      <c r="R15454" s="15"/>
    </row>
    <row r="15455" spans="12:18" x14ac:dyDescent="0.2">
      <c r="L15455" s="15"/>
      <c r="M15455" s="15"/>
      <c r="N15455" s="15"/>
      <c r="O15455" s="15"/>
      <c r="P15455" s="15"/>
      <c r="Q15455" s="15"/>
      <c r="R15455" s="15"/>
    </row>
    <row r="15456" spans="12:18" x14ac:dyDescent="0.2">
      <c r="L15456" s="15"/>
      <c r="M15456" s="15"/>
      <c r="N15456" s="15"/>
      <c r="O15456" s="15"/>
      <c r="P15456" s="15"/>
      <c r="Q15456" s="15"/>
      <c r="R15456" s="15"/>
    </row>
    <row r="15457" spans="12:18" x14ac:dyDescent="0.2">
      <c r="L15457" s="15"/>
      <c r="M15457" s="15"/>
      <c r="N15457" s="15"/>
      <c r="O15457" s="15"/>
      <c r="P15457" s="15"/>
      <c r="Q15457" s="15"/>
      <c r="R15457" s="15"/>
    </row>
    <row r="15458" spans="12:18" x14ac:dyDescent="0.2">
      <c r="L15458" s="15"/>
      <c r="M15458" s="15"/>
      <c r="N15458" s="15"/>
      <c r="O15458" s="15"/>
      <c r="P15458" s="15"/>
      <c r="Q15458" s="15"/>
      <c r="R15458" s="15"/>
    </row>
    <row r="15459" spans="12:18" x14ac:dyDescent="0.2">
      <c r="L15459" s="15"/>
      <c r="M15459" s="15"/>
      <c r="N15459" s="15"/>
      <c r="O15459" s="15"/>
      <c r="P15459" s="15"/>
      <c r="Q15459" s="15"/>
      <c r="R15459" s="15"/>
    </row>
    <row r="15460" spans="12:18" x14ac:dyDescent="0.2">
      <c r="L15460" s="15"/>
      <c r="M15460" s="15"/>
      <c r="N15460" s="15"/>
      <c r="O15460" s="15"/>
      <c r="P15460" s="15"/>
      <c r="Q15460" s="15"/>
      <c r="R15460" s="15"/>
    </row>
    <row r="15461" spans="12:18" x14ac:dyDescent="0.2">
      <c r="L15461" s="15"/>
      <c r="M15461" s="15"/>
      <c r="N15461" s="15"/>
      <c r="O15461" s="15"/>
      <c r="P15461" s="15"/>
      <c r="Q15461" s="15"/>
      <c r="R15461" s="15"/>
    </row>
    <row r="15462" spans="12:18" x14ac:dyDescent="0.2">
      <c r="L15462" s="15"/>
      <c r="M15462" s="15"/>
      <c r="N15462" s="15"/>
      <c r="O15462" s="15"/>
      <c r="P15462" s="15"/>
      <c r="Q15462" s="15"/>
      <c r="R15462" s="15"/>
    </row>
    <row r="15463" spans="12:18" x14ac:dyDescent="0.2">
      <c r="L15463" s="15"/>
      <c r="M15463" s="15"/>
      <c r="N15463" s="15"/>
      <c r="O15463" s="15"/>
      <c r="P15463" s="15"/>
      <c r="Q15463" s="15"/>
      <c r="R15463" s="15"/>
    </row>
    <row r="15464" spans="12:18" x14ac:dyDescent="0.2">
      <c r="L15464" s="15"/>
      <c r="M15464" s="15"/>
      <c r="N15464" s="15"/>
      <c r="O15464" s="15"/>
      <c r="P15464" s="15"/>
      <c r="Q15464" s="15"/>
      <c r="R15464" s="15"/>
    </row>
    <row r="15465" spans="12:18" x14ac:dyDescent="0.2">
      <c r="L15465" s="15"/>
      <c r="M15465" s="15"/>
      <c r="N15465" s="15"/>
      <c r="O15465" s="15"/>
      <c r="P15465" s="15"/>
      <c r="Q15465" s="15"/>
      <c r="R15465" s="15"/>
    </row>
    <row r="15466" spans="12:18" x14ac:dyDescent="0.2">
      <c r="L15466" s="15"/>
      <c r="M15466" s="15"/>
      <c r="N15466" s="15"/>
      <c r="O15466" s="15"/>
      <c r="P15466" s="15"/>
      <c r="Q15466" s="15"/>
      <c r="R15466" s="15"/>
    </row>
    <row r="15467" spans="12:18" x14ac:dyDescent="0.2">
      <c r="L15467" s="15"/>
      <c r="M15467" s="15"/>
      <c r="N15467" s="15"/>
      <c r="O15467" s="15"/>
      <c r="P15467" s="15"/>
      <c r="Q15467" s="15"/>
      <c r="R15467" s="15"/>
    </row>
    <row r="15468" spans="12:18" x14ac:dyDescent="0.2">
      <c r="L15468" s="15"/>
      <c r="M15468" s="15"/>
      <c r="N15468" s="15"/>
      <c r="O15468" s="15"/>
      <c r="P15468" s="15"/>
      <c r="Q15468" s="15"/>
      <c r="R15468" s="15"/>
    </row>
    <row r="15469" spans="12:18" x14ac:dyDescent="0.2">
      <c r="L15469" s="15"/>
      <c r="M15469" s="15"/>
      <c r="N15469" s="15"/>
      <c r="O15469" s="15"/>
      <c r="P15469" s="15"/>
      <c r="Q15469" s="15"/>
      <c r="R15469" s="15"/>
    </row>
    <row r="15470" spans="12:18" x14ac:dyDescent="0.2">
      <c r="L15470" s="15"/>
      <c r="M15470" s="15"/>
      <c r="N15470" s="15"/>
      <c r="O15470" s="15"/>
      <c r="P15470" s="15"/>
      <c r="Q15470" s="15"/>
      <c r="R15470" s="15"/>
    </row>
    <row r="15471" spans="12:18" x14ac:dyDescent="0.2">
      <c r="L15471" s="15"/>
      <c r="M15471" s="15"/>
      <c r="N15471" s="15"/>
      <c r="O15471" s="15"/>
      <c r="P15471" s="15"/>
      <c r="Q15471" s="15"/>
      <c r="R15471" s="15"/>
    </row>
    <row r="15472" spans="12:18" x14ac:dyDescent="0.2">
      <c r="L15472" s="15"/>
      <c r="M15472" s="15"/>
      <c r="N15472" s="15"/>
      <c r="O15472" s="15"/>
      <c r="P15472" s="15"/>
      <c r="Q15472" s="15"/>
      <c r="R15472" s="15"/>
    </row>
    <row r="15473" spans="12:18" x14ac:dyDescent="0.2">
      <c r="L15473" s="15"/>
      <c r="M15473" s="15"/>
      <c r="N15473" s="15"/>
      <c r="O15473" s="15"/>
      <c r="P15473" s="15"/>
      <c r="Q15473" s="15"/>
      <c r="R15473" s="15"/>
    </row>
    <row r="15474" spans="12:18" x14ac:dyDescent="0.2">
      <c r="L15474" s="15"/>
      <c r="M15474" s="15"/>
      <c r="N15474" s="15"/>
      <c r="O15474" s="15"/>
      <c r="P15474" s="15"/>
      <c r="Q15474" s="15"/>
      <c r="R15474" s="15"/>
    </row>
    <row r="15475" spans="12:18" x14ac:dyDescent="0.2">
      <c r="L15475" s="15"/>
      <c r="M15475" s="15"/>
      <c r="N15475" s="15"/>
      <c r="O15475" s="15"/>
      <c r="P15475" s="15"/>
      <c r="Q15475" s="15"/>
      <c r="R15475" s="15"/>
    </row>
    <row r="15476" spans="12:18" x14ac:dyDescent="0.2">
      <c r="L15476" s="15"/>
      <c r="M15476" s="15"/>
      <c r="N15476" s="15"/>
      <c r="O15476" s="15"/>
      <c r="P15476" s="15"/>
      <c r="Q15476" s="15"/>
      <c r="R15476" s="15"/>
    </row>
    <row r="15477" spans="12:18" x14ac:dyDescent="0.2">
      <c r="L15477" s="15"/>
      <c r="M15477" s="15"/>
      <c r="N15477" s="15"/>
      <c r="O15477" s="15"/>
      <c r="P15477" s="15"/>
      <c r="Q15477" s="15"/>
      <c r="R15477" s="15"/>
    </row>
    <row r="15478" spans="12:18" x14ac:dyDescent="0.2">
      <c r="L15478" s="15"/>
      <c r="M15478" s="15"/>
      <c r="N15478" s="15"/>
      <c r="O15478" s="15"/>
      <c r="P15478" s="15"/>
      <c r="Q15478" s="15"/>
      <c r="R15478" s="15"/>
    </row>
    <row r="15479" spans="12:18" x14ac:dyDescent="0.2">
      <c r="L15479" s="15"/>
      <c r="M15479" s="15"/>
      <c r="N15479" s="15"/>
      <c r="O15479" s="15"/>
      <c r="P15479" s="15"/>
      <c r="Q15479" s="15"/>
      <c r="R15479" s="15"/>
    </row>
    <row r="15480" spans="12:18" x14ac:dyDescent="0.2">
      <c r="L15480" s="15"/>
      <c r="M15480" s="15"/>
      <c r="N15480" s="15"/>
      <c r="O15480" s="15"/>
      <c r="P15480" s="15"/>
      <c r="Q15480" s="15"/>
      <c r="R15480" s="15"/>
    </row>
    <row r="15481" spans="12:18" x14ac:dyDescent="0.2">
      <c r="L15481" s="15"/>
      <c r="M15481" s="15"/>
      <c r="N15481" s="15"/>
      <c r="O15481" s="15"/>
      <c r="P15481" s="15"/>
      <c r="Q15481" s="15"/>
      <c r="R15481" s="15"/>
    </row>
    <row r="15482" spans="12:18" x14ac:dyDescent="0.2">
      <c r="L15482" s="15"/>
      <c r="M15482" s="15"/>
      <c r="N15482" s="15"/>
      <c r="O15482" s="15"/>
      <c r="P15482" s="15"/>
      <c r="Q15482" s="15"/>
      <c r="R15482" s="15"/>
    </row>
    <row r="15483" spans="12:18" x14ac:dyDescent="0.2">
      <c r="L15483" s="15"/>
      <c r="M15483" s="15"/>
      <c r="N15483" s="15"/>
      <c r="O15483" s="15"/>
      <c r="P15483" s="15"/>
      <c r="Q15483" s="15"/>
      <c r="R15483" s="15"/>
    </row>
    <row r="15484" spans="12:18" x14ac:dyDescent="0.2">
      <c r="L15484" s="15"/>
      <c r="M15484" s="15"/>
      <c r="N15484" s="15"/>
      <c r="O15484" s="15"/>
      <c r="P15484" s="15"/>
      <c r="Q15484" s="15"/>
      <c r="R15484" s="15"/>
    </row>
    <row r="15485" spans="12:18" x14ac:dyDescent="0.2">
      <c r="L15485" s="15"/>
      <c r="M15485" s="15"/>
      <c r="N15485" s="15"/>
      <c r="O15485" s="15"/>
      <c r="P15485" s="15"/>
      <c r="Q15485" s="15"/>
      <c r="R15485" s="15"/>
    </row>
    <row r="15486" spans="12:18" x14ac:dyDescent="0.2">
      <c r="L15486" s="15"/>
      <c r="M15486" s="15"/>
      <c r="N15486" s="15"/>
      <c r="O15486" s="15"/>
      <c r="P15486" s="15"/>
      <c r="Q15486" s="15"/>
      <c r="R15486" s="15"/>
    </row>
    <row r="15487" spans="12:18" x14ac:dyDescent="0.2">
      <c r="L15487" s="15"/>
      <c r="M15487" s="15"/>
      <c r="N15487" s="15"/>
      <c r="O15487" s="15"/>
      <c r="P15487" s="15"/>
      <c r="Q15487" s="15"/>
      <c r="R15487" s="15"/>
    </row>
    <row r="15488" spans="12:18" x14ac:dyDescent="0.2">
      <c r="L15488" s="15"/>
      <c r="M15488" s="15"/>
      <c r="N15488" s="15"/>
      <c r="O15488" s="15"/>
      <c r="P15488" s="15"/>
      <c r="Q15488" s="15"/>
      <c r="R15488" s="15"/>
    </row>
    <row r="15489" spans="12:18" x14ac:dyDescent="0.2">
      <c r="L15489" s="15"/>
      <c r="M15489" s="15"/>
      <c r="N15489" s="15"/>
      <c r="O15489" s="15"/>
      <c r="P15489" s="15"/>
      <c r="Q15489" s="15"/>
      <c r="R15489" s="15"/>
    </row>
    <row r="15490" spans="12:18" x14ac:dyDescent="0.2">
      <c r="L15490" s="15"/>
      <c r="M15490" s="15"/>
      <c r="N15490" s="15"/>
      <c r="O15490" s="15"/>
      <c r="P15490" s="15"/>
      <c r="Q15490" s="15"/>
      <c r="R15490" s="15"/>
    </row>
    <row r="15491" spans="12:18" x14ac:dyDescent="0.2">
      <c r="L15491" s="15"/>
      <c r="M15491" s="15"/>
      <c r="N15491" s="15"/>
      <c r="O15491" s="15"/>
      <c r="P15491" s="15"/>
      <c r="Q15491" s="15"/>
      <c r="R15491" s="15"/>
    </row>
    <row r="15492" spans="12:18" x14ac:dyDescent="0.2">
      <c r="L15492" s="15"/>
      <c r="M15492" s="15"/>
      <c r="N15492" s="15"/>
      <c r="O15492" s="15"/>
      <c r="P15492" s="15"/>
      <c r="Q15492" s="15"/>
      <c r="R15492" s="15"/>
    </row>
    <row r="15493" spans="12:18" x14ac:dyDescent="0.2">
      <c r="L15493" s="15"/>
      <c r="M15493" s="15"/>
      <c r="N15493" s="15"/>
      <c r="O15493" s="15"/>
      <c r="P15493" s="15"/>
      <c r="Q15493" s="15"/>
      <c r="R15493" s="15"/>
    </row>
    <row r="15494" spans="12:18" x14ac:dyDescent="0.2">
      <c r="L15494" s="15"/>
      <c r="M15494" s="15"/>
      <c r="N15494" s="15"/>
      <c r="O15494" s="15"/>
      <c r="P15494" s="15"/>
      <c r="Q15494" s="15"/>
      <c r="R15494" s="15"/>
    </row>
    <row r="15495" spans="12:18" x14ac:dyDescent="0.2">
      <c r="L15495" s="15"/>
      <c r="M15495" s="15"/>
      <c r="N15495" s="15"/>
      <c r="O15495" s="15"/>
      <c r="P15495" s="15"/>
      <c r="Q15495" s="15"/>
      <c r="R15495" s="15"/>
    </row>
    <row r="15496" spans="12:18" x14ac:dyDescent="0.2">
      <c r="L15496" s="15"/>
      <c r="M15496" s="15"/>
      <c r="N15496" s="15"/>
      <c r="O15496" s="15"/>
      <c r="P15496" s="15"/>
      <c r="Q15496" s="15"/>
      <c r="R15496" s="15"/>
    </row>
    <row r="15497" spans="12:18" x14ac:dyDescent="0.2">
      <c r="L15497" s="15"/>
      <c r="M15497" s="15"/>
      <c r="N15497" s="15"/>
      <c r="O15497" s="15"/>
      <c r="P15497" s="15"/>
      <c r="Q15497" s="15"/>
      <c r="R15497" s="15"/>
    </row>
    <row r="15498" spans="12:18" x14ac:dyDescent="0.2">
      <c r="L15498" s="15"/>
      <c r="M15498" s="15"/>
      <c r="N15498" s="15"/>
      <c r="O15498" s="15"/>
      <c r="P15498" s="15"/>
      <c r="Q15498" s="15"/>
      <c r="R15498" s="15"/>
    </row>
    <row r="15499" spans="12:18" x14ac:dyDescent="0.2">
      <c r="L15499" s="15"/>
      <c r="M15499" s="15"/>
      <c r="N15499" s="15"/>
      <c r="O15499" s="15"/>
      <c r="P15499" s="15"/>
      <c r="Q15499" s="15"/>
      <c r="R15499" s="15"/>
    </row>
    <row r="15500" spans="12:18" x14ac:dyDescent="0.2">
      <c r="L15500" s="15"/>
      <c r="M15500" s="15"/>
      <c r="N15500" s="15"/>
      <c r="O15500" s="15"/>
      <c r="P15500" s="15"/>
      <c r="Q15500" s="15"/>
      <c r="R15500" s="15"/>
    </row>
    <row r="15501" spans="12:18" x14ac:dyDescent="0.2">
      <c r="L15501" s="15"/>
      <c r="M15501" s="15"/>
      <c r="N15501" s="15"/>
      <c r="O15501" s="15"/>
      <c r="P15501" s="15"/>
      <c r="Q15501" s="15"/>
      <c r="R15501" s="15"/>
    </row>
    <row r="15502" spans="12:18" x14ac:dyDescent="0.2">
      <c r="L15502" s="15"/>
      <c r="M15502" s="15"/>
      <c r="N15502" s="15"/>
      <c r="O15502" s="15"/>
      <c r="P15502" s="15"/>
      <c r="Q15502" s="15"/>
      <c r="R15502" s="15"/>
    </row>
    <row r="15503" spans="12:18" x14ac:dyDescent="0.2">
      <c r="L15503" s="15"/>
      <c r="M15503" s="15"/>
      <c r="N15503" s="15"/>
      <c r="O15503" s="15"/>
      <c r="P15503" s="15"/>
      <c r="Q15503" s="15"/>
      <c r="R15503" s="15"/>
    </row>
    <row r="15504" spans="12:18" x14ac:dyDescent="0.2">
      <c r="L15504" s="15"/>
      <c r="M15504" s="15"/>
      <c r="N15504" s="15"/>
      <c r="O15504" s="15"/>
      <c r="P15504" s="15"/>
      <c r="Q15504" s="15"/>
      <c r="R15504" s="15"/>
    </row>
    <row r="15505" spans="12:18" x14ac:dyDescent="0.2">
      <c r="L15505" s="15"/>
      <c r="M15505" s="15"/>
      <c r="N15505" s="15"/>
      <c r="O15505" s="15"/>
      <c r="P15505" s="15"/>
      <c r="Q15505" s="15"/>
      <c r="R15505" s="15"/>
    </row>
    <row r="15506" spans="12:18" x14ac:dyDescent="0.2">
      <c r="L15506" s="15"/>
      <c r="M15506" s="15"/>
      <c r="N15506" s="15"/>
      <c r="O15506" s="15"/>
      <c r="P15506" s="15"/>
      <c r="Q15506" s="15"/>
      <c r="R15506" s="15"/>
    </row>
    <row r="15507" spans="12:18" x14ac:dyDescent="0.2">
      <c r="L15507" s="15"/>
      <c r="M15507" s="15"/>
      <c r="N15507" s="15"/>
      <c r="O15507" s="15"/>
      <c r="P15507" s="15"/>
      <c r="Q15507" s="15"/>
      <c r="R15507" s="15"/>
    </row>
    <row r="15508" spans="12:18" x14ac:dyDescent="0.2">
      <c r="L15508" s="15"/>
      <c r="M15508" s="15"/>
      <c r="N15508" s="15"/>
      <c r="O15508" s="15"/>
      <c r="P15508" s="15"/>
      <c r="Q15508" s="15"/>
      <c r="R15508" s="15"/>
    </row>
    <row r="15509" spans="12:18" x14ac:dyDescent="0.2">
      <c r="L15509" s="15"/>
      <c r="M15509" s="15"/>
      <c r="N15509" s="15"/>
      <c r="O15509" s="15"/>
      <c r="P15509" s="15"/>
      <c r="Q15509" s="15"/>
      <c r="R15509" s="15"/>
    </row>
    <row r="15510" spans="12:18" x14ac:dyDescent="0.2">
      <c r="L15510" s="15"/>
      <c r="M15510" s="15"/>
      <c r="N15510" s="15"/>
      <c r="O15510" s="15"/>
      <c r="P15510" s="15"/>
      <c r="Q15510" s="15"/>
      <c r="R15510" s="15"/>
    </row>
    <row r="15511" spans="12:18" x14ac:dyDescent="0.2">
      <c r="L15511" s="15"/>
      <c r="M15511" s="15"/>
      <c r="N15511" s="15"/>
      <c r="O15511" s="15"/>
      <c r="P15511" s="15"/>
      <c r="Q15511" s="15"/>
      <c r="R15511" s="15"/>
    </row>
    <row r="15512" spans="12:18" x14ac:dyDescent="0.2">
      <c r="L15512" s="15"/>
      <c r="M15512" s="15"/>
      <c r="N15512" s="15"/>
      <c r="O15512" s="15"/>
      <c r="P15512" s="15"/>
      <c r="Q15512" s="15"/>
      <c r="R15512" s="15"/>
    </row>
    <row r="15513" spans="12:18" x14ac:dyDescent="0.2">
      <c r="L15513" s="15"/>
      <c r="M15513" s="15"/>
      <c r="N15513" s="15"/>
      <c r="O15513" s="15"/>
      <c r="P15513" s="15"/>
      <c r="Q15513" s="15"/>
      <c r="R15513" s="15"/>
    </row>
    <row r="15514" spans="12:18" x14ac:dyDescent="0.2">
      <c r="L15514" s="15"/>
      <c r="M15514" s="15"/>
      <c r="N15514" s="15"/>
      <c r="O15514" s="15"/>
      <c r="P15514" s="15"/>
      <c r="Q15514" s="15"/>
      <c r="R15514" s="15"/>
    </row>
    <row r="15515" spans="12:18" x14ac:dyDescent="0.2">
      <c r="L15515" s="15"/>
      <c r="M15515" s="15"/>
      <c r="N15515" s="15"/>
      <c r="O15515" s="15"/>
      <c r="P15515" s="15"/>
      <c r="Q15515" s="15"/>
      <c r="R15515" s="15"/>
    </row>
    <row r="15516" spans="12:18" x14ac:dyDescent="0.2">
      <c r="L15516" s="15"/>
      <c r="M15516" s="15"/>
      <c r="N15516" s="15"/>
      <c r="O15516" s="15"/>
      <c r="P15516" s="15"/>
      <c r="Q15516" s="15"/>
      <c r="R15516" s="15"/>
    </row>
    <row r="15517" spans="12:18" x14ac:dyDescent="0.2">
      <c r="L15517" s="15"/>
      <c r="M15517" s="15"/>
      <c r="N15517" s="15"/>
      <c r="O15517" s="15"/>
      <c r="P15517" s="15"/>
      <c r="Q15517" s="15"/>
      <c r="R15517" s="15"/>
    </row>
    <row r="15518" spans="12:18" x14ac:dyDescent="0.2">
      <c r="L15518" s="15"/>
      <c r="M15518" s="15"/>
      <c r="N15518" s="15"/>
      <c r="O15518" s="15"/>
      <c r="P15518" s="15"/>
      <c r="Q15518" s="15"/>
      <c r="R15518" s="15"/>
    </row>
    <row r="15519" spans="12:18" x14ac:dyDescent="0.2">
      <c r="L15519" s="15"/>
      <c r="M15519" s="15"/>
      <c r="N15519" s="15"/>
      <c r="O15519" s="15"/>
      <c r="P15519" s="15"/>
      <c r="Q15519" s="15"/>
      <c r="R15519" s="15"/>
    </row>
    <row r="15520" spans="12:18" x14ac:dyDescent="0.2">
      <c r="L15520" s="15"/>
      <c r="M15520" s="15"/>
      <c r="N15520" s="15"/>
      <c r="O15520" s="15"/>
      <c r="P15520" s="15"/>
      <c r="Q15520" s="15"/>
      <c r="R15520" s="15"/>
    </row>
    <row r="15521" spans="12:18" x14ac:dyDescent="0.2">
      <c r="L15521" s="15"/>
      <c r="M15521" s="15"/>
      <c r="N15521" s="15"/>
      <c r="O15521" s="15"/>
      <c r="P15521" s="15"/>
      <c r="Q15521" s="15"/>
      <c r="R15521" s="15"/>
    </row>
    <row r="15522" spans="12:18" x14ac:dyDescent="0.2">
      <c r="L15522" s="15"/>
      <c r="M15522" s="15"/>
      <c r="N15522" s="15"/>
      <c r="O15522" s="15"/>
      <c r="P15522" s="15"/>
      <c r="Q15522" s="15"/>
      <c r="R15522" s="15"/>
    </row>
    <row r="15523" spans="12:18" x14ac:dyDescent="0.2">
      <c r="L15523" s="15"/>
      <c r="M15523" s="15"/>
      <c r="N15523" s="15"/>
      <c r="O15523" s="15"/>
      <c r="P15523" s="15"/>
      <c r="Q15523" s="15"/>
      <c r="R15523" s="15"/>
    </row>
    <row r="15524" spans="12:18" x14ac:dyDescent="0.2">
      <c r="L15524" s="15"/>
      <c r="M15524" s="15"/>
      <c r="N15524" s="15"/>
      <c r="O15524" s="15"/>
      <c r="P15524" s="15"/>
      <c r="Q15524" s="15"/>
      <c r="R15524" s="15"/>
    </row>
    <row r="15525" spans="12:18" x14ac:dyDescent="0.2">
      <c r="L15525" s="15"/>
      <c r="M15525" s="15"/>
      <c r="N15525" s="15"/>
      <c r="O15525" s="15"/>
      <c r="P15525" s="15"/>
      <c r="Q15525" s="15"/>
      <c r="R15525" s="15"/>
    </row>
    <row r="15526" spans="12:18" x14ac:dyDescent="0.2">
      <c r="L15526" s="15"/>
      <c r="M15526" s="15"/>
      <c r="N15526" s="15"/>
      <c r="O15526" s="15"/>
      <c r="P15526" s="15"/>
      <c r="Q15526" s="15"/>
      <c r="R15526" s="15"/>
    </row>
    <row r="15527" spans="12:18" x14ac:dyDescent="0.2">
      <c r="L15527" s="15"/>
      <c r="M15527" s="15"/>
      <c r="N15527" s="15"/>
      <c r="O15527" s="15"/>
      <c r="P15527" s="15"/>
      <c r="Q15527" s="15"/>
      <c r="R15527" s="15"/>
    </row>
    <row r="15528" spans="12:18" x14ac:dyDescent="0.2">
      <c r="L15528" s="15"/>
      <c r="M15528" s="15"/>
      <c r="N15528" s="15"/>
      <c r="O15528" s="15"/>
      <c r="P15528" s="15"/>
      <c r="Q15528" s="15"/>
      <c r="R15528" s="15"/>
    </row>
    <row r="15529" spans="12:18" x14ac:dyDescent="0.2">
      <c r="L15529" s="15"/>
      <c r="M15529" s="15"/>
      <c r="N15529" s="15"/>
      <c r="O15529" s="15"/>
      <c r="P15529" s="15"/>
      <c r="Q15529" s="15"/>
      <c r="R15529" s="15"/>
    </row>
    <row r="15530" spans="12:18" x14ac:dyDescent="0.2">
      <c r="L15530" s="15"/>
      <c r="M15530" s="15"/>
      <c r="N15530" s="15"/>
      <c r="O15530" s="15"/>
      <c r="P15530" s="15"/>
      <c r="Q15530" s="15"/>
      <c r="R15530" s="15"/>
    </row>
    <row r="15531" spans="12:18" x14ac:dyDescent="0.2">
      <c r="L15531" s="15"/>
      <c r="M15531" s="15"/>
      <c r="N15531" s="15"/>
      <c r="O15531" s="15"/>
      <c r="P15531" s="15"/>
      <c r="Q15531" s="15"/>
      <c r="R15531" s="15"/>
    </row>
    <row r="15532" spans="12:18" x14ac:dyDescent="0.2">
      <c r="L15532" s="15"/>
      <c r="M15532" s="15"/>
      <c r="N15532" s="15"/>
      <c r="O15532" s="15"/>
      <c r="P15532" s="15"/>
      <c r="Q15532" s="15"/>
      <c r="R15532" s="15"/>
    </row>
    <row r="15533" spans="12:18" x14ac:dyDescent="0.2">
      <c r="L15533" s="15"/>
      <c r="M15533" s="15"/>
      <c r="N15533" s="15"/>
      <c r="O15533" s="15"/>
      <c r="P15533" s="15"/>
      <c r="Q15533" s="15"/>
      <c r="R15533" s="15"/>
    </row>
    <row r="15534" spans="12:18" x14ac:dyDescent="0.2">
      <c r="L15534" s="15"/>
      <c r="M15534" s="15"/>
      <c r="N15534" s="15"/>
      <c r="O15534" s="15"/>
      <c r="P15534" s="15"/>
      <c r="Q15534" s="15"/>
      <c r="R15534" s="15"/>
    </row>
    <row r="15535" spans="12:18" x14ac:dyDescent="0.2">
      <c r="L15535" s="15"/>
      <c r="M15535" s="15"/>
      <c r="N15535" s="15"/>
      <c r="O15535" s="15"/>
      <c r="P15535" s="15"/>
      <c r="Q15535" s="15"/>
      <c r="R15535" s="15"/>
    </row>
    <row r="15536" spans="12:18" x14ac:dyDescent="0.2">
      <c r="L15536" s="15"/>
      <c r="M15536" s="15"/>
      <c r="N15536" s="15"/>
      <c r="O15536" s="15"/>
      <c r="P15536" s="15"/>
      <c r="Q15536" s="15"/>
      <c r="R15536" s="15"/>
    </row>
    <row r="15537" spans="12:18" x14ac:dyDescent="0.2">
      <c r="L15537" s="15"/>
      <c r="M15537" s="15"/>
      <c r="N15537" s="15"/>
      <c r="O15537" s="15"/>
      <c r="P15537" s="15"/>
      <c r="Q15537" s="15"/>
      <c r="R15537" s="15"/>
    </row>
    <row r="15538" spans="12:18" x14ac:dyDescent="0.2">
      <c r="L15538" s="15"/>
      <c r="M15538" s="15"/>
      <c r="N15538" s="15"/>
      <c r="O15538" s="15"/>
      <c r="P15538" s="15"/>
      <c r="Q15538" s="15"/>
      <c r="R15538" s="15"/>
    </row>
    <row r="15539" spans="12:18" x14ac:dyDescent="0.2">
      <c r="L15539" s="15"/>
      <c r="M15539" s="15"/>
      <c r="N15539" s="15"/>
      <c r="O15539" s="15"/>
      <c r="P15539" s="15"/>
      <c r="Q15539" s="15"/>
      <c r="R15539" s="15"/>
    </row>
    <row r="15540" spans="12:18" x14ac:dyDescent="0.2">
      <c r="L15540" s="15"/>
      <c r="M15540" s="15"/>
      <c r="N15540" s="15"/>
      <c r="O15540" s="15"/>
      <c r="P15540" s="15"/>
      <c r="Q15540" s="15"/>
      <c r="R15540" s="15"/>
    </row>
    <row r="15541" spans="12:18" x14ac:dyDescent="0.2">
      <c r="L15541" s="15"/>
      <c r="M15541" s="15"/>
      <c r="N15541" s="15"/>
      <c r="O15541" s="15"/>
      <c r="P15541" s="15"/>
      <c r="Q15541" s="15"/>
      <c r="R15541" s="15"/>
    </row>
    <row r="15542" spans="12:18" x14ac:dyDescent="0.2">
      <c r="L15542" s="15"/>
      <c r="M15542" s="15"/>
      <c r="N15542" s="15"/>
      <c r="O15542" s="15"/>
      <c r="P15542" s="15"/>
      <c r="Q15542" s="15"/>
      <c r="R15542" s="15"/>
    </row>
    <row r="15543" spans="12:18" x14ac:dyDescent="0.2">
      <c r="L15543" s="15"/>
      <c r="M15543" s="15"/>
      <c r="N15543" s="15"/>
      <c r="O15543" s="15"/>
      <c r="P15543" s="15"/>
      <c r="Q15543" s="15"/>
      <c r="R15543" s="15"/>
    </row>
    <row r="15544" spans="12:18" x14ac:dyDescent="0.2">
      <c r="L15544" s="15"/>
      <c r="M15544" s="15"/>
      <c r="N15544" s="15"/>
      <c r="O15544" s="15"/>
      <c r="P15544" s="15"/>
      <c r="Q15544" s="15"/>
      <c r="R15544" s="15"/>
    </row>
    <row r="15545" spans="12:18" x14ac:dyDescent="0.2">
      <c r="L15545" s="15"/>
      <c r="M15545" s="15"/>
      <c r="N15545" s="15"/>
      <c r="O15545" s="15"/>
      <c r="P15545" s="15"/>
      <c r="Q15545" s="15"/>
      <c r="R15545" s="15"/>
    </row>
    <row r="15546" spans="12:18" x14ac:dyDescent="0.2">
      <c r="L15546" s="15"/>
      <c r="M15546" s="15"/>
      <c r="N15546" s="15"/>
      <c r="O15546" s="15"/>
      <c r="P15546" s="15"/>
      <c r="Q15546" s="15"/>
      <c r="R15546" s="15"/>
    </row>
    <row r="15547" spans="12:18" x14ac:dyDescent="0.2">
      <c r="L15547" s="15"/>
      <c r="M15547" s="15"/>
      <c r="N15547" s="15"/>
      <c r="O15547" s="15"/>
      <c r="P15547" s="15"/>
      <c r="Q15547" s="15"/>
      <c r="R15547" s="15"/>
    </row>
    <row r="15548" spans="12:18" x14ac:dyDescent="0.2">
      <c r="L15548" s="15"/>
      <c r="M15548" s="15"/>
      <c r="N15548" s="15"/>
      <c r="O15548" s="15"/>
      <c r="P15548" s="15"/>
      <c r="Q15548" s="15"/>
      <c r="R15548" s="15"/>
    </row>
    <row r="15549" spans="12:18" x14ac:dyDescent="0.2">
      <c r="L15549" s="15"/>
      <c r="M15549" s="15"/>
      <c r="N15549" s="15"/>
      <c r="O15549" s="15"/>
      <c r="P15549" s="15"/>
      <c r="Q15549" s="15"/>
      <c r="R15549" s="15"/>
    </row>
    <row r="15550" spans="12:18" x14ac:dyDescent="0.2">
      <c r="L15550" s="15"/>
      <c r="M15550" s="15"/>
      <c r="N15550" s="15"/>
      <c r="O15550" s="15"/>
      <c r="P15550" s="15"/>
      <c r="Q15550" s="15"/>
      <c r="R15550" s="15"/>
    </row>
    <row r="15551" spans="12:18" x14ac:dyDescent="0.2">
      <c r="L15551" s="15"/>
      <c r="M15551" s="15"/>
      <c r="N15551" s="15"/>
      <c r="O15551" s="15"/>
      <c r="P15551" s="15"/>
      <c r="Q15551" s="15"/>
      <c r="R15551" s="15"/>
    </row>
    <row r="15552" spans="12:18" x14ac:dyDescent="0.2">
      <c r="L15552" s="15"/>
      <c r="M15552" s="15"/>
      <c r="N15552" s="15"/>
      <c r="O15552" s="15"/>
      <c r="P15552" s="15"/>
      <c r="Q15552" s="15"/>
      <c r="R15552" s="15"/>
    </row>
    <row r="15553" spans="12:18" x14ac:dyDescent="0.2">
      <c r="L15553" s="15"/>
      <c r="M15553" s="15"/>
      <c r="N15553" s="15"/>
      <c r="O15553" s="15"/>
      <c r="P15553" s="15"/>
      <c r="Q15553" s="15"/>
      <c r="R15553" s="15"/>
    </row>
    <row r="15554" spans="12:18" x14ac:dyDescent="0.2">
      <c r="L15554" s="15"/>
      <c r="M15554" s="15"/>
      <c r="N15554" s="15"/>
      <c r="O15554" s="15"/>
      <c r="P15554" s="15"/>
      <c r="Q15554" s="15"/>
      <c r="R15554" s="15"/>
    </row>
    <row r="15555" spans="12:18" x14ac:dyDescent="0.2">
      <c r="L15555" s="15"/>
      <c r="M15555" s="15"/>
      <c r="N15555" s="15"/>
      <c r="O15555" s="15"/>
      <c r="P15555" s="15"/>
      <c r="Q15555" s="15"/>
      <c r="R15555" s="15"/>
    </row>
    <row r="15556" spans="12:18" x14ac:dyDescent="0.2">
      <c r="L15556" s="15"/>
      <c r="M15556" s="15"/>
      <c r="N15556" s="15"/>
      <c r="O15556" s="15"/>
      <c r="P15556" s="15"/>
      <c r="Q15556" s="15"/>
      <c r="R15556" s="15"/>
    </row>
    <row r="15557" spans="12:18" x14ac:dyDescent="0.2">
      <c r="L15557" s="15"/>
      <c r="M15557" s="15"/>
      <c r="N15557" s="15"/>
      <c r="O15557" s="15"/>
      <c r="P15557" s="15"/>
      <c r="Q15557" s="15"/>
      <c r="R15557" s="15"/>
    </row>
    <row r="15558" spans="12:18" x14ac:dyDescent="0.2">
      <c r="L15558" s="15"/>
      <c r="M15558" s="15"/>
      <c r="N15558" s="15"/>
      <c r="O15558" s="15"/>
      <c r="P15558" s="15"/>
      <c r="Q15558" s="15"/>
      <c r="R15558" s="15"/>
    </row>
    <row r="15559" spans="12:18" x14ac:dyDescent="0.2">
      <c r="L15559" s="15"/>
      <c r="M15559" s="15"/>
      <c r="N15559" s="15"/>
      <c r="O15559" s="15"/>
      <c r="P15559" s="15"/>
      <c r="Q15559" s="15"/>
      <c r="R15559" s="15"/>
    </row>
    <row r="15560" spans="12:18" x14ac:dyDescent="0.2">
      <c r="L15560" s="15"/>
      <c r="M15560" s="15"/>
      <c r="N15560" s="15"/>
      <c r="O15560" s="15"/>
      <c r="P15560" s="15"/>
      <c r="Q15560" s="15"/>
      <c r="R15560" s="15"/>
    </row>
    <row r="15561" spans="12:18" x14ac:dyDescent="0.2">
      <c r="L15561" s="15"/>
      <c r="M15561" s="15"/>
      <c r="N15561" s="15"/>
      <c r="O15561" s="15"/>
      <c r="P15561" s="15"/>
      <c r="Q15561" s="15"/>
      <c r="R15561" s="15"/>
    </row>
    <row r="15562" spans="12:18" x14ac:dyDescent="0.2">
      <c r="L15562" s="15"/>
      <c r="M15562" s="15"/>
      <c r="N15562" s="15"/>
      <c r="O15562" s="15"/>
      <c r="P15562" s="15"/>
      <c r="Q15562" s="15"/>
      <c r="R15562" s="15"/>
    </row>
    <row r="15563" spans="12:18" x14ac:dyDescent="0.2">
      <c r="L15563" s="15"/>
      <c r="M15563" s="15"/>
      <c r="N15563" s="15"/>
      <c r="O15563" s="15"/>
      <c r="P15563" s="15"/>
      <c r="Q15563" s="15"/>
      <c r="R15563" s="15"/>
    </row>
    <row r="15564" spans="12:18" x14ac:dyDescent="0.2">
      <c r="L15564" s="15"/>
      <c r="M15564" s="15"/>
      <c r="N15564" s="15"/>
      <c r="O15564" s="15"/>
      <c r="P15564" s="15"/>
      <c r="Q15564" s="15"/>
      <c r="R15564" s="15"/>
    </row>
    <row r="15565" spans="12:18" x14ac:dyDescent="0.2">
      <c r="L15565" s="15"/>
      <c r="M15565" s="15"/>
      <c r="N15565" s="15"/>
      <c r="O15565" s="15"/>
      <c r="P15565" s="15"/>
      <c r="Q15565" s="15"/>
      <c r="R15565" s="15"/>
    </row>
    <row r="15566" spans="12:18" x14ac:dyDescent="0.2">
      <c r="L15566" s="15"/>
      <c r="M15566" s="15"/>
      <c r="N15566" s="15"/>
      <c r="O15566" s="15"/>
      <c r="P15566" s="15"/>
      <c r="Q15566" s="15"/>
      <c r="R15566" s="15"/>
    </row>
    <row r="15567" spans="12:18" x14ac:dyDescent="0.2">
      <c r="L15567" s="15"/>
      <c r="M15567" s="15"/>
      <c r="N15567" s="15"/>
      <c r="O15567" s="15"/>
      <c r="P15567" s="15"/>
      <c r="Q15567" s="15"/>
      <c r="R15567" s="15"/>
    </row>
    <row r="15568" spans="12:18" x14ac:dyDescent="0.2">
      <c r="L15568" s="15"/>
      <c r="M15568" s="15"/>
      <c r="N15568" s="15"/>
      <c r="O15568" s="15"/>
      <c r="P15568" s="15"/>
      <c r="Q15568" s="15"/>
      <c r="R15568" s="15"/>
    </row>
    <row r="15569" spans="12:18" x14ac:dyDescent="0.2">
      <c r="L15569" s="15"/>
      <c r="M15569" s="15"/>
      <c r="N15569" s="15"/>
      <c r="O15569" s="15"/>
      <c r="P15569" s="15"/>
      <c r="Q15569" s="15"/>
      <c r="R15569" s="15"/>
    </row>
    <row r="15570" spans="12:18" x14ac:dyDescent="0.2">
      <c r="L15570" s="15"/>
      <c r="M15570" s="15"/>
      <c r="N15570" s="15"/>
      <c r="O15570" s="15"/>
      <c r="P15570" s="15"/>
      <c r="Q15570" s="15"/>
      <c r="R15570" s="15"/>
    </row>
    <row r="15571" spans="12:18" x14ac:dyDescent="0.2">
      <c r="L15571" s="15"/>
      <c r="M15571" s="15"/>
      <c r="N15571" s="15"/>
      <c r="O15571" s="15"/>
      <c r="P15571" s="15"/>
      <c r="Q15571" s="15"/>
      <c r="R15571" s="15"/>
    </row>
    <row r="15572" spans="12:18" x14ac:dyDescent="0.2">
      <c r="L15572" s="15"/>
      <c r="M15572" s="15"/>
      <c r="N15572" s="15"/>
      <c r="O15572" s="15"/>
      <c r="P15572" s="15"/>
      <c r="Q15572" s="15"/>
      <c r="R15572" s="15"/>
    </row>
    <row r="15573" spans="12:18" x14ac:dyDescent="0.2">
      <c r="L15573" s="15"/>
      <c r="M15573" s="15"/>
      <c r="N15573" s="15"/>
      <c r="O15573" s="15"/>
      <c r="P15573" s="15"/>
      <c r="Q15573" s="15"/>
      <c r="R15573" s="15"/>
    </row>
    <row r="15574" spans="12:18" x14ac:dyDescent="0.2">
      <c r="L15574" s="15"/>
      <c r="M15574" s="15"/>
      <c r="N15574" s="15"/>
      <c r="O15574" s="15"/>
      <c r="P15574" s="15"/>
      <c r="Q15574" s="15"/>
      <c r="R15574" s="15"/>
    </row>
    <row r="15575" spans="12:18" x14ac:dyDescent="0.2">
      <c r="L15575" s="15"/>
      <c r="M15575" s="15"/>
      <c r="N15575" s="15"/>
      <c r="O15575" s="15"/>
      <c r="P15575" s="15"/>
      <c r="Q15575" s="15"/>
      <c r="R15575" s="15"/>
    </row>
    <row r="15576" spans="12:18" x14ac:dyDescent="0.2">
      <c r="L15576" s="15"/>
      <c r="M15576" s="15"/>
      <c r="N15576" s="15"/>
      <c r="O15576" s="15"/>
      <c r="P15576" s="15"/>
      <c r="Q15576" s="15"/>
      <c r="R15576" s="15"/>
    </row>
    <row r="15577" spans="12:18" x14ac:dyDescent="0.2">
      <c r="L15577" s="15"/>
      <c r="M15577" s="15"/>
      <c r="N15577" s="15"/>
      <c r="O15577" s="15"/>
      <c r="P15577" s="15"/>
      <c r="Q15577" s="15"/>
      <c r="R15577" s="15"/>
    </row>
    <row r="15578" spans="12:18" x14ac:dyDescent="0.2">
      <c r="L15578" s="15"/>
      <c r="M15578" s="15"/>
      <c r="N15578" s="15"/>
      <c r="O15578" s="15"/>
      <c r="P15578" s="15"/>
      <c r="Q15578" s="15"/>
      <c r="R15578" s="15"/>
    </row>
    <row r="15579" spans="12:18" x14ac:dyDescent="0.2">
      <c r="L15579" s="15"/>
      <c r="M15579" s="15"/>
      <c r="N15579" s="15"/>
      <c r="O15579" s="15"/>
      <c r="P15579" s="15"/>
      <c r="Q15579" s="15"/>
      <c r="R15579" s="15"/>
    </row>
    <row r="15580" spans="12:18" x14ac:dyDescent="0.2">
      <c r="L15580" s="15"/>
      <c r="M15580" s="15"/>
      <c r="N15580" s="15"/>
      <c r="O15580" s="15"/>
      <c r="P15580" s="15"/>
      <c r="Q15580" s="15"/>
      <c r="R15580" s="15"/>
    </row>
    <row r="15581" spans="12:18" x14ac:dyDescent="0.2">
      <c r="L15581" s="15"/>
      <c r="M15581" s="15"/>
      <c r="N15581" s="15"/>
      <c r="O15581" s="15"/>
      <c r="P15581" s="15"/>
      <c r="Q15581" s="15"/>
      <c r="R15581" s="15"/>
    </row>
    <row r="15582" spans="12:18" x14ac:dyDescent="0.2">
      <c r="L15582" s="15"/>
      <c r="M15582" s="15"/>
      <c r="N15582" s="15"/>
      <c r="O15582" s="15"/>
      <c r="P15582" s="15"/>
      <c r="Q15582" s="15"/>
      <c r="R15582" s="15"/>
    </row>
    <row r="15583" spans="12:18" x14ac:dyDescent="0.2">
      <c r="L15583" s="15"/>
      <c r="M15583" s="15"/>
      <c r="N15583" s="15"/>
      <c r="O15583" s="15"/>
      <c r="P15583" s="15"/>
      <c r="Q15583" s="15"/>
      <c r="R15583" s="15"/>
    </row>
    <row r="15584" spans="12:18" x14ac:dyDescent="0.2">
      <c r="L15584" s="15"/>
      <c r="M15584" s="15"/>
      <c r="N15584" s="15"/>
      <c r="O15584" s="15"/>
      <c r="P15584" s="15"/>
      <c r="Q15584" s="15"/>
      <c r="R15584" s="15"/>
    </row>
    <row r="15585" spans="12:18" x14ac:dyDescent="0.2">
      <c r="L15585" s="15"/>
      <c r="M15585" s="15"/>
      <c r="N15585" s="15"/>
      <c r="O15585" s="15"/>
      <c r="P15585" s="15"/>
      <c r="Q15585" s="15"/>
      <c r="R15585" s="15"/>
    </row>
    <row r="15586" spans="12:18" x14ac:dyDescent="0.2">
      <c r="L15586" s="15"/>
      <c r="M15586" s="15"/>
      <c r="N15586" s="15"/>
      <c r="O15586" s="15"/>
      <c r="P15586" s="15"/>
      <c r="Q15586" s="15"/>
      <c r="R15586" s="15"/>
    </row>
    <row r="15587" spans="12:18" x14ac:dyDescent="0.2">
      <c r="L15587" s="15"/>
      <c r="M15587" s="15"/>
      <c r="N15587" s="15"/>
      <c r="O15587" s="15"/>
      <c r="P15587" s="15"/>
      <c r="Q15587" s="15"/>
      <c r="R15587" s="15"/>
    </row>
    <row r="15588" spans="12:18" x14ac:dyDescent="0.2">
      <c r="L15588" s="15"/>
      <c r="M15588" s="15"/>
      <c r="N15588" s="15"/>
      <c r="O15588" s="15"/>
      <c r="P15588" s="15"/>
      <c r="Q15588" s="15"/>
      <c r="R15588" s="15"/>
    </row>
    <row r="15589" spans="12:18" x14ac:dyDescent="0.2">
      <c r="L15589" s="15"/>
      <c r="M15589" s="15"/>
      <c r="N15589" s="15"/>
      <c r="O15589" s="15"/>
      <c r="P15589" s="15"/>
      <c r="Q15589" s="15"/>
      <c r="R15589" s="15"/>
    </row>
    <row r="15590" spans="12:18" x14ac:dyDescent="0.2">
      <c r="L15590" s="15"/>
      <c r="M15590" s="15"/>
      <c r="N15590" s="15"/>
      <c r="O15590" s="15"/>
      <c r="P15590" s="15"/>
      <c r="Q15590" s="15"/>
      <c r="R15590" s="15"/>
    </row>
    <row r="15591" spans="12:18" x14ac:dyDescent="0.2">
      <c r="L15591" s="15"/>
      <c r="M15591" s="15"/>
      <c r="N15591" s="15"/>
      <c r="O15591" s="15"/>
      <c r="P15591" s="15"/>
      <c r="Q15591" s="15"/>
      <c r="R15591" s="15"/>
    </row>
    <row r="15592" spans="12:18" x14ac:dyDescent="0.2">
      <c r="L15592" s="15"/>
      <c r="M15592" s="15"/>
      <c r="N15592" s="15"/>
      <c r="O15592" s="15"/>
      <c r="P15592" s="15"/>
      <c r="Q15592" s="15"/>
      <c r="R15592" s="15"/>
    </row>
    <row r="15593" spans="12:18" x14ac:dyDescent="0.2">
      <c r="L15593" s="15"/>
      <c r="M15593" s="15"/>
      <c r="N15593" s="15"/>
      <c r="O15593" s="15"/>
      <c r="P15593" s="15"/>
      <c r="Q15593" s="15"/>
      <c r="R15593" s="15"/>
    </row>
    <row r="15594" spans="12:18" x14ac:dyDescent="0.2">
      <c r="L15594" s="15"/>
      <c r="M15594" s="15"/>
      <c r="N15594" s="15"/>
      <c r="O15594" s="15"/>
      <c r="P15594" s="15"/>
      <c r="Q15594" s="15"/>
      <c r="R15594" s="15"/>
    </row>
    <row r="15595" spans="12:18" x14ac:dyDescent="0.2">
      <c r="L15595" s="15"/>
      <c r="M15595" s="15"/>
      <c r="N15595" s="15"/>
      <c r="O15595" s="15"/>
      <c r="P15595" s="15"/>
      <c r="Q15595" s="15"/>
      <c r="R15595" s="15"/>
    </row>
    <row r="15596" spans="12:18" x14ac:dyDescent="0.2">
      <c r="L15596" s="15"/>
      <c r="M15596" s="15"/>
      <c r="N15596" s="15"/>
      <c r="O15596" s="15"/>
      <c r="P15596" s="15"/>
      <c r="Q15596" s="15"/>
      <c r="R15596" s="15"/>
    </row>
    <row r="15597" spans="12:18" x14ac:dyDescent="0.2">
      <c r="L15597" s="15"/>
      <c r="M15597" s="15"/>
      <c r="N15597" s="15"/>
      <c r="O15597" s="15"/>
      <c r="P15597" s="15"/>
      <c r="Q15597" s="15"/>
      <c r="R15597" s="15"/>
    </row>
    <row r="15598" spans="12:18" x14ac:dyDescent="0.2">
      <c r="L15598" s="15"/>
      <c r="M15598" s="15"/>
      <c r="N15598" s="15"/>
      <c r="O15598" s="15"/>
      <c r="P15598" s="15"/>
      <c r="Q15598" s="15"/>
      <c r="R15598" s="15"/>
    </row>
    <row r="15599" spans="12:18" x14ac:dyDescent="0.2">
      <c r="L15599" s="15"/>
      <c r="M15599" s="15"/>
      <c r="N15599" s="15"/>
      <c r="O15599" s="15"/>
      <c r="P15599" s="15"/>
      <c r="Q15599" s="15"/>
      <c r="R15599" s="15"/>
    </row>
    <row r="15600" spans="12:18" x14ac:dyDescent="0.2">
      <c r="L15600" s="15"/>
      <c r="M15600" s="15"/>
      <c r="N15600" s="15"/>
      <c r="O15600" s="15"/>
      <c r="P15600" s="15"/>
      <c r="Q15600" s="15"/>
      <c r="R15600" s="15"/>
    </row>
    <row r="15601" spans="12:18" x14ac:dyDescent="0.2">
      <c r="L15601" s="15"/>
      <c r="M15601" s="15"/>
      <c r="N15601" s="15"/>
      <c r="O15601" s="15"/>
      <c r="P15601" s="15"/>
      <c r="Q15601" s="15"/>
      <c r="R15601" s="15"/>
    </row>
    <row r="15602" spans="12:18" x14ac:dyDescent="0.2">
      <c r="L15602" s="15"/>
      <c r="M15602" s="15"/>
      <c r="N15602" s="15"/>
      <c r="O15602" s="15"/>
      <c r="P15602" s="15"/>
      <c r="Q15602" s="15"/>
      <c r="R15602" s="15"/>
    </row>
    <row r="15603" spans="12:18" x14ac:dyDescent="0.2">
      <c r="L15603" s="15"/>
      <c r="M15603" s="15"/>
      <c r="N15603" s="15"/>
      <c r="O15603" s="15"/>
      <c r="P15603" s="15"/>
      <c r="Q15603" s="15"/>
      <c r="R15603" s="15"/>
    </row>
    <row r="15604" spans="12:18" x14ac:dyDescent="0.2">
      <c r="L15604" s="15"/>
      <c r="M15604" s="15"/>
      <c r="N15604" s="15"/>
      <c r="O15604" s="15"/>
      <c r="P15604" s="15"/>
      <c r="Q15604" s="15"/>
      <c r="R15604" s="15"/>
    </row>
    <row r="15605" spans="12:18" x14ac:dyDescent="0.2">
      <c r="L15605" s="15"/>
      <c r="M15605" s="15"/>
      <c r="N15605" s="15"/>
      <c r="O15605" s="15"/>
      <c r="P15605" s="15"/>
      <c r="Q15605" s="15"/>
      <c r="R15605" s="15"/>
    </row>
    <row r="15606" spans="12:18" x14ac:dyDescent="0.2">
      <c r="L15606" s="15"/>
      <c r="M15606" s="15"/>
      <c r="N15606" s="15"/>
      <c r="O15606" s="15"/>
      <c r="P15606" s="15"/>
      <c r="Q15606" s="15"/>
      <c r="R15606" s="15"/>
    </row>
    <row r="15607" spans="12:18" x14ac:dyDescent="0.2">
      <c r="L15607" s="15"/>
      <c r="M15607" s="15"/>
      <c r="N15607" s="15"/>
      <c r="O15607" s="15"/>
      <c r="P15607" s="15"/>
      <c r="Q15607" s="15"/>
      <c r="R15607" s="15"/>
    </row>
    <row r="15608" spans="12:18" x14ac:dyDescent="0.2">
      <c r="L15608" s="15"/>
      <c r="M15608" s="15"/>
      <c r="N15608" s="15"/>
      <c r="O15608" s="15"/>
      <c r="P15608" s="15"/>
      <c r="Q15608" s="15"/>
      <c r="R15608" s="15"/>
    </row>
    <row r="15609" spans="12:18" x14ac:dyDescent="0.2">
      <c r="L15609" s="15"/>
      <c r="M15609" s="15"/>
      <c r="N15609" s="15"/>
      <c r="O15609" s="15"/>
      <c r="P15609" s="15"/>
      <c r="Q15609" s="15"/>
      <c r="R15609" s="15"/>
    </row>
    <row r="15610" spans="12:18" x14ac:dyDescent="0.2">
      <c r="L15610" s="15"/>
      <c r="M15610" s="15"/>
      <c r="N15610" s="15"/>
      <c r="O15610" s="15"/>
      <c r="P15610" s="15"/>
      <c r="Q15610" s="15"/>
      <c r="R15610" s="15"/>
    </row>
    <row r="15611" spans="12:18" x14ac:dyDescent="0.2">
      <c r="L15611" s="15"/>
      <c r="M15611" s="15"/>
      <c r="N15611" s="15"/>
      <c r="O15611" s="15"/>
      <c r="P15611" s="15"/>
      <c r="Q15611" s="15"/>
      <c r="R15611" s="15"/>
    </row>
    <row r="15612" spans="12:18" x14ac:dyDescent="0.2">
      <c r="L15612" s="15"/>
      <c r="M15612" s="15"/>
      <c r="N15612" s="15"/>
      <c r="O15612" s="15"/>
      <c r="P15612" s="15"/>
      <c r="Q15612" s="15"/>
      <c r="R15612" s="15"/>
    </row>
    <row r="15613" spans="12:18" x14ac:dyDescent="0.2">
      <c r="L15613" s="15"/>
      <c r="M15613" s="15"/>
      <c r="N15613" s="15"/>
      <c r="O15613" s="15"/>
      <c r="P15613" s="15"/>
      <c r="Q15613" s="15"/>
      <c r="R15613" s="15"/>
    </row>
    <row r="15614" spans="12:18" x14ac:dyDescent="0.2">
      <c r="L15614" s="15"/>
      <c r="M15614" s="15"/>
      <c r="N15614" s="15"/>
      <c r="O15614" s="15"/>
      <c r="P15614" s="15"/>
      <c r="Q15614" s="15"/>
      <c r="R15614" s="15"/>
    </row>
    <row r="15615" spans="12:18" x14ac:dyDescent="0.2">
      <c r="L15615" s="15"/>
      <c r="M15615" s="15"/>
      <c r="N15615" s="15"/>
      <c r="O15615" s="15"/>
      <c r="P15615" s="15"/>
      <c r="Q15615" s="15"/>
      <c r="R15615" s="15"/>
    </row>
    <row r="15616" spans="12:18" x14ac:dyDescent="0.2">
      <c r="L15616" s="15"/>
      <c r="M15616" s="15"/>
      <c r="N15616" s="15"/>
      <c r="O15616" s="15"/>
      <c r="P15616" s="15"/>
      <c r="Q15616" s="15"/>
      <c r="R15616" s="15"/>
    </row>
    <row r="15617" spans="12:18" x14ac:dyDescent="0.2">
      <c r="L15617" s="15"/>
      <c r="M15617" s="15"/>
      <c r="N15617" s="15"/>
      <c r="O15617" s="15"/>
      <c r="P15617" s="15"/>
      <c r="Q15617" s="15"/>
      <c r="R15617" s="15"/>
    </row>
    <row r="15618" spans="12:18" x14ac:dyDescent="0.2">
      <c r="L15618" s="15"/>
      <c r="M15618" s="15"/>
      <c r="N15618" s="15"/>
      <c r="O15618" s="15"/>
      <c r="P15618" s="15"/>
      <c r="Q15618" s="15"/>
      <c r="R15618" s="15"/>
    </row>
    <row r="15619" spans="12:18" x14ac:dyDescent="0.2">
      <c r="L15619" s="15"/>
      <c r="M15619" s="15"/>
      <c r="N15619" s="15"/>
      <c r="O15619" s="15"/>
      <c r="P15619" s="15"/>
      <c r="Q15619" s="15"/>
      <c r="R15619" s="15"/>
    </row>
    <row r="15620" spans="12:18" x14ac:dyDescent="0.2">
      <c r="L15620" s="15"/>
      <c r="M15620" s="15"/>
      <c r="N15620" s="15"/>
      <c r="O15620" s="15"/>
      <c r="P15620" s="15"/>
      <c r="Q15620" s="15"/>
      <c r="R15620" s="15"/>
    </row>
    <row r="15621" spans="12:18" x14ac:dyDescent="0.2">
      <c r="L15621" s="15"/>
      <c r="M15621" s="15"/>
      <c r="N15621" s="15"/>
      <c r="O15621" s="15"/>
      <c r="P15621" s="15"/>
      <c r="Q15621" s="15"/>
      <c r="R15621" s="15"/>
    </row>
    <row r="15622" spans="12:18" x14ac:dyDescent="0.2">
      <c r="L15622" s="15"/>
      <c r="M15622" s="15"/>
      <c r="N15622" s="15"/>
      <c r="O15622" s="15"/>
      <c r="P15622" s="15"/>
      <c r="Q15622" s="15"/>
      <c r="R15622" s="15"/>
    </row>
    <row r="15623" spans="12:18" x14ac:dyDescent="0.2">
      <c r="L15623" s="15"/>
      <c r="M15623" s="15"/>
      <c r="N15623" s="15"/>
      <c r="O15623" s="15"/>
      <c r="P15623" s="15"/>
      <c r="Q15623" s="15"/>
      <c r="R15623" s="15"/>
    </row>
    <row r="15624" spans="12:18" x14ac:dyDescent="0.2">
      <c r="L15624" s="15"/>
      <c r="M15624" s="15"/>
      <c r="N15624" s="15"/>
      <c r="O15624" s="15"/>
      <c r="P15624" s="15"/>
      <c r="Q15624" s="15"/>
      <c r="R15624" s="15"/>
    </row>
    <row r="15625" spans="12:18" x14ac:dyDescent="0.2">
      <c r="L15625" s="15"/>
      <c r="M15625" s="15"/>
      <c r="N15625" s="15"/>
      <c r="O15625" s="15"/>
      <c r="P15625" s="15"/>
      <c r="Q15625" s="15"/>
      <c r="R15625" s="15"/>
    </row>
    <row r="15626" spans="12:18" x14ac:dyDescent="0.2">
      <c r="L15626" s="15"/>
      <c r="M15626" s="15"/>
      <c r="N15626" s="15"/>
      <c r="O15626" s="15"/>
      <c r="P15626" s="15"/>
      <c r="Q15626" s="15"/>
      <c r="R15626" s="15"/>
    </row>
    <row r="15627" spans="12:18" x14ac:dyDescent="0.2">
      <c r="L15627" s="15"/>
      <c r="M15627" s="15"/>
      <c r="N15627" s="15"/>
      <c r="O15627" s="15"/>
      <c r="P15627" s="15"/>
      <c r="Q15627" s="15"/>
      <c r="R15627" s="15"/>
    </row>
    <row r="15628" spans="12:18" x14ac:dyDescent="0.2">
      <c r="L15628" s="15"/>
      <c r="M15628" s="15"/>
      <c r="N15628" s="15"/>
      <c r="O15628" s="15"/>
      <c r="P15628" s="15"/>
      <c r="Q15628" s="15"/>
      <c r="R15628" s="15"/>
    </row>
    <row r="15629" spans="12:18" x14ac:dyDescent="0.2">
      <c r="L15629" s="15"/>
      <c r="M15629" s="15"/>
      <c r="N15629" s="15"/>
      <c r="O15629" s="15"/>
      <c r="P15629" s="15"/>
      <c r="Q15629" s="15"/>
      <c r="R15629" s="15"/>
    </row>
    <row r="15630" spans="12:18" x14ac:dyDescent="0.2">
      <c r="L15630" s="15"/>
      <c r="M15630" s="15"/>
      <c r="N15630" s="15"/>
      <c r="O15630" s="15"/>
      <c r="P15630" s="15"/>
      <c r="Q15630" s="15"/>
      <c r="R15630" s="15"/>
    </row>
    <row r="15631" spans="12:18" x14ac:dyDescent="0.2">
      <c r="L15631" s="15"/>
      <c r="M15631" s="15"/>
      <c r="N15631" s="15"/>
      <c r="O15631" s="15"/>
      <c r="P15631" s="15"/>
      <c r="Q15631" s="15"/>
      <c r="R15631" s="15"/>
    </row>
    <row r="15632" spans="12:18" x14ac:dyDescent="0.2">
      <c r="L15632" s="15"/>
      <c r="M15632" s="15"/>
      <c r="N15632" s="15"/>
      <c r="O15632" s="15"/>
      <c r="P15632" s="15"/>
      <c r="Q15632" s="15"/>
      <c r="R15632" s="15"/>
    </row>
    <row r="15633" spans="12:18" x14ac:dyDescent="0.2">
      <c r="L15633" s="15"/>
      <c r="M15633" s="15"/>
      <c r="N15633" s="15"/>
      <c r="O15633" s="15"/>
      <c r="P15633" s="15"/>
      <c r="Q15633" s="15"/>
      <c r="R15633" s="15"/>
    </row>
    <row r="15634" spans="12:18" x14ac:dyDescent="0.2">
      <c r="L15634" s="15"/>
      <c r="M15634" s="15"/>
      <c r="N15634" s="15"/>
      <c r="O15634" s="15"/>
      <c r="P15634" s="15"/>
      <c r="Q15634" s="15"/>
      <c r="R15634" s="15"/>
    </row>
    <row r="15635" spans="12:18" x14ac:dyDescent="0.2">
      <c r="L15635" s="15"/>
      <c r="M15635" s="15"/>
      <c r="N15635" s="15"/>
      <c r="O15635" s="15"/>
      <c r="P15635" s="15"/>
      <c r="Q15635" s="15"/>
      <c r="R15635" s="15"/>
    </row>
    <row r="15636" spans="12:18" x14ac:dyDescent="0.2">
      <c r="L15636" s="15"/>
      <c r="M15636" s="15"/>
      <c r="N15636" s="15"/>
      <c r="O15636" s="15"/>
      <c r="P15636" s="15"/>
      <c r="Q15636" s="15"/>
      <c r="R15636" s="15"/>
    </row>
    <row r="15637" spans="12:18" x14ac:dyDescent="0.2">
      <c r="L15637" s="15"/>
      <c r="M15637" s="15"/>
      <c r="N15637" s="15"/>
      <c r="O15637" s="15"/>
      <c r="P15637" s="15"/>
      <c r="Q15637" s="15"/>
      <c r="R15637" s="15"/>
    </row>
    <row r="15638" spans="12:18" x14ac:dyDescent="0.2">
      <c r="L15638" s="15"/>
      <c r="M15638" s="15"/>
      <c r="N15638" s="15"/>
      <c r="O15638" s="15"/>
      <c r="P15638" s="15"/>
      <c r="Q15638" s="15"/>
      <c r="R15638" s="15"/>
    </row>
    <row r="15639" spans="12:18" x14ac:dyDescent="0.2">
      <c r="L15639" s="15"/>
      <c r="M15639" s="15"/>
      <c r="N15639" s="15"/>
      <c r="O15639" s="15"/>
      <c r="P15639" s="15"/>
      <c r="Q15639" s="15"/>
      <c r="R15639" s="15"/>
    </row>
    <row r="15640" spans="12:18" x14ac:dyDescent="0.2">
      <c r="L15640" s="15"/>
      <c r="M15640" s="15"/>
      <c r="N15640" s="15"/>
      <c r="O15640" s="15"/>
      <c r="P15640" s="15"/>
      <c r="Q15640" s="15"/>
      <c r="R15640" s="15"/>
    </row>
    <row r="15641" spans="12:18" x14ac:dyDescent="0.2">
      <c r="L15641" s="15"/>
      <c r="M15641" s="15"/>
      <c r="N15641" s="15"/>
      <c r="O15641" s="15"/>
      <c r="P15641" s="15"/>
      <c r="Q15641" s="15"/>
      <c r="R15641" s="15"/>
    </row>
    <row r="15642" spans="12:18" x14ac:dyDescent="0.2">
      <c r="L15642" s="15"/>
      <c r="M15642" s="15"/>
      <c r="N15642" s="15"/>
      <c r="O15642" s="15"/>
      <c r="P15642" s="15"/>
      <c r="Q15642" s="15"/>
      <c r="R15642" s="15"/>
    </row>
    <row r="15643" spans="12:18" x14ac:dyDescent="0.2">
      <c r="L15643" s="15"/>
      <c r="M15643" s="15"/>
      <c r="N15643" s="15"/>
      <c r="O15643" s="15"/>
      <c r="P15643" s="15"/>
      <c r="Q15643" s="15"/>
      <c r="R15643" s="15"/>
    </row>
    <row r="15644" spans="12:18" x14ac:dyDescent="0.2">
      <c r="L15644" s="15"/>
      <c r="M15644" s="15"/>
      <c r="N15644" s="15"/>
      <c r="O15644" s="15"/>
      <c r="P15644" s="15"/>
      <c r="Q15644" s="15"/>
      <c r="R15644" s="15"/>
    </row>
    <row r="15645" spans="12:18" x14ac:dyDescent="0.2">
      <c r="L15645" s="15"/>
      <c r="M15645" s="15"/>
      <c r="N15645" s="15"/>
      <c r="O15645" s="15"/>
      <c r="P15645" s="15"/>
      <c r="Q15645" s="15"/>
      <c r="R15645" s="15"/>
    </row>
    <row r="15646" spans="12:18" x14ac:dyDescent="0.2">
      <c r="L15646" s="15"/>
      <c r="M15646" s="15"/>
      <c r="N15646" s="15"/>
      <c r="O15646" s="15"/>
      <c r="P15646" s="15"/>
      <c r="Q15646" s="15"/>
      <c r="R15646" s="15"/>
    </row>
    <row r="15647" spans="12:18" x14ac:dyDescent="0.2">
      <c r="L15647" s="15"/>
      <c r="M15647" s="15"/>
      <c r="N15647" s="15"/>
      <c r="O15647" s="15"/>
      <c r="P15647" s="15"/>
      <c r="Q15647" s="15"/>
      <c r="R15647" s="15"/>
    </row>
    <row r="15648" spans="12:18" x14ac:dyDescent="0.2">
      <c r="L15648" s="15"/>
      <c r="M15648" s="15"/>
      <c r="N15648" s="15"/>
      <c r="O15648" s="15"/>
      <c r="P15648" s="15"/>
      <c r="Q15648" s="15"/>
      <c r="R15648" s="15"/>
    </row>
    <row r="15649" spans="12:18" x14ac:dyDescent="0.2">
      <c r="L15649" s="15"/>
      <c r="M15649" s="15"/>
      <c r="N15649" s="15"/>
      <c r="O15649" s="15"/>
      <c r="P15649" s="15"/>
      <c r="Q15649" s="15"/>
      <c r="R15649" s="15"/>
    </row>
    <row r="15650" spans="12:18" x14ac:dyDescent="0.2">
      <c r="L15650" s="15"/>
      <c r="M15650" s="15"/>
      <c r="N15650" s="15"/>
      <c r="O15650" s="15"/>
      <c r="P15650" s="15"/>
      <c r="Q15650" s="15"/>
      <c r="R15650" s="15"/>
    </row>
    <row r="15651" spans="12:18" x14ac:dyDescent="0.2">
      <c r="L15651" s="15"/>
      <c r="M15651" s="15"/>
      <c r="N15651" s="15"/>
      <c r="O15651" s="15"/>
      <c r="P15651" s="15"/>
      <c r="Q15651" s="15"/>
      <c r="R15651" s="15"/>
    </row>
    <row r="15652" spans="12:18" x14ac:dyDescent="0.2">
      <c r="L15652" s="15"/>
      <c r="M15652" s="15"/>
      <c r="N15652" s="15"/>
      <c r="O15652" s="15"/>
      <c r="P15652" s="15"/>
      <c r="Q15652" s="15"/>
      <c r="R15652" s="15"/>
    </row>
    <row r="15653" spans="12:18" x14ac:dyDescent="0.2">
      <c r="L15653" s="15"/>
      <c r="M15653" s="15"/>
      <c r="N15653" s="15"/>
      <c r="O15653" s="15"/>
      <c r="P15653" s="15"/>
      <c r="Q15653" s="15"/>
      <c r="R15653" s="15"/>
    </row>
    <row r="15654" spans="12:18" x14ac:dyDescent="0.2">
      <c r="L15654" s="15"/>
      <c r="M15654" s="15"/>
      <c r="N15654" s="15"/>
      <c r="O15654" s="15"/>
      <c r="P15654" s="15"/>
      <c r="Q15654" s="15"/>
      <c r="R15654" s="15"/>
    </row>
    <row r="15655" spans="12:18" x14ac:dyDescent="0.2">
      <c r="L15655" s="15"/>
      <c r="M15655" s="15"/>
      <c r="N15655" s="15"/>
      <c r="O15655" s="15"/>
      <c r="P15655" s="15"/>
      <c r="Q15655" s="15"/>
      <c r="R15655" s="15"/>
    </row>
    <row r="15656" spans="12:18" x14ac:dyDescent="0.2">
      <c r="L15656" s="15"/>
      <c r="M15656" s="15"/>
      <c r="N15656" s="15"/>
      <c r="O15656" s="15"/>
      <c r="P15656" s="15"/>
      <c r="Q15656" s="15"/>
      <c r="R15656" s="15"/>
    </row>
    <row r="15657" spans="12:18" x14ac:dyDescent="0.2">
      <c r="L15657" s="15"/>
      <c r="M15657" s="15"/>
      <c r="N15657" s="15"/>
      <c r="O15657" s="15"/>
      <c r="P15657" s="15"/>
      <c r="Q15657" s="15"/>
      <c r="R15657" s="15"/>
    </row>
    <row r="15658" spans="12:18" x14ac:dyDescent="0.2">
      <c r="L15658" s="15"/>
      <c r="M15658" s="15"/>
      <c r="N15658" s="15"/>
      <c r="O15658" s="15"/>
      <c r="P15658" s="15"/>
      <c r="Q15658" s="15"/>
      <c r="R15658" s="15"/>
    </row>
    <row r="15659" spans="12:18" x14ac:dyDescent="0.2">
      <c r="L15659" s="15"/>
      <c r="M15659" s="15"/>
      <c r="N15659" s="15"/>
      <c r="O15659" s="15"/>
      <c r="P15659" s="15"/>
      <c r="Q15659" s="15"/>
      <c r="R15659" s="15"/>
    </row>
    <row r="15660" spans="12:18" x14ac:dyDescent="0.2">
      <c r="L15660" s="15"/>
      <c r="M15660" s="15"/>
      <c r="N15660" s="15"/>
      <c r="O15660" s="15"/>
      <c r="P15660" s="15"/>
      <c r="Q15660" s="15"/>
      <c r="R15660" s="15"/>
    </row>
    <row r="15661" spans="12:18" x14ac:dyDescent="0.2">
      <c r="L15661" s="15"/>
      <c r="M15661" s="15"/>
      <c r="N15661" s="15"/>
      <c r="O15661" s="15"/>
      <c r="P15661" s="15"/>
      <c r="Q15661" s="15"/>
      <c r="R15661" s="15"/>
    </row>
    <row r="15662" spans="12:18" x14ac:dyDescent="0.2">
      <c r="L15662" s="15"/>
      <c r="M15662" s="15"/>
      <c r="N15662" s="15"/>
      <c r="O15662" s="15"/>
      <c r="P15662" s="15"/>
      <c r="Q15662" s="15"/>
      <c r="R15662" s="15"/>
    </row>
    <row r="15663" spans="12:18" x14ac:dyDescent="0.2">
      <c r="L15663" s="15"/>
      <c r="M15663" s="15"/>
      <c r="N15663" s="15"/>
      <c r="O15663" s="15"/>
      <c r="P15663" s="15"/>
      <c r="Q15663" s="15"/>
      <c r="R15663" s="15"/>
    </row>
    <row r="15664" spans="12:18" x14ac:dyDescent="0.2">
      <c r="L15664" s="15"/>
      <c r="M15664" s="15"/>
      <c r="N15664" s="15"/>
      <c r="O15664" s="15"/>
      <c r="P15664" s="15"/>
      <c r="Q15664" s="15"/>
      <c r="R15664" s="15"/>
    </row>
    <row r="15665" spans="12:18" x14ac:dyDescent="0.2">
      <c r="L15665" s="15"/>
      <c r="M15665" s="15"/>
      <c r="N15665" s="15"/>
      <c r="O15665" s="15"/>
      <c r="P15665" s="15"/>
      <c r="Q15665" s="15"/>
      <c r="R15665" s="15"/>
    </row>
    <row r="15666" spans="12:18" x14ac:dyDescent="0.2">
      <c r="L15666" s="15"/>
      <c r="M15666" s="15"/>
      <c r="N15666" s="15"/>
      <c r="O15666" s="15"/>
      <c r="P15666" s="15"/>
      <c r="Q15666" s="15"/>
      <c r="R15666" s="15"/>
    </row>
    <row r="15667" spans="12:18" x14ac:dyDescent="0.2">
      <c r="L15667" s="15"/>
      <c r="M15667" s="15"/>
      <c r="N15667" s="15"/>
      <c r="O15667" s="15"/>
      <c r="P15667" s="15"/>
      <c r="Q15667" s="15"/>
      <c r="R15667" s="15"/>
    </row>
    <row r="15668" spans="12:18" x14ac:dyDescent="0.2">
      <c r="L15668" s="15"/>
      <c r="M15668" s="15"/>
      <c r="N15668" s="15"/>
      <c r="O15668" s="15"/>
      <c r="P15668" s="15"/>
      <c r="Q15668" s="15"/>
      <c r="R15668" s="15"/>
    </row>
    <row r="15669" spans="12:18" x14ac:dyDescent="0.2">
      <c r="L15669" s="15"/>
      <c r="M15669" s="15"/>
      <c r="N15669" s="15"/>
      <c r="O15669" s="15"/>
      <c r="P15669" s="15"/>
      <c r="Q15669" s="15"/>
      <c r="R15669" s="15"/>
    </row>
    <row r="15670" spans="12:18" x14ac:dyDescent="0.2">
      <c r="L15670" s="15"/>
      <c r="M15670" s="15"/>
      <c r="N15670" s="15"/>
      <c r="O15670" s="15"/>
      <c r="P15670" s="15"/>
      <c r="Q15670" s="15"/>
      <c r="R15670" s="15"/>
    </row>
    <row r="15671" spans="12:18" x14ac:dyDescent="0.2">
      <c r="L15671" s="15"/>
      <c r="M15671" s="15"/>
      <c r="N15671" s="15"/>
      <c r="O15671" s="15"/>
      <c r="P15671" s="15"/>
      <c r="Q15671" s="15"/>
      <c r="R15671" s="15"/>
    </row>
    <row r="15672" spans="12:18" x14ac:dyDescent="0.2">
      <c r="L15672" s="15"/>
      <c r="M15672" s="15"/>
      <c r="N15672" s="15"/>
      <c r="O15672" s="15"/>
      <c r="P15672" s="15"/>
      <c r="Q15672" s="15"/>
      <c r="R15672" s="15"/>
    </row>
    <row r="15673" spans="12:18" x14ac:dyDescent="0.2">
      <c r="L15673" s="15"/>
      <c r="M15673" s="15"/>
      <c r="N15673" s="15"/>
      <c r="O15673" s="15"/>
      <c r="P15673" s="15"/>
      <c r="Q15673" s="15"/>
      <c r="R15673" s="15"/>
    </row>
    <row r="15674" spans="12:18" x14ac:dyDescent="0.2">
      <c r="L15674" s="15"/>
      <c r="M15674" s="15"/>
      <c r="N15674" s="15"/>
      <c r="O15674" s="15"/>
      <c r="P15674" s="15"/>
      <c r="Q15674" s="15"/>
      <c r="R15674" s="15"/>
    </row>
    <row r="15675" spans="12:18" x14ac:dyDescent="0.2">
      <c r="L15675" s="15"/>
      <c r="M15675" s="15"/>
      <c r="N15675" s="15"/>
      <c r="O15675" s="15"/>
      <c r="P15675" s="15"/>
      <c r="Q15675" s="15"/>
      <c r="R15675" s="15"/>
    </row>
    <row r="15676" spans="12:18" x14ac:dyDescent="0.2">
      <c r="L15676" s="15"/>
      <c r="M15676" s="15"/>
      <c r="N15676" s="15"/>
      <c r="O15676" s="15"/>
      <c r="P15676" s="15"/>
      <c r="Q15676" s="15"/>
      <c r="R15676" s="15"/>
    </row>
    <row r="15677" spans="12:18" x14ac:dyDescent="0.2">
      <c r="L15677" s="15"/>
      <c r="M15677" s="15"/>
      <c r="N15677" s="15"/>
      <c r="O15677" s="15"/>
      <c r="P15677" s="15"/>
      <c r="Q15677" s="15"/>
      <c r="R15677" s="15"/>
    </row>
    <row r="15678" spans="12:18" x14ac:dyDescent="0.2">
      <c r="L15678" s="15"/>
      <c r="M15678" s="15"/>
      <c r="N15678" s="15"/>
      <c r="O15678" s="15"/>
      <c r="P15678" s="15"/>
      <c r="Q15678" s="15"/>
      <c r="R15678" s="15"/>
    </row>
    <row r="15679" spans="12:18" x14ac:dyDescent="0.2">
      <c r="L15679" s="15"/>
      <c r="M15679" s="15"/>
      <c r="N15679" s="15"/>
      <c r="O15679" s="15"/>
      <c r="P15679" s="15"/>
      <c r="Q15679" s="15"/>
      <c r="R15679" s="15"/>
    </row>
    <row r="15680" spans="12:18" x14ac:dyDescent="0.2">
      <c r="L15680" s="15"/>
      <c r="M15680" s="15"/>
      <c r="N15680" s="15"/>
      <c r="O15680" s="15"/>
      <c r="P15680" s="15"/>
      <c r="Q15680" s="15"/>
      <c r="R15680" s="15"/>
    </row>
    <row r="15681" spans="12:18" x14ac:dyDescent="0.2">
      <c r="L15681" s="15"/>
      <c r="M15681" s="15"/>
      <c r="N15681" s="15"/>
      <c r="O15681" s="15"/>
      <c r="P15681" s="15"/>
      <c r="Q15681" s="15"/>
      <c r="R15681" s="15"/>
    </row>
    <row r="15682" spans="12:18" x14ac:dyDescent="0.2">
      <c r="L15682" s="15"/>
      <c r="M15682" s="15"/>
      <c r="N15682" s="15"/>
      <c r="O15682" s="15"/>
      <c r="P15682" s="15"/>
      <c r="Q15682" s="15"/>
      <c r="R15682" s="15"/>
    </row>
    <row r="15683" spans="12:18" x14ac:dyDescent="0.2">
      <c r="L15683" s="15"/>
      <c r="M15683" s="15"/>
      <c r="N15683" s="15"/>
      <c r="O15683" s="15"/>
      <c r="P15683" s="15"/>
      <c r="Q15683" s="15"/>
      <c r="R15683" s="15"/>
    </row>
    <row r="15684" spans="12:18" x14ac:dyDescent="0.2">
      <c r="L15684" s="15"/>
      <c r="M15684" s="15"/>
      <c r="N15684" s="15"/>
      <c r="O15684" s="15"/>
      <c r="P15684" s="15"/>
      <c r="Q15684" s="15"/>
      <c r="R15684" s="15"/>
    </row>
    <row r="15685" spans="12:18" x14ac:dyDescent="0.2">
      <c r="L15685" s="15"/>
      <c r="M15685" s="15"/>
      <c r="N15685" s="15"/>
      <c r="O15685" s="15"/>
      <c r="P15685" s="15"/>
      <c r="Q15685" s="15"/>
      <c r="R15685" s="15"/>
    </row>
    <row r="15686" spans="12:18" x14ac:dyDescent="0.2">
      <c r="L15686" s="15"/>
      <c r="M15686" s="15"/>
      <c r="N15686" s="15"/>
      <c r="O15686" s="15"/>
      <c r="P15686" s="15"/>
      <c r="Q15686" s="15"/>
      <c r="R15686" s="15"/>
    </row>
    <row r="15687" spans="12:18" x14ac:dyDescent="0.2">
      <c r="L15687" s="15"/>
      <c r="M15687" s="15"/>
      <c r="N15687" s="15"/>
      <c r="O15687" s="15"/>
      <c r="P15687" s="15"/>
      <c r="Q15687" s="15"/>
      <c r="R15687" s="15"/>
    </row>
    <row r="15688" spans="12:18" x14ac:dyDescent="0.2">
      <c r="L15688" s="15"/>
      <c r="M15688" s="15"/>
      <c r="N15688" s="15"/>
      <c r="O15688" s="15"/>
      <c r="P15688" s="15"/>
      <c r="Q15688" s="15"/>
      <c r="R15688" s="15"/>
    </row>
    <row r="15689" spans="12:18" x14ac:dyDescent="0.2">
      <c r="L15689" s="15"/>
      <c r="M15689" s="15"/>
      <c r="N15689" s="15"/>
      <c r="O15689" s="15"/>
      <c r="P15689" s="15"/>
      <c r="Q15689" s="15"/>
      <c r="R15689" s="15"/>
    </row>
    <row r="15690" spans="12:18" x14ac:dyDescent="0.2">
      <c r="L15690" s="15"/>
      <c r="M15690" s="15"/>
      <c r="N15690" s="15"/>
      <c r="O15690" s="15"/>
      <c r="P15690" s="15"/>
      <c r="Q15690" s="15"/>
      <c r="R15690" s="15"/>
    </row>
    <row r="15691" spans="12:18" x14ac:dyDescent="0.2">
      <c r="L15691" s="15"/>
      <c r="M15691" s="15"/>
      <c r="N15691" s="15"/>
      <c r="O15691" s="15"/>
      <c r="P15691" s="15"/>
      <c r="Q15691" s="15"/>
      <c r="R15691" s="15"/>
    </row>
    <row r="15692" spans="12:18" x14ac:dyDescent="0.2">
      <c r="L15692" s="15"/>
      <c r="M15692" s="15"/>
      <c r="N15692" s="15"/>
      <c r="O15692" s="15"/>
      <c r="P15692" s="15"/>
      <c r="Q15692" s="15"/>
      <c r="R15692" s="15"/>
    </row>
    <row r="15693" spans="12:18" x14ac:dyDescent="0.2">
      <c r="L15693" s="15"/>
      <c r="M15693" s="15"/>
      <c r="N15693" s="15"/>
      <c r="O15693" s="15"/>
      <c r="P15693" s="15"/>
      <c r="Q15693" s="15"/>
      <c r="R15693" s="15"/>
    </row>
    <row r="15694" spans="12:18" x14ac:dyDescent="0.2">
      <c r="L15694" s="15"/>
      <c r="M15694" s="15"/>
      <c r="N15694" s="15"/>
      <c r="O15694" s="15"/>
      <c r="P15694" s="15"/>
      <c r="Q15694" s="15"/>
      <c r="R15694" s="15"/>
    </row>
    <row r="15695" spans="12:18" x14ac:dyDescent="0.2">
      <c r="L15695" s="15"/>
      <c r="M15695" s="15"/>
      <c r="N15695" s="15"/>
      <c r="O15695" s="15"/>
      <c r="P15695" s="15"/>
      <c r="Q15695" s="15"/>
      <c r="R15695" s="15"/>
    </row>
    <row r="15696" spans="12:18" x14ac:dyDescent="0.2">
      <c r="L15696" s="15"/>
      <c r="M15696" s="15"/>
      <c r="N15696" s="15"/>
      <c r="O15696" s="15"/>
      <c r="P15696" s="15"/>
      <c r="Q15696" s="15"/>
      <c r="R15696" s="15"/>
    </row>
    <row r="15697" spans="12:18" x14ac:dyDescent="0.2">
      <c r="L15697" s="15"/>
      <c r="M15697" s="15"/>
      <c r="N15697" s="15"/>
      <c r="O15697" s="15"/>
      <c r="P15697" s="15"/>
      <c r="Q15697" s="15"/>
      <c r="R15697" s="15"/>
    </row>
    <row r="15698" spans="12:18" x14ac:dyDescent="0.2">
      <c r="L15698" s="15"/>
      <c r="M15698" s="15"/>
      <c r="N15698" s="15"/>
      <c r="O15698" s="15"/>
      <c r="P15698" s="15"/>
      <c r="Q15698" s="15"/>
      <c r="R15698" s="15"/>
    </row>
    <row r="15699" spans="12:18" x14ac:dyDescent="0.2">
      <c r="L15699" s="15"/>
      <c r="M15699" s="15"/>
      <c r="N15699" s="15"/>
      <c r="O15699" s="15"/>
      <c r="P15699" s="15"/>
      <c r="Q15699" s="15"/>
      <c r="R15699" s="15"/>
    </row>
    <row r="15700" spans="12:18" x14ac:dyDescent="0.2">
      <c r="L15700" s="15"/>
      <c r="M15700" s="15"/>
      <c r="N15700" s="15"/>
      <c r="O15700" s="15"/>
      <c r="P15700" s="15"/>
      <c r="Q15700" s="15"/>
      <c r="R15700" s="15"/>
    </row>
    <row r="15701" spans="12:18" x14ac:dyDescent="0.2">
      <c r="L15701" s="15"/>
      <c r="M15701" s="15"/>
      <c r="N15701" s="15"/>
      <c r="O15701" s="15"/>
      <c r="P15701" s="15"/>
      <c r="Q15701" s="15"/>
      <c r="R15701" s="15"/>
    </row>
    <row r="15702" spans="12:18" x14ac:dyDescent="0.2">
      <c r="L15702" s="15"/>
      <c r="M15702" s="15"/>
      <c r="N15702" s="15"/>
      <c r="O15702" s="15"/>
      <c r="P15702" s="15"/>
      <c r="Q15702" s="15"/>
      <c r="R15702" s="15"/>
    </row>
    <row r="15703" spans="12:18" x14ac:dyDescent="0.2">
      <c r="L15703" s="15"/>
      <c r="M15703" s="15"/>
      <c r="N15703" s="15"/>
      <c r="O15703" s="15"/>
      <c r="P15703" s="15"/>
      <c r="Q15703" s="15"/>
      <c r="R15703" s="15"/>
    </row>
    <row r="15704" spans="12:18" x14ac:dyDescent="0.2">
      <c r="L15704" s="15"/>
      <c r="M15704" s="15"/>
      <c r="N15704" s="15"/>
      <c r="O15704" s="15"/>
      <c r="P15704" s="15"/>
      <c r="Q15704" s="15"/>
      <c r="R15704" s="15"/>
    </row>
    <row r="15705" spans="12:18" x14ac:dyDescent="0.2">
      <c r="L15705" s="15"/>
      <c r="M15705" s="15"/>
      <c r="N15705" s="15"/>
      <c r="O15705" s="15"/>
      <c r="P15705" s="15"/>
      <c r="Q15705" s="15"/>
      <c r="R15705" s="15"/>
    </row>
    <row r="15706" spans="12:18" x14ac:dyDescent="0.2">
      <c r="L15706" s="15"/>
      <c r="M15706" s="15"/>
      <c r="N15706" s="15"/>
      <c r="O15706" s="15"/>
      <c r="P15706" s="15"/>
      <c r="Q15706" s="15"/>
      <c r="R15706" s="15"/>
    </row>
    <row r="15707" spans="12:18" x14ac:dyDescent="0.2">
      <c r="L15707" s="15"/>
      <c r="M15707" s="15"/>
      <c r="N15707" s="15"/>
      <c r="O15707" s="15"/>
      <c r="P15707" s="15"/>
      <c r="Q15707" s="15"/>
      <c r="R15707" s="15"/>
    </row>
    <row r="15708" spans="12:18" x14ac:dyDescent="0.2">
      <c r="L15708" s="15"/>
      <c r="M15708" s="15"/>
      <c r="N15708" s="15"/>
      <c r="O15708" s="15"/>
      <c r="P15708" s="15"/>
      <c r="Q15708" s="15"/>
      <c r="R15708" s="15"/>
    </row>
    <row r="15709" spans="12:18" x14ac:dyDescent="0.2">
      <c r="L15709" s="15"/>
      <c r="M15709" s="15"/>
      <c r="N15709" s="15"/>
      <c r="O15709" s="15"/>
      <c r="P15709" s="15"/>
      <c r="Q15709" s="15"/>
      <c r="R15709" s="15"/>
    </row>
    <row r="15710" spans="12:18" x14ac:dyDescent="0.2">
      <c r="L15710" s="15"/>
      <c r="M15710" s="15"/>
      <c r="N15710" s="15"/>
      <c r="O15710" s="15"/>
      <c r="P15710" s="15"/>
      <c r="Q15710" s="15"/>
      <c r="R15710" s="15"/>
    </row>
    <row r="15711" spans="12:18" x14ac:dyDescent="0.2">
      <c r="L15711" s="15"/>
      <c r="M15711" s="15"/>
      <c r="N15711" s="15"/>
      <c r="O15711" s="15"/>
      <c r="P15711" s="15"/>
      <c r="Q15711" s="15"/>
      <c r="R15711" s="15"/>
    </row>
    <row r="15712" spans="12:18" x14ac:dyDescent="0.2">
      <c r="L15712" s="15"/>
      <c r="M15712" s="15"/>
      <c r="N15712" s="15"/>
      <c r="O15712" s="15"/>
      <c r="P15712" s="15"/>
      <c r="Q15712" s="15"/>
      <c r="R15712" s="15"/>
    </row>
    <row r="15713" spans="12:18" x14ac:dyDescent="0.2">
      <c r="L15713" s="15"/>
      <c r="M15713" s="15"/>
      <c r="N15713" s="15"/>
      <c r="O15713" s="15"/>
      <c r="P15713" s="15"/>
      <c r="Q15713" s="15"/>
      <c r="R15713" s="15"/>
    </row>
    <row r="15714" spans="12:18" x14ac:dyDescent="0.2">
      <c r="L15714" s="15"/>
      <c r="M15714" s="15"/>
      <c r="N15714" s="15"/>
      <c r="O15714" s="15"/>
      <c r="P15714" s="15"/>
      <c r="Q15714" s="15"/>
      <c r="R15714" s="15"/>
    </row>
    <row r="15715" spans="12:18" x14ac:dyDescent="0.2">
      <c r="L15715" s="15"/>
      <c r="M15715" s="15"/>
      <c r="N15715" s="15"/>
      <c r="O15715" s="15"/>
      <c r="P15715" s="15"/>
      <c r="Q15715" s="15"/>
      <c r="R15715" s="15"/>
    </row>
    <row r="15716" spans="12:18" x14ac:dyDescent="0.2">
      <c r="L15716" s="15"/>
      <c r="M15716" s="15"/>
      <c r="N15716" s="15"/>
      <c r="O15716" s="15"/>
      <c r="P15716" s="15"/>
      <c r="Q15716" s="15"/>
      <c r="R15716" s="15"/>
    </row>
    <row r="15717" spans="12:18" x14ac:dyDescent="0.2">
      <c r="L15717" s="15"/>
      <c r="M15717" s="15"/>
      <c r="N15717" s="15"/>
      <c r="O15717" s="15"/>
      <c r="P15717" s="15"/>
      <c r="Q15717" s="15"/>
      <c r="R15717" s="15"/>
    </row>
    <row r="15718" spans="12:18" x14ac:dyDescent="0.2">
      <c r="L15718" s="15"/>
      <c r="M15718" s="15"/>
      <c r="N15718" s="15"/>
      <c r="O15718" s="15"/>
      <c r="P15718" s="15"/>
      <c r="Q15718" s="15"/>
      <c r="R15718" s="15"/>
    </row>
    <row r="15719" spans="12:18" x14ac:dyDescent="0.2">
      <c r="L15719" s="15"/>
      <c r="M15719" s="15"/>
      <c r="N15719" s="15"/>
      <c r="O15719" s="15"/>
      <c r="P15719" s="15"/>
      <c r="Q15719" s="15"/>
      <c r="R15719" s="15"/>
    </row>
    <row r="15720" spans="12:18" x14ac:dyDescent="0.2">
      <c r="L15720" s="15"/>
      <c r="M15720" s="15"/>
      <c r="N15720" s="15"/>
      <c r="O15720" s="15"/>
      <c r="P15720" s="15"/>
      <c r="Q15720" s="15"/>
      <c r="R15720" s="15"/>
    </row>
    <row r="15721" spans="12:18" x14ac:dyDescent="0.2">
      <c r="L15721" s="15"/>
      <c r="M15721" s="15"/>
      <c r="N15721" s="15"/>
      <c r="O15721" s="15"/>
      <c r="P15721" s="15"/>
      <c r="Q15721" s="15"/>
      <c r="R15721" s="15"/>
    </row>
    <row r="15722" spans="12:18" x14ac:dyDescent="0.2">
      <c r="L15722" s="15"/>
      <c r="M15722" s="15"/>
      <c r="N15722" s="15"/>
      <c r="O15722" s="15"/>
      <c r="P15722" s="15"/>
      <c r="Q15722" s="15"/>
      <c r="R15722" s="15"/>
    </row>
    <row r="15723" spans="12:18" x14ac:dyDescent="0.2">
      <c r="L15723" s="15"/>
      <c r="M15723" s="15"/>
      <c r="N15723" s="15"/>
      <c r="O15723" s="15"/>
      <c r="P15723" s="15"/>
      <c r="Q15723" s="15"/>
      <c r="R15723" s="15"/>
    </row>
    <row r="15724" spans="12:18" x14ac:dyDescent="0.2">
      <c r="L15724" s="15"/>
      <c r="M15724" s="15"/>
      <c r="N15724" s="15"/>
      <c r="O15724" s="15"/>
      <c r="P15724" s="15"/>
      <c r="Q15724" s="15"/>
      <c r="R15724" s="15"/>
    </row>
    <row r="15725" spans="12:18" x14ac:dyDescent="0.2">
      <c r="L15725" s="15"/>
      <c r="M15725" s="15"/>
      <c r="N15725" s="15"/>
      <c r="O15725" s="15"/>
      <c r="P15725" s="15"/>
      <c r="Q15725" s="15"/>
      <c r="R15725" s="15"/>
    </row>
    <row r="15726" spans="12:18" x14ac:dyDescent="0.2">
      <c r="L15726" s="15"/>
      <c r="M15726" s="15"/>
      <c r="N15726" s="15"/>
      <c r="O15726" s="15"/>
      <c r="P15726" s="15"/>
      <c r="Q15726" s="15"/>
      <c r="R15726" s="15"/>
    </row>
    <row r="15727" spans="12:18" x14ac:dyDescent="0.2">
      <c r="L15727" s="15"/>
      <c r="M15727" s="15"/>
      <c r="N15727" s="15"/>
      <c r="O15727" s="15"/>
      <c r="P15727" s="15"/>
      <c r="Q15727" s="15"/>
      <c r="R15727" s="15"/>
    </row>
    <row r="15728" spans="12:18" x14ac:dyDescent="0.2">
      <c r="L15728" s="15"/>
      <c r="M15728" s="15"/>
      <c r="N15728" s="15"/>
      <c r="O15728" s="15"/>
      <c r="P15728" s="15"/>
      <c r="Q15728" s="15"/>
      <c r="R15728" s="15"/>
    </row>
    <row r="15729" spans="12:18" x14ac:dyDescent="0.2">
      <c r="L15729" s="15"/>
      <c r="M15729" s="15"/>
      <c r="N15729" s="15"/>
      <c r="O15729" s="15"/>
      <c r="P15729" s="15"/>
      <c r="Q15729" s="15"/>
      <c r="R15729" s="15"/>
    </row>
    <row r="15730" spans="12:18" x14ac:dyDescent="0.2">
      <c r="L15730" s="15"/>
      <c r="M15730" s="15"/>
      <c r="N15730" s="15"/>
      <c r="O15730" s="15"/>
      <c r="P15730" s="15"/>
      <c r="Q15730" s="15"/>
      <c r="R15730" s="15"/>
    </row>
    <row r="15731" spans="12:18" x14ac:dyDescent="0.2">
      <c r="L15731" s="15"/>
      <c r="M15731" s="15"/>
      <c r="N15731" s="15"/>
      <c r="O15731" s="15"/>
      <c r="P15731" s="15"/>
      <c r="Q15731" s="15"/>
      <c r="R15731" s="15"/>
    </row>
    <row r="15732" spans="12:18" x14ac:dyDescent="0.2">
      <c r="L15732" s="15"/>
      <c r="M15732" s="15"/>
      <c r="N15732" s="15"/>
      <c r="O15732" s="15"/>
      <c r="P15732" s="15"/>
      <c r="Q15732" s="15"/>
      <c r="R15732" s="15"/>
    </row>
    <row r="15733" spans="12:18" x14ac:dyDescent="0.2">
      <c r="L15733" s="15"/>
      <c r="M15733" s="15"/>
      <c r="N15733" s="15"/>
      <c r="O15733" s="15"/>
      <c r="P15733" s="15"/>
      <c r="Q15733" s="15"/>
      <c r="R15733" s="15"/>
    </row>
    <row r="15734" spans="12:18" x14ac:dyDescent="0.2">
      <c r="L15734" s="15"/>
      <c r="M15734" s="15"/>
      <c r="N15734" s="15"/>
      <c r="O15734" s="15"/>
      <c r="P15734" s="15"/>
      <c r="Q15734" s="15"/>
      <c r="R15734" s="15"/>
    </row>
    <row r="15735" spans="12:18" x14ac:dyDescent="0.2">
      <c r="L15735" s="15"/>
      <c r="M15735" s="15"/>
      <c r="N15735" s="15"/>
      <c r="O15735" s="15"/>
      <c r="P15735" s="15"/>
      <c r="Q15735" s="15"/>
      <c r="R15735" s="15"/>
    </row>
    <row r="15736" spans="12:18" x14ac:dyDescent="0.2">
      <c r="L15736" s="15"/>
      <c r="M15736" s="15"/>
      <c r="N15736" s="15"/>
      <c r="O15736" s="15"/>
      <c r="P15736" s="15"/>
      <c r="Q15736" s="15"/>
      <c r="R15736" s="15"/>
    </row>
    <row r="15737" spans="12:18" x14ac:dyDescent="0.2">
      <c r="L15737" s="15"/>
      <c r="M15737" s="15"/>
      <c r="N15737" s="15"/>
      <c r="O15737" s="15"/>
      <c r="P15737" s="15"/>
      <c r="Q15737" s="15"/>
      <c r="R15737" s="15"/>
    </row>
    <row r="15738" spans="12:18" x14ac:dyDescent="0.2">
      <c r="L15738" s="15"/>
      <c r="M15738" s="15"/>
      <c r="N15738" s="15"/>
      <c r="O15738" s="15"/>
      <c r="P15738" s="15"/>
      <c r="Q15738" s="15"/>
      <c r="R15738" s="15"/>
    </row>
    <row r="15739" spans="12:18" x14ac:dyDescent="0.2">
      <c r="L15739" s="15"/>
      <c r="M15739" s="15"/>
      <c r="N15739" s="15"/>
      <c r="O15739" s="15"/>
      <c r="P15739" s="15"/>
      <c r="Q15739" s="15"/>
      <c r="R15739" s="15"/>
    </row>
    <row r="15740" spans="12:18" x14ac:dyDescent="0.2">
      <c r="L15740" s="15"/>
      <c r="M15740" s="15"/>
      <c r="N15740" s="15"/>
      <c r="O15740" s="15"/>
      <c r="P15740" s="15"/>
      <c r="Q15740" s="15"/>
      <c r="R15740" s="15"/>
    </row>
    <row r="15741" spans="12:18" x14ac:dyDescent="0.2">
      <c r="L15741" s="15"/>
      <c r="M15741" s="15"/>
      <c r="N15741" s="15"/>
      <c r="O15741" s="15"/>
      <c r="P15741" s="15"/>
      <c r="Q15741" s="15"/>
      <c r="R15741" s="15"/>
    </row>
    <row r="15742" spans="12:18" x14ac:dyDescent="0.2">
      <c r="L15742" s="15"/>
      <c r="M15742" s="15"/>
      <c r="N15742" s="15"/>
      <c r="O15742" s="15"/>
      <c r="P15742" s="15"/>
      <c r="Q15742" s="15"/>
      <c r="R15742" s="15"/>
    </row>
    <row r="15743" spans="12:18" x14ac:dyDescent="0.2">
      <c r="L15743" s="15"/>
      <c r="M15743" s="15"/>
      <c r="N15743" s="15"/>
      <c r="O15743" s="15"/>
      <c r="P15743" s="15"/>
      <c r="Q15743" s="15"/>
      <c r="R15743" s="15"/>
    </row>
    <row r="15744" spans="12:18" x14ac:dyDescent="0.2">
      <c r="L15744" s="15"/>
      <c r="M15744" s="15"/>
      <c r="N15744" s="15"/>
      <c r="O15744" s="15"/>
      <c r="P15744" s="15"/>
      <c r="Q15744" s="15"/>
      <c r="R15744" s="15"/>
    </row>
    <row r="15745" spans="12:18" x14ac:dyDescent="0.2">
      <c r="L15745" s="15"/>
      <c r="M15745" s="15"/>
      <c r="N15745" s="15"/>
      <c r="O15745" s="15"/>
      <c r="P15745" s="15"/>
      <c r="Q15745" s="15"/>
      <c r="R15745" s="15"/>
    </row>
    <row r="15746" spans="12:18" x14ac:dyDescent="0.2">
      <c r="L15746" s="15"/>
      <c r="M15746" s="15"/>
      <c r="N15746" s="15"/>
      <c r="O15746" s="15"/>
      <c r="P15746" s="15"/>
      <c r="Q15746" s="15"/>
      <c r="R15746" s="15"/>
    </row>
    <row r="15747" spans="12:18" x14ac:dyDescent="0.2">
      <c r="L15747" s="15"/>
      <c r="M15747" s="15"/>
      <c r="N15747" s="15"/>
      <c r="O15747" s="15"/>
      <c r="P15747" s="15"/>
      <c r="Q15747" s="15"/>
      <c r="R15747" s="15"/>
    </row>
    <row r="15748" spans="12:18" x14ac:dyDescent="0.2">
      <c r="L15748" s="15"/>
      <c r="M15748" s="15"/>
      <c r="N15748" s="15"/>
      <c r="O15748" s="15"/>
      <c r="P15748" s="15"/>
      <c r="Q15748" s="15"/>
      <c r="R15748" s="15"/>
    </row>
    <row r="15749" spans="12:18" x14ac:dyDescent="0.2">
      <c r="L15749" s="15"/>
      <c r="M15749" s="15"/>
      <c r="N15749" s="15"/>
      <c r="O15749" s="15"/>
      <c r="P15749" s="15"/>
      <c r="Q15749" s="15"/>
      <c r="R15749" s="15"/>
    </row>
    <row r="15750" spans="12:18" x14ac:dyDescent="0.2">
      <c r="L15750" s="15"/>
      <c r="M15750" s="15"/>
      <c r="N15750" s="15"/>
      <c r="O15750" s="15"/>
      <c r="P15750" s="15"/>
      <c r="Q15750" s="15"/>
      <c r="R15750" s="15"/>
    </row>
    <row r="15751" spans="12:18" x14ac:dyDescent="0.2">
      <c r="L15751" s="15"/>
      <c r="M15751" s="15"/>
      <c r="N15751" s="15"/>
      <c r="O15751" s="15"/>
      <c r="P15751" s="15"/>
      <c r="Q15751" s="15"/>
      <c r="R15751" s="15"/>
    </row>
    <row r="15752" spans="12:18" x14ac:dyDescent="0.2">
      <c r="L15752" s="15"/>
      <c r="M15752" s="15"/>
      <c r="N15752" s="15"/>
      <c r="O15752" s="15"/>
      <c r="P15752" s="15"/>
      <c r="Q15752" s="15"/>
      <c r="R15752" s="15"/>
    </row>
    <row r="15753" spans="12:18" x14ac:dyDescent="0.2">
      <c r="L15753" s="15"/>
      <c r="M15753" s="15"/>
      <c r="N15753" s="15"/>
      <c r="O15753" s="15"/>
      <c r="P15753" s="15"/>
      <c r="Q15753" s="15"/>
      <c r="R15753" s="15"/>
    </row>
    <row r="15754" spans="12:18" x14ac:dyDescent="0.2">
      <c r="L15754" s="15"/>
      <c r="M15754" s="15"/>
      <c r="N15754" s="15"/>
      <c r="O15754" s="15"/>
      <c r="P15754" s="15"/>
      <c r="Q15754" s="15"/>
      <c r="R15754" s="15"/>
    </row>
    <row r="15755" spans="12:18" x14ac:dyDescent="0.2">
      <c r="L15755" s="15"/>
      <c r="M15755" s="15"/>
      <c r="N15755" s="15"/>
      <c r="O15755" s="15"/>
      <c r="P15755" s="15"/>
      <c r="Q15755" s="15"/>
      <c r="R15755" s="15"/>
    </row>
    <row r="15756" spans="12:18" x14ac:dyDescent="0.2">
      <c r="L15756" s="15"/>
      <c r="M15756" s="15"/>
      <c r="N15756" s="15"/>
      <c r="O15756" s="15"/>
      <c r="P15756" s="15"/>
      <c r="Q15756" s="15"/>
      <c r="R15756" s="15"/>
    </row>
    <row r="15757" spans="12:18" x14ac:dyDescent="0.2">
      <c r="L15757" s="15"/>
      <c r="M15757" s="15"/>
      <c r="N15757" s="15"/>
      <c r="O15757" s="15"/>
      <c r="P15757" s="15"/>
      <c r="Q15757" s="15"/>
      <c r="R15757" s="15"/>
    </row>
    <row r="15758" spans="12:18" x14ac:dyDescent="0.2">
      <c r="L15758" s="15"/>
      <c r="M15758" s="15"/>
      <c r="N15758" s="15"/>
      <c r="O15758" s="15"/>
      <c r="P15758" s="15"/>
      <c r="Q15758" s="15"/>
      <c r="R15758" s="15"/>
    </row>
    <row r="15759" spans="12:18" x14ac:dyDescent="0.2">
      <c r="L15759" s="15"/>
      <c r="M15759" s="15"/>
      <c r="N15759" s="15"/>
      <c r="O15759" s="15"/>
      <c r="P15759" s="15"/>
      <c r="Q15759" s="15"/>
      <c r="R15759" s="15"/>
    </row>
    <row r="15760" spans="12:18" x14ac:dyDescent="0.2">
      <c r="L15760" s="15"/>
      <c r="M15760" s="15"/>
      <c r="N15760" s="15"/>
      <c r="O15760" s="15"/>
      <c r="P15760" s="15"/>
      <c r="Q15760" s="15"/>
      <c r="R15760" s="15"/>
    </row>
    <row r="15761" spans="12:18" x14ac:dyDescent="0.2">
      <c r="L15761" s="15"/>
      <c r="M15761" s="15"/>
      <c r="N15761" s="15"/>
      <c r="O15761" s="15"/>
      <c r="P15761" s="15"/>
      <c r="Q15761" s="15"/>
      <c r="R15761" s="15"/>
    </row>
    <row r="15762" spans="12:18" x14ac:dyDescent="0.2">
      <c r="L15762" s="15"/>
      <c r="M15762" s="15"/>
      <c r="N15762" s="15"/>
      <c r="O15762" s="15"/>
      <c r="P15762" s="15"/>
      <c r="Q15762" s="15"/>
      <c r="R15762" s="15"/>
    </row>
    <row r="15763" spans="12:18" x14ac:dyDescent="0.2">
      <c r="L15763" s="15"/>
      <c r="M15763" s="15"/>
      <c r="N15763" s="15"/>
      <c r="O15763" s="15"/>
      <c r="P15763" s="15"/>
      <c r="Q15763" s="15"/>
      <c r="R15763" s="15"/>
    </row>
    <row r="15764" spans="12:18" x14ac:dyDescent="0.2">
      <c r="L15764" s="15"/>
      <c r="M15764" s="15"/>
      <c r="N15764" s="15"/>
      <c r="O15764" s="15"/>
      <c r="P15764" s="15"/>
      <c r="Q15764" s="15"/>
      <c r="R15764" s="15"/>
    </row>
    <row r="15765" spans="12:18" x14ac:dyDescent="0.2">
      <c r="L15765" s="15"/>
      <c r="M15765" s="15"/>
      <c r="N15765" s="15"/>
      <c r="O15765" s="15"/>
      <c r="P15765" s="15"/>
      <c r="Q15765" s="15"/>
      <c r="R15765" s="15"/>
    </row>
    <row r="15766" spans="12:18" x14ac:dyDescent="0.2">
      <c r="L15766" s="15"/>
      <c r="M15766" s="15"/>
      <c r="N15766" s="15"/>
      <c r="O15766" s="15"/>
      <c r="P15766" s="15"/>
      <c r="Q15766" s="15"/>
      <c r="R15766" s="15"/>
    </row>
    <row r="15767" spans="12:18" x14ac:dyDescent="0.2">
      <c r="L15767" s="15"/>
      <c r="M15767" s="15"/>
      <c r="N15767" s="15"/>
      <c r="O15767" s="15"/>
      <c r="P15767" s="15"/>
      <c r="Q15767" s="15"/>
      <c r="R15767" s="15"/>
    </row>
    <row r="15768" spans="12:18" x14ac:dyDescent="0.2">
      <c r="L15768" s="15"/>
      <c r="M15768" s="15"/>
      <c r="N15768" s="15"/>
      <c r="O15768" s="15"/>
      <c r="P15768" s="15"/>
      <c r="Q15768" s="15"/>
      <c r="R15768" s="15"/>
    </row>
    <row r="15769" spans="12:18" x14ac:dyDescent="0.2">
      <c r="L15769" s="15"/>
      <c r="M15769" s="15"/>
      <c r="N15769" s="15"/>
      <c r="O15769" s="15"/>
      <c r="P15769" s="15"/>
      <c r="Q15769" s="15"/>
      <c r="R15769" s="15"/>
    </row>
    <row r="15770" spans="12:18" x14ac:dyDescent="0.2">
      <c r="L15770" s="15"/>
      <c r="M15770" s="15"/>
      <c r="N15770" s="15"/>
      <c r="O15770" s="15"/>
      <c r="P15770" s="15"/>
      <c r="Q15770" s="15"/>
      <c r="R15770" s="15"/>
    </row>
    <row r="15771" spans="12:18" x14ac:dyDescent="0.2">
      <c r="L15771" s="15"/>
      <c r="M15771" s="15"/>
      <c r="N15771" s="15"/>
      <c r="O15771" s="15"/>
      <c r="P15771" s="15"/>
      <c r="Q15771" s="15"/>
      <c r="R15771" s="15"/>
    </row>
    <row r="15772" spans="12:18" x14ac:dyDescent="0.2">
      <c r="L15772" s="15"/>
      <c r="M15772" s="15"/>
      <c r="N15772" s="15"/>
      <c r="O15772" s="15"/>
      <c r="P15772" s="15"/>
      <c r="Q15772" s="15"/>
      <c r="R15772" s="15"/>
    </row>
    <row r="15773" spans="12:18" x14ac:dyDescent="0.2">
      <c r="L15773" s="15"/>
      <c r="M15773" s="15"/>
      <c r="N15773" s="15"/>
      <c r="O15773" s="15"/>
      <c r="P15773" s="15"/>
      <c r="Q15773" s="15"/>
      <c r="R15773" s="15"/>
    </row>
    <row r="15774" spans="12:18" x14ac:dyDescent="0.2">
      <c r="L15774" s="15"/>
      <c r="M15774" s="15"/>
      <c r="N15774" s="15"/>
      <c r="O15774" s="15"/>
      <c r="P15774" s="15"/>
      <c r="Q15774" s="15"/>
      <c r="R15774" s="15"/>
    </row>
    <row r="15775" spans="12:18" x14ac:dyDescent="0.2">
      <c r="L15775" s="15"/>
      <c r="M15775" s="15"/>
      <c r="N15775" s="15"/>
      <c r="O15775" s="15"/>
      <c r="P15775" s="15"/>
      <c r="Q15775" s="15"/>
      <c r="R15775" s="15"/>
    </row>
    <row r="15776" spans="12:18" x14ac:dyDescent="0.2">
      <c r="L15776" s="15"/>
      <c r="M15776" s="15"/>
      <c r="N15776" s="15"/>
      <c r="O15776" s="15"/>
      <c r="P15776" s="15"/>
      <c r="Q15776" s="15"/>
      <c r="R15776" s="15"/>
    </row>
    <row r="15777" spans="12:18" x14ac:dyDescent="0.2">
      <c r="L15777" s="15"/>
      <c r="M15777" s="15"/>
      <c r="N15777" s="15"/>
      <c r="O15777" s="15"/>
      <c r="P15777" s="15"/>
      <c r="Q15777" s="15"/>
      <c r="R15777" s="15"/>
    </row>
    <row r="15778" spans="12:18" x14ac:dyDescent="0.2">
      <c r="L15778" s="15"/>
      <c r="M15778" s="15"/>
      <c r="N15778" s="15"/>
      <c r="O15778" s="15"/>
      <c r="P15778" s="15"/>
      <c r="Q15778" s="15"/>
      <c r="R15778" s="15"/>
    </row>
    <row r="15779" spans="12:18" x14ac:dyDescent="0.2">
      <c r="L15779" s="15"/>
      <c r="M15779" s="15"/>
      <c r="N15779" s="15"/>
      <c r="O15779" s="15"/>
      <c r="P15779" s="15"/>
      <c r="Q15779" s="15"/>
      <c r="R15779" s="15"/>
    </row>
    <row r="15780" spans="12:18" x14ac:dyDescent="0.2">
      <c r="L15780" s="15"/>
      <c r="M15780" s="15"/>
      <c r="N15780" s="15"/>
      <c r="O15780" s="15"/>
      <c r="P15780" s="15"/>
      <c r="Q15780" s="15"/>
      <c r="R15780" s="15"/>
    </row>
    <row r="15781" spans="12:18" x14ac:dyDescent="0.2">
      <c r="L15781" s="15"/>
      <c r="M15781" s="15"/>
      <c r="N15781" s="15"/>
      <c r="O15781" s="15"/>
      <c r="P15781" s="15"/>
      <c r="Q15781" s="15"/>
      <c r="R15781" s="15"/>
    </row>
    <row r="15782" spans="12:18" x14ac:dyDescent="0.2">
      <c r="L15782" s="15"/>
      <c r="M15782" s="15"/>
      <c r="N15782" s="15"/>
      <c r="O15782" s="15"/>
      <c r="P15782" s="15"/>
      <c r="Q15782" s="15"/>
      <c r="R15782" s="15"/>
    </row>
    <row r="15783" spans="12:18" x14ac:dyDescent="0.2">
      <c r="L15783" s="15"/>
      <c r="M15783" s="15"/>
      <c r="N15783" s="15"/>
      <c r="O15783" s="15"/>
      <c r="P15783" s="15"/>
      <c r="Q15783" s="15"/>
      <c r="R15783" s="15"/>
    </row>
    <row r="15784" spans="12:18" x14ac:dyDescent="0.2">
      <c r="L15784" s="15"/>
      <c r="M15784" s="15"/>
      <c r="N15784" s="15"/>
      <c r="O15784" s="15"/>
      <c r="P15784" s="15"/>
      <c r="Q15784" s="15"/>
      <c r="R15784" s="15"/>
    </row>
    <row r="15785" spans="12:18" x14ac:dyDescent="0.2">
      <c r="L15785" s="15"/>
      <c r="M15785" s="15"/>
      <c r="N15785" s="15"/>
      <c r="O15785" s="15"/>
      <c r="P15785" s="15"/>
      <c r="Q15785" s="15"/>
      <c r="R15785" s="15"/>
    </row>
    <row r="15786" spans="12:18" x14ac:dyDescent="0.2">
      <c r="L15786" s="15"/>
      <c r="M15786" s="15"/>
      <c r="N15786" s="15"/>
      <c r="O15786" s="15"/>
      <c r="P15786" s="15"/>
      <c r="Q15786" s="15"/>
      <c r="R15786" s="15"/>
    </row>
    <row r="15787" spans="12:18" x14ac:dyDescent="0.2">
      <c r="L15787" s="15"/>
      <c r="M15787" s="15"/>
      <c r="N15787" s="15"/>
      <c r="O15787" s="15"/>
      <c r="P15787" s="15"/>
      <c r="Q15787" s="15"/>
      <c r="R15787" s="15"/>
    </row>
    <row r="15788" spans="12:18" x14ac:dyDescent="0.2">
      <c r="L15788" s="15"/>
      <c r="M15788" s="15"/>
      <c r="N15788" s="15"/>
      <c r="O15788" s="15"/>
      <c r="P15788" s="15"/>
      <c r="Q15788" s="15"/>
      <c r="R15788" s="15"/>
    </row>
    <row r="15789" spans="12:18" x14ac:dyDescent="0.2">
      <c r="L15789" s="15"/>
      <c r="M15789" s="15"/>
      <c r="N15789" s="15"/>
      <c r="O15789" s="15"/>
      <c r="P15789" s="15"/>
      <c r="Q15789" s="15"/>
      <c r="R15789" s="15"/>
    </row>
    <row r="15790" spans="12:18" x14ac:dyDescent="0.2">
      <c r="L15790" s="15"/>
      <c r="M15790" s="15"/>
      <c r="N15790" s="15"/>
      <c r="O15790" s="15"/>
      <c r="P15790" s="15"/>
      <c r="Q15790" s="15"/>
      <c r="R15790" s="15"/>
    </row>
    <row r="15791" spans="12:18" x14ac:dyDescent="0.2">
      <c r="L15791" s="15"/>
      <c r="M15791" s="15"/>
      <c r="N15791" s="15"/>
      <c r="O15791" s="15"/>
      <c r="P15791" s="15"/>
      <c r="Q15791" s="15"/>
      <c r="R15791" s="15"/>
    </row>
    <row r="15792" spans="12:18" x14ac:dyDescent="0.2">
      <c r="L15792" s="15"/>
      <c r="M15792" s="15"/>
      <c r="N15792" s="15"/>
      <c r="O15792" s="15"/>
      <c r="P15792" s="15"/>
      <c r="Q15792" s="15"/>
      <c r="R15792" s="15"/>
    </row>
    <row r="15793" spans="12:18" x14ac:dyDescent="0.2">
      <c r="L15793" s="15"/>
      <c r="M15793" s="15"/>
      <c r="N15793" s="15"/>
      <c r="O15793" s="15"/>
      <c r="P15793" s="15"/>
      <c r="Q15793" s="15"/>
      <c r="R15793" s="15"/>
    </row>
    <row r="15794" spans="12:18" x14ac:dyDescent="0.2">
      <c r="L15794" s="15"/>
      <c r="M15794" s="15"/>
      <c r="N15794" s="15"/>
      <c r="O15794" s="15"/>
      <c r="P15794" s="15"/>
      <c r="Q15794" s="15"/>
      <c r="R15794" s="15"/>
    </row>
    <row r="15795" spans="12:18" x14ac:dyDescent="0.2">
      <c r="L15795" s="15"/>
      <c r="M15795" s="15"/>
      <c r="N15795" s="15"/>
      <c r="O15795" s="15"/>
      <c r="P15795" s="15"/>
      <c r="Q15795" s="15"/>
      <c r="R15795" s="15"/>
    </row>
    <row r="15796" spans="12:18" x14ac:dyDescent="0.2">
      <c r="L15796" s="15"/>
      <c r="M15796" s="15"/>
      <c r="N15796" s="15"/>
      <c r="O15796" s="15"/>
      <c r="P15796" s="15"/>
      <c r="Q15796" s="15"/>
      <c r="R15796" s="15"/>
    </row>
    <row r="15797" spans="12:18" x14ac:dyDescent="0.2">
      <c r="L15797" s="15"/>
      <c r="M15797" s="15"/>
      <c r="N15797" s="15"/>
      <c r="O15797" s="15"/>
      <c r="P15797" s="15"/>
      <c r="Q15797" s="15"/>
      <c r="R15797" s="15"/>
    </row>
    <row r="15798" spans="12:18" x14ac:dyDescent="0.2">
      <c r="L15798" s="15"/>
      <c r="M15798" s="15"/>
      <c r="N15798" s="15"/>
      <c r="O15798" s="15"/>
      <c r="P15798" s="15"/>
      <c r="Q15798" s="15"/>
      <c r="R15798" s="15"/>
    </row>
    <row r="15799" spans="12:18" x14ac:dyDescent="0.2">
      <c r="L15799" s="15"/>
      <c r="M15799" s="15"/>
      <c r="N15799" s="15"/>
      <c r="O15799" s="15"/>
      <c r="P15799" s="15"/>
      <c r="Q15799" s="15"/>
      <c r="R15799" s="15"/>
    </row>
    <row r="15800" spans="12:18" x14ac:dyDescent="0.2">
      <c r="L15800" s="15"/>
      <c r="M15800" s="15"/>
      <c r="N15800" s="15"/>
      <c r="O15800" s="15"/>
      <c r="P15800" s="15"/>
      <c r="Q15800" s="15"/>
      <c r="R15800" s="15"/>
    </row>
    <row r="15801" spans="12:18" x14ac:dyDescent="0.2">
      <c r="L15801" s="15"/>
      <c r="M15801" s="15"/>
      <c r="N15801" s="15"/>
      <c r="O15801" s="15"/>
      <c r="P15801" s="15"/>
      <c r="Q15801" s="15"/>
      <c r="R15801" s="15"/>
    </row>
    <row r="15802" spans="12:18" x14ac:dyDescent="0.2">
      <c r="L15802" s="15"/>
      <c r="M15802" s="15"/>
      <c r="N15802" s="15"/>
      <c r="O15802" s="15"/>
      <c r="P15802" s="15"/>
      <c r="Q15802" s="15"/>
      <c r="R15802" s="15"/>
    </row>
    <row r="15803" spans="12:18" x14ac:dyDescent="0.2">
      <c r="L15803" s="15"/>
      <c r="M15803" s="15"/>
      <c r="N15803" s="15"/>
      <c r="O15803" s="15"/>
      <c r="P15803" s="15"/>
      <c r="Q15803" s="15"/>
      <c r="R15803" s="15"/>
    </row>
    <row r="15804" spans="12:18" x14ac:dyDescent="0.2">
      <c r="L15804" s="15"/>
      <c r="M15804" s="15"/>
      <c r="N15804" s="15"/>
      <c r="O15804" s="15"/>
      <c r="P15804" s="15"/>
      <c r="Q15804" s="15"/>
      <c r="R15804" s="15"/>
    </row>
    <row r="15805" spans="12:18" x14ac:dyDescent="0.2">
      <c r="L15805" s="15"/>
      <c r="M15805" s="15"/>
      <c r="N15805" s="15"/>
      <c r="O15805" s="15"/>
      <c r="P15805" s="15"/>
      <c r="Q15805" s="15"/>
      <c r="R15805" s="15"/>
    </row>
    <row r="15806" spans="12:18" x14ac:dyDescent="0.2">
      <c r="L15806" s="15"/>
      <c r="M15806" s="15"/>
      <c r="N15806" s="15"/>
      <c r="O15806" s="15"/>
      <c r="P15806" s="15"/>
      <c r="Q15806" s="15"/>
      <c r="R15806" s="15"/>
    </row>
    <row r="15807" spans="12:18" x14ac:dyDescent="0.2">
      <c r="L15807" s="15"/>
      <c r="M15807" s="15"/>
      <c r="N15807" s="15"/>
      <c r="O15807" s="15"/>
      <c r="P15807" s="15"/>
      <c r="Q15807" s="15"/>
      <c r="R15807" s="15"/>
    </row>
    <row r="15808" spans="12:18" x14ac:dyDescent="0.2">
      <c r="L15808" s="15"/>
      <c r="M15808" s="15"/>
      <c r="N15808" s="15"/>
      <c r="O15808" s="15"/>
      <c r="P15808" s="15"/>
      <c r="Q15808" s="15"/>
      <c r="R15808" s="15"/>
    </row>
    <row r="15809" spans="12:18" x14ac:dyDescent="0.2">
      <c r="L15809" s="15"/>
      <c r="M15809" s="15"/>
      <c r="N15809" s="15"/>
      <c r="O15809" s="15"/>
      <c r="P15809" s="15"/>
      <c r="Q15809" s="15"/>
      <c r="R15809" s="15"/>
    </row>
    <row r="15810" spans="12:18" x14ac:dyDescent="0.2">
      <c r="L15810" s="15"/>
      <c r="M15810" s="15"/>
      <c r="N15810" s="15"/>
      <c r="O15810" s="15"/>
      <c r="P15810" s="15"/>
      <c r="Q15810" s="15"/>
      <c r="R15810" s="15"/>
    </row>
    <row r="15811" spans="12:18" x14ac:dyDescent="0.2">
      <c r="L15811" s="15"/>
      <c r="M15811" s="15"/>
      <c r="N15811" s="15"/>
      <c r="O15811" s="15"/>
      <c r="P15811" s="15"/>
      <c r="Q15811" s="15"/>
      <c r="R15811" s="15"/>
    </row>
    <row r="15812" spans="12:18" x14ac:dyDescent="0.2">
      <c r="L15812" s="15"/>
      <c r="M15812" s="15"/>
      <c r="N15812" s="15"/>
      <c r="O15812" s="15"/>
      <c r="P15812" s="15"/>
      <c r="Q15812" s="15"/>
      <c r="R15812" s="15"/>
    </row>
    <row r="15813" spans="12:18" x14ac:dyDescent="0.2">
      <c r="L15813" s="15"/>
      <c r="M15813" s="15"/>
      <c r="N15813" s="15"/>
      <c r="O15813" s="15"/>
      <c r="P15813" s="15"/>
      <c r="Q15813" s="15"/>
      <c r="R15813" s="15"/>
    </row>
    <row r="15814" spans="12:18" x14ac:dyDescent="0.2">
      <c r="L15814" s="15"/>
      <c r="M15814" s="15"/>
      <c r="N15814" s="15"/>
      <c r="O15814" s="15"/>
      <c r="P15814" s="15"/>
      <c r="Q15814" s="15"/>
      <c r="R15814" s="15"/>
    </row>
    <row r="15815" spans="12:18" x14ac:dyDescent="0.2">
      <c r="L15815" s="15"/>
      <c r="M15815" s="15"/>
      <c r="N15815" s="15"/>
      <c r="O15815" s="15"/>
      <c r="P15815" s="15"/>
      <c r="Q15815" s="15"/>
      <c r="R15815" s="15"/>
    </row>
    <row r="15816" spans="12:18" x14ac:dyDescent="0.2">
      <c r="L15816" s="15"/>
      <c r="M15816" s="15"/>
      <c r="N15816" s="15"/>
      <c r="O15816" s="15"/>
      <c r="P15816" s="15"/>
      <c r="Q15816" s="15"/>
      <c r="R15816" s="15"/>
    </row>
    <row r="15817" spans="12:18" x14ac:dyDescent="0.2">
      <c r="L15817" s="15"/>
      <c r="M15817" s="15"/>
      <c r="N15817" s="15"/>
      <c r="O15817" s="15"/>
      <c r="P15817" s="15"/>
      <c r="Q15817" s="15"/>
      <c r="R15817" s="15"/>
    </row>
    <row r="15818" spans="12:18" x14ac:dyDescent="0.2">
      <c r="L15818" s="15"/>
      <c r="M15818" s="15"/>
      <c r="N15818" s="15"/>
      <c r="O15818" s="15"/>
      <c r="P15818" s="15"/>
      <c r="Q15818" s="15"/>
      <c r="R15818" s="15"/>
    </row>
    <row r="15819" spans="12:18" x14ac:dyDescent="0.2">
      <c r="L15819" s="15"/>
      <c r="M15819" s="15"/>
      <c r="N15819" s="15"/>
      <c r="O15819" s="15"/>
      <c r="P15819" s="15"/>
      <c r="Q15819" s="15"/>
      <c r="R15819" s="15"/>
    </row>
    <row r="15820" spans="12:18" x14ac:dyDescent="0.2">
      <c r="L15820" s="15"/>
      <c r="M15820" s="15"/>
      <c r="N15820" s="15"/>
      <c r="O15820" s="15"/>
      <c r="P15820" s="15"/>
      <c r="Q15820" s="15"/>
      <c r="R15820" s="15"/>
    </row>
    <row r="15821" spans="12:18" x14ac:dyDescent="0.2">
      <c r="L15821" s="15"/>
      <c r="M15821" s="15"/>
      <c r="N15821" s="15"/>
      <c r="O15821" s="15"/>
      <c r="P15821" s="15"/>
      <c r="Q15821" s="15"/>
      <c r="R15821" s="15"/>
    </row>
    <row r="15822" spans="12:18" x14ac:dyDescent="0.2">
      <c r="L15822" s="15"/>
      <c r="M15822" s="15"/>
      <c r="N15822" s="15"/>
      <c r="O15822" s="15"/>
      <c r="P15822" s="15"/>
      <c r="Q15822" s="15"/>
      <c r="R15822" s="15"/>
    </row>
    <row r="15823" spans="12:18" x14ac:dyDescent="0.2">
      <c r="L15823" s="15"/>
      <c r="M15823" s="15"/>
      <c r="N15823" s="15"/>
      <c r="O15823" s="15"/>
      <c r="P15823" s="15"/>
      <c r="Q15823" s="15"/>
      <c r="R15823" s="15"/>
    </row>
    <row r="15824" spans="12:18" x14ac:dyDescent="0.2">
      <c r="L15824" s="15"/>
      <c r="M15824" s="15"/>
      <c r="N15824" s="15"/>
      <c r="O15824" s="15"/>
      <c r="P15824" s="15"/>
      <c r="Q15824" s="15"/>
      <c r="R15824" s="15"/>
    </row>
    <row r="15825" spans="12:18" x14ac:dyDescent="0.2">
      <c r="L15825" s="15"/>
      <c r="M15825" s="15"/>
      <c r="N15825" s="15"/>
      <c r="O15825" s="15"/>
      <c r="P15825" s="15"/>
      <c r="Q15825" s="15"/>
      <c r="R15825" s="15"/>
    </row>
    <row r="15826" spans="12:18" x14ac:dyDescent="0.2">
      <c r="L15826" s="15"/>
      <c r="M15826" s="15"/>
      <c r="N15826" s="15"/>
      <c r="O15826" s="15"/>
      <c r="P15826" s="15"/>
      <c r="Q15826" s="15"/>
      <c r="R15826" s="15"/>
    </row>
    <row r="15827" spans="12:18" x14ac:dyDescent="0.2">
      <c r="L15827" s="15"/>
      <c r="M15827" s="15"/>
      <c r="N15827" s="15"/>
      <c r="O15827" s="15"/>
      <c r="P15827" s="15"/>
      <c r="Q15827" s="15"/>
      <c r="R15827" s="15"/>
    </row>
    <row r="15828" spans="12:18" x14ac:dyDescent="0.2">
      <c r="L15828" s="15"/>
      <c r="M15828" s="15"/>
      <c r="N15828" s="15"/>
      <c r="O15828" s="15"/>
      <c r="P15828" s="15"/>
      <c r="Q15828" s="15"/>
      <c r="R15828" s="15"/>
    </row>
    <row r="15829" spans="12:18" x14ac:dyDescent="0.2">
      <c r="L15829" s="15"/>
      <c r="M15829" s="15"/>
      <c r="N15829" s="15"/>
      <c r="O15829" s="15"/>
      <c r="P15829" s="15"/>
      <c r="Q15829" s="15"/>
      <c r="R15829" s="15"/>
    </row>
    <row r="15830" spans="12:18" x14ac:dyDescent="0.2">
      <c r="L15830" s="15"/>
      <c r="M15830" s="15"/>
      <c r="N15830" s="15"/>
      <c r="O15830" s="15"/>
      <c r="P15830" s="15"/>
      <c r="Q15830" s="15"/>
      <c r="R15830" s="15"/>
    </row>
    <row r="15831" spans="12:18" x14ac:dyDescent="0.2">
      <c r="L15831" s="15"/>
      <c r="M15831" s="15"/>
      <c r="N15831" s="15"/>
      <c r="O15831" s="15"/>
      <c r="P15831" s="15"/>
      <c r="Q15831" s="15"/>
      <c r="R15831" s="15"/>
    </row>
    <row r="15832" spans="12:18" x14ac:dyDescent="0.2">
      <c r="L15832" s="15"/>
      <c r="M15832" s="15"/>
      <c r="N15832" s="15"/>
      <c r="O15832" s="15"/>
      <c r="P15832" s="15"/>
      <c r="Q15832" s="15"/>
      <c r="R15832" s="15"/>
    </row>
    <row r="15833" spans="12:18" x14ac:dyDescent="0.2">
      <c r="L15833" s="15"/>
      <c r="M15833" s="15"/>
      <c r="N15833" s="15"/>
      <c r="O15833" s="15"/>
      <c r="P15833" s="15"/>
      <c r="Q15833" s="15"/>
      <c r="R15833" s="15"/>
    </row>
    <row r="15834" spans="12:18" x14ac:dyDescent="0.2">
      <c r="L15834" s="15"/>
      <c r="M15834" s="15"/>
      <c r="N15834" s="15"/>
      <c r="O15834" s="15"/>
      <c r="P15834" s="15"/>
      <c r="Q15834" s="15"/>
      <c r="R15834" s="15"/>
    </row>
    <row r="15835" spans="12:18" x14ac:dyDescent="0.2">
      <c r="L15835" s="15"/>
      <c r="M15835" s="15"/>
      <c r="N15835" s="15"/>
      <c r="O15835" s="15"/>
      <c r="P15835" s="15"/>
      <c r="Q15835" s="15"/>
      <c r="R15835" s="15"/>
    </row>
    <row r="15836" spans="12:18" x14ac:dyDescent="0.2">
      <c r="L15836" s="15"/>
      <c r="M15836" s="15"/>
      <c r="N15836" s="15"/>
      <c r="O15836" s="15"/>
      <c r="P15836" s="15"/>
      <c r="Q15836" s="15"/>
      <c r="R15836" s="15"/>
    </row>
    <row r="15837" spans="12:18" x14ac:dyDescent="0.2">
      <c r="L15837" s="15"/>
      <c r="M15837" s="15"/>
      <c r="N15837" s="15"/>
      <c r="O15837" s="15"/>
      <c r="P15837" s="15"/>
      <c r="Q15837" s="15"/>
      <c r="R15837" s="15"/>
    </row>
    <row r="15838" spans="12:18" x14ac:dyDescent="0.2">
      <c r="L15838" s="15"/>
      <c r="M15838" s="15"/>
      <c r="N15838" s="15"/>
      <c r="O15838" s="15"/>
      <c r="P15838" s="15"/>
      <c r="Q15838" s="15"/>
      <c r="R15838" s="15"/>
    </row>
    <row r="15839" spans="12:18" x14ac:dyDescent="0.2">
      <c r="L15839" s="15"/>
      <c r="M15839" s="15"/>
      <c r="N15839" s="15"/>
      <c r="O15839" s="15"/>
      <c r="P15839" s="15"/>
      <c r="Q15839" s="15"/>
      <c r="R15839" s="15"/>
    </row>
    <row r="15840" spans="12:18" x14ac:dyDescent="0.2">
      <c r="L15840" s="15"/>
      <c r="M15840" s="15"/>
      <c r="N15840" s="15"/>
      <c r="O15840" s="15"/>
      <c r="P15840" s="15"/>
      <c r="Q15840" s="15"/>
      <c r="R15840" s="15"/>
    </row>
    <row r="15841" spans="12:18" x14ac:dyDescent="0.2">
      <c r="L15841" s="15"/>
      <c r="M15841" s="15"/>
      <c r="N15841" s="15"/>
      <c r="O15841" s="15"/>
      <c r="P15841" s="15"/>
      <c r="Q15841" s="15"/>
      <c r="R15841" s="15"/>
    </row>
    <row r="15842" spans="12:18" x14ac:dyDescent="0.2">
      <c r="L15842" s="15"/>
      <c r="M15842" s="15"/>
      <c r="N15842" s="15"/>
      <c r="O15842" s="15"/>
      <c r="P15842" s="15"/>
      <c r="Q15842" s="15"/>
      <c r="R15842" s="15"/>
    </row>
    <row r="15843" spans="12:18" x14ac:dyDescent="0.2">
      <c r="L15843" s="15"/>
      <c r="M15843" s="15"/>
      <c r="N15843" s="15"/>
      <c r="O15843" s="15"/>
      <c r="P15843" s="15"/>
      <c r="Q15843" s="15"/>
      <c r="R15843" s="15"/>
    </row>
    <row r="15844" spans="12:18" x14ac:dyDescent="0.2">
      <c r="L15844" s="15"/>
      <c r="M15844" s="15"/>
      <c r="N15844" s="15"/>
      <c r="O15844" s="15"/>
      <c r="P15844" s="15"/>
      <c r="Q15844" s="15"/>
      <c r="R15844" s="15"/>
    </row>
    <row r="15845" spans="12:18" x14ac:dyDescent="0.2">
      <c r="L15845" s="15"/>
      <c r="M15845" s="15"/>
      <c r="N15845" s="15"/>
      <c r="O15845" s="15"/>
      <c r="P15845" s="15"/>
      <c r="Q15845" s="15"/>
      <c r="R15845" s="15"/>
    </row>
    <row r="15846" spans="12:18" x14ac:dyDescent="0.2">
      <c r="L15846" s="15"/>
      <c r="M15846" s="15"/>
      <c r="N15846" s="15"/>
      <c r="O15846" s="15"/>
      <c r="P15846" s="15"/>
      <c r="Q15846" s="15"/>
      <c r="R15846" s="15"/>
    </row>
    <row r="15847" spans="12:18" x14ac:dyDescent="0.2">
      <c r="L15847" s="15"/>
      <c r="M15847" s="15"/>
      <c r="N15847" s="15"/>
      <c r="O15847" s="15"/>
      <c r="P15847" s="15"/>
      <c r="Q15847" s="15"/>
      <c r="R15847" s="15"/>
    </row>
    <row r="15848" spans="12:18" x14ac:dyDescent="0.2">
      <c r="L15848" s="15"/>
      <c r="M15848" s="15"/>
      <c r="N15848" s="15"/>
      <c r="O15848" s="15"/>
      <c r="P15848" s="15"/>
      <c r="Q15848" s="15"/>
      <c r="R15848" s="15"/>
    </row>
    <row r="15849" spans="12:18" x14ac:dyDescent="0.2">
      <c r="L15849" s="15"/>
      <c r="M15849" s="15"/>
      <c r="N15849" s="15"/>
      <c r="O15849" s="15"/>
      <c r="P15849" s="15"/>
      <c r="Q15849" s="15"/>
      <c r="R15849" s="15"/>
    </row>
    <row r="15850" spans="12:18" x14ac:dyDescent="0.2">
      <c r="L15850" s="15"/>
      <c r="M15850" s="15"/>
      <c r="N15850" s="15"/>
      <c r="O15850" s="15"/>
      <c r="P15850" s="15"/>
      <c r="Q15850" s="15"/>
      <c r="R15850" s="15"/>
    </row>
    <row r="15851" spans="12:18" x14ac:dyDescent="0.2">
      <c r="L15851" s="15"/>
      <c r="M15851" s="15"/>
      <c r="N15851" s="15"/>
      <c r="O15851" s="15"/>
      <c r="P15851" s="15"/>
      <c r="Q15851" s="15"/>
      <c r="R15851" s="15"/>
    </row>
    <row r="15852" spans="12:18" x14ac:dyDescent="0.2">
      <c r="L15852" s="15"/>
      <c r="M15852" s="15"/>
      <c r="N15852" s="15"/>
      <c r="O15852" s="15"/>
      <c r="P15852" s="15"/>
      <c r="Q15852" s="15"/>
      <c r="R15852" s="15"/>
    </row>
    <row r="15853" spans="12:18" x14ac:dyDescent="0.2">
      <c r="L15853" s="15"/>
      <c r="M15853" s="15"/>
      <c r="N15853" s="15"/>
      <c r="O15853" s="15"/>
      <c r="P15853" s="15"/>
      <c r="Q15853" s="15"/>
      <c r="R15853" s="15"/>
    </row>
    <row r="15854" spans="12:18" x14ac:dyDescent="0.2">
      <c r="L15854" s="15"/>
      <c r="M15854" s="15"/>
      <c r="N15854" s="15"/>
      <c r="O15854" s="15"/>
      <c r="P15854" s="15"/>
      <c r="Q15854" s="15"/>
      <c r="R15854" s="15"/>
    </row>
    <row r="15855" spans="12:18" x14ac:dyDescent="0.2">
      <c r="L15855" s="15"/>
      <c r="M15855" s="15"/>
      <c r="N15855" s="15"/>
      <c r="O15855" s="15"/>
      <c r="P15855" s="15"/>
      <c r="Q15855" s="15"/>
      <c r="R15855" s="15"/>
    </row>
    <row r="15856" spans="12:18" x14ac:dyDescent="0.2">
      <c r="L15856" s="15"/>
      <c r="M15856" s="15"/>
      <c r="N15856" s="15"/>
      <c r="O15856" s="15"/>
      <c r="P15856" s="15"/>
      <c r="Q15856" s="15"/>
      <c r="R15856" s="15"/>
    </row>
    <row r="15857" spans="12:18" x14ac:dyDescent="0.2">
      <c r="L15857" s="15"/>
      <c r="M15857" s="15"/>
      <c r="N15857" s="15"/>
      <c r="O15857" s="15"/>
      <c r="P15857" s="15"/>
      <c r="Q15857" s="15"/>
      <c r="R15857" s="15"/>
    </row>
    <row r="15858" spans="12:18" x14ac:dyDescent="0.2">
      <c r="L15858" s="15"/>
      <c r="M15858" s="15"/>
      <c r="N15858" s="15"/>
      <c r="O15858" s="15"/>
      <c r="P15858" s="15"/>
      <c r="Q15858" s="15"/>
      <c r="R15858" s="15"/>
    </row>
    <row r="15859" spans="12:18" x14ac:dyDescent="0.2">
      <c r="L15859" s="15"/>
      <c r="M15859" s="15"/>
      <c r="N15859" s="15"/>
      <c r="O15859" s="15"/>
      <c r="P15859" s="15"/>
      <c r="Q15859" s="15"/>
      <c r="R15859" s="15"/>
    </row>
    <row r="15860" spans="12:18" x14ac:dyDescent="0.2">
      <c r="L15860" s="15"/>
      <c r="M15860" s="15"/>
      <c r="N15860" s="15"/>
      <c r="O15860" s="15"/>
      <c r="P15860" s="15"/>
      <c r="Q15860" s="15"/>
      <c r="R15860" s="15"/>
    </row>
    <row r="15861" spans="12:18" x14ac:dyDescent="0.2">
      <c r="L15861" s="15"/>
      <c r="M15861" s="15"/>
      <c r="N15861" s="15"/>
      <c r="O15861" s="15"/>
      <c r="P15861" s="15"/>
      <c r="Q15861" s="15"/>
      <c r="R15861" s="15"/>
    </row>
    <row r="15862" spans="12:18" x14ac:dyDescent="0.2">
      <c r="L15862" s="15"/>
      <c r="M15862" s="15"/>
      <c r="N15862" s="15"/>
      <c r="O15862" s="15"/>
      <c r="P15862" s="15"/>
      <c r="Q15862" s="15"/>
      <c r="R15862" s="15"/>
    </row>
    <row r="15863" spans="12:18" x14ac:dyDescent="0.2">
      <c r="L15863" s="15"/>
      <c r="M15863" s="15"/>
      <c r="N15863" s="15"/>
      <c r="O15863" s="15"/>
      <c r="P15863" s="15"/>
      <c r="Q15863" s="15"/>
      <c r="R15863" s="15"/>
    </row>
    <row r="15864" spans="12:18" x14ac:dyDescent="0.2">
      <c r="L15864" s="15"/>
      <c r="M15864" s="15"/>
      <c r="N15864" s="15"/>
      <c r="O15864" s="15"/>
      <c r="P15864" s="15"/>
      <c r="Q15864" s="15"/>
      <c r="R15864" s="15"/>
    </row>
    <row r="15865" spans="12:18" x14ac:dyDescent="0.2">
      <c r="L15865" s="15"/>
      <c r="M15865" s="15"/>
      <c r="N15865" s="15"/>
      <c r="O15865" s="15"/>
      <c r="P15865" s="15"/>
      <c r="Q15865" s="15"/>
      <c r="R15865" s="15"/>
    </row>
    <row r="15866" spans="12:18" x14ac:dyDescent="0.2">
      <c r="L15866" s="15"/>
      <c r="M15866" s="15"/>
      <c r="N15866" s="15"/>
      <c r="O15866" s="15"/>
      <c r="P15866" s="15"/>
      <c r="Q15866" s="15"/>
      <c r="R15866" s="15"/>
    </row>
    <row r="15867" spans="12:18" x14ac:dyDescent="0.2">
      <c r="L15867" s="15"/>
      <c r="M15867" s="15"/>
      <c r="N15867" s="15"/>
      <c r="O15867" s="15"/>
      <c r="P15867" s="15"/>
      <c r="Q15867" s="15"/>
      <c r="R15867" s="15"/>
    </row>
    <row r="15868" spans="12:18" x14ac:dyDescent="0.2">
      <c r="L15868" s="15"/>
      <c r="M15868" s="15"/>
      <c r="N15868" s="15"/>
      <c r="O15868" s="15"/>
      <c r="P15868" s="15"/>
      <c r="Q15868" s="15"/>
      <c r="R15868" s="15"/>
    </row>
    <row r="15869" spans="12:18" x14ac:dyDescent="0.2">
      <c r="L15869" s="15"/>
      <c r="M15869" s="15"/>
      <c r="N15869" s="15"/>
      <c r="O15869" s="15"/>
      <c r="P15869" s="15"/>
      <c r="Q15869" s="15"/>
      <c r="R15869" s="15"/>
    </row>
    <row r="15870" spans="12:18" x14ac:dyDescent="0.2">
      <c r="L15870" s="15"/>
      <c r="M15870" s="15"/>
      <c r="N15870" s="15"/>
      <c r="O15870" s="15"/>
      <c r="P15870" s="15"/>
      <c r="Q15870" s="15"/>
      <c r="R15870" s="15"/>
    </row>
    <row r="15871" spans="12:18" x14ac:dyDescent="0.2">
      <c r="L15871" s="15"/>
      <c r="M15871" s="15"/>
      <c r="N15871" s="15"/>
      <c r="O15871" s="15"/>
      <c r="P15871" s="15"/>
      <c r="Q15871" s="15"/>
      <c r="R15871" s="15"/>
    </row>
    <row r="15872" spans="12:18" x14ac:dyDescent="0.2">
      <c r="L15872" s="15"/>
      <c r="M15872" s="15"/>
      <c r="N15872" s="15"/>
      <c r="O15872" s="15"/>
      <c r="P15872" s="15"/>
      <c r="Q15872" s="15"/>
      <c r="R15872" s="15"/>
    </row>
    <row r="15873" spans="12:18" x14ac:dyDescent="0.2">
      <c r="L15873" s="15"/>
      <c r="M15873" s="15"/>
      <c r="N15873" s="15"/>
      <c r="O15873" s="15"/>
      <c r="P15873" s="15"/>
      <c r="Q15873" s="15"/>
      <c r="R15873" s="15"/>
    </row>
    <row r="15874" spans="12:18" x14ac:dyDescent="0.2">
      <c r="L15874" s="15"/>
      <c r="M15874" s="15"/>
      <c r="N15874" s="15"/>
      <c r="O15874" s="15"/>
      <c r="P15874" s="15"/>
      <c r="Q15874" s="15"/>
      <c r="R15874" s="15"/>
    </row>
    <row r="15875" spans="12:18" x14ac:dyDescent="0.2">
      <c r="L15875" s="15"/>
      <c r="M15875" s="15"/>
      <c r="N15875" s="15"/>
      <c r="O15875" s="15"/>
      <c r="P15875" s="15"/>
      <c r="Q15875" s="15"/>
      <c r="R15875" s="15"/>
    </row>
    <row r="15876" spans="12:18" x14ac:dyDescent="0.2">
      <c r="L15876" s="15"/>
      <c r="M15876" s="15"/>
      <c r="N15876" s="15"/>
      <c r="O15876" s="15"/>
      <c r="P15876" s="15"/>
      <c r="Q15876" s="15"/>
      <c r="R15876" s="15"/>
    </row>
    <row r="15877" spans="12:18" x14ac:dyDescent="0.2">
      <c r="L15877" s="15"/>
      <c r="M15877" s="15"/>
      <c r="N15877" s="15"/>
      <c r="O15877" s="15"/>
      <c r="P15877" s="15"/>
      <c r="Q15877" s="15"/>
      <c r="R15877" s="15"/>
    </row>
    <row r="15878" spans="12:18" x14ac:dyDescent="0.2">
      <c r="L15878" s="15"/>
      <c r="M15878" s="15"/>
      <c r="N15878" s="15"/>
      <c r="O15878" s="15"/>
      <c r="P15878" s="15"/>
      <c r="Q15878" s="15"/>
      <c r="R15878" s="15"/>
    </row>
    <row r="15879" spans="12:18" x14ac:dyDescent="0.2">
      <c r="L15879" s="15"/>
      <c r="M15879" s="15"/>
      <c r="N15879" s="15"/>
      <c r="O15879" s="15"/>
      <c r="P15879" s="15"/>
      <c r="Q15879" s="15"/>
      <c r="R15879" s="15"/>
    </row>
    <row r="15880" spans="12:18" x14ac:dyDescent="0.2">
      <c r="L15880" s="15"/>
      <c r="M15880" s="15"/>
      <c r="N15880" s="15"/>
      <c r="O15880" s="15"/>
      <c r="P15880" s="15"/>
      <c r="Q15880" s="15"/>
      <c r="R15880" s="15"/>
    </row>
    <row r="15881" spans="12:18" x14ac:dyDescent="0.2">
      <c r="L15881" s="15"/>
      <c r="M15881" s="15"/>
      <c r="N15881" s="15"/>
      <c r="O15881" s="15"/>
      <c r="P15881" s="15"/>
      <c r="Q15881" s="15"/>
      <c r="R15881" s="15"/>
    </row>
    <row r="15882" spans="12:18" x14ac:dyDescent="0.2">
      <c r="L15882" s="15"/>
      <c r="M15882" s="15"/>
      <c r="N15882" s="15"/>
      <c r="O15882" s="15"/>
      <c r="P15882" s="15"/>
      <c r="Q15882" s="15"/>
      <c r="R15882" s="15"/>
    </row>
    <row r="15883" spans="12:18" x14ac:dyDescent="0.2">
      <c r="L15883" s="15"/>
      <c r="M15883" s="15"/>
      <c r="N15883" s="15"/>
      <c r="O15883" s="15"/>
      <c r="P15883" s="15"/>
      <c r="Q15883" s="15"/>
      <c r="R15883" s="15"/>
    </row>
    <row r="15884" spans="12:18" x14ac:dyDescent="0.2">
      <c r="L15884" s="15"/>
      <c r="M15884" s="15"/>
      <c r="N15884" s="15"/>
      <c r="O15884" s="15"/>
      <c r="P15884" s="15"/>
      <c r="Q15884" s="15"/>
      <c r="R15884" s="15"/>
    </row>
    <row r="15885" spans="12:18" x14ac:dyDescent="0.2">
      <c r="L15885" s="15"/>
      <c r="M15885" s="15"/>
      <c r="N15885" s="15"/>
      <c r="O15885" s="15"/>
      <c r="P15885" s="15"/>
      <c r="Q15885" s="15"/>
      <c r="R15885" s="15"/>
    </row>
    <row r="15886" spans="12:18" x14ac:dyDescent="0.2">
      <c r="L15886" s="15"/>
      <c r="M15886" s="15"/>
      <c r="N15886" s="15"/>
      <c r="O15886" s="15"/>
      <c r="P15886" s="15"/>
      <c r="Q15886" s="15"/>
      <c r="R15886" s="15"/>
    </row>
    <row r="15887" spans="12:18" x14ac:dyDescent="0.2">
      <c r="L15887" s="15"/>
      <c r="M15887" s="15"/>
      <c r="N15887" s="15"/>
      <c r="O15887" s="15"/>
      <c r="P15887" s="15"/>
      <c r="Q15887" s="15"/>
      <c r="R15887" s="15"/>
    </row>
    <row r="15888" spans="12:18" x14ac:dyDescent="0.2">
      <c r="L15888" s="15"/>
      <c r="M15888" s="15"/>
      <c r="N15888" s="15"/>
      <c r="O15888" s="15"/>
      <c r="P15888" s="15"/>
      <c r="Q15888" s="15"/>
      <c r="R15888" s="15"/>
    </row>
    <row r="15889" spans="12:18" x14ac:dyDescent="0.2">
      <c r="L15889" s="15"/>
      <c r="M15889" s="15"/>
      <c r="N15889" s="15"/>
      <c r="O15889" s="15"/>
      <c r="P15889" s="15"/>
      <c r="Q15889" s="15"/>
      <c r="R15889" s="15"/>
    </row>
    <row r="15890" spans="12:18" x14ac:dyDescent="0.2">
      <c r="L15890" s="15"/>
      <c r="M15890" s="15"/>
      <c r="N15890" s="15"/>
      <c r="O15890" s="15"/>
      <c r="P15890" s="15"/>
      <c r="Q15890" s="15"/>
      <c r="R15890" s="15"/>
    </row>
    <row r="15891" spans="12:18" x14ac:dyDescent="0.2">
      <c r="L15891" s="15"/>
      <c r="M15891" s="15"/>
      <c r="N15891" s="15"/>
      <c r="O15891" s="15"/>
      <c r="P15891" s="15"/>
      <c r="Q15891" s="15"/>
      <c r="R15891" s="15"/>
    </row>
    <row r="15892" spans="12:18" x14ac:dyDescent="0.2">
      <c r="L15892" s="15"/>
      <c r="M15892" s="15"/>
      <c r="N15892" s="15"/>
      <c r="O15892" s="15"/>
      <c r="P15892" s="15"/>
      <c r="Q15892" s="15"/>
      <c r="R15892" s="15"/>
    </row>
    <row r="15893" spans="12:18" x14ac:dyDescent="0.2">
      <c r="L15893" s="15"/>
      <c r="M15893" s="15"/>
      <c r="N15893" s="15"/>
      <c r="O15893" s="15"/>
      <c r="P15893" s="15"/>
      <c r="Q15893" s="15"/>
      <c r="R15893" s="15"/>
    </row>
    <row r="15894" spans="12:18" x14ac:dyDescent="0.2">
      <c r="L15894" s="15"/>
      <c r="M15894" s="15"/>
      <c r="N15894" s="15"/>
      <c r="O15894" s="15"/>
      <c r="P15894" s="15"/>
      <c r="Q15894" s="15"/>
      <c r="R15894" s="15"/>
    </row>
    <row r="15895" spans="12:18" x14ac:dyDescent="0.2">
      <c r="L15895" s="15"/>
      <c r="M15895" s="15"/>
      <c r="N15895" s="15"/>
      <c r="O15895" s="15"/>
      <c r="P15895" s="15"/>
      <c r="Q15895" s="15"/>
      <c r="R15895" s="15"/>
    </row>
    <row r="15896" spans="12:18" x14ac:dyDescent="0.2">
      <c r="L15896" s="15"/>
      <c r="M15896" s="15"/>
      <c r="N15896" s="15"/>
      <c r="O15896" s="15"/>
      <c r="P15896" s="15"/>
      <c r="Q15896" s="15"/>
      <c r="R15896" s="15"/>
    </row>
    <row r="15897" spans="12:18" x14ac:dyDescent="0.2">
      <c r="L15897" s="15"/>
      <c r="M15897" s="15"/>
      <c r="N15897" s="15"/>
      <c r="O15897" s="15"/>
      <c r="P15897" s="15"/>
      <c r="Q15897" s="15"/>
      <c r="R15897" s="15"/>
    </row>
    <row r="15898" spans="12:18" x14ac:dyDescent="0.2">
      <c r="L15898" s="15"/>
      <c r="M15898" s="15"/>
      <c r="N15898" s="15"/>
      <c r="O15898" s="15"/>
      <c r="P15898" s="15"/>
      <c r="Q15898" s="15"/>
      <c r="R15898" s="15"/>
    </row>
    <row r="15899" spans="12:18" x14ac:dyDescent="0.2">
      <c r="L15899" s="15"/>
      <c r="M15899" s="15"/>
      <c r="N15899" s="15"/>
      <c r="O15899" s="15"/>
      <c r="P15899" s="15"/>
      <c r="Q15899" s="15"/>
      <c r="R15899" s="15"/>
    </row>
    <row r="15900" spans="12:18" x14ac:dyDescent="0.2">
      <c r="L15900" s="15"/>
      <c r="M15900" s="15"/>
      <c r="N15900" s="15"/>
      <c r="O15900" s="15"/>
      <c r="P15900" s="15"/>
      <c r="Q15900" s="15"/>
      <c r="R15900" s="15"/>
    </row>
    <row r="15901" spans="12:18" x14ac:dyDescent="0.2">
      <c r="L15901" s="15"/>
      <c r="M15901" s="15"/>
      <c r="N15901" s="15"/>
      <c r="O15901" s="15"/>
      <c r="P15901" s="15"/>
      <c r="Q15901" s="15"/>
      <c r="R15901" s="15"/>
    </row>
    <row r="15902" spans="12:18" x14ac:dyDescent="0.2">
      <c r="L15902" s="15"/>
      <c r="M15902" s="15"/>
      <c r="N15902" s="15"/>
      <c r="O15902" s="15"/>
      <c r="P15902" s="15"/>
      <c r="Q15902" s="15"/>
      <c r="R15902" s="15"/>
    </row>
    <row r="15903" spans="12:18" x14ac:dyDescent="0.2">
      <c r="L15903" s="15"/>
      <c r="M15903" s="15"/>
      <c r="N15903" s="15"/>
      <c r="O15903" s="15"/>
      <c r="P15903" s="15"/>
      <c r="Q15903" s="15"/>
      <c r="R15903" s="15"/>
    </row>
    <row r="15904" spans="12:18" x14ac:dyDescent="0.2">
      <c r="L15904" s="15"/>
      <c r="M15904" s="15"/>
      <c r="N15904" s="15"/>
      <c r="O15904" s="15"/>
      <c r="P15904" s="15"/>
      <c r="Q15904" s="15"/>
      <c r="R15904" s="15"/>
    </row>
    <row r="15905" spans="12:18" x14ac:dyDescent="0.2">
      <c r="L15905" s="15"/>
      <c r="M15905" s="15"/>
      <c r="N15905" s="15"/>
      <c r="O15905" s="15"/>
      <c r="P15905" s="15"/>
      <c r="Q15905" s="15"/>
      <c r="R15905" s="15"/>
    </row>
    <row r="15906" spans="12:18" x14ac:dyDescent="0.2">
      <c r="L15906" s="15"/>
      <c r="M15906" s="15"/>
      <c r="N15906" s="15"/>
      <c r="O15906" s="15"/>
      <c r="P15906" s="15"/>
      <c r="Q15906" s="15"/>
      <c r="R15906" s="15"/>
    </row>
    <row r="15907" spans="12:18" x14ac:dyDescent="0.2">
      <c r="L15907" s="15"/>
      <c r="M15907" s="15"/>
      <c r="N15907" s="15"/>
      <c r="O15907" s="15"/>
      <c r="P15907" s="15"/>
      <c r="Q15907" s="15"/>
      <c r="R15907" s="15"/>
    </row>
    <row r="15908" spans="12:18" x14ac:dyDescent="0.2">
      <c r="L15908" s="15"/>
      <c r="M15908" s="15"/>
      <c r="N15908" s="15"/>
      <c r="O15908" s="15"/>
      <c r="P15908" s="15"/>
      <c r="Q15908" s="15"/>
      <c r="R15908" s="15"/>
    </row>
    <row r="15909" spans="12:18" x14ac:dyDescent="0.2">
      <c r="L15909" s="15"/>
      <c r="M15909" s="15"/>
      <c r="N15909" s="15"/>
      <c r="O15909" s="15"/>
      <c r="P15909" s="15"/>
      <c r="Q15909" s="15"/>
      <c r="R15909" s="15"/>
    </row>
    <row r="15910" spans="12:18" x14ac:dyDescent="0.2">
      <c r="L15910" s="15"/>
      <c r="M15910" s="15"/>
      <c r="N15910" s="15"/>
      <c r="O15910" s="15"/>
      <c r="P15910" s="15"/>
      <c r="Q15910" s="15"/>
      <c r="R15910" s="15"/>
    </row>
    <row r="15911" spans="12:18" x14ac:dyDescent="0.2">
      <c r="L15911" s="15"/>
      <c r="M15911" s="15"/>
      <c r="N15911" s="15"/>
      <c r="O15911" s="15"/>
      <c r="P15911" s="15"/>
      <c r="Q15911" s="15"/>
      <c r="R15911" s="15"/>
    </row>
    <row r="15912" spans="12:18" x14ac:dyDescent="0.2">
      <c r="L15912" s="15"/>
      <c r="M15912" s="15"/>
      <c r="N15912" s="15"/>
      <c r="O15912" s="15"/>
      <c r="P15912" s="15"/>
      <c r="Q15912" s="15"/>
      <c r="R15912" s="15"/>
    </row>
    <row r="15913" spans="12:18" x14ac:dyDescent="0.2">
      <c r="L15913" s="15"/>
      <c r="M15913" s="15"/>
      <c r="N15913" s="15"/>
      <c r="O15913" s="15"/>
      <c r="P15913" s="15"/>
      <c r="Q15913" s="15"/>
      <c r="R15913" s="15"/>
    </row>
    <row r="15914" spans="12:18" x14ac:dyDescent="0.2">
      <c r="L15914" s="15"/>
      <c r="M15914" s="15"/>
      <c r="N15914" s="15"/>
      <c r="O15914" s="15"/>
      <c r="P15914" s="15"/>
      <c r="Q15914" s="15"/>
      <c r="R15914" s="15"/>
    </row>
    <row r="15915" spans="12:18" x14ac:dyDescent="0.2">
      <c r="L15915" s="15"/>
      <c r="M15915" s="15"/>
      <c r="N15915" s="15"/>
      <c r="O15915" s="15"/>
      <c r="P15915" s="15"/>
      <c r="Q15915" s="15"/>
      <c r="R15915" s="15"/>
    </row>
    <row r="15916" spans="12:18" x14ac:dyDescent="0.2">
      <c r="L15916" s="15"/>
      <c r="M15916" s="15"/>
      <c r="N15916" s="15"/>
      <c r="O15916" s="15"/>
      <c r="P15916" s="15"/>
      <c r="Q15916" s="15"/>
      <c r="R15916" s="15"/>
    </row>
    <row r="15917" spans="12:18" x14ac:dyDescent="0.2">
      <c r="L15917" s="15"/>
      <c r="M15917" s="15"/>
      <c r="N15917" s="15"/>
      <c r="O15917" s="15"/>
      <c r="P15917" s="15"/>
      <c r="Q15917" s="15"/>
      <c r="R15917" s="15"/>
    </row>
    <row r="15918" spans="12:18" x14ac:dyDescent="0.2">
      <c r="L15918" s="15"/>
      <c r="M15918" s="15"/>
      <c r="N15918" s="15"/>
      <c r="O15918" s="15"/>
      <c r="P15918" s="15"/>
      <c r="Q15918" s="15"/>
      <c r="R15918" s="15"/>
    </row>
    <row r="15919" spans="12:18" x14ac:dyDescent="0.2">
      <c r="L15919" s="15"/>
      <c r="M15919" s="15"/>
      <c r="N15919" s="15"/>
      <c r="O15919" s="15"/>
      <c r="P15919" s="15"/>
      <c r="Q15919" s="15"/>
      <c r="R15919" s="15"/>
    </row>
    <row r="15920" spans="12:18" x14ac:dyDescent="0.2">
      <c r="L15920" s="15"/>
      <c r="M15920" s="15"/>
      <c r="N15920" s="15"/>
      <c r="O15920" s="15"/>
      <c r="P15920" s="15"/>
      <c r="Q15920" s="15"/>
      <c r="R15920" s="15"/>
    </row>
    <row r="15921" spans="12:18" x14ac:dyDescent="0.2">
      <c r="L15921" s="15"/>
      <c r="M15921" s="15"/>
      <c r="N15921" s="15"/>
      <c r="O15921" s="15"/>
      <c r="P15921" s="15"/>
      <c r="Q15921" s="15"/>
      <c r="R15921" s="15"/>
    </row>
    <row r="15922" spans="12:18" x14ac:dyDescent="0.2">
      <c r="L15922" s="15"/>
      <c r="M15922" s="15"/>
      <c r="N15922" s="15"/>
      <c r="O15922" s="15"/>
      <c r="P15922" s="15"/>
      <c r="Q15922" s="15"/>
      <c r="R15922" s="15"/>
    </row>
    <row r="15923" spans="12:18" x14ac:dyDescent="0.2">
      <c r="L15923" s="15"/>
      <c r="M15923" s="15"/>
      <c r="N15923" s="15"/>
      <c r="O15923" s="15"/>
      <c r="P15923" s="15"/>
      <c r="Q15923" s="15"/>
      <c r="R15923" s="15"/>
    </row>
    <row r="15924" spans="12:18" x14ac:dyDescent="0.2">
      <c r="L15924" s="15"/>
      <c r="M15924" s="15"/>
      <c r="N15924" s="15"/>
      <c r="O15924" s="15"/>
      <c r="P15924" s="15"/>
      <c r="Q15924" s="15"/>
      <c r="R15924" s="15"/>
    </row>
    <row r="15925" spans="12:18" x14ac:dyDescent="0.2">
      <c r="L15925" s="15"/>
      <c r="M15925" s="15"/>
      <c r="N15925" s="15"/>
      <c r="O15925" s="15"/>
      <c r="P15925" s="15"/>
      <c r="Q15925" s="15"/>
      <c r="R15925" s="15"/>
    </row>
    <row r="15926" spans="12:18" x14ac:dyDescent="0.2">
      <c r="L15926" s="15"/>
      <c r="M15926" s="15"/>
      <c r="N15926" s="15"/>
      <c r="O15926" s="15"/>
      <c r="P15926" s="15"/>
      <c r="Q15926" s="15"/>
      <c r="R15926" s="15"/>
    </row>
    <row r="15927" spans="12:18" x14ac:dyDescent="0.2">
      <c r="L15927" s="15"/>
      <c r="M15927" s="15"/>
      <c r="N15927" s="15"/>
      <c r="O15927" s="15"/>
      <c r="P15927" s="15"/>
      <c r="Q15927" s="15"/>
      <c r="R15927" s="15"/>
    </row>
    <row r="15928" spans="12:18" x14ac:dyDescent="0.2">
      <c r="L15928" s="15"/>
      <c r="M15928" s="15"/>
      <c r="N15928" s="15"/>
      <c r="O15928" s="15"/>
      <c r="P15928" s="15"/>
      <c r="Q15928" s="15"/>
      <c r="R15928" s="15"/>
    </row>
    <row r="15929" spans="12:18" x14ac:dyDescent="0.2">
      <c r="L15929" s="15"/>
      <c r="M15929" s="15"/>
      <c r="N15929" s="15"/>
      <c r="O15929" s="15"/>
      <c r="P15929" s="15"/>
      <c r="Q15929" s="15"/>
      <c r="R15929" s="15"/>
    </row>
    <row r="15930" spans="12:18" x14ac:dyDescent="0.2">
      <c r="L15930" s="15"/>
      <c r="M15930" s="15"/>
      <c r="N15930" s="15"/>
      <c r="O15930" s="15"/>
      <c r="P15930" s="15"/>
      <c r="Q15930" s="15"/>
      <c r="R15930" s="15"/>
    </row>
    <row r="15931" spans="12:18" x14ac:dyDescent="0.2">
      <c r="L15931" s="15"/>
      <c r="M15931" s="15"/>
      <c r="N15931" s="15"/>
      <c r="O15931" s="15"/>
      <c r="P15931" s="15"/>
      <c r="Q15931" s="15"/>
      <c r="R15931" s="15"/>
    </row>
    <row r="15932" spans="12:18" x14ac:dyDescent="0.2">
      <c r="L15932" s="15"/>
      <c r="M15932" s="15"/>
      <c r="N15932" s="15"/>
      <c r="O15932" s="15"/>
      <c r="P15932" s="15"/>
      <c r="Q15932" s="15"/>
      <c r="R15932" s="15"/>
    </row>
    <row r="15933" spans="12:18" x14ac:dyDescent="0.2">
      <c r="L15933" s="15"/>
      <c r="M15933" s="15"/>
      <c r="N15933" s="15"/>
      <c r="O15933" s="15"/>
      <c r="P15933" s="15"/>
      <c r="Q15933" s="15"/>
      <c r="R15933" s="15"/>
    </row>
    <row r="15934" spans="12:18" x14ac:dyDescent="0.2">
      <c r="L15934" s="15"/>
      <c r="M15934" s="15"/>
      <c r="N15934" s="15"/>
      <c r="O15934" s="15"/>
      <c r="P15934" s="15"/>
      <c r="Q15934" s="15"/>
      <c r="R15934" s="15"/>
    </row>
    <row r="15935" spans="12:18" x14ac:dyDescent="0.2">
      <c r="L15935" s="15"/>
      <c r="M15935" s="15"/>
      <c r="N15935" s="15"/>
      <c r="O15935" s="15"/>
      <c r="P15935" s="15"/>
      <c r="Q15935" s="15"/>
      <c r="R15935" s="15"/>
    </row>
    <row r="15936" spans="12:18" x14ac:dyDescent="0.2">
      <c r="L15936" s="15"/>
      <c r="M15936" s="15"/>
      <c r="N15936" s="15"/>
      <c r="O15936" s="15"/>
      <c r="P15936" s="15"/>
      <c r="Q15936" s="15"/>
      <c r="R15936" s="15"/>
    </row>
    <row r="15937" spans="12:18" x14ac:dyDescent="0.2">
      <c r="L15937" s="15"/>
      <c r="M15937" s="15"/>
      <c r="N15937" s="15"/>
      <c r="O15937" s="15"/>
      <c r="P15937" s="15"/>
      <c r="Q15937" s="15"/>
      <c r="R15937" s="15"/>
    </row>
    <row r="15938" spans="12:18" x14ac:dyDescent="0.2">
      <c r="L15938" s="15"/>
      <c r="M15938" s="15"/>
      <c r="N15938" s="15"/>
      <c r="O15938" s="15"/>
      <c r="P15938" s="15"/>
      <c r="Q15938" s="15"/>
      <c r="R15938" s="15"/>
    </row>
    <row r="15939" spans="12:18" x14ac:dyDescent="0.2">
      <c r="L15939" s="15"/>
      <c r="M15939" s="15"/>
      <c r="N15939" s="15"/>
      <c r="O15939" s="15"/>
      <c r="P15939" s="15"/>
      <c r="Q15939" s="15"/>
      <c r="R15939" s="15"/>
    </row>
    <row r="15940" spans="12:18" x14ac:dyDescent="0.2">
      <c r="L15940" s="15"/>
      <c r="M15940" s="15"/>
      <c r="N15940" s="15"/>
      <c r="O15940" s="15"/>
      <c r="P15940" s="15"/>
      <c r="Q15940" s="15"/>
      <c r="R15940" s="15"/>
    </row>
    <row r="15941" spans="12:18" x14ac:dyDescent="0.2">
      <c r="L15941" s="15"/>
      <c r="M15941" s="15"/>
      <c r="N15941" s="15"/>
      <c r="O15941" s="15"/>
      <c r="P15941" s="15"/>
      <c r="Q15941" s="15"/>
      <c r="R15941" s="15"/>
    </row>
    <row r="15942" spans="12:18" x14ac:dyDescent="0.2">
      <c r="L15942" s="15"/>
      <c r="M15942" s="15"/>
      <c r="N15942" s="15"/>
      <c r="O15942" s="15"/>
      <c r="P15942" s="15"/>
      <c r="Q15942" s="15"/>
      <c r="R15942" s="15"/>
    </row>
    <row r="15943" spans="12:18" x14ac:dyDescent="0.2">
      <c r="L15943" s="15"/>
      <c r="M15943" s="15"/>
      <c r="N15943" s="15"/>
      <c r="O15943" s="15"/>
      <c r="P15943" s="15"/>
      <c r="Q15943" s="15"/>
      <c r="R15943" s="15"/>
    </row>
    <row r="15944" spans="12:18" x14ac:dyDescent="0.2">
      <c r="L15944" s="15"/>
      <c r="M15944" s="15"/>
      <c r="N15944" s="15"/>
      <c r="O15944" s="15"/>
      <c r="P15944" s="15"/>
      <c r="Q15944" s="15"/>
      <c r="R15944" s="15"/>
    </row>
    <row r="15945" spans="12:18" x14ac:dyDescent="0.2">
      <c r="L15945" s="15"/>
      <c r="M15945" s="15"/>
      <c r="N15945" s="15"/>
      <c r="O15945" s="15"/>
      <c r="P15945" s="15"/>
      <c r="Q15945" s="15"/>
      <c r="R15945" s="15"/>
    </row>
    <row r="15946" spans="12:18" x14ac:dyDescent="0.2">
      <c r="L15946" s="15"/>
      <c r="M15946" s="15"/>
      <c r="N15946" s="15"/>
      <c r="O15946" s="15"/>
      <c r="P15946" s="15"/>
      <c r="Q15946" s="15"/>
      <c r="R15946" s="15"/>
    </row>
    <row r="15947" spans="12:18" x14ac:dyDescent="0.2">
      <c r="L15947" s="15"/>
      <c r="M15947" s="15"/>
      <c r="N15947" s="15"/>
      <c r="O15947" s="15"/>
      <c r="P15947" s="15"/>
      <c r="Q15947" s="15"/>
      <c r="R15947" s="15"/>
    </row>
    <row r="15948" spans="12:18" x14ac:dyDescent="0.2">
      <c r="L15948" s="15"/>
      <c r="M15948" s="15"/>
      <c r="N15948" s="15"/>
      <c r="O15948" s="15"/>
      <c r="P15948" s="15"/>
      <c r="Q15948" s="15"/>
      <c r="R15948" s="15"/>
    </row>
    <row r="15949" spans="12:18" x14ac:dyDescent="0.2">
      <c r="L15949" s="15"/>
      <c r="M15949" s="15"/>
      <c r="N15949" s="15"/>
      <c r="O15949" s="15"/>
      <c r="P15949" s="15"/>
      <c r="Q15949" s="15"/>
      <c r="R15949" s="15"/>
    </row>
    <row r="15950" spans="12:18" x14ac:dyDescent="0.2">
      <c r="L15950" s="15"/>
      <c r="M15950" s="15"/>
      <c r="N15950" s="15"/>
      <c r="O15950" s="15"/>
      <c r="P15950" s="15"/>
      <c r="Q15950" s="15"/>
      <c r="R15950" s="15"/>
    </row>
    <row r="15951" spans="12:18" x14ac:dyDescent="0.2">
      <c r="L15951" s="15"/>
      <c r="M15951" s="15"/>
      <c r="N15951" s="15"/>
      <c r="O15951" s="15"/>
      <c r="P15951" s="15"/>
      <c r="Q15951" s="15"/>
      <c r="R15951" s="15"/>
    </row>
    <row r="15952" spans="12:18" x14ac:dyDescent="0.2">
      <c r="L15952" s="15"/>
      <c r="M15952" s="15"/>
      <c r="N15952" s="15"/>
      <c r="O15952" s="15"/>
      <c r="P15952" s="15"/>
      <c r="Q15952" s="15"/>
      <c r="R15952" s="15"/>
    </row>
    <row r="15953" spans="12:18" x14ac:dyDescent="0.2">
      <c r="L15953" s="15"/>
      <c r="M15953" s="15"/>
      <c r="N15953" s="15"/>
      <c r="O15953" s="15"/>
      <c r="P15953" s="15"/>
      <c r="Q15953" s="15"/>
      <c r="R15953" s="15"/>
    </row>
    <row r="15954" spans="12:18" x14ac:dyDescent="0.2">
      <c r="L15954" s="15"/>
      <c r="M15954" s="15"/>
      <c r="N15954" s="15"/>
      <c r="O15954" s="15"/>
      <c r="P15954" s="15"/>
      <c r="Q15954" s="15"/>
      <c r="R15954" s="15"/>
    </row>
    <row r="15955" spans="12:18" x14ac:dyDescent="0.2">
      <c r="L15955" s="15"/>
      <c r="M15955" s="15"/>
      <c r="N15955" s="15"/>
      <c r="O15955" s="15"/>
      <c r="P15955" s="15"/>
      <c r="Q15955" s="15"/>
      <c r="R15955" s="15"/>
    </row>
    <row r="15956" spans="12:18" x14ac:dyDescent="0.2">
      <c r="L15956" s="15"/>
      <c r="M15956" s="15"/>
      <c r="N15956" s="15"/>
      <c r="O15956" s="15"/>
      <c r="P15956" s="15"/>
      <c r="Q15956" s="15"/>
      <c r="R15956" s="15"/>
    </row>
    <row r="15957" spans="12:18" x14ac:dyDescent="0.2">
      <c r="L15957" s="15"/>
      <c r="M15957" s="15"/>
      <c r="N15957" s="15"/>
      <c r="O15957" s="15"/>
      <c r="P15957" s="15"/>
      <c r="Q15957" s="15"/>
      <c r="R15957" s="15"/>
    </row>
    <row r="15958" spans="12:18" x14ac:dyDescent="0.2">
      <c r="L15958" s="15"/>
      <c r="M15958" s="15"/>
      <c r="N15958" s="15"/>
      <c r="O15958" s="15"/>
      <c r="P15958" s="15"/>
      <c r="Q15958" s="15"/>
      <c r="R15958" s="15"/>
    </row>
    <row r="15959" spans="12:18" x14ac:dyDescent="0.2">
      <c r="L15959" s="15"/>
      <c r="M15959" s="15"/>
      <c r="N15959" s="15"/>
      <c r="O15959" s="15"/>
      <c r="P15959" s="15"/>
      <c r="Q15959" s="15"/>
      <c r="R15959" s="15"/>
    </row>
    <row r="15960" spans="12:18" x14ac:dyDescent="0.2">
      <c r="L15960" s="15"/>
      <c r="M15960" s="15"/>
      <c r="N15960" s="15"/>
      <c r="O15960" s="15"/>
      <c r="P15960" s="15"/>
      <c r="Q15960" s="15"/>
      <c r="R15960" s="15"/>
    </row>
    <row r="15961" spans="12:18" x14ac:dyDescent="0.2">
      <c r="L15961" s="15"/>
      <c r="M15961" s="15"/>
      <c r="N15961" s="15"/>
      <c r="O15961" s="15"/>
      <c r="P15961" s="15"/>
      <c r="Q15961" s="15"/>
      <c r="R15961" s="15"/>
    </row>
    <row r="15962" spans="12:18" x14ac:dyDescent="0.2">
      <c r="L15962" s="15"/>
      <c r="M15962" s="15"/>
      <c r="N15962" s="15"/>
      <c r="O15962" s="15"/>
      <c r="P15962" s="15"/>
      <c r="Q15962" s="15"/>
      <c r="R15962" s="15"/>
    </row>
    <row r="15963" spans="12:18" x14ac:dyDescent="0.2">
      <c r="L15963" s="15"/>
      <c r="M15963" s="15"/>
      <c r="N15963" s="15"/>
      <c r="O15963" s="15"/>
      <c r="P15963" s="15"/>
      <c r="Q15963" s="15"/>
      <c r="R15963" s="15"/>
    </row>
    <row r="15964" spans="12:18" x14ac:dyDescent="0.2">
      <c r="L15964" s="15"/>
      <c r="M15964" s="15"/>
      <c r="N15964" s="15"/>
      <c r="O15964" s="15"/>
      <c r="P15964" s="15"/>
      <c r="Q15964" s="15"/>
      <c r="R15964" s="15"/>
    </row>
    <row r="15965" spans="12:18" x14ac:dyDescent="0.2">
      <c r="L15965" s="15"/>
      <c r="M15965" s="15"/>
      <c r="N15965" s="15"/>
      <c r="O15965" s="15"/>
      <c r="P15965" s="15"/>
      <c r="Q15965" s="15"/>
      <c r="R15965" s="15"/>
    </row>
    <row r="15966" spans="12:18" x14ac:dyDescent="0.2">
      <c r="L15966" s="15"/>
      <c r="M15966" s="15"/>
      <c r="N15966" s="15"/>
      <c r="O15966" s="15"/>
      <c r="P15966" s="15"/>
      <c r="Q15966" s="15"/>
      <c r="R15966" s="15"/>
    </row>
    <row r="15967" spans="12:18" x14ac:dyDescent="0.2">
      <c r="L15967" s="15"/>
      <c r="M15967" s="15"/>
      <c r="N15967" s="15"/>
      <c r="O15967" s="15"/>
      <c r="P15967" s="15"/>
      <c r="Q15967" s="15"/>
      <c r="R15967" s="15"/>
    </row>
    <row r="15968" spans="12:18" x14ac:dyDescent="0.2">
      <c r="L15968" s="15"/>
      <c r="M15968" s="15"/>
      <c r="N15968" s="15"/>
      <c r="O15968" s="15"/>
      <c r="P15968" s="15"/>
      <c r="Q15968" s="15"/>
      <c r="R15968" s="15"/>
    </row>
    <row r="15969" spans="12:18" x14ac:dyDescent="0.2">
      <c r="L15969" s="15"/>
      <c r="M15969" s="15"/>
      <c r="N15969" s="15"/>
      <c r="O15969" s="15"/>
      <c r="P15969" s="15"/>
      <c r="Q15969" s="15"/>
      <c r="R15969" s="15"/>
    </row>
    <row r="15970" spans="12:18" x14ac:dyDescent="0.2">
      <c r="L15970" s="15"/>
      <c r="M15970" s="15"/>
      <c r="N15970" s="15"/>
      <c r="O15970" s="15"/>
      <c r="P15970" s="15"/>
      <c r="Q15970" s="15"/>
      <c r="R15970" s="15"/>
    </row>
    <row r="15971" spans="12:18" x14ac:dyDescent="0.2">
      <c r="L15971" s="15"/>
      <c r="M15971" s="15"/>
      <c r="N15971" s="15"/>
      <c r="O15971" s="15"/>
      <c r="P15971" s="15"/>
      <c r="Q15971" s="15"/>
      <c r="R15971" s="15"/>
    </row>
    <row r="15972" spans="12:18" x14ac:dyDescent="0.2">
      <c r="L15972" s="15"/>
      <c r="M15972" s="15"/>
      <c r="N15972" s="15"/>
      <c r="O15972" s="15"/>
      <c r="P15972" s="15"/>
      <c r="Q15972" s="15"/>
      <c r="R15972" s="15"/>
    </row>
    <row r="15973" spans="12:18" x14ac:dyDescent="0.2">
      <c r="L15973" s="15"/>
      <c r="M15973" s="15"/>
      <c r="N15973" s="15"/>
      <c r="O15973" s="15"/>
      <c r="P15973" s="15"/>
      <c r="Q15973" s="15"/>
      <c r="R15973" s="15"/>
    </row>
    <row r="15974" spans="12:18" x14ac:dyDescent="0.2">
      <c r="L15974" s="15"/>
      <c r="M15974" s="15"/>
      <c r="N15974" s="15"/>
      <c r="O15974" s="15"/>
      <c r="P15974" s="15"/>
      <c r="Q15974" s="15"/>
      <c r="R15974" s="15"/>
    </row>
    <row r="15975" spans="12:18" x14ac:dyDescent="0.2">
      <c r="L15975" s="15"/>
      <c r="M15975" s="15"/>
      <c r="N15975" s="15"/>
      <c r="O15975" s="15"/>
      <c r="P15975" s="15"/>
      <c r="Q15975" s="15"/>
      <c r="R15975" s="15"/>
    </row>
    <row r="15976" spans="12:18" x14ac:dyDescent="0.2">
      <c r="L15976" s="15"/>
      <c r="M15976" s="15"/>
      <c r="N15976" s="15"/>
      <c r="O15976" s="15"/>
      <c r="P15976" s="15"/>
      <c r="Q15976" s="15"/>
      <c r="R15976" s="15"/>
    </row>
    <row r="15977" spans="12:18" x14ac:dyDescent="0.2">
      <c r="L15977" s="15"/>
      <c r="M15977" s="15"/>
      <c r="N15977" s="15"/>
      <c r="O15977" s="15"/>
      <c r="P15977" s="15"/>
      <c r="Q15977" s="15"/>
      <c r="R15977" s="15"/>
    </row>
    <row r="15978" spans="12:18" x14ac:dyDescent="0.2">
      <c r="L15978" s="15"/>
      <c r="M15978" s="15"/>
      <c r="N15978" s="15"/>
      <c r="O15978" s="15"/>
      <c r="P15978" s="15"/>
      <c r="Q15978" s="15"/>
      <c r="R15978" s="15"/>
    </row>
    <row r="15979" spans="12:18" x14ac:dyDescent="0.2">
      <c r="L15979" s="15"/>
      <c r="M15979" s="15"/>
      <c r="N15979" s="15"/>
      <c r="O15979" s="15"/>
      <c r="P15979" s="15"/>
      <c r="Q15979" s="15"/>
      <c r="R15979" s="15"/>
    </row>
    <row r="15980" spans="12:18" x14ac:dyDescent="0.2">
      <c r="L15980" s="15"/>
      <c r="M15980" s="15"/>
      <c r="N15980" s="15"/>
      <c r="O15980" s="15"/>
      <c r="P15980" s="15"/>
      <c r="Q15980" s="15"/>
      <c r="R15980" s="15"/>
    </row>
    <row r="15981" spans="12:18" x14ac:dyDescent="0.2">
      <c r="L15981" s="15"/>
      <c r="M15981" s="15"/>
      <c r="N15981" s="15"/>
      <c r="O15981" s="15"/>
      <c r="P15981" s="15"/>
      <c r="Q15981" s="15"/>
      <c r="R15981" s="15"/>
    </row>
    <row r="15982" spans="12:18" x14ac:dyDescent="0.2">
      <c r="L15982" s="15"/>
      <c r="M15982" s="15"/>
      <c r="N15982" s="15"/>
      <c r="O15982" s="15"/>
      <c r="P15982" s="15"/>
      <c r="Q15982" s="15"/>
      <c r="R15982" s="15"/>
    </row>
    <row r="15983" spans="12:18" x14ac:dyDescent="0.2">
      <c r="L15983" s="15"/>
      <c r="M15983" s="15"/>
      <c r="N15983" s="15"/>
      <c r="O15983" s="15"/>
      <c r="P15983" s="15"/>
      <c r="Q15983" s="15"/>
      <c r="R15983" s="15"/>
    </row>
    <row r="15984" spans="12:18" x14ac:dyDescent="0.2">
      <c r="L15984" s="15"/>
      <c r="M15984" s="15"/>
      <c r="N15984" s="15"/>
      <c r="O15984" s="15"/>
      <c r="P15984" s="15"/>
      <c r="Q15984" s="15"/>
      <c r="R15984" s="15"/>
    </row>
    <row r="15985" spans="12:18" x14ac:dyDescent="0.2">
      <c r="L15985" s="15"/>
      <c r="M15985" s="15"/>
      <c r="N15985" s="15"/>
      <c r="O15985" s="15"/>
      <c r="P15985" s="15"/>
      <c r="Q15985" s="15"/>
      <c r="R15985" s="15"/>
    </row>
    <row r="15986" spans="12:18" x14ac:dyDescent="0.2">
      <c r="L15986" s="15"/>
      <c r="M15986" s="15"/>
      <c r="N15986" s="15"/>
      <c r="O15986" s="15"/>
      <c r="P15986" s="15"/>
      <c r="Q15986" s="15"/>
      <c r="R15986" s="15"/>
    </row>
    <row r="15987" spans="12:18" x14ac:dyDescent="0.2">
      <c r="L15987" s="15"/>
      <c r="M15987" s="15"/>
      <c r="N15987" s="15"/>
      <c r="O15987" s="15"/>
      <c r="P15987" s="15"/>
      <c r="Q15987" s="15"/>
      <c r="R15987" s="15"/>
    </row>
    <row r="15988" spans="12:18" x14ac:dyDescent="0.2">
      <c r="L15988" s="15"/>
      <c r="M15988" s="15"/>
      <c r="N15988" s="15"/>
      <c r="O15988" s="15"/>
      <c r="P15988" s="15"/>
      <c r="Q15988" s="15"/>
      <c r="R15988" s="15"/>
    </row>
    <row r="15989" spans="12:18" x14ac:dyDescent="0.2">
      <c r="L15989" s="15"/>
      <c r="M15989" s="15"/>
      <c r="N15989" s="15"/>
      <c r="O15989" s="15"/>
      <c r="P15989" s="15"/>
      <c r="Q15989" s="15"/>
      <c r="R15989" s="15"/>
    </row>
    <row r="15990" spans="12:18" x14ac:dyDescent="0.2">
      <c r="L15990" s="15"/>
      <c r="M15990" s="15"/>
      <c r="N15990" s="15"/>
      <c r="O15990" s="15"/>
      <c r="P15990" s="15"/>
      <c r="Q15990" s="15"/>
      <c r="R15990" s="15"/>
    </row>
    <row r="15991" spans="12:18" x14ac:dyDescent="0.2">
      <c r="L15991" s="15"/>
      <c r="M15991" s="15"/>
      <c r="N15991" s="15"/>
      <c r="O15991" s="15"/>
      <c r="P15991" s="15"/>
      <c r="Q15991" s="15"/>
      <c r="R15991" s="15"/>
    </row>
    <row r="15992" spans="12:18" x14ac:dyDescent="0.2">
      <c r="L15992" s="15"/>
      <c r="M15992" s="15"/>
      <c r="N15992" s="15"/>
      <c r="O15992" s="15"/>
      <c r="P15992" s="15"/>
      <c r="Q15992" s="15"/>
      <c r="R15992" s="15"/>
    </row>
    <row r="15993" spans="12:18" x14ac:dyDescent="0.2">
      <c r="L15993" s="15"/>
      <c r="M15993" s="15"/>
      <c r="N15993" s="15"/>
      <c r="O15993" s="15"/>
      <c r="P15993" s="15"/>
      <c r="Q15993" s="15"/>
      <c r="R15993" s="15"/>
    </row>
    <row r="15994" spans="12:18" x14ac:dyDescent="0.2">
      <c r="L15994" s="15"/>
      <c r="M15994" s="15"/>
      <c r="N15994" s="15"/>
      <c r="O15994" s="15"/>
      <c r="P15994" s="15"/>
      <c r="Q15994" s="15"/>
      <c r="R15994" s="15"/>
    </row>
    <row r="15995" spans="12:18" x14ac:dyDescent="0.2">
      <c r="L15995" s="15"/>
      <c r="M15995" s="15"/>
      <c r="N15995" s="15"/>
      <c r="O15995" s="15"/>
      <c r="P15995" s="15"/>
      <c r="Q15995" s="15"/>
      <c r="R15995" s="15"/>
    </row>
    <row r="15996" spans="12:18" x14ac:dyDescent="0.2">
      <c r="L15996" s="15"/>
      <c r="M15996" s="15"/>
      <c r="N15996" s="15"/>
      <c r="O15996" s="15"/>
      <c r="P15996" s="15"/>
      <c r="Q15996" s="15"/>
      <c r="R15996" s="15"/>
    </row>
    <row r="15997" spans="12:18" x14ac:dyDescent="0.2">
      <c r="L15997" s="15"/>
      <c r="M15997" s="15"/>
      <c r="N15997" s="15"/>
      <c r="O15997" s="15"/>
      <c r="P15997" s="15"/>
      <c r="Q15997" s="15"/>
      <c r="R15997" s="15"/>
    </row>
    <row r="15998" spans="12:18" x14ac:dyDescent="0.2">
      <c r="L15998" s="15"/>
      <c r="M15998" s="15"/>
      <c r="N15998" s="15"/>
      <c r="O15998" s="15"/>
      <c r="P15998" s="15"/>
      <c r="Q15998" s="15"/>
      <c r="R15998" s="15"/>
    </row>
    <row r="15999" spans="12:18" x14ac:dyDescent="0.2">
      <c r="L15999" s="15"/>
      <c r="M15999" s="15"/>
      <c r="N15999" s="15"/>
      <c r="O15999" s="15"/>
      <c r="P15999" s="15"/>
      <c r="Q15999" s="15"/>
      <c r="R15999" s="15"/>
    </row>
    <row r="16000" spans="12:18" x14ac:dyDescent="0.2">
      <c r="L16000" s="15"/>
      <c r="M16000" s="15"/>
      <c r="N16000" s="15"/>
      <c r="O16000" s="15"/>
      <c r="P16000" s="15"/>
      <c r="Q16000" s="15"/>
      <c r="R16000" s="15"/>
    </row>
    <row r="16001" spans="12:18" x14ac:dyDescent="0.2">
      <c r="L16001" s="15"/>
      <c r="M16001" s="15"/>
      <c r="N16001" s="15"/>
      <c r="O16001" s="15"/>
      <c r="P16001" s="15"/>
      <c r="Q16001" s="15"/>
      <c r="R16001" s="15"/>
    </row>
    <row r="16002" spans="12:18" x14ac:dyDescent="0.2">
      <c r="L16002" s="15"/>
      <c r="M16002" s="15"/>
      <c r="N16002" s="15"/>
      <c r="O16002" s="15"/>
      <c r="P16002" s="15"/>
      <c r="Q16002" s="15"/>
      <c r="R16002" s="15"/>
    </row>
    <row r="16003" spans="12:18" x14ac:dyDescent="0.2">
      <c r="L16003" s="15"/>
      <c r="M16003" s="15"/>
      <c r="N16003" s="15"/>
      <c r="O16003" s="15"/>
      <c r="P16003" s="15"/>
      <c r="Q16003" s="15"/>
      <c r="R16003" s="15"/>
    </row>
    <row r="16004" spans="12:18" x14ac:dyDescent="0.2">
      <c r="L16004" s="15"/>
      <c r="M16004" s="15"/>
      <c r="N16004" s="15"/>
      <c r="O16004" s="15"/>
      <c r="P16004" s="15"/>
      <c r="Q16004" s="15"/>
      <c r="R16004" s="15"/>
    </row>
    <row r="16005" spans="12:18" x14ac:dyDescent="0.2">
      <c r="L16005" s="15"/>
      <c r="M16005" s="15"/>
      <c r="N16005" s="15"/>
      <c r="O16005" s="15"/>
      <c r="P16005" s="15"/>
      <c r="Q16005" s="15"/>
      <c r="R16005" s="15"/>
    </row>
    <row r="16006" spans="12:18" x14ac:dyDescent="0.2">
      <c r="L16006" s="15"/>
      <c r="M16006" s="15"/>
      <c r="N16006" s="15"/>
      <c r="O16006" s="15"/>
      <c r="P16006" s="15"/>
      <c r="Q16006" s="15"/>
      <c r="R16006" s="15"/>
    </row>
    <row r="16007" spans="12:18" x14ac:dyDescent="0.2">
      <c r="L16007" s="15"/>
      <c r="M16007" s="15"/>
      <c r="N16007" s="15"/>
      <c r="O16007" s="15"/>
      <c r="P16007" s="15"/>
      <c r="Q16007" s="15"/>
      <c r="R16007" s="15"/>
    </row>
    <row r="16008" spans="12:18" x14ac:dyDescent="0.2">
      <c r="L16008" s="15"/>
      <c r="M16008" s="15"/>
      <c r="N16008" s="15"/>
      <c r="O16008" s="15"/>
      <c r="P16008" s="15"/>
      <c r="Q16008" s="15"/>
      <c r="R16008" s="15"/>
    </row>
    <row r="16009" spans="12:18" x14ac:dyDescent="0.2">
      <c r="L16009" s="15"/>
      <c r="M16009" s="15"/>
      <c r="N16009" s="15"/>
      <c r="O16009" s="15"/>
      <c r="P16009" s="15"/>
      <c r="Q16009" s="15"/>
      <c r="R16009" s="15"/>
    </row>
    <row r="16010" spans="12:18" x14ac:dyDescent="0.2">
      <c r="L16010" s="15"/>
      <c r="M16010" s="15"/>
      <c r="N16010" s="15"/>
      <c r="O16010" s="15"/>
      <c r="P16010" s="15"/>
      <c r="Q16010" s="15"/>
      <c r="R16010" s="15"/>
    </row>
    <row r="16011" spans="12:18" x14ac:dyDescent="0.2">
      <c r="L16011" s="15"/>
      <c r="M16011" s="15"/>
      <c r="N16011" s="15"/>
      <c r="O16011" s="15"/>
      <c r="P16011" s="15"/>
      <c r="Q16011" s="15"/>
      <c r="R16011" s="15"/>
    </row>
    <row r="16012" spans="12:18" x14ac:dyDescent="0.2">
      <c r="L16012" s="15"/>
      <c r="M16012" s="15"/>
      <c r="N16012" s="15"/>
      <c r="O16012" s="15"/>
      <c r="P16012" s="15"/>
      <c r="Q16012" s="15"/>
      <c r="R16012" s="15"/>
    </row>
    <row r="16013" spans="12:18" x14ac:dyDescent="0.2">
      <c r="L16013" s="15"/>
      <c r="M16013" s="15"/>
      <c r="N16013" s="15"/>
      <c r="O16013" s="15"/>
      <c r="P16013" s="15"/>
      <c r="Q16013" s="15"/>
      <c r="R16013" s="15"/>
    </row>
    <row r="16014" spans="12:18" x14ac:dyDescent="0.2">
      <c r="L16014" s="15"/>
      <c r="M16014" s="15"/>
      <c r="N16014" s="15"/>
      <c r="O16014" s="15"/>
      <c r="P16014" s="15"/>
      <c r="Q16014" s="15"/>
      <c r="R16014" s="15"/>
    </row>
    <row r="16015" spans="12:18" x14ac:dyDescent="0.2">
      <c r="L16015" s="15"/>
      <c r="M16015" s="15"/>
      <c r="N16015" s="15"/>
      <c r="O16015" s="15"/>
      <c r="P16015" s="15"/>
      <c r="Q16015" s="15"/>
      <c r="R16015" s="15"/>
    </row>
    <row r="16016" spans="12:18" x14ac:dyDescent="0.2">
      <c r="L16016" s="15"/>
      <c r="M16016" s="15"/>
      <c r="N16016" s="15"/>
      <c r="O16016" s="15"/>
      <c r="P16016" s="15"/>
      <c r="Q16016" s="15"/>
      <c r="R16016" s="15"/>
    </row>
    <row r="16017" spans="12:18" x14ac:dyDescent="0.2">
      <c r="L16017" s="15"/>
      <c r="M16017" s="15"/>
      <c r="N16017" s="15"/>
      <c r="O16017" s="15"/>
      <c r="P16017" s="15"/>
      <c r="Q16017" s="15"/>
      <c r="R16017" s="15"/>
    </row>
    <row r="16018" spans="12:18" x14ac:dyDescent="0.2">
      <c r="L16018" s="15"/>
      <c r="M16018" s="15"/>
      <c r="N16018" s="15"/>
      <c r="O16018" s="15"/>
      <c r="P16018" s="15"/>
      <c r="Q16018" s="15"/>
      <c r="R16018" s="15"/>
    </row>
    <row r="16019" spans="12:18" x14ac:dyDescent="0.2">
      <c r="L16019" s="15"/>
      <c r="M16019" s="15"/>
      <c r="N16019" s="15"/>
      <c r="O16019" s="15"/>
      <c r="P16019" s="15"/>
      <c r="Q16019" s="15"/>
      <c r="R16019" s="15"/>
    </row>
    <row r="16020" spans="12:18" x14ac:dyDescent="0.2">
      <c r="L16020" s="15"/>
      <c r="M16020" s="15"/>
      <c r="N16020" s="15"/>
      <c r="O16020" s="15"/>
      <c r="P16020" s="15"/>
      <c r="Q16020" s="15"/>
      <c r="R16020" s="15"/>
    </row>
    <row r="16021" spans="12:18" x14ac:dyDescent="0.2">
      <c r="L16021" s="15"/>
      <c r="M16021" s="15"/>
      <c r="N16021" s="15"/>
      <c r="O16021" s="15"/>
      <c r="P16021" s="15"/>
      <c r="Q16021" s="15"/>
      <c r="R16021" s="15"/>
    </row>
    <row r="16022" spans="12:18" x14ac:dyDescent="0.2">
      <c r="L16022" s="15"/>
      <c r="M16022" s="15"/>
      <c r="N16022" s="15"/>
      <c r="O16022" s="15"/>
      <c r="P16022" s="15"/>
      <c r="Q16022" s="15"/>
      <c r="R16022" s="15"/>
    </row>
    <row r="16023" spans="12:18" x14ac:dyDescent="0.2">
      <c r="L16023" s="15"/>
      <c r="M16023" s="15"/>
      <c r="N16023" s="15"/>
      <c r="O16023" s="15"/>
      <c r="P16023" s="15"/>
      <c r="Q16023" s="15"/>
      <c r="R16023" s="15"/>
    </row>
    <row r="16024" spans="12:18" x14ac:dyDescent="0.2">
      <c r="L16024" s="15"/>
      <c r="M16024" s="15"/>
      <c r="N16024" s="15"/>
      <c r="O16024" s="15"/>
      <c r="P16024" s="15"/>
      <c r="Q16024" s="15"/>
      <c r="R16024" s="15"/>
    </row>
    <row r="16025" spans="12:18" x14ac:dyDescent="0.2">
      <c r="L16025" s="15"/>
      <c r="M16025" s="15"/>
      <c r="N16025" s="15"/>
      <c r="O16025" s="15"/>
      <c r="P16025" s="15"/>
      <c r="Q16025" s="15"/>
      <c r="R16025" s="15"/>
    </row>
    <row r="16026" spans="12:18" x14ac:dyDescent="0.2">
      <c r="L16026" s="15"/>
      <c r="M16026" s="15"/>
      <c r="N16026" s="15"/>
      <c r="O16026" s="15"/>
      <c r="P16026" s="15"/>
      <c r="Q16026" s="15"/>
      <c r="R16026" s="15"/>
    </row>
    <row r="16027" spans="12:18" x14ac:dyDescent="0.2">
      <c r="L16027" s="15"/>
      <c r="M16027" s="15"/>
      <c r="N16027" s="15"/>
      <c r="O16027" s="15"/>
      <c r="P16027" s="15"/>
      <c r="Q16027" s="15"/>
      <c r="R16027" s="15"/>
    </row>
    <row r="16028" spans="12:18" x14ac:dyDescent="0.2">
      <c r="L16028" s="15"/>
      <c r="M16028" s="15"/>
      <c r="N16028" s="15"/>
      <c r="O16028" s="15"/>
      <c r="P16028" s="15"/>
      <c r="Q16028" s="15"/>
      <c r="R16028" s="15"/>
    </row>
    <row r="16029" spans="12:18" x14ac:dyDescent="0.2">
      <c r="L16029" s="15"/>
      <c r="M16029" s="15"/>
      <c r="N16029" s="15"/>
      <c r="O16029" s="15"/>
      <c r="P16029" s="15"/>
      <c r="Q16029" s="15"/>
      <c r="R16029" s="15"/>
    </row>
    <row r="16030" spans="12:18" x14ac:dyDescent="0.2">
      <c r="L16030" s="15"/>
      <c r="M16030" s="15"/>
      <c r="N16030" s="15"/>
      <c r="O16030" s="15"/>
      <c r="P16030" s="15"/>
      <c r="Q16030" s="15"/>
      <c r="R16030" s="15"/>
    </row>
    <row r="16031" spans="12:18" x14ac:dyDescent="0.2">
      <c r="L16031" s="15"/>
      <c r="M16031" s="15"/>
      <c r="N16031" s="15"/>
      <c r="O16031" s="15"/>
      <c r="P16031" s="15"/>
      <c r="Q16031" s="15"/>
      <c r="R16031" s="15"/>
    </row>
    <row r="16032" spans="12:18" x14ac:dyDescent="0.2">
      <c r="L16032" s="15"/>
      <c r="M16032" s="15"/>
      <c r="N16032" s="15"/>
      <c r="O16032" s="15"/>
      <c r="P16032" s="15"/>
      <c r="Q16032" s="15"/>
      <c r="R16032" s="15"/>
    </row>
    <row r="16033" spans="12:18" x14ac:dyDescent="0.2">
      <c r="L16033" s="15"/>
      <c r="M16033" s="15"/>
      <c r="N16033" s="15"/>
      <c r="O16033" s="15"/>
      <c r="P16033" s="15"/>
      <c r="Q16033" s="15"/>
      <c r="R16033" s="15"/>
    </row>
    <row r="16034" spans="12:18" x14ac:dyDescent="0.2">
      <c r="L16034" s="15"/>
      <c r="M16034" s="15"/>
      <c r="N16034" s="15"/>
      <c r="O16034" s="15"/>
      <c r="P16034" s="15"/>
      <c r="Q16034" s="15"/>
      <c r="R16034" s="15"/>
    </row>
    <row r="16035" spans="12:18" x14ac:dyDescent="0.2">
      <c r="L16035" s="15"/>
      <c r="M16035" s="15"/>
      <c r="N16035" s="15"/>
      <c r="O16035" s="15"/>
      <c r="P16035" s="15"/>
      <c r="Q16035" s="15"/>
      <c r="R16035" s="15"/>
    </row>
    <row r="16036" spans="12:18" x14ac:dyDescent="0.2">
      <c r="L16036" s="15"/>
      <c r="M16036" s="15"/>
      <c r="N16036" s="15"/>
      <c r="O16036" s="15"/>
      <c r="P16036" s="15"/>
      <c r="Q16036" s="15"/>
      <c r="R16036" s="15"/>
    </row>
    <row r="16037" spans="12:18" x14ac:dyDescent="0.2">
      <c r="L16037" s="15"/>
      <c r="M16037" s="15"/>
      <c r="N16037" s="15"/>
      <c r="O16037" s="15"/>
      <c r="P16037" s="15"/>
      <c r="Q16037" s="15"/>
      <c r="R16037" s="15"/>
    </row>
    <row r="16038" spans="12:18" x14ac:dyDescent="0.2">
      <c r="L16038" s="15"/>
      <c r="M16038" s="15"/>
      <c r="N16038" s="15"/>
      <c r="O16038" s="15"/>
      <c r="P16038" s="15"/>
      <c r="Q16038" s="15"/>
      <c r="R16038" s="15"/>
    </row>
    <row r="16039" spans="12:18" x14ac:dyDescent="0.2">
      <c r="L16039" s="15"/>
      <c r="M16039" s="15"/>
      <c r="N16039" s="15"/>
      <c r="O16039" s="15"/>
      <c r="P16039" s="15"/>
      <c r="Q16039" s="15"/>
      <c r="R16039" s="15"/>
    </row>
    <row r="16040" spans="12:18" x14ac:dyDescent="0.2">
      <c r="L16040" s="15"/>
      <c r="M16040" s="15"/>
      <c r="N16040" s="15"/>
      <c r="O16040" s="15"/>
      <c r="P16040" s="15"/>
      <c r="Q16040" s="15"/>
      <c r="R16040" s="15"/>
    </row>
    <row r="16041" spans="12:18" x14ac:dyDescent="0.2">
      <c r="L16041" s="15"/>
      <c r="M16041" s="15"/>
      <c r="N16041" s="15"/>
      <c r="O16041" s="15"/>
      <c r="P16041" s="15"/>
      <c r="Q16041" s="15"/>
      <c r="R16041" s="15"/>
    </row>
    <row r="16042" spans="12:18" x14ac:dyDescent="0.2">
      <c r="L16042" s="15"/>
      <c r="M16042" s="15"/>
      <c r="N16042" s="15"/>
      <c r="O16042" s="15"/>
      <c r="P16042" s="15"/>
      <c r="Q16042" s="15"/>
      <c r="R16042" s="15"/>
    </row>
    <row r="16043" spans="12:18" x14ac:dyDescent="0.2">
      <c r="L16043" s="15"/>
      <c r="M16043" s="15"/>
      <c r="N16043" s="15"/>
      <c r="O16043" s="15"/>
      <c r="P16043" s="15"/>
      <c r="Q16043" s="15"/>
      <c r="R16043" s="15"/>
    </row>
    <row r="16044" spans="12:18" x14ac:dyDescent="0.2">
      <c r="L16044" s="15"/>
      <c r="M16044" s="15"/>
      <c r="N16044" s="15"/>
      <c r="O16044" s="15"/>
      <c r="P16044" s="15"/>
      <c r="Q16044" s="15"/>
      <c r="R16044" s="15"/>
    </row>
    <row r="16045" spans="12:18" x14ac:dyDescent="0.2">
      <c r="L16045" s="15"/>
      <c r="M16045" s="15"/>
      <c r="N16045" s="15"/>
      <c r="O16045" s="15"/>
      <c r="P16045" s="15"/>
      <c r="Q16045" s="15"/>
      <c r="R16045" s="15"/>
    </row>
    <row r="16046" spans="12:18" x14ac:dyDescent="0.2">
      <c r="L16046" s="15"/>
      <c r="M16046" s="15"/>
      <c r="N16046" s="15"/>
      <c r="O16046" s="15"/>
      <c r="P16046" s="15"/>
      <c r="Q16046" s="15"/>
      <c r="R16046" s="15"/>
    </row>
    <row r="16047" spans="12:18" x14ac:dyDescent="0.2">
      <c r="L16047" s="15"/>
      <c r="M16047" s="15"/>
      <c r="N16047" s="15"/>
      <c r="O16047" s="15"/>
      <c r="P16047" s="15"/>
      <c r="Q16047" s="15"/>
      <c r="R16047" s="15"/>
    </row>
    <row r="16048" spans="12:18" x14ac:dyDescent="0.2">
      <c r="L16048" s="15"/>
      <c r="M16048" s="15"/>
      <c r="N16048" s="15"/>
      <c r="O16048" s="15"/>
      <c r="P16048" s="15"/>
      <c r="Q16048" s="15"/>
      <c r="R16048" s="15"/>
    </row>
    <row r="16049" spans="12:18" x14ac:dyDescent="0.2">
      <c r="L16049" s="15"/>
      <c r="M16049" s="15"/>
      <c r="N16049" s="15"/>
      <c r="O16049" s="15"/>
      <c r="P16049" s="15"/>
      <c r="Q16049" s="15"/>
      <c r="R16049" s="15"/>
    </row>
    <row r="16050" spans="12:18" x14ac:dyDescent="0.2">
      <c r="L16050" s="15"/>
      <c r="M16050" s="15"/>
      <c r="N16050" s="15"/>
      <c r="O16050" s="15"/>
      <c r="P16050" s="15"/>
      <c r="Q16050" s="15"/>
      <c r="R16050" s="15"/>
    </row>
    <row r="16051" spans="12:18" x14ac:dyDescent="0.2">
      <c r="L16051" s="15"/>
      <c r="M16051" s="15"/>
      <c r="N16051" s="15"/>
      <c r="O16051" s="15"/>
      <c r="P16051" s="15"/>
      <c r="Q16051" s="15"/>
      <c r="R16051" s="15"/>
    </row>
    <row r="16052" spans="12:18" x14ac:dyDescent="0.2">
      <c r="L16052" s="15"/>
      <c r="M16052" s="15"/>
      <c r="N16052" s="15"/>
      <c r="O16052" s="15"/>
      <c r="P16052" s="15"/>
      <c r="Q16052" s="15"/>
      <c r="R16052" s="15"/>
    </row>
    <row r="16053" spans="12:18" x14ac:dyDescent="0.2">
      <c r="L16053" s="15"/>
      <c r="M16053" s="15"/>
      <c r="N16053" s="15"/>
      <c r="O16053" s="15"/>
      <c r="P16053" s="15"/>
      <c r="Q16053" s="15"/>
      <c r="R16053" s="15"/>
    </row>
    <row r="16054" spans="12:18" x14ac:dyDescent="0.2">
      <c r="L16054" s="15"/>
      <c r="M16054" s="15"/>
      <c r="N16054" s="15"/>
      <c r="O16054" s="15"/>
      <c r="P16054" s="15"/>
      <c r="Q16054" s="15"/>
      <c r="R16054" s="15"/>
    </row>
    <row r="16055" spans="12:18" x14ac:dyDescent="0.2">
      <c r="L16055" s="15"/>
      <c r="M16055" s="15"/>
      <c r="N16055" s="15"/>
      <c r="O16055" s="15"/>
      <c r="P16055" s="15"/>
      <c r="Q16055" s="15"/>
      <c r="R16055" s="15"/>
    </row>
    <row r="16056" spans="12:18" x14ac:dyDescent="0.2">
      <c r="L16056" s="15"/>
      <c r="M16056" s="15"/>
      <c r="N16056" s="15"/>
      <c r="O16056" s="15"/>
      <c r="P16056" s="15"/>
      <c r="Q16056" s="15"/>
      <c r="R16056" s="15"/>
    </row>
    <row r="16057" spans="12:18" x14ac:dyDescent="0.2">
      <c r="L16057" s="15"/>
      <c r="M16057" s="15"/>
      <c r="N16057" s="15"/>
      <c r="O16057" s="15"/>
      <c r="P16057" s="15"/>
      <c r="Q16057" s="15"/>
      <c r="R16057" s="15"/>
    </row>
    <row r="16058" spans="12:18" x14ac:dyDescent="0.2">
      <c r="L16058" s="15"/>
      <c r="M16058" s="15"/>
      <c r="N16058" s="15"/>
      <c r="O16058" s="15"/>
      <c r="P16058" s="15"/>
      <c r="Q16058" s="15"/>
      <c r="R16058" s="15"/>
    </row>
    <row r="16059" spans="12:18" x14ac:dyDescent="0.2">
      <c r="L16059" s="15"/>
      <c r="M16059" s="15"/>
      <c r="N16059" s="15"/>
      <c r="O16059" s="15"/>
      <c r="P16059" s="15"/>
      <c r="Q16059" s="15"/>
      <c r="R16059" s="15"/>
    </row>
    <row r="16060" spans="12:18" x14ac:dyDescent="0.2">
      <c r="L16060" s="15"/>
      <c r="M16060" s="15"/>
      <c r="N16060" s="15"/>
      <c r="O16060" s="15"/>
      <c r="P16060" s="15"/>
      <c r="Q16060" s="15"/>
      <c r="R16060" s="15"/>
    </row>
    <row r="16061" spans="12:18" x14ac:dyDescent="0.2">
      <c r="L16061" s="15"/>
      <c r="M16061" s="15"/>
      <c r="N16061" s="15"/>
      <c r="O16061" s="15"/>
      <c r="P16061" s="15"/>
      <c r="Q16061" s="15"/>
      <c r="R16061" s="15"/>
    </row>
    <row r="16062" spans="12:18" x14ac:dyDescent="0.2">
      <c r="L16062" s="15"/>
      <c r="M16062" s="15"/>
      <c r="N16062" s="15"/>
      <c r="O16062" s="15"/>
      <c r="P16062" s="15"/>
      <c r="Q16062" s="15"/>
      <c r="R16062" s="15"/>
    </row>
    <row r="16063" spans="12:18" x14ac:dyDescent="0.2">
      <c r="L16063" s="15"/>
      <c r="M16063" s="15"/>
      <c r="N16063" s="15"/>
      <c r="O16063" s="15"/>
      <c r="P16063" s="15"/>
      <c r="Q16063" s="15"/>
      <c r="R16063" s="15"/>
    </row>
    <row r="16064" spans="12:18" x14ac:dyDescent="0.2">
      <c r="L16064" s="15"/>
      <c r="M16064" s="15"/>
      <c r="N16064" s="15"/>
      <c r="O16064" s="15"/>
      <c r="P16064" s="15"/>
      <c r="Q16064" s="15"/>
      <c r="R16064" s="15"/>
    </row>
    <row r="16065" spans="12:18" x14ac:dyDescent="0.2">
      <c r="L16065" s="15"/>
      <c r="M16065" s="15"/>
      <c r="N16065" s="15"/>
      <c r="O16065" s="15"/>
      <c r="P16065" s="15"/>
      <c r="Q16065" s="15"/>
      <c r="R16065" s="15"/>
    </row>
    <row r="16066" spans="12:18" x14ac:dyDescent="0.2">
      <c r="L16066" s="15"/>
      <c r="M16066" s="15"/>
      <c r="N16066" s="15"/>
      <c r="O16066" s="15"/>
      <c r="P16066" s="15"/>
      <c r="Q16066" s="15"/>
      <c r="R16066" s="15"/>
    </row>
    <row r="16067" spans="12:18" x14ac:dyDescent="0.2">
      <c r="L16067" s="15"/>
      <c r="M16067" s="15"/>
      <c r="N16067" s="15"/>
      <c r="O16067" s="15"/>
      <c r="P16067" s="15"/>
      <c r="Q16067" s="15"/>
      <c r="R16067" s="15"/>
    </row>
    <row r="16068" spans="12:18" x14ac:dyDescent="0.2">
      <c r="L16068" s="15"/>
      <c r="M16068" s="15"/>
      <c r="N16068" s="15"/>
      <c r="O16068" s="15"/>
      <c r="P16068" s="15"/>
      <c r="Q16068" s="15"/>
      <c r="R16068" s="15"/>
    </row>
    <row r="16069" spans="12:18" x14ac:dyDescent="0.2">
      <c r="L16069" s="15"/>
      <c r="M16069" s="15"/>
      <c r="N16069" s="15"/>
      <c r="O16069" s="15"/>
      <c r="P16069" s="15"/>
      <c r="Q16069" s="15"/>
      <c r="R16069" s="15"/>
    </row>
    <row r="16070" spans="12:18" x14ac:dyDescent="0.2">
      <c r="L16070" s="15"/>
      <c r="M16070" s="15"/>
      <c r="N16070" s="15"/>
      <c r="O16070" s="15"/>
      <c r="P16070" s="15"/>
      <c r="Q16070" s="15"/>
      <c r="R16070" s="15"/>
    </row>
    <row r="16071" spans="12:18" x14ac:dyDescent="0.2">
      <c r="L16071" s="15"/>
      <c r="M16071" s="15"/>
      <c r="N16071" s="15"/>
      <c r="O16071" s="15"/>
      <c r="P16071" s="15"/>
      <c r="Q16071" s="15"/>
      <c r="R16071" s="15"/>
    </row>
    <row r="16072" spans="12:18" x14ac:dyDescent="0.2">
      <c r="L16072" s="15"/>
      <c r="M16072" s="15"/>
      <c r="N16072" s="15"/>
      <c r="O16072" s="15"/>
      <c r="P16072" s="15"/>
      <c r="Q16072" s="15"/>
      <c r="R16072" s="15"/>
    </row>
    <row r="16073" spans="12:18" x14ac:dyDescent="0.2">
      <c r="L16073" s="15"/>
      <c r="M16073" s="15"/>
      <c r="N16073" s="15"/>
      <c r="O16073" s="15"/>
      <c r="P16073" s="15"/>
      <c r="Q16073" s="15"/>
      <c r="R16073" s="15"/>
    </row>
    <row r="16074" spans="12:18" x14ac:dyDescent="0.2">
      <c r="L16074" s="15"/>
      <c r="M16074" s="15"/>
      <c r="N16074" s="15"/>
      <c r="O16074" s="15"/>
      <c r="P16074" s="15"/>
      <c r="Q16074" s="15"/>
      <c r="R16074" s="15"/>
    </row>
    <row r="16075" spans="12:18" x14ac:dyDescent="0.2">
      <c r="L16075" s="15"/>
      <c r="M16075" s="15"/>
      <c r="N16075" s="15"/>
      <c r="O16075" s="15"/>
      <c r="P16075" s="15"/>
      <c r="Q16075" s="15"/>
      <c r="R16075" s="15"/>
    </row>
    <row r="16076" spans="12:18" x14ac:dyDescent="0.2">
      <c r="L16076" s="15"/>
      <c r="M16076" s="15"/>
      <c r="N16076" s="15"/>
      <c r="O16076" s="15"/>
      <c r="P16076" s="15"/>
      <c r="Q16076" s="15"/>
      <c r="R16076" s="15"/>
    </row>
    <row r="16077" spans="12:18" x14ac:dyDescent="0.2">
      <c r="L16077" s="15"/>
      <c r="M16077" s="15"/>
      <c r="N16077" s="15"/>
      <c r="O16077" s="15"/>
      <c r="P16077" s="15"/>
      <c r="Q16077" s="15"/>
      <c r="R16077" s="15"/>
    </row>
    <row r="16078" spans="12:18" x14ac:dyDescent="0.2">
      <c r="L16078" s="15"/>
      <c r="M16078" s="15"/>
      <c r="N16078" s="15"/>
      <c r="O16078" s="15"/>
      <c r="P16078" s="15"/>
      <c r="Q16078" s="15"/>
      <c r="R16078" s="15"/>
    </row>
    <row r="16079" spans="12:18" x14ac:dyDescent="0.2">
      <c r="L16079" s="15"/>
      <c r="M16079" s="15"/>
      <c r="N16079" s="15"/>
      <c r="O16079" s="15"/>
      <c r="P16079" s="15"/>
      <c r="Q16079" s="15"/>
      <c r="R16079" s="15"/>
    </row>
    <row r="16080" spans="12:18" x14ac:dyDescent="0.2">
      <c r="L16080" s="15"/>
      <c r="M16080" s="15"/>
      <c r="N16080" s="15"/>
      <c r="O16080" s="15"/>
      <c r="P16080" s="15"/>
      <c r="Q16080" s="15"/>
      <c r="R16080" s="15"/>
    </row>
    <row r="16081" spans="12:18" x14ac:dyDescent="0.2">
      <c r="L16081" s="15"/>
      <c r="M16081" s="15"/>
      <c r="N16081" s="15"/>
      <c r="O16081" s="15"/>
      <c r="P16081" s="15"/>
      <c r="Q16081" s="15"/>
      <c r="R16081" s="15"/>
    </row>
    <row r="16082" spans="12:18" x14ac:dyDescent="0.2">
      <c r="L16082" s="15"/>
      <c r="M16082" s="15"/>
      <c r="N16082" s="15"/>
      <c r="O16082" s="15"/>
      <c r="P16082" s="15"/>
      <c r="Q16082" s="15"/>
      <c r="R16082" s="15"/>
    </row>
    <row r="16083" spans="12:18" x14ac:dyDescent="0.2">
      <c r="L16083" s="15"/>
      <c r="M16083" s="15"/>
      <c r="N16083" s="15"/>
      <c r="O16083" s="15"/>
      <c r="P16083" s="15"/>
      <c r="Q16083" s="15"/>
      <c r="R16083" s="15"/>
    </row>
    <row r="16084" spans="12:18" x14ac:dyDescent="0.2">
      <c r="L16084" s="15"/>
      <c r="M16084" s="15"/>
      <c r="N16084" s="15"/>
      <c r="O16084" s="15"/>
      <c r="P16084" s="15"/>
      <c r="Q16084" s="15"/>
      <c r="R16084" s="15"/>
    </row>
    <row r="16085" spans="12:18" x14ac:dyDescent="0.2">
      <c r="L16085" s="15"/>
      <c r="M16085" s="15"/>
      <c r="N16085" s="15"/>
      <c r="O16085" s="15"/>
      <c r="P16085" s="15"/>
      <c r="Q16085" s="15"/>
      <c r="R16085" s="15"/>
    </row>
    <row r="16086" spans="12:18" x14ac:dyDescent="0.2">
      <c r="L16086" s="15"/>
      <c r="M16086" s="15"/>
      <c r="N16086" s="15"/>
      <c r="O16086" s="15"/>
      <c r="P16086" s="15"/>
      <c r="Q16086" s="15"/>
      <c r="R16086" s="15"/>
    </row>
    <row r="16087" spans="12:18" x14ac:dyDescent="0.2">
      <c r="L16087" s="15"/>
      <c r="M16087" s="15"/>
      <c r="N16087" s="15"/>
      <c r="O16087" s="15"/>
      <c r="P16087" s="15"/>
      <c r="Q16087" s="15"/>
      <c r="R16087" s="15"/>
    </row>
    <row r="16088" spans="12:18" x14ac:dyDescent="0.2">
      <c r="L16088" s="15"/>
      <c r="M16088" s="15"/>
      <c r="N16088" s="15"/>
      <c r="O16088" s="15"/>
      <c r="P16088" s="15"/>
      <c r="Q16088" s="15"/>
      <c r="R16088" s="15"/>
    </row>
    <row r="16089" spans="12:18" x14ac:dyDescent="0.2">
      <c r="L16089" s="15"/>
      <c r="M16089" s="15"/>
      <c r="N16089" s="15"/>
      <c r="O16089" s="15"/>
      <c r="P16089" s="15"/>
      <c r="Q16089" s="15"/>
      <c r="R16089" s="15"/>
    </row>
    <row r="16090" spans="12:18" x14ac:dyDescent="0.2">
      <c r="L16090" s="15"/>
      <c r="M16090" s="15"/>
      <c r="N16090" s="15"/>
      <c r="O16090" s="15"/>
      <c r="P16090" s="15"/>
      <c r="Q16090" s="15"/>
      <c r="R16090" s="15"/>
    </row>
    <row r="16091" spans="12:18" x14ac:dyDescent="0.2">
      <c r="L16091" s="15"/>
      <c r="M16091" s="15"/>
      <c r="N16091" s="15"/>
      <c r="O16091" s="15"/>
      <c r="P16091" s="15"/>
      <c r="Q16091" s="15"/>
      <c r="R16091" s="15"/>
    </row>
    <row r="16092" spans="12:18" x14ac:dyDescent="0.2">
      <c r="L16092" s="15"/>
      <c r="M16092" s="15"/>
      <c r="N16092" s="15"/>
      <c r="O16092" s="15"/>
      <c r="P16092" s="15"/>
      <c r="Q16092" s="15"/>
      <c r="R16092" s="15"/>
    </row>
    <row r="16093" spans="12:18" x14ac:dyDescent="0.2">
      <c r="L16093" s="15"/>
      <c r="M16093" s="15"/>
      <c r="N16093" s="15"/>
      <c r="O16093" s="15"/>
      <c r="P16093" s="15"/>
      <c r="Q16093" s="15"/>
      <c r="R16093" s="15"/>
    </row>
    <row r="16094" spans="12:18" x14ac:dyDescent="0.2">
      <c r="L16094" s="15"/>
      <c r="M16094" s="15"/>
      <c r="N16094" s="15"/>
      <c r="O16094" s="15"/>
      <c r="P16094" s="15"/>
      <c r="Q16094" s="15"/>
      <c r="R16094" s="15"/>
    </row>
    <row r="16095" spans="12:18" x14ac:dyDescent="0.2">
      <c r="L16095" s="15"/>
      <c r="M16095" s="15"/>
      <c r="N16095" s="15"/>
      <c r="O16095" s="15"/>
      <c r="P16095" s="15"/>
      <c r="Q16095" s="15"/>
      <c r="R16095" s="15"/>
    </row>
    <row r="16096" spans="12:18" x14ac:dyDescent="0.2">
      <c r="L16096" s="15"/>
      <c r="M16096" s="15"/>
      <c r="N16096" s="15"/>
      <c r="O16096" s="15"/>
      <c r="P16096" s="15"/>
      <c r="Q16096" s="15"/>
      <c r="R16096" s="15"/>
    </row>
    <row r="16097" spans="12:18" x14ac:dyDescent="0.2">
      <c r="L16097" s="15"/>
      <c r="M16097" s="15"/>
      <c r="N16097" s="15"/>
      <c r="O16097" s="15"/>
      <c r="P16097" s="15"/>
      <c r="Q16097" s="15"/>
      <c r="R16097" s="15"/>
    </row>
    <row r="16098" spans="12:18" x14ac:dyDescent="0.2">
      <c r="L16098" s="15"/>
      <c r="M16098" s="15"/>
      <c r="N16098" s="15"/>
      <c r="O16098" s="15"/>
      <c r="P16098" s="15"/>
      <c r="Q16098" s="15"/>
      <c r="R16098" s="15"/>
    </row>
    <row r="16099" spans="12:18" x14ac:dyDescent="0.2">
      <c r="L16099" s="15"/>
      <c r="M16099" s="15"/>
      <c r="N16099" s="15"/>
      <c r="O16099" s="15"/>
      <c r="P16099" s="15"/>
      <c r="Q16099" s="15"/>
      <c r="R16099" s="15"/>
    </row>
    <row r="16100" spans="12:18" x14ac:dyDescent="0.2">
      <c r="L16100" s="15"/>
      <c r="M16100" s="15"/>
      <c r="N16100" s="15"/>
      <c r="O16100" s="15"/>
      <c r="P16100" s="15"/>
      <c r="Q16100" s="15"/>
      <c r="R16100" s="15"/>
    </row>
    <row r="16101" spans="12:18" x14ac:dyDescent="0.2">
      <c r="L16101" s="15"/>
      <c r="M16101" s="15"/>
      <c r="N16101" s="15"/>
      <c r="O16101" s="15"/>
      <c r="P16101" s="15"/>
      <c r="Q16101" s="15"/>
      <c r="R16101" s="15"/>
    </row>
    <row r="16102" spans="12:18" x14ac:dyDescent="0.2">
      <c r="L16102" s="15"/>
      <c r="M16102" s="15"/>
      <c r="N16102" s="15"/>
      <c r="O16102" s="15"/>
      <c r="P16102" s="15"/>
      <c r="Q16102" s="15"/>
      <c r="R16102" s="15"/>
    </row>
    <row r="16103" spans="12:18" x14ac:dyDescent="0.2">
      <c r="L16103" s="15"/>
      <c r="M16103" s="15"/>
      <c r="N16103" s="15"/>
      <c r="O16103" s="15"/>
      <c r="P16103" s="15"/>
      <c r="Q16103" s="15"/>
      <c r="R16103" s="15"/>
    </row>
    <row r="16104" spans="12:18" x14ac:dyDescent="0.2">
      <c r="L16104" s="15"/>
      <c r="M16104" s="15"/>
      <c r="N16104" s="15"/>
      <c r="O16104" s="15"/>
      <c r="P16104" s="15"/>
      <c r="Q16104" s="15"/>
      <c r="R16104" s="15"/>
    </row>
    <row r="16105" spans="12:18" x14ac:dyDescent="0.2">
      <c r="L16105" s="15"/>
      <c r="M16105" s="15"/>
      <c r="N16105" s="15"/>
      <c r="O16105" s="15"/>
      <c r="P16105" s="15"/>
      <c r="Q16105" s="15"/>
      <c r="R16105" s="15"/>
    </row>
    <row r="16106" spans="12:18" x14ac:dyDescent="0.2">
      <c r="L16106" s="15"/>
      <c r="M16106" s="15"/>
      <c r="N16106" s="15"/>
      <c r="O16106" s="15"/>
      <c r="P16106" s="15"/>
      <c r="Q16106" s="15"/>
      <c r="R16106" s="15"/>
    </row>
    <row r="16107" spans="12:18" x14ac:dyDescent="0.2">
      <c r="L16107" s="15"/>
      <c r="M16107" s="15"/>
      <c r="N16107" s="15"/>
      <c r="O16107" s="15"/>
      <c r="P16107" s="15"/>
      <c r="Q16107" s="15"/>
      <c r="R16107" s="15"/>
    </row>
    <row r="16108" spans="12:18" x14ac:dyDescent="0.2">
      <c r="L16108" s="15"/>
      <c r="M16108" s="15"/>
      <c r="N16108" s="15"/>
      <c r="O16108" s="15"/>
      <c r="P16108" s="15"/>
      <c r="Q16108" s="15"/>
      <c r="R16108" s="15"/>
    </row>
    <row r="16109" spans="12:18" x14ac:dyDescent="0.2">
      <c r="L16109" s="15"/>
      <c r="M16109" s="15"/>
      <c r="N16109" s="15"/>
      <c r="O16109" s="15"/>
      <c r="P16109" s="15"/>
      <c r="Q16109" s="15"/>
      <c r="R16109" s="15"/>
    </row>
    <row r="16110" spans="12:18" x14ac:dyDescent="0.2">
      <c r="L16110" s="15"/>
      <c r="M16110" s="15"/>
      <c r="N16110" s="15"/>
      <c r="O16110" s="15"/>
      <c r="P16110" s="15"/>
      <c r="Q16110" s="15"/>
      <c r="R16110" s="15"/>
    </row>
    <row r="16111" spans="12:18" x14ac:dyDescent="0.2">
      <c r="L16111" s="15"/>
      <c r="M16111" s="15"/>
      <c r="N16111" s="15"/>
      <c r="O16111" s="15"/>
      <c r="P16111" s="15"/>
      <c r="Q16111" s="15"/>
      <c r="R16111" s="15"/>
    </row>
    <row r="16112" spans="12:18" x14ac:dyDescent="0.2">
      <c r="L16112" s="15"/>
      <c r="M16112" s="15"/>
      <c r="N16112" s="15"/>
      <c r="O16112" s="15"/>
      <c r="P16112" s="15"/>
      <c r="Q16112" s="15"/>
      <c r="R16112" s="15"/>
    </row>
    <row r="16113" spans="12:18" x14ac:dyDescent="0.2">
      <c r="L16113" s="15"/>
      <c r="M16113" s="15"/>
      <c r="N16113" s="15"/>
      <c r="O16113" s="15"/>
      <c r="P16113" s="15"/>
      <c r="Q16113" s="15"/>
      <c r="R16113" s="15"/>
    </row>
    <row r="16114" spans="12:18" x14ac:dyDescent="0.2">
      <c r="L16114" s="15"/>
      <c r="M16114" s="15"/>
      <c r="N16114" s="15"/>
      <c r="O16114" s="15"/>
      <c r="P16114" s="15"/>
      <c r="Q16114" s="15"/>
      <c r="R16114" s="15"/>
    </row>
    <row r="16115" spans="12:18" x14ac:dyDescent="0.2">
      <c r="L16115" s="15"/>
      <c r="M16115" s="15"/>
      <c r="N16115" s="15"/>
      <c r="O16115" s="15"/>
      <c r="P16115" s="15"/>
      <c r="Q16115" s="15"/>
      <c r="R16115" s="15"/>
    </row>
    <row r="16116" spans="12:18" x14ac:dyDescent="0.2">
      <c r="L16116" s="15"/>
      <c r="M16116" s="15"/>
      <c r="N16116" s="15"/>
      <c r="O16116" s="15"/>
      <c r="P16116" s="15"/>
      <c r="Q16116" s="15"/>
      <c r="R16116" s="15"/>
    </row>
    <row r="16117" spans="12:18" x14ac:dyDescent="0.2">
      <c r="L16117" s="15"/>
      <c r="M16117" s="15"/>
      <c r="N16117" s="15"/>
      <c r="O16117" s="15"/>
      <c r="P16117" s="15"/>
      <c r="Q16117" s="15"/>
      <c r="R16117" s="15"/>
    </row>
    <row r="16118" spans="12:18" x14ac:dyDescent="0.2">
      <c r="L16118" s="15"/>
      <c r="M16118" s="15"/>
      <c r="N16118" s="15"/>
      <c r="O16118" s="15"/>
      <c r="P16118" s="15"/>
      <c r="Q16118" s="15"/>
      <c r="R16118" s="15"/>
    </row>
    <row r="16119" spans="12:18" x14ac:dyDescent="0.2">
      <c r="L16119" s="15"/>
      <c r="M16119" s="15"/>
      <c r="N16119" s="15"/>
      <c r="O16119" s="15"/>
      <c r="P16119" s="15"/>
      <c r="Q16119" s="15"/>
      <c r="R16119" s="15"/>
    </row>
    <row r="16120" spans="12:18" x14ac:dyDescent="0.2">
      <c r="L16120" s="15"/>
      <c r="M16120" s="15"/>
      <c r="N16120" s="15"/>
      <c r="O16120" s="15"/>
      <c r="P16120" s="15"/>
      <c r="Q16120" s="15"/>
      <c r="R16120" s="15"/>
    </row>
    <row r="16121" spans="12:18" x14ac:dyDescent="0.2">
      <c r="L16121" s="15"/>
      <c r="M16121" s="15"/>
      <c r="N16121" s="15"/>
      <c r="O16121" s="15"/>
      <c r="P16121" s="15"/>
      <c r="Q16121" s="15"/>
      <c r="R16121" s="15"/>
    </row>
    <row r="16122" spans="12:18" x14ac:dyDescent="0.2">
      <c r="L16122" s="15"/>
      <c r="M16122" s="15"/>
      <c r="N16122" s="15"/>
      <c r="O16122" s="15"/>
      <c r="P16122" s="15"/>
      <c r="Q16122" s="15"/>
      <c r="R16122" s="15"/>
    </row>
    <row r="16123" spans="12:18" x14ac:dyDescent="0.2">
      <c r="L16123" s="15"/>
      <c r="M16123" s="15"/>
      <c r="N16123" s="15"/>
      <c r="O16123" s="15"/>
      <c r="P16123" s="15"/>
      <c r="Q16123" s="15"/>
      <c r="R16123" s="15"/>
    </row>
    <row r="16124" spans="12:18" x14ac:dyDescent="0.2">
      <c r="L16124" s="15"/>
      <c r="M16124" s="15"/>
      <c r="N16124" s="15"/>
      <c r="O16124" s="15"/>
      <c r="P16124" s="15"/>
      <c r="Q16124" s="15"/>
      <c r="R16124" s="15"/>
    </row>
    <row r="16125" spans="12:18" x14ac:dyDescent="0.2">
      <c r="L16125" s="15"/>
      <c r="M16125" s="15"/>
      <c r="N16125" s="15"/>
      <c r="O16125" s="15"/>
      <c r="P16125" s="15"/>
      <c r="Q16125" s="15"/>
      <c r="R16125" s="15"/>
    </row>
    <row r="16126" spans="12:18" x14ac:dyDescent="0.2">
      <c r="L16126" s="15"/>
      <c r="M16126" s="15"/>
      <c r="N16126" s="15"/>
      <c r="O16126" s="15"/>
      <c r="P16126" s="15"/>
      <c r="Q16126" s="15"/>
      <c r="R16126" s="15"/>
    </row>
    <row r="16127" spans="12:18" x14ac:dyDescent="0.2">
      <c r="L16127" s="15"/>
      <c r="M16127" s="15"/>
      <c r="N16127" s="15"/>
      <c r="O16127" s="15"/>
      <c r="P16127" s="15"/>
      <c r="Q16127" s="15"/>
      <c r="R16127" s="15"/>
    </row>
    <row r="16128" spans="12:18" x14ac:dyDescent="0.2">
      <c r="L16128" s="15"/>
      <c r="M16128" s="15"/>
      <c r="N16128" s="15"/>
      <c r="O16128" s="15"/>
      <c r="P16128" s="15"/>
      <c r="Q16128" s="15"/>
      <c r="R16128" s="15"/>
    </row>
    <row r="16129" spans="12:18" x14ac:dyDescent="0.2">
      <c r="L16129" s="15"/>
      <c r="M16129" s="15"/>
      <c r="N16129" s="15"/>
      <c r="O16129" s="15"/>
      <c r="P16129" s="15"/>
      <c r="Q16129" s="15"/>
      <c r="R16129" s="15"/>
    </row>
    <row r="16130" spans="12:18" x14ac:dyDescent="0.2">
      <c r="L16130" s="15"/>
      <c r="M16130" s="15"/>
      <c r="N16130" s="15"/>
      <c r="O16130" s="15"/>
      <c r="P16130" s="15"/>
      <c r="Q16130" s="15"/>
      <c r="R16130" s="15"/>
    </row>
    <row r="16131" spans="12:18" x14ac:dyDescent="0.2">
      <c r="L16131" s="15"/>
      <c r="M16131" s="15"/>
      <c r="N16131" s="15"/>
      <c r="O16131" s="15"/>
      <c r="P16131" s="15"/>
      <c r="Q16131" s="15"/>
      <c r="R16131" s="15"/>
    </row>
    <row r="16132" spans="12:18" x14ac:dyDescent="0.2">
      <c r="L16132" s="15"/>
      <c r="M16132" s="15"/>
      <c r="N16132" s="15"/>
      <c r="O16132" s="15"/>
      <c r="P16132" s="15"/>
      <c r="Q16132" s="15"/>
      <c r="R16132" s="15"/>
    </row>
    <row r="16133" spans="12:18" x14ac:dyDescent="0.2">
      <c r="L16133" s="15"/>
      <c r="M16133" s="15"/>
      <c r="N16133" s="15"/>
      <c r="O16133" s="15"/>
      <c r="P16133" s="15"/>
      <c r="Q16133" s="15"/>
      <c r="R16133" s="15"/>
    </row>
    <row r="16134" spans="12:18" x14ac:dyDescent="0.2">
      <c r="L16134" s="15"/>
      <c r="M16134" s="15"/>
      <c r="N16134" s="15"/>
      <c r="O16134" s="15"/>
      <c r="P16134" s="15"/>
      <c r="Q16134" s="15"/>
      <c r="R16134" s="15"/>
    </row>
    <row r="16135" spans="12:18" x14ac:dyDescent="0.2">
      <c r="L16135" s="15"/>
      <c r="M16135" s="15"/>
      <c r="N16135" s="15"/>
      <c r="O16135" s="15"/>
      <c r="P16135" s="15"/>
      <c r="Q16135" s="15"/>
      <c r="R16135" s="15"/>
    </row>
    <row r="16136" spans="12:18" x14ac:dyDescent="0.2">
      <c r="L16136" s="15"/>
      <c r="M16136" s="15"/>
      <c r="N16136" s="15"/>
      <c r="O16136" s="15"/>
      <c r="P16136" s="15"/>
      <c r="Q16136" s="15"/>
      <c r="R16136" s="15"/>
    </row>
    <row r="16137" spans="12:18" x14ac:dyDescent="0.2">
      <c r="L16137" s="15"/>
      <c r="M16137" s="15"/>
      <c r="N16137" s="15"/>
      <c r="O16137" s="15"/>
      <c r="P16137" s="15"/>
      <c r="Q16137" s="15"/>
      <c r="R16137" s="15"/>
    </row>
    <row r="16138" spans="12:18" x14ac:dyDescent="0.2">
      <c r="L16138" s="15"/>
      <c r="M16138" s="15"/>
      <c r="N16138" s="15"/>
      <c r="O16138" s="15"/>
      <c r="P16138" s="15"/>
      <c r="Q16138" s="15"/>
      <c r="R16138" s="15"/>
    </row>
    <row r="16139" spans="12:18" x14ac:dyDescent="0.2">
      <c r="L16139" s="15"/>
      <c r="M16139" s="15"/>
      <c r="N16139" s="15"/>
      <c r="O16139" s="15"/>
      <c r="P16139" s="15"/>
      <c r="Q16139" s="15"/>
      <c r="R16139" s="15"/>
    </row>
    <row r="16140" spans="12:18" x14ac:dyDescent="0.2">
      <c r="L16140" s="15"/>
      <c r="M16140" s="15"/>
      <c r="N16140" s="15"/>
      <c r="O16140" s="15"/>
      <c r="P16140" s="15"/>
      <c r="Q16140" s="15"/>
      <c r="R16140" s="15"/>
    </row>
    <row r="16141" spans="12:18" x14ac:dyDescent="0.2">
      <c r="L16141" s="15"/>
      <c r="M16141" s="15"/>
      <c r="N16141" s="15"/>
      <c r="O16141" s="15"/>
      <c r="P16141" s="15"/>
      <c r="Q16141" s="15"/>
      <c r="R16141" s="15"/>
    </row>
    <row r="16142" spans="12:18" x14ac:dyDescent="0.2">
      <c r="L16142" s="15"/>
      <c r="M16142" s="15"/>
      <c r="N16142" s="15"/>
      <c r="O16142" s="15"/>
      <c r="P16142" s="15"/>
      <c r="Q16142" s="15"/>
      <c r="R16142" s="15"/>
    </row>
    <row r="16143" spans="12:18" x14ac:dyDescent="0.2">
      <c r="L16143" s="15"/>
      <c r="M16143" s="15"/>
      <c r="N16143" s="15"/>
      <c r="O16143" s="15"/>
      <c r="P16143" s="15"/>
      <c r="Q16143" s="15"/>
      <c r="R16143" s="15"/>
    </row>
    <row r="16144" spans="12:18" x14ac:dyDescent="0.2">
      <c r="L16144" s="15"/>
      <c r="M16144" s="15"/>
      <c r="N16144" s="15"/>
      <c r="O16144" s="15"/>
      <c r="P16144" s="15"/>
      <c r="Q16144" s="15"/>
      <c r="R16144" s="15"/>
    </row>
    <row r="16145" spans="12:18" x14ac:dyDescent="0.2">
      <c r="L16145" s="15"/>
      <c r="M16145" s="15"/>
      <c r="N16145" s="15"/>
      <c r="O16145" s="15"/>
      <c r="P16145" s="15"/>
      <c r="Q16145" s="15"/>
      <c r="R16145" s="15"/>
    </row>
    <row r="16146" spans="12:18" x14ac:dyDescent="0.2">
      <c r="L16146" s="15"/>
      <c r="M16146" s="15"/>
      <c r="N16146" s="15"/>
      <c r="O16146" s="15"/>
      <c r="P16146" s="15"/>
      <c r="Q16146" s="15"/>
      <c r="R16146" s="15"/>
    </row>
    <row r="16147" spans="12:18" x14ac:dyDescent="0.2">
      <c r="L16147" s="15"/>
      <c r="M16147" s="15"/>
      <c r="N16147" s="15"/>
      <c r="O16147" s="15"/>
      <c r="P16147" s="15"/>
      <c r="Q16147" s="15"/>
      <c r="R16147" s="15"/>
    </row>
    <row r="16148" spans="12:18" x14ac:dyDescent="0.2">
      <c r="L16148" s="15"/>
      <c r="M16148" s="15"/>
      <c r="N16148" s="15"/>
      <c r="O16148" s="15"/>
      <c r="P16148" s="15"/>
      <c r="Q16148" s="15"/>
      <c r="R16148" s="15"/>
    </row>
    <row r="16149" spans="12:18" x14ac:dyDescent="0.2">
      <c r="L16149" s="15"/>
      <c r="M16149" s="15"/>
      <c r="N16149" s="15"/>
      <c r="O16149" s="15"/>
      <c r="P16149" s="15"/>
      <c r="Q16149" s="15"/>
      <c r="R16149" s="15"/>
    </row>
    <row r="16150" spans="12:18" x14ac:dyDescent="0.2">
      <c r="L16150" s="15"/>
      <c r="M16150" s="15"/>
      <c r="N16150" s="15"/>
      <c r="O16150" s="15"/>
      <c r="P16150" s="15"/>
      <c r="Q16150" s="15"/>
      <c r="R16150" s="15"/>
    </row>
    <row r="16151" spans="12:18" x14ac:dyDescent="0.2">
      <c r="L16151" s="15"/>
      <c r="M16151" s="15"/>
      <c r="N16151" s="15"/>
      <c r="O16151" s="15"/>
      <c r="P16151" s="15"/>
      <c r="Q16151" s="15"/>
      <c r="R16151" s="15"/>
    </row>
    <row r="16152" spans="12:18" x14ac:dyDescent="0.2">
      <c r="L16152" s="15"/>
      <c r="M16152" s="15"/>
      <c r="N16152" s="15"/>
      <c r="O16152" s="15"/>
      <c r="P16152" s="15"/>
      <c r="Q16152" s="15"/>
      <c r="R16152" s="15"/>
    </row>
    <row r="16153" spans="12:18" x14ac:dyDescent="0.2">
      <c r="L16153" s="15"/>
      <c r="M16153" s="15"/>
      <c r="N16153" s="15"/>
      <c r="O16153" s="15"/>
      <c r="P16153" s="15"/>
      <c r="Q16153" s="15"/>
      <c r="R16153" s="15"/>
    </row>
    <row r="16154" spans="12:18" x14ac:dyDescent="0.2">
      <c r="L16154" s="15"/>
      <c r="M16154" s="15"/>
      <c r="N16154" s="15"/>
      <c r="O16154" s="15"/>
      <c r="P16154" s="15"/>
      <c r="Q16154" s="15"/>
      <c r="R16154" s="15"/>
    </row>
    <row r="16155" spans="12:18" x14ac:dyDescent="0.2">
      <c r="L16155" s="15"/>
      <c r="M16155" s="15"/>
      <c r="N16155" s="15"/>
      <c r="O16155" s="15"/>
      <c r="P16155" s="15"/>
      <c r="Q16155" s="15"/>
      <c r="R16155" s="15"/>
    </row>
    <row r="16156" spans="12:18" x14ac:dyDescent="0.2">
      <c r="L16156" s="15"/>
      <c r="M16156" s="15"/>
      <c r="N16156" s="15"/>
      <c r="O16156" s="15"/>
      <c r="P16156" s="15"/>
      <c r="Q16156" s="15"/>
      <c r="R16156" s="15"/>
    </row>
    <row r="16157" spans="12:18" x14ac:dyDescent="0.2">
      <c r="L16157" s="15"/>
      <c r="M16157" s="15"/>
      <c r="N16157" s="15"/>
      <c r="O16157" s="15"/>
      <c r="P16157" s="15"/>
      <c r="Q16157" s="15"/>
      <c r="R16157" s="15"/>
    </row>
    <row r="16158" spans="12:18" x14ac:dyDescent="0.2">
      <c r="L16158" s="15"/>
      <c r="M16158" s="15"/>
      <c r="N16158" s="15"/>
      <c r="O16158" s="15"/>
      <c r="P16158" s="15"/>
      <c r="Q16158" s="15"/>
      <c r="R16158" s="15"/>
    </row>
    <row r="16159" spans="12:18" x14ac:dyDescent="0.2">
      <c r="L16159" s="15"/>
      <c r="M16159" s="15"/>
      <c r="N16159" s="15"/>
      <c r="O16159" s="15"/>
      <c r="P16159" s="15"/>
      <c r="Q16159" s="15"/>
      <c r="R16159" s="15"/>
    </row>
    <row r="16160" spans="12:18" x14ac:dyDescent="0.2">
      <c r="L16160" s="15"/>
      <c r="M16160" s="15"/>
      <c r="N16160" s="15"/>
      <c r="O16160" s="15"/>
      <c r="P16160" s="15"/>
      <c r="Q16160" s="15"/>
      <c r="R16160" s="15"/>
    </row>
    <row r="16161" spans="12:18" x14ac:dyDescent="0.2">
      <c r="L16161" s="15"/>
      <c r="M16161" s="15"/>
      <c r="N16161" s="15"/>
      <c r="O16161" s="15"/>
      <c r="P16161" s="15"/>
      <c r="Q16161" s="15"/>
      <c r="R16161" s="15"/>
    </row>
    <row r="16162" spans="12:18" x14ac:dyDescent="0.2">
      <c r="L16162" s="15"/>
      <c r="M16162" s="15"/>
      <c r="N16162" s="15"/>
      <c r="O16162" s="15"/>
      <c r="P16162" s="15"/>
      <c r="Q16162" s="15"/>
      <c r="R16162" s="15"/>
    </row>
    <row r="16163" spans="12:18" x14ac:dyDescent="0.2">
      <c r="L16163" s="15"/>
      <c r="M16163" s="15"/>
      <c r="N16163" s="15"/>
      <c r="O16163" s="15"/>
      <c r="P16163" s="15"/>
      <c r="Q16163" s="15"/>
      <c r="R16163" s="15"/>
    </row>
    <row r="16164" spans="12:18" x14ac:dyDescent="0.2">
      <c r="L16164" s="15"/>
      <c r="M16164" s="15"/>
      <c r="N16164" s="15"/>
      <c r="O16164" s="15"/>
      <c r="P16164" s="15"/>
      <c r="Q16164" s="15"/>
      <c r="R16164" s="15"/>
    </row>
    <row r="16165" spans="12:18" x14ac:dyDescent="0.2">
      <c r="L16165" s="15"/>
      <c r="M16165" s="15"/>
      <c r="N16165" s="15"/>
      <c r="O16165" s="15"/>
      <c r="P16165" s="15"/>
      <c r="Q16165" s="15"/>
      <c r="R16165" s="15"/>
    </row>
    <row r="16166" spans="12:18" x14ac:dyDescent="0.2">
      <c r="L16166" s="15"/>
      <c r="M16166" s="15"/>
      <c r="N16166" s="15"/>
      <c r="O16166" s="15"/>
      <c r="P16166" s="15"/>
      <c r="Q16166" s="15"/>
      <c r="R16166" s="15"/>
    </row>
    <row r="16167" spans="12:18" x14ac:dyDescent="0.2">
      <c r="L16167" s="15"/>
      <c r="M16167" s="15"/>
      <c r="N16167" s="15"/>
      <c r="O16167" s="15"/>
      <c r="P16167" s="15"/>
      <c r="Q16167" s="15"/>
      <c r="R16167" s="15"/>
    </row>
    <row r="16168" spans="12:18" x14ac:dyDescent="0.2">
      <c r="L16168" s="15"/>
      <c r="M16168" s="15"/>
      <c r="N16168" s="15"/>
      <c r="O16168" s="15"/>
      <c r="P16168" s="15"/>
      <c r="Q16168" s="15"/>
      <c r="R16168" s="15"/>
    </row>
    <row r="16169" spans="12:18" x14ac:dyDescent="0.2">
      <c r="L16169" s="15"/>
      <c r="M16169" s="15"/>
      <c r="N16169" s="15"/>
      <c r="O16169" s="15"/>
      <c r="P16169" s="15"/>
      <c r="Q16169" s="15"/>
      <c r="R16169" s="15"/>
    </row>
    <row r="16170" spans="12:18" x14ac:dyDescent="0.2">
      <c r="L16170" s="15"/>
      <c r="M16170" s="15"/>
      <c r="N16170" s="15"/>
      <c r="O16170" s="15"/>
      <c r="P16170" s="15"/>
      <c r="Q16170" s="15"/>
      <c r="R16170" s="15"/>
    </row>
    <row r="16171" spans="12:18" x14ac:dyDescent="0.2">
      <c r="L16171" s="15"/>
      <c r="M16171" s="15"/>
      <c r="N16171" s="15"/>
      <c r="O16171" s="15"/>
      <c r="P16171" s="15"/>
      <c r="Q16171" s="15"/>
      <c r="R16171" s="15"/>
    </row>
    <row r="16172" spans="12:18" x14ac:dyDescent="0.2">
      <c r="L16172" s="15"/>
      <c r="M16172" s="15"/>
      <c r="N16172" s="15"/>
      <c r="O16172" s="15"/>
      <c r="P16172" s="15"/>
      <c r="Q16172" s="15"/>
      <c r="R16172" s="15"/>
    </row>
    <row r="16173" spans="12:18" x14ac:dyDescent="0.2">
      <c r="L16173" s="15"/>
      <c r="M16173" s="15"/>
      <c r="N16173" s="15"/>
      <c r="O16173" s="15"/>
      <c r="P16173" s="15"/>
      <c r="Q16173" s="15"/>
      <c r="R16173" s="15"/>
    </row>
    <row r="16174" spans="12:18" x14ac:dyDescent="0.2">
      <c r="L16174" s="15"/>
      <c r="M16174" s="15"/>
      <c r="N16174" s="15"/>
      <c r="O16174" s="15"/>
      <c r="P16174" s="15"/>
      <c r="Q16174" s="15"/>
      <c r="R16174" s="15"/>
    </row>
    <row r="16175" spans="12:18" x14ac:dyDescent="0.2">
      <c r="L16175" s="15"/>
      <c r="M16175" s="15"/>
      <c r="N16175" s="15"/>
      <c r="O16175" s="15"/>
      <c r="P16175" s="15"/>
      <c r="Q16175" s="15"/>
      <c r="R16175" s="15"/>
    </row>
    <row r="16176" spans="12:18" x14ac:dyDescent="0.2">
      <c r="L16176" s="15"/>
      <c r="M16176" s="15"/>
      <c r="N16176" s="15"/>
      <c r="O16176" s="15"/>
      <c r="P16176" s="15"/>
      <c r="Q16176" s="15"/>
      <c r="R16176" s="15"/>
    </row>
    <row r="16177" spans="12:18" x14ac:dyDescent="0.2">
      <c r="L16177" s="15"/>
      <c r="M16177" s="15"/>
      <c r="N16177" s="15"/>
      <c r="O16177" s="15"/>
      <c r="P16177" s="15"/>
      <c r="Q16177" s="15"/>
      <c r="R16177" s="15"/>
    </row>
    <row r="16178" spans="12:18" x14ac:dyDescent="0.2">
      <c r="L16178" s="15"/>
      <c r="M16178" s="15"/>
      <c r="N16178" s="15"/>
      <c r="O16178" s="15"/>
      <c r="P16178" s="15"/>
      <c r="Q16178" s="15"/>
      <c r="R16178" s="15"/>
    </row>
    <row r="16179" spans="12:18" x14ac:dyDescent="0.2">
      <c r="L16179" s="15"/>
      <c r="M16179" s="15"/>
      <c r="N16179" s="15"/>
      <c r="O16179" s="15"/>
      <c r="P16179" s="15"/>
      <c r="Q16179" s="15"/>
      <c r="R16179" s="15"/>
    </row>
    <row r="16180" spans="12:18" x14ac:dyDescent="0.2">
      <c r="L16180" s="15"/>
      <c r="M16180" s="15"/>
      <c r="N16180" s="15"/>
      <c r="O16180" s="15"/>
      <c r="P16180" s="15"/>
      <c r="Q16180" s="15"/>
      <c r="R16180" s="15"/>
    </row>
    <row r="16181" spans="12:18" x14ac:dyDescent="0.2">
      <c r="L16181" s="15"/>
      <c r="M16181" s="15"/>
      <c r="N16181" s="15"/>
      <c r="O16181" s="15"/>
      <c r="P16181" s="15"/>
      <c r="Q16181" s="15"/>
      <c r="R16181" s="15"/>
    </row>
    <row r="16182" spans="12:18" x14ac:dyDescent="0.2">
      <c r="L16182" s="15"/>
      <c r="M16182" s="15"/>
      <c r="N16182" s="15"/>
      <c r="O16182" s="15"/>
      <c r="P16182" s="15"/>
      <c r="Q16182" s="15"/>
      <c r="R16182" s="15"/>
    </row>
    <row r="16183" spans="12:18" x14ac:dyDescent="0.2">
      <c r="L16183" s="15"/>
      <c r="M16183" s="15"/>
      <c r="N16183" s="15"/>
      <c r="O16183" s="15"/>
      <c r="P16183" s="15"/>
      <c r="Q16183" s="15"/>
      <c r="R16183" s="15"/>
    </row>
    <row r="16184" spans="12:18" x14ac:dyDescent="0.2">
      <c r="L16184" s="15"/>
      <c r="M16184" s="15"/>
      <c r="N16184" s="15"/>
      <c r="O16184" s="15"/>
      <c r="P16184" s="15"/>
      <c r="Q16184" s="15"/>
      <c r="R16184" s="15"/>
    </row>
    <row r="16185" spans="12:18" x14ac:dyDescent="0.2">
      <c r="L16185" s="15"/>
      <c r="M16185" s="15"/>
      <c r="N16185" s="15"/>
      <c r="O16185" s="15"/>
      <c r="P16185" s="15"/>
      <c r="Q16185" s="15"/>
      <c r="R16185" s="15"/>
    </row>
    <row r="16186" spans="12:18" x14ac:dyDescent="0.2">
      <c r="L16186" s="15"/>
      <c r="M16186" s="15"/>
      <c r="N16186" s="15"/>
      <c r="O16186" s="15"/>
      <c r="P16186" s="15"/>
      <c r="Q16186" s="15"/>
      <c r="R16186" s="15"/>
    </row>
    <row r="16187" spans="12:18" x14ac:dyDescent="0.2">
      <c r="L16187" s="15"/>
      <c r="M16187" s="15"/>
      <c r="N16187" s="15"/>
      <c r="O16187" s="15"/>
      <c r="P16187" s="15"/>
      <c r="Q16187" s="15"/>
      <c r="R16187" s="15"/>
    </row>
    <row r="16188" spans="12:18" x14ac:dyDescent="0.2">
      <c r="L16188" s="15"/>
      <c r="M16188" s="15"/>
      <c r="N16188" s="15"/>
      <c r="O16188" s="15"/>
      <c r="P16188" s="15"/>
      <c r="Q16188" s="15"/>
      <c r="R16188" s="15"/>
    </row>
    <row r="16189" spans="12:18" x14ac:dyDescent="0.2">
      <c r="L16189" s="15"/>
      <c r="M16189" s="15"/>
      <c r="N16189" s="15"/>
      <c r="O16189" s="15"/>
      <c r="P16189" s="15"/>
      <c r="Q16189" s="15"/>
      <c r="R16189" s="15"/>
    </row>
    <row r="16190" spans="12:18" x14ac:dyDescent="0.2">
      <c r="L16190" s="15"/>
      <c r="M16190" s="15"/>
      <c r="N16190" s="15"/>
      <c r="O16190" s="15"/>
      <c r="P16190" s="15"/>
      <c r="Q16190" s="15"/>
      <c r="R16190" s="15"/>
    </row>
    <row r="16191" spans="12:18" x14ac:dyDescent="0.2">
      <c r="L16191" s="15"/>
      <c r="M16191" s="15"/>
      <c r="N16191" s="15"/>
      <c r="O16191" s="15"/>
      <c r="P16191" s="15"/>
      <c r="Q16191" s="15"/>
      <c r="R16191" s="15"/>
    </row>
    <row r="16192" spans="12:18" x14ac:dyDescent="0.2">
      <c r="L16192" s="15"/>
      <c r="M16192" s="15"/>
      <c r="N16192" s="15"/>
      <c r="O16192" s="15"/>
      <c r="P16192" s="15"/>
      <c r="Q16192" s="15"/>
      <c r="R16192" s="15"/>
    </row>
    <row r="16193" spans="12:18" x14ac:dyDescent="0.2">
      <c r="L16193" s="15"/>
      <c r="M16193" s="15"/>
      <c r="N16193" s="15"/>
      <c r="O16193" s="15"/>
      <c r="P16193" s="15"/>
      <c r="Q16193" s="15"/>
      <c r="R16193" s="15"/>
    </row>
    <row r="16194" spans="12:18" x14ac:dyDescent="0.2">
      <c r="L16194" s="15"/>
      <c r="M16194" s="15"/>
      <c r="N16194" s="15"/>
      <c r="O16194" s="15"/>
      <c r="P16194" s="15"/>
      <c r="Q16194" s="15"/>
      <c r="R16194" s="15"/>
    </row>
    <row r="16195" spans="12:18" x14ac:dyDescent="0.2">
      <c r="L16195" s="15"/>
      <c r="M16195" s="15"/>
      <c r="N16195" s="15"/>
      <c r="O16195" s="15"/>
      <c r="P16195" s="15"/>
      <c r="Q16195" s="15"/>
      <c r="R16195" s="15"/>
    </row>
    <row r="16196" spans="12:18" x14ac:dyDescent="0.2">
      <c r="L16196" s="15"/>
      <c r="M16196" s="15"/>
      <c r="N16196" s="15"/>
      <c r="O16196" s="15"/>
      <c r="P16196" s="15"/>
      <c r="Q16196" s="15"/>
      <c r="R16196" s="15"/>
    </row>
    <row r="16197" spans="12:18" x14ac:dyDescent="0.2">
      <c r="L16197" s="15"/>
      <c r="M16197" s="15"/>
      <c r="N16197" s="15"/>
      <c r="O16197" s="15"/>
      <c r="P16197" s="15"/>
      <c r="Q16197" s="15"/>
      <c r="R16197" s="15"/>
    </row>
    <row r="16198" spans="12:18" x14ac:dyDescent="0.2">
      <c r="L16198" s="15"/>
      <c r="M16198" s="15"/>
      <c r="N16198" s="15"/>
      <c r="O16198" s="15"/>
      <c r="P16198" s="15"/>
      <c r="Q16198" s="15"/>
      <c r="R16198" s="15"/>
    </row>
    <row r="16199" spans="12:18" x14ac:dyDescent="0.2">
      <c r="L16199" s="15"/>
      <c r="M16199" s="15"/>
      <c r="N16199" s="15"/>
      <c r="O16199" s="15"/>
      <c r="P16199" s="15"/>
      <c r="Q16199" s="15"/>
      <c r="R16199" s="15"/>
    </row>
    <row r="16200" spans="12:18" x14ac:dyDescent="0.2">
      <c r="L16200" s="15"/>
      <c r="M16200" s="15"/>
      <c r="N16200" s="15"/>
      <c r="O16200" s="15"/>
      <c r="P16200" s="15"/>
      <c r="Q16200" s="15"/>
      <c r="R16200" s="15"/>
    </row>
    <row r="16201" spans="12:18" x14ac:dyDescent="0.2">
      <c r="L16201" s="15"/>
      <c r="M16201" s="15"/>
      <c r="N16201" s="15"/>
      <c r="O16201" s="15"/>
      <c r="P16201" s="15"/>
      <c r="Q16201" s="15"/>
      <c r="R16201" s="15"/>
    </row>
    <row r="16202" spans="12:18" x14ac:dyDescent="0.2">
      <c r="L16202" s="15"/>
      <c r="M16202" s="15"/>
      <c r="N16202" s="15"/>
      <c r="O16202" s="15"/>
      <c r="P16202" s="15"/>
      <c r="Q16202" s="15"/>
      <c r="R16202" s="15"/>
    </row>
    <row r="16203" spans="12:18" x14ac:dyDescent="0.2">
      <c r="L16203" s="15"/>
      <c r="M16203" s="15"/>
      <c r="N16203" s="15"/>
      <c r="O16203" s="15"/>
      <c r="P16203" s="15"/>
      <c r="Q16203" s="15"/>
      <c r="R16203" s="15"/>
    </row>
    <row r="16204" spans="12:18" x14ac:dyDescent="0.2">
      <c r="L16204" s="15"/>
      <c r="M16204" s="15"/>
      <c r="N16204" s="15"/>
      <c r="O16204" s="15"/>
      <c r="P16204" s="15"/>
      <c r="Q16204" s="15"/>
      <c r="R16204" s="15"/>
    </row>
    <row r="16205" spans="12:18" x14ac:dyDescent="0.2">
      <c r="L16205" s="15"/>
      <c r="M16205" s="15"/>
      <c r="N16205" s="15"/>
      <c r="O16205" s="15"/>
      <c r="P16205" s="15"/>
      <c r="Q16205" s="15"/>
      <c r="R16205" s="15"/>
    </row>
    <row r="16206" spans="12:18" x14ac:dyDescent="0.2">
      <c r="L16206" s="15"/>
      <c r="M16206" s="15"/>
      <c r="N16206" s="15"/>
      <c r="O16206" s="15"/>
      <c r="P16206" s="15"/>
      <c r="Q16206" s="15"/>
      <c r="R16206" s="15"/>
    </row>
    <row r="16207" spans="12:18" x14ac:dyDescent="0.2">
      <c r="L16207" s="15"/>
      <c r="M16207" s="15"/>
      <c r="N16207" s="15"/>
      <c r="O16207" s="15"/>
      <c r="P16207" s="15"/>
      <c r="Q16207" s="15"/>
      <c r="R16207" s="15"/>
    </row>
    <row r="16208" spans="12:18" x14ac:dyDescent="0.2">
      <c r="L16208" s="15"/>
      <c r="M16208" s="15"/>
      <c r="N16208" s="15"/>
      <c r="O16208" s="15"/>
      <c r="P16208" s="15"/>
      <c r="Q16208" s="15"/>
      <c r="R16208" s="15"/>
    </row>
    <row r="16209" spans="12:18" x14ac:dyDescent="0.2">
      <c r="L16209" s="15"/>
      <c r="M16209" s="15"/>
      <c r="N16209" s="15"/>
      <c r="O16209" s="15"/>
      <c r="P16209" s="15"/>
      <c r="Q16209" s="15"/>
      <c r="R16209" s="15"/>
    </row>
    <row r="16210" spans="12:18" x14ac:dyDescent="0.2">
      <c r="L16210" s="15"/>
      <c r="M16210" s="15"/>
      <c r="N16210" s="15"/>
      <c r="O16210" s="15"/>
      <c r="P16210" s="15"/>
      <c r="Q16210" s="15"/>
      <c r="R16210" s="15"/>
    </row>
    <row r="16211" spans="12:18" x14ac:dyDescent="0.2">
      <c r="L16211" s="15"/>
      <c r="M16211" s="15"/>
      <c r="N16211" s="15"/>
      <c r="O16211" s="15"/>
      <c r="P16211" s="15"/>
      <c r="Q16211" s="15"/>
      <c r="R16211" s="15"/>
    </row>
    <row r="16212" spans="12:18" x14ac:dyDescent="0.2">
      <c r="L16212" s="15"/>
      <c r="M16212" s="15"/>
      <c r="N16212" s="15"/>
      <c r="O16212" s="15"/>
      <c r="P16212" s="15"/>
      <c r="Q16212" s="15"/>
      <c r="R16212" s="15"/>
    </row>
    <row r="16213" spans="12:18" x14ac:dyDescent="0.2">
      <c r="L16213" s="15"/>
      <c r="M16213" s="15"/>
      <c r="N16213" s="15"/>
      <c r="O16213" s="15"/>
      <c r="P16213" s="15"/>
      <c r="Q16213" s="15"/>
      <c r="R16213" s="15"/>
    </row>
    <row r="16214" spans="12:18" x14ac:dyDescent="0.2">
      <c r="L16214" s="15"/>
      <c r="M16214" s="15"/>
      <c r="N16214" s="15"/>
      <c r="O16214" s="15"/>
      <c r="P16214" s="15"/>
      <c r="Q16214" s="15"/>
      <c r="R16214" s="15"/>
    </row>
    <row r="16215" spans="12:18" x14ac:dyDescent="0.2">
      <c r="L16215" s="15"/>
      <c r="M16215" s="15"/>
      <c r="N16215" s="15"/>
      <c r="O16215" s="15"/>
      <c r="P16215" s="15"/>
      <c r="Q16215" s="15"/>
      <c r="R16215" s="15"/>
    </row>
    <row r="16216" spans="12:18" x14ac:dyDescent="0.2">
      <c r="L16216" s="15"/>
      <c r="M16216" s="15"/>
      <c r="N16216" s="15"/>
      <c r="O16216" s="15"/>
      <c r="P16216" s="15"/>
      <c r="Q16216" s="15"/>
      <c r="R16216" s="15"/>
    </row>
    <row r="16217" spans="12:18" x14ac:dyDescent="0.2">
      <c r="L16217" s="15"/>
      <c r="M16217" s="15"/>
      <c r="N16217" s="15"/>
      <c r="O16217" s="15"/>
      <c r="P16217" s="15"/>
      <c r="Q16217" s="15"/>
      <c r="R16217" s="15"/>
    </row>
    <row r="16218" spans="12:18" x14ac:dyDescent="0.2">
      <c r="L16218" s="15"/>
      <c r="M16218" s="15"/>
      <c r="N16218" s="15"/>
      <c r="O16218" s="15"/>
      <c r="P16218" s="15"/>
      <c r="Q16218" s="15"/>
      <c r="R16218" s="15"/>
    </row>
    <row r="16219" spans="12:18" x14ac:dyDescent="0.2">
      <c r="L16219" s="15"/>
      <c r="M16219" s="15"/>
      <c r="N16219" s="15"/>
      <c r="O16219" s="15"/>
      <c r="P16219" s="15"/>
      <c r="Q16219" s="15"/>
      <c r="R16219" s="15"/>
    </row>
    <row r="16220" spans="12:18" x14ac:dyDescent="0.2">
      <c r="L16220" s="15"/>
      <c r="M16220" s="15"/>
      <c r="N16220" s="15"/>
      <c r="O16220" s="15"/>
      <c r="P16220" s="15"/>
      <c r="Q16220" s="15"/>
      <c r="R16220" s="15"/>
    </row>
    <row r="16221" spans="12:18" x14ac:dyDescent="0.2">
      <c r="L16221" s="15"/>
      <c r="M16221" s="15"/>
      <c r="N16221" s="15"/>
      <c r="O16221" s="15"/>
      <c r="P16221" s="15"/>
      <c r="Q16221" s="15"/>
      <c r="R16221" s="15"/>
    </row>
    <row r="16222" spans="12:18" x14ac:dyDescent="0.2">
      <c r="L16222" s="15"/>
      <c r="M16222" s="15"/>
      <c r="N16222" s="15"/>
      <c r="O16222" s="15"/>
      <c r="P16222" s="15"/>
      <c r="Q16222" s="15"/>
      <c r="R16222" s="15"/>
    </row>
    <row r="16223" spans="12:18" x14ac:dyDescent="0.2">
      <c r="L16223" s="15"/>
      <c r="M16223" s="15"/>
      <c r="N16223" s="15"/>
      <c r="O16223" s="15"/>
      <c r="P16223" s="15"/>
      <c r="Q16223" s="15"/>
      <c r="R16223" s="15"/>
    </row>
    <row r="16224" spans="12:18" x14ac:dyDescent="0.2">
      <c r="L16224" s="15"/>
      <c r="M16224" s="15"/>
      <c r="N16224" s="15"/>
      <c r="O16224" s="15"/>
      <c r="P16224" s="15"/>
      <c r="Q16224" s="15"/>
      <c r="R16224" s="15"/>
    </row>
    <row r="16225" spans="12:18" x14ac:dyDescent="0.2">
      <c r="L16225" s="15"/>
      <c r="M16225" s="15"/>
      <c r="N16225" s="15"/>
      <c r="O16225" s="15"/>
      <c r="P16225" s="15"/>
      <c r="Q16225" s="15"/>
      <c r="R16225" s="15"/>
    </row>
    <row r="16226" spans="12:18" x14ac:dyDescent="0.2">
      <c r="L16226" s="15"/>
      <c r="M16226" s="15"/>
      <c r="N16226" s="15"/>
      <c r="O16226" s="15"/>
      <c r="P16226" s="15"/>
      <c r="Q16226" s="15"/>
      <c r="R16226" s="15"/>
    </row>
    <row r="16227" spans="12:18" x14ac:dyDescent="0.2">
      <c r="L16227" s="15"/>
      <c r="M16227" s="15"/>
      <c r="N16227" s="15"/>
      <c r="O16227" s="15"/>
      <c r="P16227" s="15"/>
      <c r="Q16227" s="15"/>
      <c r="R16227" s="15"/>
    </row>
    <row r="16228" spans="12:18" x14ac:dyDescent="0.2">
      <c r="L16228" s="15"/>
      <c r="M16228" s="15"/>
      <c r="N16228" s="15"/>
      <c r="O16228" s="15"/>
      <c r="P16228" s="15"/>
      <c r="Q16228" s="15"/>
      <c r="R16228" s="15"/>
    </row>
    <row r="16229" spans="12:18" x14ac:dyDescent="0.2">
      <c r="L16229" s="15"/>
      <c r="M16229" s="15"/>
      <c r="N16229" s="15"/>
      <c r="O16229" s="15"/>
      <c r="P16229" s="15"/>
      <c r="Q16229" s="15"/>
      <c r="R16229" s="15"/>
    </row>
    <row r="16230" spans="12:18" x14ac:dyDescent="0.2">
      <c r="L16230" s="15"/>
      <c r="M16230" s="15"/>
      <c r="N16230" s="15"/>
      <c r="O16230" s="15"/>
      <c r="P16230" s="15"/>
      <c r="Q16230" s="15"/>
      <c r="R16230" s="15"/>
    </row>
    <row r="16231" spans="12:18" x14ac:dyDescent="0.2">
      <c r="L16231" s="15"/>
      <c r="M16231" s="15"/>
      <c r="N16231" s="15"/>
      <c r="O16231" s="15"/>
      <c r="P16231" s="15"/>
      <c r="Q16231" s="15"/>
      <c r="R16231" s="15"/>
    </row>
    <row r="16232" spans="12:18" x14ac:dyDescent="0.2">
      <c r="L16232" s="15"/>
      <c r="M16232" s="15"/>
      <c r="N16232" s="15"/>
      <c r="O16232" s="15"/>
      <c r="P16232" s="15"/>
      <c r="Q16232" s="15"/>
      <c r="R16232" s="15"/>
    </row>
    <row r="16233" spans="12:18" x14ac:dyDescent="0.2">
      <c r="L16233" s="15"/>
      <c r="M16233" s="15"/>
      <c r="N16233" s="15"/>
      <c r="O16233" s="15"/>
      <c r="P16233" s="15"/>
      <c r="Q16233" s="15"/>
      <c r="R16233" s="15"/>
    </row>
    <row r="16234" spans="12:18" x14ac:dyDescent="0.2">
      <c r="L16234" s="15"/>
      <c r="M16234" s="15"/>
      <c r="N16234" s="15"/>
      <c r="O16234" s="15"/>
      <c r="P16234" s="15"/>
      <c r="Q16234" s="15"/>
      <c r="R16234" s="15"/>
    </row>
    <row r="16235" spans="12:18" x14ac:dyDescent="0.2">
      <c r="L16235" s="15"/>
      <c r="M16235" s="15"/>
      <c r="N16235" s="15"/>
      <c r="O16235" s="15"/>
      <c r="P16235" s="15"/>
      <c r="Q16235" s="15"/>
      <c r="R16235" s="15"/>
    </row>
    <row r="16236" spans="12:18" x14ac:dyDescent="0.2">
      <c r="L16236" s="15"/>
      <c r="M16236" s="15"/>
      <c r="N16236" s="15"/>
      <c r="O16236" s="15"/>
      <c r="P16236" s="15"/>
      <c r="Q16236" s="15"/>
      <c r="R16236" s="15"/>
    </row>
    <row r="16237" spans="12:18" x14ac:dyDescent="0.2">
      <c r="L16237" s="15"/>
      <c r="M16237" s="15"/>
      <c r="N16237" s="15"/>
      <c r="O16237" s="15"/>
      <c r="P16237" s="15"/>
      <c r="Q16237" s="15"/>
      <c r="R16237" s="15"/>
    </row>
    <row r="16238" spans="12:18" x14ac:dyDescent="0.2">
      <c r="L16238" s="15"/>
      <c r="M16238" s="15"/>
      <c r="N16238" s="15"/>
      <c r="O16238" s="15"/>
      <c r="P16238" s="15"/>
      <c r="Q16238" s="15"/>
      <c r="R16238" s="15"/>
    </row>
    <row r="16239" spans="12:18" x14ac:dyDescent="0.2">
      <c r="L16239" s="15"/>
      <c r="M16239" s="15"/>
      <c r="N16239" s="15"/>
      <c r="O16239" s="15"/>
      <c r="P16239" s="15"/>
      <c r="Q16239" s="15"/>
      <c r="R16239" s="15"/>
    </row>
    <row r="16240" spans="12:18" x14ac:dyDescent="0.2">
      <c r="L16240" s="15"/>
      <c r="M16240" s="15"/>
      <c r="N16240" s="15"/>
      <c r="O16240" s="15"/>
      <c r="P16240" s="15"/>
      <c r="Q16240" s="15"/>
      <c r="R16240" s="15"/>
    </row>
    <row r="16241" spans="12:18" x14ac:dyDescent="0.2">
      <c r="L16241" s="15"/>
      <c r="M16241" s="15"/>
      <c r="N16241" s="15"/>
      <c r="O16241" s="15"/>
      <c r="P16241" s="15"/>
      <c r="Q16241" s="15"/>
      <c r="R16241" s="15"/>
    </row>
    <row r="16242" spans="12:18" x14ac:dyDescent="0.2">
      <c r="L16242" s="15"/>
      <c r="M16242" s="15"/>
      <c r="N16242" s="15"/>
      <c r="O16242" s="15"/>
      <c r="P16242" s="15"/>
      <c r="Q16242" s="15"/>
      <c r="R16242" s="15"/>
    </row>
    <row r="16243" spans="12:18" x14ac:dyDescent="0.2">
      <c r="L16243" s="15"/>
      <c r="M16243" s="15"/>
      <c r="N16243" s="15"/>
      <c r="O16243" s="15"/>
      <c r="P16243" s="15"/>
      <c r="Q16243" s="15"/>
      <c r="R16243" s="15"/>
    </row>
    <row r="16244" spans="12:18" x14ac:dyDescent="0.2">
      <c r="L16244" s="15"/>
      <c r="M16244" s="15"/>
      <c r="N16244" s="15"/>
      <c r="O16244" s="15"/>
      <c r="P16244" s="15"/>
      <c r="Q16244" s="15"/>
      <c r="R16244" s="15"/>
    </row>
    <row r="16245" spans="12:18" x14ac:dyDescent="0.2">
      <c r="L16245" s="15"/>
      <c r="M16245" s="15"/>
      <c r="N16245" s="15"/>
      <c r="O16245" s="15"/>
      <c r="P16245" s="15"/>
      <c r="Q16245" s="15"/>
      <c r="R16245" s="15"/>
    </row>
    <row r="16246" spans="12:18" x14ac:dyDescent="0.2">
      <c r="L16246" s="15"/>
      <c r="M16246" s="15"/>
      <c r="N16246" s="15"/>
      <c r="O16246" s="15"/>
      <c r="P16246" s="15"/>
      <c r="Q16246" s="15"/>
      <c r="R16246" s="15"/>
    </row>
    <row r="16247" spans="12:18" x14ac:dyDescent="0.2">
      <c r="L16247" s="15"/>
      <c r="M16247" s="15"/>
      <c r="N16247" s="15"/>
      <c r="O16247" s="15"/>
      <c r="P16247" s="15"/>
      <c r="Q16247" s="15"/>
      <c r="R16247" s="15"/>
    </row>
    <row r="16248" spans="12:18" x14ac:dyDescent="0.2">
      <c r="L16248" s="15"/>
      <c r="M16248" s="15"/>
      <c r="N16248" s="15"/>
      <c r="O16248" s="15"/>
      <c r="P16248" s="15"/>
      <c r="Q16248" s="15"/>
      <c r="R16248" s="15"/>
    </row>
    <row r="16249" spans="12:18" x14ac:dyDescent="0.2">
      <c r="L16249" s="15"/>
      <c r="M16249" s="15"/>
      <c r="N16249" s="15"/>
      <c r="O16249" s="15"/>
      <c r="P16249" s="15"/>
      <c r="Q16249" s="15"/>
      <c r="R16249" s="15"/>
    </row>
    <row r="16250" spans="12:18" x14ac:dyDescent="0.2">
      <c r="L16250" s="15"/>
      <c r="M16250" s="15"/>
      <c r="N16250" s="15"/>
      <c r="O16250" s="15"/>
      <c r="P16250" s="15"/>
      <c r="Q16250" s="15"/>
      <c r="R16250" s="15"/>
    </row>
    <row r="16251" spans="12:18" x14ac:dyDescent="0.2">
      <c r="L16251" s="15"/>
      <c r="M16251" s="15"/>
      <c r="N16251" s="15"/>
      <c r="O16251" s="15"/>
      <c r="P16251" s="15"/>
      <c r="Q16251" s="15"/>
      <c r="R16251" s="15"/>
    </row>
    <row r="16252" spans="12:18" x14ac:dyDescent="0.2">
      <c r="L16252" s="15"/>
      <c r="M16252" s="15"/>
      <c r="N16252" s="15"/>
      <c r="O16252" s="15"/>
      <c r="P16252" s="15"/>
      <c r="Q16252" s="15"/>
      <c r="R16252" s="15"/>
    </row>
    <row r="16253" spans="12:18" x14ac:dyDescent="0.2">
      <c r="L16253" s="15"/>
      <c r="M16253" s="15"/>
      <c r="N16253" s="15"/>
      <c r="O16253" s="15"/>
      <c r="P16253" s="15"/>
      <c r="Q16253" s="15"/>
      <c r="R16253" s="15"/>
    </row>
    <row r="16254" spans="12:18" x14ac:dyDescent="0.2">
      <c r="L16254" s="15"/>
      <c r="M16254" s="15"/>
      <c r="N16254" s="15"/>
      <c r="O16254" s="15"/>
      <c r="P16254" s="15"/>
      <c r="Q16254" s="15"/>
      <c r="R16254" s="15"/>
    </row>
    <row r="16255" spans="12:18" x14ac:dyDescent="0.2">
      <c r="L16255" s="15"/>
      <c r="M16255" s="15"/>
      <c r="N16255" s="15"/>
      <c r="O16255" s="15"/>
      <c r="P16255" s="15"/>
      <c r="Q16255" s="15"/>
      <c r="R16255" s="15"/>
    </row>
    <row r="16256" spans="12:18" x14ac:dyDescent="0.2">
      <c r="L16256" s="15"/>
      <c r="M16256" s="15"/>
      <c r="N16256" s="15"/>
      <c r="O16256" s="15"/>
      <c r="P16256" s="15"/>
      <c r="Q16256" s="15"/>
      <c r="R16256" s="15"/>
    </row>
    <row r="16257" spans="12:18" x14ac:dyDescent="0.2">
      <c r="L16257" s="15"/>
      <c r="M16257" s="15"/>
      <c r="N16257" s="15"/>
      <c r="O16257" s="15"/>
      <c r="P16257" s="15"/>
      <c r="Q16257" s="15"/>
      <c r="R16257" s="15"/>
    </row>
    <row r="16258" spans="12:18" x14ac:dyDescent="0.2">
      <c r="L16258" s="15"/>
      <c r="M16258" s="15"/>
      <c r="N16258" s="15"/>
      <c r="O16258" s="15"/>
      <c r="P16258" s="15"/>
      <c r="Q16258" s="15"/>
      <c r="R16258" s="15"/>
    </row>
    <row r="16259" spans="12:18" x14ac:dyDescent="0.2">
      <c r="L16259" s="15"/>
      <c r="M16259" s="15"/>
      <c r="N16259" s="15"/>
      <c r="O16259" s="15"/>
      <c r="P16259" s="15"/>
      <c r="Q16259" s="15"/>
      <c r="R16259" s="15"/>
    </row>
    <row r="16260" spans="12:18" x14ac:dyDescent="0.2">
      <c r="L16260" s="15"/>
      <c r="M16260" s="15"/>
      <c r="N16260" s="15"/>
      <c r="O16260" s="15"/>
      <c r="P16260" s="15"/>
      <c r="Q16260" s="15"/>
      <c r="R16260" s="15"/>
    </row>
    <row r="16261" spans="12:18" x14ac:dyDescent="0.2">
      <c r="L16261" s="15"/>
      <c r="M16261" s="15"/>
      <c r="N16261" s="15"/>
      <c r="O16261" s="15"/>
      <c r="P16261" s="15"/>
      <c r="Q16261" s="15"/>
      <c r="R16261" s="15"/>
    </row>
    <row r="16262" spans="12:18" x14ac:dyDescent="0.2">
      <c r="L16262" s="15"/>
      <c r="M16262" s="15"/>
      <c r="N16262" s="15"/>
      <c r="O16262" s="15"/>
      <c r="P16262" s="15"/>
      <c r="Q16262" s="15"/>
      <c r="R16262" s="15"/>
    </row>
    <row r="16263" spans="12:18" x14ac:dyDescent="0.2">
      <c r="L16263" s="15"/>
      <c r="M16263" s="15"/>
      <c r="N16263" s="15"/>
      <c r="O16263" s="15"/>
      <c r="P16263" s="15"/>
      <c r="Q16263" s="15"/>
      <c r="R16263" s="15"/>
    </row>
    <row r="16264" spans="12:18" x14ac:dyDescent="0.2">
      <c r="L16264" s="15"/>
      <c r="M16264" s="15"/>
      <c r="N16264" s="15"/>
      <c r="O16264" s="15"/>
      <c r="P16264" s="15"/>
      <c r="Q16264" s="15"/>
      <c r="R16264" s="15"/>
    </row>
    <row r="16265" spans="12:18" x14ac:dyDescent="0.2">
      <c r="L16265" s="15"/>
      <c r="M16265" s="15"/>
      <c r="N16265" s="15"/>
      <c r="O16265" s="15"/>
      <c r="P16265" s="15"/>
      <c r="Q16265" s="15"/>
      <c r="R16265" s="15"/>
    </row>
    <row r="16266" spans="12:18" x14ac:dyDescent="0.2">
      <c r="L16266" s="15"/>
      <c r="M16266" s="15"/>
      <c r="N16266" s="15"/>
      <c r="O16266" s="15"/>
      <c r="P16266" s="15"/>
      <c r="Q16266" s="15"/>
      <c r="R16266" s="15"/>
    </row>
    <row r="16267" spans="12:18" x14ac:dyDescent="0.2">
      <c r="L16267" s="15"/>
      <c r="M16267" s="15"/>
      <c r="N16267" s="15"/>
      <c r="O16267" s="15"/>
      <c r="P16267" s="15"/>
      <c r="Q16267" s="15"/>
      <c r="R16267" s="15"/>
    </row>
    <row r="16268" spans="12:18" x14ac:dyDescent="0.2">
      <c r="L16268" s="15"/>
      <c r="M16268" s="15"/>
      <c r="N16268" s="15"/>
      <c r="O16268" s="15"/>
      <c r="P16268" s="15"/>
      <c r="Q16268" s="15"/>
      <c r="R16268" s="15"/>
    </row>
    <row r="16269" spans="12:18" x14ac:dyDescent="0.2">
      <c r="L16269" s="15"/>
      <c r="M16269" s="15"/>
      <c r="N16269" s="15"/>
      <c r="O16269" s="15"/>
      <c r="P16269" s="15"/>
      <c r="Q16269" s="15"/>
      <c r="R16269" s="15"/>
    </row>
    <row r="16270" spans="12:18" x14ac:dyDescent="0.2">
      <c r="L16270" s="15"/>
      <c r="M16270" s="15"/>
      <c r="N16270" s="15"/>
      <c r="O16270" s="15"/>
      <c r="P16270" s="15"/>
      <c r="Q16270" s="15"/>
      <c r="R16270" s="15"/>
    </row>
    <row r="16271" spans="12:18" x14ac:dyDescent="0.2">
      <c r="L16271" s="15"/>
      <c r="M16271" s="15"/>
      <c r="N16271" s="15"/>
      <c r="O16271" s="15"/>
      <c r="P16271" s="15"/>
      <c r="Q16271" s="15"/>
      <c r="R16271" s="15"/>
    </row>
    <row r="16272" spans="12:18" x14ac:dyDescent="0.2">
      <c r="L16272" s="15"/>
      <c r="M16272" s="15"/>
      <c r="N16272" s="15"/>
      <c r="O16272" s="15"/>
      <c r="P16272" s="15"/>
      <c r="Q16272" s="15"/>
      <c r="R16272" s="15"/>
    </row>
    <row r="16273" spans="12:18" x14ac:dyDescent="0.2">
      <c r="L16273" s="15"/>
      <c r="M16273" s="15"/>
      <c r="N16273" s="15"/>
      <c r="O16273" s="15"/>
      <c r="P16273" s="15"/>
      <c r="Q16273" s="15"/>
      <c r="R16273" s="15"/>
    </row>
    <row r="16274" spans="12:18" x14ac:dyDescent="0.2">
      <c r="L16274" s="15"/>
      <c r="M16274" s="15"/>
      <c r="N16274" s="15"/>
      <c r="O16274" s="15"/>
      <c r="P16274" s="15"/>
      <c r="Q16274" s="15"/>
      <c r="R16274" s="15"/>
    </row>
    <row r="16275" spans="12:18" x14ac:dyDescent="0.2">
      <c r="L16275" s="15"/>
      <c r="M16275" s="15"/>
      <c r="N16275" s="15"/>
      <c r="O16275" s="15"/>
      <c r="P16275" s="15"/>
      <c r="Q16275" s="15"/>
      <c r="R16275" s="15"/>
    </row>
    <row r="16276" spans="12:18" x14ac:dyDescent="0.2">
      <c r="L16276" s="15"/>
      <c r="M16276" s="15"/>
      <c r="N16276" s="15"/>
      <c r="O16276" s="15"/>
      <c r="P16276" s="15"/>
      <c r="Q16276" s="15"/>
      <c r="R16276" s="15"/>
    </row>
    <row r="16277" spans="12:18" x14ac:dyDescent="0.2">
      <c r="L16277" s="15"/>
      <c r="M16277" s="15"/>
      <c r="N16277" s="15"/>
      <c r="O16277" s="15"/>
      <c r="P16277" s="15"/>
      <c r="Q16277" s="15"/>
      <c r="R16277" s="15"/>
    </row>
    <row r="16278" spans="12:18" x14ac:dyDescent="0.2">
      <c r="L16278" s="15"/>
      <c r="M16278" s="15"/>
      <c r="N16278" s="15"/>
      <c r="O16278" s="15"/>
      <c r="P16278" s="15"/>
      <c r="Q16278" s="15"/>
      <c r="R16278" s="15"/>
    </row>
    <row r="16279" spans="12:18" x14ac:dyDescent="0.2">
      <c r="L16279" s="15"/>
      <c r="M16279" s="15"/>
      <c r="N16279" s="15"/>
      <c r="O16279" s="15"/>
      <c r="P16279" s="15"/>
      <c r="Q16279" s="15"/>
      <c r="R16279" s="15"/>
    </row>
    <row r="16280" spans="12:18" x14ac:dyDescent="0.2">
      <c r="L16280" s="15"/>
      <c r="M16280" s="15"/>
      <c r="N16280" s="15"/>
      <c r="O16280" s="15"/>
      <c r="P16280" s="15"/>
      <c r="Q16280" s="15"/>
      <c r="R16280" s="15"/>
    </row>
    <row r="16281" spans="12:18" x14ac:dyDescent="0.2">
      <c r="L16281" s="15"/>
      <c r="M16281" s="15"/>
      <c r="N16281" s="15"/>
      <c r="O16281" s="15"/>
      <c r="P16281" s="15"/>
      <c r="Q16281" s="15"/>
      <c r="R16281" s="15"/>
    </row>
    <row r="16282" spans="12:18" x14ac:dyDescent="0.2">
      <c r="L16282" s="15"/>
      <c r="M16282" s="15"/>
      <c r="N16282" s="15"/>
      <c r="O16282" s="15"/>
      <c r="P16282" s="15"/>
      <c r="Q16282" s="15"/>
      <c r="R16282" s="15"/>
    </row>
    <row r="16283" spans="12:18" x14ac:dyDescent="0.2">
      <c r="L16283" s="15"/>
      <c r="M16283" s="15"/>
      <c r="N16283" s="15"/>
      <c r="O16283" s="15"/>
      <c r="P16283" s="15"/>
      <c r="Q16283" s="15"/>
      <c r="R16283" s="15"/>
    </row>
    <row r="16284" spans="12:18" x14ac:dyDescent="0.2">
      <c r="L16284" s="15"/>
      <c r="M16284" s="15"/>
      <c r="N16284" s="15"/>
      <c r="O16284" s="15"/>
      <c r="P16284" s="15"/>
      <c r="Q16284" s="15"/>
      <c r="R16284" s="15"/>
    </row>
    <row r="16285" spans="12:18" x14ac:dyDescent="0.2">
      <c r="L16285" s="15"/>
      <c r="M16285" s="15"/>
      <c r="N16285" s="15"/>
      <c r="O16285" s="15"/>
      <c r="P16285" s="15"/>
      <c r="Q16285" s="15"/>
      <c r="R16285" s="15"/>
    </row>
    <row r="16286" spans="12:18" x14ac:dyDescent="0.2">
      <c r="L16286" s="15"/>
      <c r="M16286" s="15"/>
      <c r="N16286" s="15"/>
      <c r="O16286" s="15"/>
      <c r="P16286" s="15"/>
      <c r="Q16286" s="15"/>
      <c r="R16286" s="15"/>
    </row>
    <row r="16287" spans="12:18" x14ac:dyDescent="0.2">
      <c r="L16287" s="15"/>
      <c r="M16287" s="15"/>
      <c r="N16287" s="15"/>
      <c r="O16287" s="15"/>
      <c r="P16287" s="15"/>
      <c r="Q16287" s="15"/>
      <c r="R16287" s="15"/>
    </row>
    <row r="16288" spans="12:18" x14ac:dyDescent="0.2">
      <c r="L16288" s="15"/>
      <c r="M16288" s="15"/>
      <c r="N16288" s="15"/>
      <c r="O16288" s="15"/>
      <c r="P16288" s="15"/>
      <c r="Q16288" s="15"/>
      <c r="R16288" s="15"/>
    </row>
    <row r="16289" spans="12:18" x14ac:dyDescent="0.2">
      <c r="L16289" s="15"/>
      <c r="M16289" s="15"/>
      <c r="N16289" s="15"/>
      <c r="O16289" s="15"/>
      <c r="P16289" s="15"/>
      <c r="Q16289" s="15"/>
      <c r="R16289" s="15"/>
    </row>
    <row r="16290" spans="12:18" x14ac:dyDescent="0.2">
      <c r="L16290" s="15"/>
      <c r="M16290" s="15"/>
      <c r="N16290" s="15"/>
      <c r="O16290" s="15"/>
      <c r="P16290" s="15"/>
      <c r="Q16290" s="15"/>
      <c r="R16290" s="15"/>
    </row>
    <row r="16291" spans="12:18" x14ac:dyDescent="0.2">
      <c r="L16291" s="15"/>
      <c r="M16291" s="15"/>
      <c r="N16291" s="15"/>
      <c r="O16291" s="15"/>
      <c r="P16291" s="15"/>
      <c r="Q16291" s="15"/>
      <c r="R16291" s="15"/>
    </row>
    <row r="16292" spans="12:18" x14ac:dyDescent="0.2">
      <c r="L16292" s="15"/>
      <c r="M16292" s="15"/>
      <c r="N16292" s="15"/>
      <c r="O16292" s="15"/>
      <c r="P16292" s="15"/>
      <c r="Q16292" s="15"/>
      <c r="R16292" s="15"/>
    </row>
    <row r="16293" spans="12:18" x14ac:dyDescent="0.2">
      <c r="L16293" s="15"/>
      <c r="M16293" s="15"/>
      <c r="N16293" s="15"/>
      <c r="O16293" s="15"/>
      <c r="P16293" s="15"/>
      <c r="Q16293" s="15"/>
      <c r="R16293" s="15"/>
    </row>
    <row r="16294" spans="12:18" x14ac:dyDescent="0.2">
      <c r="L16294" s="15"/>
      <c r="M16294" s="15"/>
      <c r="N16294" s="15"/>
      <c r="O16294" s="15"/>
      <c r="P16294" s="15"/>
      <c r="Q16294" s="15"/>
      <c r="R16294" s="15"/>
    </row>
    <row r="16295" spans="12:18" x14ac:dyDescent="0.2">
      <c r="L16295" s="15"/>
      <c r="M16295" s="15"/>
      <c r="N16295" s="15"/>
      <c r="O16295" s="15"/>
      <c r="P16295" s="15"/>
      <c r="Q16295" s="15"/>
      <c r="R16295" s="15"/>
    </row>
    <row r="16296" spans="12:18" x14ac:dyDescent="0.2">
      <c r="L16296" s="15"/>
      <c r="M16296" s="15"/>
      <c r="N16296" s="15"/>
      <c r="O16296" s="15"/>
      <c r="P16296" s="15"/>
      <c r="Q16296" s="15"/>
      <c r="R16296" s="15"/>
    </row>
    <row r="16297" spans="12:18" x14ac:dyDescent="0.2">
      <c r="L16297" s="15"/>
      <c r="M16297" s="15"/>
      <c r="N16297" s="15"/>
      <c r="O16297" s="15"/>
      <c r="P16297" s="15"/>
      <c r="Q16297" s="15"/>
      <c r="R16297" s="15"/>
    </row>
    <row r="16298" spans="12:18" x14ac:dyDescent="0.2">
      <c r="L16298" s="15"/>
      <c r="M16298" s="15"/>
      <c r="N16298" s="15"/>
      <c r="O16298" s="15"/>
      <c r="P16298" s="15"/>
      <c r="Q16298" s="15"/>
      <c r="R16298" s="15"/>
    </row>
    <row r="16299" spans="12:18" x14ac:dyDescent="0.2">
      <c r="L16299" s="15"/>
      <c r="M16299" s="15"/>
      <c r="N16299" s="15"/>
      <c r="O16299" s="15"/>
      <c r="P16299" s="15"/>
      <c r="Q16299" s="15"/>
      <c r="R16299" s="15"/>
    </row>
    <row r="16300" spans="12:18" x14ac:dyDescent="0.2">
      <c r="L16300" s="15"/>
      <c r="M16300" s="15"/>
      <c r="N16300" s="15"/>
      <c r="O16300" s="15"/>
      <c r="P16300" s="15"/>
      <c r="Q16300" s="15"/>
      <c r="R16300" s="15"/>
    </row>
    <row r="16301" spans="12:18" x14ac:dyDescent="0.2">
      <c r="L16301" s="15"/>
      <c r="M16301" s="15"/>
      <c r="N16301" s="15"/>
      <c r="O16301" s="15"/>
      <c r="P16301" s="15"/>
      <c r="Q16301" s="15"/>
      <c r="R16301" s="15"/>
    </row>
    <row r="16302" spans="12:18" x14ac:dyDescent="0.2">
      <c r="L16302" s="15"/>
      <c r="M16302" s="15"/>
      <c r="N16302" s="15"/>
      <c r="O16302" s="15"/>
      <c r="P16302" s="15"/>
      <c r="Q16302" s="15"/>
      <c r="R16302" s="15"/>
    </row>
    <row r="16303" spans="12:18" x14ac:dyDescent="0.2">
      <c r="L16303" s="15"/>
      <c r="M16303" s="15"/>
      <c r="N16303" s="15"/>
      <c r="O16303" s="15"/>
      <c r="P16303" s="15"/>
      <c r="Q16303" s="15"/>
      <c r="R16303" s="15"/>
    </row>
    <row r="16304" spans="12:18" x14ac:dyDescent="0.2">
      <c r="L16304" s="15"/>
      <c r="M16304" s="15"/>
      <c r="N16304" s="15"/>
      <c r="O16304" s="15"/>
      <c r="P16304" s="15"/>
      <c r="Q16304" s="15"/>
      <c r="R16304" s="15"/>
    </row>
    <row r="16305" spans="12:18" x14ac:dyDescent="0.2">
      <c r="L16305" s="15"/>
      <c r="M16305" s="15"/>
      <c r="N16305" s="15"/>
      <c r="O16305" s="15"/>
      <c r="P16305" s="15"/>
      <c r="Q16305" s="15"/>
      <c r="R16305" s="15"/>
    </row>
    <row r="16306" spans="12:18" x14ac:dyDescent="0.2">
      <c r="L16306" s="15"/>
      <c r="M16306" s="15"/>
      <c r="N16306" s="15"/>
      <c r="O16306" s="15"/>
      <c r="P16306" s="15"/>
      <c r="Q16306" s="15"/>
      <c r="R16306" s="15"/>
    </row>
    <row r="16307" spans="12:18" x14ac:dyDescent="0.2">
      <c r="L16307" s="15"/>
      <c r="M16307" s="15"/>
      <c r="N16307" s="15"/>
      <c r="O16307" s="15"/>
      <c r="P16307" s="15"/>
      <c r="Q16307" s="15"/>
      <c r="R16307" s="15"/>
    </row>
    <row r="16308" spans="12:18" x14ac:dyDescent="0.2">
      <c r="L16308" s="15"/>
      <c r="M16308" s="15"/>
      <c r="N16308" s="15"/>
      <c r="O16308" s="15"/>
      <c r="P16308" s="15"/>
      <c r="Q16308" s="15"/>
      <c r="R16308" s="15"/>
    </row>
    <row r="16309" spans="12:18" x14ac:dyDescent="0.2">
      <c r="L16309" s="15"/>
      <c r="M16309" s="15"/>
      <c r="N16309" s="15"/>
      <c r="O16309" s="15"/>
      <c r="P16309" s="15"/>
      <c r="Q16309" s="15"/>
      <c r="R16309" s="15"/>
    </row>
    <row r="16310" spans="12:18" x14ac:dyDescent="0.2">
      <c r="L16310" s="15"/>
      <c r="M16310" s="15"/>
      <c r="N16310" s="15"/>
      <c r="O16310" s="15"/>
      <c r="P16310" s="15"/>
      <c r="Q16310" s="15"/>
      <c r="R16310" s="15"/>
    </row>
    <row r="16311" spans="12:18" x14ac:dyDescent="0.2">
      <c r="L16311" s="15"/>
      <c r="M16311" s="15"/>
      <c r="N16311" s="15"/>
      <c r="O16311" s="15"/>
      <c r="P16311" s="15"/>
      <c r="Q16311" s="15"/>
      <c r="R16311" s="15"/>
    </row>
    <row r="16312" spans="12:18" x14ac:dyDescent="0.2">
      <c r="L16312" s="15"/>
      <c r="M16312" s="15"/>
      <c r="N16312" s="15"/>
      <c r="O16312" s="15"/>
      <c r="P16312" s="15"/>
      <c r="Q16312" s="15"/>
      <c r="R16312" s="15"/>
    </row>
    <row r="16313" spans="12:18" x14ac:dyDescent="0.2">
      <c r="L16313" s="15"/>
      <c r="M16313" s="15"/>
      <c r="N16313" s="15"/>
      <c r="O16313" s="15"/>
      <c r="P16313" s="15"/>
      <c r="Q16313" s="15"/>
      <c r="R16313" s="15"/>
    </row>
    <row r="16314" spans="12:18" x14ac:dyDescent="0.2">
      <c r="L16314" s="15"/>
      <c r="M16314" s="15"/>
      <c r="N16314" s="15"/>
      <c r="O16314" s="15"/>
      <c r="P16314" s="15"/>
      <c r="Q16314" s="15"/>
      <c r="R16314" s="15"/>
    </row>
    <row r="16315" spans="12:18" x14ac:dyDescent="0.2">
      <c r="L16315" s="15"/>
      <c r="M16315" s="15"/>
      <c r="N16315" s="15"/>
      <c r="O16315" s="15"/>
      <c r="P16315" s="15"/>
      <c r="Q16315" s="15"/>
      <c r="R16315" s="15"/>
    </row>
    <row r="16316" spans="12:18" x14ac:dyDescent="0.2">
      <c r="L16316" s="15"/>
      <c r="M16316" s="15"/>
      <c r="N16316" s="15"/>
      <c r="O16316" s="15"/>
      <c r="P16316" s="15"/>
      <c r="Q16316" s="15"/>
      <c r="R16316" s="15"/>
    </row>
    <row r="16317" spans="12:18" x14ac:dyDescent="0.2">
      <c r="L16317" s="15"/>
      <c r="M16317" s="15"/>
      <c r="N16317" s="15"/>
      <c r="O16317" s="15"/>
      <c r="P16317" s="15"/>
      <c r="Q16317" s="15"/>
      <c r="R16317" s="15"/>
    </row>
    <row r="16318" spans="12:18" x14ac:dyDescent="0.2">
      <c r="L16318" s="15"/>
      <c r="M16318" s="15"/>
      <c r="N16318" s="15"/>
      <c r="O16318" s="15"/>
      <c r="P16318" s="15"/>
      <c r="Q16318" s="15"/>
      <c r="R16318" s="15"/>
    </row>
    <row r="16319" spans="12:18" x14ac:dyDescent="0.2">
      <c r="L16319" s="15"/>
      <c r="M16319" s="15"/>
      <c r="N16319" s="15"/>
      <c r="O16319" s="15"/>
      <c r="P16319" s="15"/>
      <c r="Q16319" s="15"/>
      <c r="R16319" s="15"/>
    </row>
    <row r="16320" spans="12:18" x14ac:dyDescent="0.2">
      <c r="L16320" s="15"/>
      <c r="M16320" s="15"/>
      <c r="N16320" s="15"/>
      <c r="O16320" s="15"/>
      <c r="P16320" s="15"/>
      <c r="Q16320" s="15"/>
      <c r="R16320" s="15"/>
    </row>
    <row r="16321" spans="12:18" x14ac:dyDescent="0.2">
      <c r="L16321" s="15"/>
      <c r="M16321" s="15"/>
      <c r="N16321" s="15"/>
      <c r="O16321" s="15"/>
      <c r="P16321" s="15"/>
      <c r="Q16321" s="15"/>
      <c r="R16321" s="15"/>
    </row>
    <row r="16322" spans="12:18" x14ac:dyDescent="0.2">
      <c r="L16322" s="15"/>
      <c r="M16322" s="15"/>
      <c r="N16322" s="15"/>
      <c r="O16322" s="15"/>
      <c r="P16322" s="15"/>
      <c r="Q16322" s="15"/>
      <c r="R16322" s="15"/>
    </row>
    <row r="16323" spans="12:18" x14ac:dyDescent="0.2">
      <c r="L16323" s="15"/>
      <c r="M16323" s="15"/>
      <c r="N16323" s="15"/>
      <c r="O16323" s="15"/>
      <c r="P16323" s="15"/>
      <c r="Q16323" s="15"/>
      <c r="R16323" s="15"/>
    </row>
    <row r="16324" spans="12:18" x14ac:dyDescent="0.2">
      <c r="L16324" s="15"/>
      <c r="M16324" s="15"/>
      <c r="N16324" s="15"/>
      <c r="O16324" s="15"/>
      <c r="P16324" s="15"/>
      <c r="Q16324" s="15"/>
      <c r="R16324" s="15"/>
    </row>
    <row r="16325" spans="12:18" x14ac:dyDescent="0.2">
      <c r="L16325" s="15"/>
      <c r="M16325" s="15"/>
      <c r="N16325" s="15"/>
      <c r="O16325" s="15"/>
      <c r="P16325" s="15"/>
      <c r="Q16325" s="15"/>
      <c r="R16325" s="15"/>
    </row>
    <row r="16326" spans="12:18" x14ac:dyDescent="0.2">
      <c r="L16326" s="15"/>
      <c r="M16326" s="15"/>
      <c r="N16326" s="15"/>
      <c r="O16326" s="15"/>
      <c r="P16326" s="15"/>
      <c r="Q16326" s="15"/>
      <c r="R16326" s="15"/>
    </row>
    <row r="16327" spans="12:18" x14ac:dyDescent="0.2">
      <c r="L16327" s="15"/>
      <c r="M16327" s="15"/>
      <c r="N16327" s="15"/>
      <c r="O16327" s="15"/>
      <c r="P16327" s="15"/>
      <c r="Q16327" s="15"/>
      <c r="R16327" s="15"/>
    </row>
    <row r="16328" spans="12:18" x14ac:dyDescent="0.2">
      <c r="L16328" s="15"/>
      <c r="M16328" s="15"/>
      <c r="N16328" s="15"/>
      <c r="O16328" s="15"/>
      <c r="P16328" s="15"/>
      <c r="Q16328" s="15"/>
      <c r="R16328" s="15"/>
    </row>
    <row r="16329" spans="12:18" x14ac:dyDescent="0.2">
      <c r="L16329" s="15"/>
      <c r="M16329" s="15"/>
      <c r="N16329" s="15"/>
      <c r="O16329" s="15"/>
      <c r="P16329" s="15"/>
      <c r="Q16329" s="15"/>
      <c r="R16329" s="15"/>
    </row>
    <row r="16330" spans="12:18" x14ac:dyDescent="0.2">
      <c r="L16330" s="15"/>
      <c r="M16330" s="15"/>
      <c r="N16330" s="15"/>
      <c r="O16330" s="15"/>
      <c r="P16330" s="15"/>
      <c r="Q16330" s="15"/>
      <c r="R16330" s="15"/>
    </row>
    <row r="16331" spans="12:18" x14ac:dyDescent="0.2">
      <c r="L16331" s="15"/>
      <c r="M16331" s="15"/>
      <c r="N16331" s="15"/>
      <c r="O16331" s="15"/>
      <c r="P16331" s="15"/>
      <c r="Q16331" s="15"/>
      <c r="R16331" s="15"/>
    </row>
    <row r="16332" spans="12:18" x14ac:dyDescent="0.2">
      <c r="L16332" s="15"/>
      <c r="M16332" s="15"/>
      <c r="N16332" s="15"/>
      <c r="O16332" s="15"/>
      <c r="P16332" s="15"/>
      <c r="Q16332" s="15"/>
      <c r="R16332" s="15"/>
    </row>
    <row r="16333" spans="12:18" x14ac:dyDescent="0.2">
      <c r="L16333" s="15"/>
      <c r="M16333" s="15"/>
      <c r="N16333" s="15"/>
      <c r="O16333" s="15"/>
      <c r="P16333" s="15"/>
      <c r="Q16333" s="15"/>
      <c r="R16333" s="15"/>
    </row>
    <row r="16334" spans="12:18" x14ac:dyDescent="0.2">
      <c r="L16334" s="15"/>
      <c r="M16334" s="15"/>
      <c r="N16334" s="15"/>
      <c r="O16334" s="15"/>
      <c r="P16334" s="15"/>
      <c r="Q16334" s="15"/>
      <c r="R16334" s="15"/>
    </row>
    <row r="16335" spans="12:18" x14ac:dyDescent="0.2">
      <c r="L16335" s="15"/>
      <c r="M16335" s="15"/>
      <c r="N16335" s="15"/>
      <c r="O16335" s="15"/>
      <c r="P16335" s="15"/>
      <c r="Q16335" s="15"/>
      <c r="R16335" s="15"/>
    </row>
    <row r="16336" spans="12:18" x14ac:dyDescent="0.2">
      <c r="L16336" s="15"/>
      <c r="M16336" s="15"/>
      <c r="N16336" s="15"/>
      <c r="O16336" s="15"/>
      <c r="P16336" s="15"/>
      <c r="Q16336" s="15"/>
      <c r="R16336" s="15"/>
    </row>
    <row r="16337" spans="12:18" x14ac:dyDescent="0.2">
      <c r="L16337" s="15"/>
      <c r="M16337" s="15"/>
      <c r="N16337" s="15"/>
      <c r="O16337" s="15"/>
      <c r="P16337" s="15"/>
      <c r="Q16337" s="15"/>
      <c r="R16337" s="15"/>
    </row>
    <row r="16338" spans="12:18" x14ac:dyDescent="0.2">
      <c r="L16338" s="15"/>
      <c r="M16338" s="15"/>
      <c r="N16338" s="15"/>
      <c r="O16338" s="15"/>
      <c r="P16338" s="15"/>
      <c r="Q16338" s="15"/>
      <c r="R16338" s="15"/>
    </row>
    <row r="16339" spans="12:18" x14ac:dyDescent="0.2">
      <c r="L16339" s="15"/>
      <c r="M16339" s="15"/>
      <c r="N16339" s="15"/>
      <c r="O16339" s="15"/>
      <c r="P16339" s="15"/>
      <c r="Q16339" s="15"/>
      <c r="R16339" s="15"/>
    </row>
    <row r="16340" spans="12:18" x14ac:dyDescent="0.2">
      <c r="L16340" s="15"/>
      <c r="M16340" s="15"/>
      <c r="N16340" s="15"/>
      <c r="O16340" s="15"/>
      <c r="P16340" s="15"/>
      <c r="Q16340" s="15"/>
      <c r="R16340" s="15"/>
    </row>
    <row r="16341" spans="12:18" x14ac:dyDescent="0.2">
      <c r="L16341" s="15"/>
      <c r="M16341" s="15"/>
      <c r="N16341" s="15"/>
      <c r="O16341" s="15"/>
      <c r="P16341" s="15"/>
      <c r="Q16341" s="15"/>
      <c r="R16341" s="15"/>
    </row>
    <row r="16342" spans="12:18" x14ac:dyDescent="0.2">
      <c r="L16342" s="15"/>
      <c r="M16342" s="15"/>
      <c r="N16342" s="15"/>
      <c r="O16342" s="15"/>
      <c r="P16342" s="15"/>
      <c r="Q16342" s="15"/>
      <c r="R16342" s="15"/>
    </row>
    <row r="16343" spans="12:18" x14ac:dyDescent="0.2">
      <c r="L16343" s="15"/>
      <c r="M16343" s="15"/>
      <c r="N16343" s="15"/>
      <c r="O16343" s="15"/>
      <c r="P16343" s="15"/>
      <c r="Q16343" s="15"/>
      <c r="R16343" s="15"/>
    </row>
    <row r="16344" spans="12:18" x14ac:dyDescent="0.2">
      <c r="L16344" s="15"/>
      <c r="M16344" s="15"/>
      <c r="N16344" s="15"/>
      <c r="O16344" s="15"/>
      <c r="P16344" s="15"/>
      <c r="Q16344" s="15"/>
      <c r="R16344" s="15"/>
    </row>
    <row r="16345" spans="12:18" x14ac:dyDescent="0.2">
      <c r="L16345" s="15"/>
      <c r="M16345" s="15"/>
      <c r="N16345" s="15"/>
      <c r="O16345" s="15"/>
      <c r="P16345" s="15"/>
      <c r="Q16345" s="15"/>
      <c r="R16345" s="15"/>
    </row>
    <row r="16346" spans="12:18" x14ac:dyDescent="0.2">
      <c r="L16346" s="15"/>
      <c r="M16346" s="15"/>
      <c r="N16346" s="15"/>
      <c r="O16346" s="15"/>
      <c r="P16346" s="15"/>
      <c r="Q16346" s="15"/>
      <c r="R16346" s="15"/>
    </row>
    <row r="16347" spans="12:18" x14ac:dyDescent="0.2">
      <c r="L16347" s="15"/>
      <c r="M16347" s="15"/>
      <c r="N16347" s="15"/>
      <c r="O16347" s="15"/>
      <c r="P16347" s="15"/>
      <c r="Q16347" s="15"/>
      <c r="R16347" s="15"/>
    </row>
    <row r="16348" spans="12:18" x14ac:dyDescent="0.2">
      <c r="L16348" s="15"/>
      <c r="M16348" s="15"/>
      <c r="N16348" s="15"/>
      <c r="O16348" s="15"/>
      <c r="P16348" s="15"/>
      <c r="Q16348" s="15"/>
      <c r="R16348" s="15"/>
    </row>
    <row r="16349" spans="12:18" x14ac:dyDescent="0.2">
      <c r="L16349" s="15"/>
      <c r="M16349" s="15"/>
      <c r="N16349" s="15"/>
      <c r="O16349" s="15"/>
      <c r="P16349" s="15"/>
      <c r="Q16349" s="15"/>
      <c r="R16349" s="15"/>
    </row>
    <row r="16350" spans="12:18" x14ac:dyDescent="0.2">
      <c r="L16350" s="15"/>
      <c r="M16350" s="15"/>
      <c r="N16350" s="15"/>
      <c r="O16350" s="15"/>
      <c r="P16350" s="15"/>
      <c r="Q16350" s="15"/>
      <c r="R16350" s="15"/>
    </row>
    <row r="16351" spans="12:18" x14ac:dyDescent="0.2">
      <c r="L16351" s="15"/>
      <c r="M16351" s="15"/>
      <c r="N16351" s="15"/>
      <c r="O16351" s="15"/>
      <c r="P16351" s="15"/>
      <c r="Q16351" s="15"/>
      <c r="R16351" s="15"/>
    </row>
    <row r="16352" spans="12:18" x14ac:dyDescent="0.2">
      <c r="L16352" s="15"/>
      <c r="M16352" s="15"/>
      <c r="N16352" s="15"/>
      <c r="O16352" s="15"/>
      <c r="P16352" s="15"/>
      <c r="Q16352" s="15"/>
      <c r="R16352" s="15"/>
    </row>
    <row r="16353" spans="12:18" x14ac:dyDescent="0.2">
      <c r="L16353" s="15"/>
      <c r="M16353" s="15"/>
      <c r="N16353" s="15"/>
      <c r="O16353" s="15"/>
      <c r="P16353" s="15"/>
      <c r="Q16353" s="15"/>
      <c r="R16353" s="15"/>
    </row>
    <row r="16354" spans="12:18" x14ac:dyDescent="0.2">
      <c r="L16354" s="15"/>
      <c r="M16354" s="15"/>
      <c r="N16354" s="15"/>
      <c r="O16354" s="15"/>
      <c r="P16354" s="15"/>
      <c r="Q16354" s="15"/>
      <c r="R16354" s="15"/>
    </row>
    <row r="16355" spans="12:18" x14ac:dyDescent="0.2">
      <c r="L16355" s="15"/>
      <c r="M16355" s="15"/>
      <c r="N16355" s="15"/>
      <c r="O16355" s="15"/>
      <c r="P16355" s="15"/>
      <c r="Q16355" s="15"/>
      <c r="R16355" s="15"/>
    </row>
    <row r="16356" spans="12:18" x14ac:dyDescent="0.2">
      <c r="L16356" s="15"/>
      <c r="M16356" s="15"/>
      <c r="N16356" s="15"/>
      <c r="O16356" s="15"/>
      <c r="P16356" s="15"/>
      <c r="Q16356" s="15"/>
      <c r="R16356" s="15"/>
    </row>
    <row r="16357" spans="12:18" x14ac:dyDescent="0.2">
      <c r="L16357" s="15"/>
      <c r="M16357" s="15"/>
      <c r="N16357" s="15"/>
      <c r="O16357" s="15"/>
      <c r="P16357" s="15"/>
      <c r="Q16357" s="15"/>
      <c r="R16357" s="15"/>
    </row>
    <row r="16358" spans="12:18" x14ac:dyDescent="0.2">
      <c r="L16358" s="15"/>
      <c r="M16358" s="15"/>
      <c r="N16358" s="15"/>
      <c r="O16358" s="15"/>
      <c r="P16358" s="15"/>
      <c r="Q16358" s="15"/>
      <c r="R16358" s="15"/>
    </row>
    <row r="16359" spans="12:18" x14ac:dyDescent="0.2">
      <c r="L16359" s="15"/>
      <c r="M16359" s="15"/>
      <c r="N16359" s="15"/>
      <c r="O16359" s="15"/>
      <c r="P16359" s="15"/>
      <c r="Q16359" s="15"/>
      <c r="R16359" s="15"/>
    </row>
    <row r="16360" spans="12:18" x14ac:dyDescent="0.2">
      <c r="L16360" s="15"/>
      <c r="M16360" s="15"/>
      <c r="N16360" s="15"/>
      <c r="O16360" s="15"/>
      <c r="P16360" s="15"/>
      <c r="Q16360" s="15"/>
      <c r="R16360" s="15"/>
    </row>
    <row r="16361" spans="12:18" x14ac:dyDescent="0.2">
      <c r="L16361" s="15"/>
      <c r="M16361" s="15"/>
      <c r="N16361" s="15"/>
      <c r="O16361" s="15"/>
      <c r="P16361" s="15"/>
      <c r="Q16361" s="15"/>
      <c r="R16361" s="15"/>
    </row>
    <row r="16362" spans="12:18" x14ac:dyDescent="0.2">
      <c r="L16362" s="15"/>
      <c r="M16362" s="15"/>
      <c r="N16362" s="15"/>
      <c r="O16362" s="15"/>
      <c r="P16362" s="15"/>
      <c r="Q16362" s="15"/>
      <c r="R16362" s="15"/>
    </row>
    <row r="16363" spans="12:18" x14ac:dyDescent="0.2">
      <c r="L16363" s="15"/>
      <c r="M16363" s="15"/>
      <c r="N16363" s="15"/>
      <c r="O16363" s="15"/>
      <c r="P16363" s="15"/>
      <c r="Q16363" s="15"/>
      <c r="R16363" s="15"/>
    </row>
    <row r="16364" spans="12:18" x14ac:dyDescent="0.2">
      <c r="L16364" s="15"/>
      <c r="M16364" s="15"/>
      <c r="N16364" s="15"/>
      <c r="O16364" s="15"/>
      <c r="P16364" s="15"/>
      <c r="Q16364" s="15"/>
      <c r="R16364" s="15"/>
    </row>
    <row r="16365" spans="12:18" x14ac:dyDescent="0.2">
      <c r="L16365" s="15"/>
      <c r="M16365" s="15"/>
      <c r="N16365" s="15"/>
      <c r="O16365" s="15"/>
      <c r="P16365" s="15"/>
      <c r="Q16365" s="15"/>
      <c r="R16365" s="15"/>
    </row>
    <row r="16366" spans="12:18" x14ac:dyDescent="0.2">
      <c r="L16366" s="15"/>
      <c r="M16366" s="15"/>
      <c r="N16366" s="15"/>
      <c r="O16366" s="15"/>
      <c r="P16366" s="15"/>
      <c r="Q16366" s="15"/>
      <c r="R16366" s="15"/>
    </row>
    <row r="16367" spans="12:18" x14ac:dyDescent="0.2">
      <c r="L16367" s="15"/>
      <c r="M16367" s="15"/>
      <c r="N16367" s="15"/>
      <c r="O16367" s="15"/>
      <c r="P16367" s="15"/>
      <c r="Q16367" s="15"/>
      <c r="R16367" s="15"/>
    </row>
    <row r="16368" spans="12:18" x14ac:dyDescent="0.2">
      <c r="L16368" s="15"/>
      <c r="M16368" s="15"/>
      <c r="N16368" s="15"/>
      <c r="O16368" s="15"/>
      <c r="P16368" s="15"/>
      <c r="Q16368" s="15"/>
      <c r="R16368" s="15"/>
    </row>
    <row r="16369" spans="12:18" x14ac:dyDescent="0.2">
      <c r="L16369" s="15"/>
      <c r="M16369" s="15"/>
      <c r="N16369" s="15"/>
      <c r="O16369" s="15"/>
      <c r="P16369" s="15"/>
      <c r="Q16369" s="15"/>
      <c r="R16369" s="15"/>
    </row>
    <row r="16370" spans="12:18" x14ac:dyDescent="0.2">
      <c r="L16370" s="15"/>
      <c r="M16370" s="15"/>
      <c r="N16370" s="15"/>
      <c r="O16370" s="15"/>
      <c r="P16370" s="15"/>
      <c r="Q16370" s="15"/>
      <c r="R16370" s="15"/>
    </row>
    <row r="16371" spans="12:18" x14ac:dyDescent="0.2">
      <c r="L16371" s="15"/>
      <c r="M16371" s="15"/>
      <c r="N16371" s="15"/>
      <c r="O16371" s="15"/>
      <c r="P16371" s="15"/>
      <c r="Q16371" s="15"/>
      <c r="R16371" s="15"/>
    </row>
    <row r="16372" spans="12:18" x14ac:dyDescent="0.2">
      <c r="L16372" s="15"/>
      <c r="M16372" s="15"/>
      <c r="N16372" s="15"/>
      <c r="O16372" s="15"/>
      <c r="P16372" s="15"/>
      <c r="Q16372" s="15"/>
      <c r="R16372" s="15"/>
    </row>
    <row r="16373" spans="12:18" x14ac:dyDescent="0.2">
      <c r="L16373" s="15"/>
      <c r="M16373" s="15"/>
      <c r="N16373" s="15"/>
      <c r="O16373" s="15"/>
      <c r="P16373" s="15"/>
      <c r="Q16373" s="15"/>
      <c r="R16373" s="15"/>
    </row>
    <row r="16374" spans="12:18" x14ac:dyDescent="0.2">
      <c r="L16374" s="15"/>
      <c r="M16374" s="15"/>
      <c r="N16374" s="15"/>
      <c r="O16374" s="15"/>
      <c r="P16374" s="15"/>
      <c r="Q16374" s="15"/>
      <c r="R16374" s="15"/>
    </row>
    <row r="16375" spans="12:18" x14ac:dyDescent="0.2">
      <c r="L16375" s="15"/>
      <c r="M16375" s="15"/>
      <c r="N16375" s="15"/>
      <c r="O16375" s="15"/>
      <c r="P16375" s="15"/>
      <c r="Q16375" s="15"/>
      <c r="R16375" s="15"/>
    </row>
    <row r="16376" spans="12:18" x14ac:dyDescent="0.2">
      <c r="L16376" s="15"/>
      <c r="M16376" s="15"/>
      <c r="N16376" s="15"/>
      <c r="O16376" s="15"/>
      <c r="P16376" s="15"/>
      <c r="Q16376" s="15"/>
      <c r="R16376" s="15"/>
    </row>
    <row r="16377" spans="12:18" x14ac:dyDescent="0.2">
      <c r="L16377" s="15"/>
      <c r="M16377" s="15"/>
      <c r="N16377" s="15"/>
      <c r="O16377" s="15"/>
      <c r="P16377" s="15"/>
      <c r="Q16377" s="15"/>
      <c r="R16377" s="15"/>
    </row>
    <row r="16378" spans="12:18" x14ac:dyDescent="0.2">
      <c r="L16378" s="15"/>
      <c r="M16378" s="15"/>
      <c r="N16378" s="15"/>
      <c r="O16378" s="15"/>
      <c r="P16378" s="15"/>
      <c r="Q16378" s="15"/>
      <c r="R16378" s="15"/>
    </row>
    <row r="16379" spans="12:18" x14ac:dyDescent="0.2">
      <c r="L16379" s="15"/>
      <c r="M16379" s="15"/>
      <c r="N16379" s="15"/>
      <c r="O16379" s="15"/>
      <c r="P16379" s="15"/>
      <c r="Q16379" s="15"/>
      <c r="R16379" s="15"/>
    </row>
    <row r="16380" spans="12:18" x14ac:dyDescent="0.2">
      <c r="L16380" s="15"/>
      <c r="M16380" s="15"/>
      <c r="N16380" s="15"/>
      <c r="O16380" s="15"/>
      <c r="P16380" s="15"/>
      <c r="Q16380" s="15"/>
      <c r="R16380" s="15"/>
    </row>
    <row r="16381" spans="12:18" x14ac:dyDescent="0.2">
      <c r="L16381" s="15"/>
      <c r="M16381" s="15"/>
      <c r="N16381" s="15"/>
      <c r="O16381" s="15"/>
      <c r="P16381" s="15"/>
      <c r="Q16381" s="15"/>
      <c r="R16381" s="15"/>
    </row>
    <row r="16382" spans="12:18" x14ac:dyDescent="0.2">
      <c r="L16382" s="15"/>
      <c r="M16382" s="15"/>
      <c r="N16382" s="15"/>
      <c r="O16382" s="15"/>
      <c r="P16382" s="15"/>
      <c r="Q16382" s="15"/>
      <c r="R16382" s="15"/>
    </row>
    <row r="16383" spans="12:18" x14ac:dyDescent="0.2">
      <c r="L16383" s="15"/>
      <c r="M16383" s="15"/>
      <c r="N16383" s="15"/>
      <c r="O16383" s="15"/>
      <c r="P16383" s="15"/>
      <c r="Q16383" s="15"/>
      <c r="R16383" s="15"/>
    </row>
    <row r="16384" spans="12:18" x14ac:dyDescent="0.2">
      <c r="L16384" s="15"/>
      <c r="M16384" s="15"/>
      <c r="N16384" s="15"/>
      <c r="O16384" s="15"/>
      <c r="P16384" s="15"/>
      <c r="Q16384" s="15"/>
      <c r="R16384" s="15"/>
    </row>
    <row r="16385" spans="12:18" x14ac:dyDescent="0.2">
      <c r="L16385" s="15"/>
      <c r="M16385" s="15"/>
      <c r="N16385" s="15"/>
      <c r="O16385" s="15"/>
      <c r="P16385" s="15"/>
      <c r="Q16385" s="15"/>
      <c r="R16385" s="15"/>
    </row>
    <row r="16386" spans="12:18" x14ac:dyDescent="0.2">
      <c r="L16386" s="15"/>
      <c r="M16386" s="15"/>
      <c r="N16386" s="15"/>
      <c r="O16386" s="15"/>
      <c r="P16386" s="15"/>
      <c r="Q16386" s="15"/>
      <c r="R16386" s="15"/>
    </row>
    <row r="16387" spans="12:18" x14ac:dyDescent="0.2">
      <c r="L16387" s="15"/>
      <c r="M16387" s="15"/>
      <c r="N16387" s="15"/>
      <c r="O16387" s="15"/>
      <c r="P16387" s="15"/>
      <c r="Q16387" s="15"/>
      <c r="R16387" s="15"/>
    </row>
    <row r="16388" spans="12:18" x14ac:dyDescent="0.2">
      <c r="L16388" s="15"/>
      <c r="M16388" s="15"/>
      <c r="N16388" s="15"/>
      <c r="O16388" s="15"/>
      <c r="P16388" s="15"/>
      <c r="Q16388" s="15"/>
      <c r="R16388" s="15"/>
    </row>
    <row r="16389" spans="12:18" x14ac:dyDescent="0.2">
      <c r="L16389" s="15"/>
      <c r="M16389" s="15"/>
      <c r="N16389" s="15"/>
      <c r="O16389" s="15"/>
      <c r="P16389" s="15"/>
      <c r="Q16389" s="15"/>
      <c r="R16389" s="15"/>
    </row>
    <row r="16390" spans="12:18" x14ac:dyDescent="0.2">
      <c r="L16390" s="15"/>
      <c r="M16390" s="15"/>
      <c r="N16390" s="15"/>
      <c r="O16390" s="15"/>
      <c r="P16390" s="15"/>
      <c r="Q16390" s="15"/>
      <c r="R16390" s="15"/>
    </row>
    <row r="16391" spans="12:18" x14ac:dyDescent="0.2">
      <c r="L16391" s="15"/>
      <c r="M16391" s="15"/>
      <c r="N16391" s="15"/>
      <c r="O16391" s="15"/>
      <c r="P16391" s="15"/>
      <c r="Q16391" s="15"/>
      <c r="R16391" s="15"/>
    </row>
    <row r="16392" spans="12:18" x14ac:dyDescent="0.2">
      <c r="L16392" s="15"/>
      <c r="M16392" s="15"/>
      <c r="N16392" s="15"/>
      <c r="O16392" s="15"/>
      <c r="P16392" s="15"/>
      <c r="Q16392" s="15"/>
      <c r="R16392" s="15"/>
    </row>
    <row r="16393" spans="12:18" x14ac:dyDescent="0.2">
      <c r="L16393" s="15"/>
      <c r="M16393" s="15"/>
      <c r="N16393" s="15"/>
      <c r="O16393" s="15"/>
      <c r="P16393" s="15"/>
      <c r="Q16393" s="15"/>
      <c r="R16393" s="15"/>
    </row>
    <row r="16394" spans="12:18" x14ac:dyDescent="0.2">
      <c r="L16394" s="15"/>
      <c r="M16394" s="15"/>
      <c r="N16394" s="15"/>
      <c r="O16394" s="15"/>
      <c r="P16394" s="15"/>
      <c r="Q16394" s="15"/>
      <c r="R16394" s="15"/>
    </row>
    <row r="16395" spans="12:18" x14ac:dyDescent="0.2">
      <c r="L16395" s="15"/>
      <c r="M16395" s="15"/>
      <c r="N16395" s="15"/>
      <c r="O16395" s="15"/>
      <c r="P16395" s="15"/>
      <c r="Q16395" s="15"/>
      <c r="R16395" s="15"/>
    </row>
    <row r="16396" spans="12:18" x14ac:dyDescent="0.2">
      <c r="L16396" s="15"/>
      <c r="M16396" s="15"/>
      <c r="N16396" s="15"/>
      <c r="O16396" s="15"/>
      <c r="P16396" s="15"/>
      <c r="Q16396" s="15"/>
      <c r="R16396" s="15"/>
    </row>
    <row r="16397" spans="12:18" x14ac:dyDescent="0.2">
      <c r="L16397" s="15"/>
      <c r="M16397" s="15"/>
      <c r="N16397" s="15"/>
      <c r="O16397" s="15"/>
      <c r="P16397" s="15"/>
      <c r="Q16397" s="15"/>
      <c r="R16397" s="15"/>
    </row>
    <row r="16398" spans="12:18" x14ac:dyDescent="0.2">
      <c r="L16398" s="15"/>
      <c r="M16398" s="15"/>
      <c r="N16398" s="15"/>
      <c r="O16398" s="15"/>
      <c r="P16398" s="15"/>
      <c r="Q16398" s="15"/>
      <c r="R16398" s="15"/>
    </row>
    <row r="16399" spans="12:18" x14ac:dyDescent="0.2">
      <c r="L16399" s="15"/>
      <c r="M16399" s="15"/>
      <c r="N16399" s="15"/>
      <c r="O16399" s="15"/>
      <c r="P16399" s="15"/>
      <c r="Q16399" s="15"/>
      <c r="R16399" s="15"/>
    </row>
    <row r="16400" spans="12:18" x14ac:dyDescent="0.2">
      <c r="L16400" s="15"/>
      <c r="M16400" s="15"/>
      <c r="N16400" s="15"/>
      <c r="O16400" s="15"/>
      <c r="P16400" s="15"/>
      <c r="Q16400" s="15"/>
      <c r="R16400" s="15"/>
    </row>
    <row r="16401" spans="12:18" x14ac:dyDescent="0.2">
      <c r="L16401" s="15"/>
      <c r="M16401" s="15"/>
      <c r="N16401" s="15"/>
      <c r="O16401" s="15"/>
      <c r="P16401" s="15"/>
      <c r="Q16401" s="15"/>
      <c r="R16401" s="15"/>
    </row>
    <row r="16402" spans="12:18" x14ac:dyDescent="0.2">
      <c r="L16402" s="15"/>
      <c r="M16402" s="15"/>
      <c r="N16402" s="15"/>
      <c r="O16402" s="15"/>
      <c r="P16402" s="15"/>
      <c r="Q16402" s="15"/>
      <c r="R16402" s="15"/>
    </row>
    <row r="16403" spans="12:18" x14ac:dyDescent="0.2">
      <c r="L16403" s="15"/>
      <c r="M16403" s="15"/>
      <c r="N16403" s="15"/>
      <c r="O16403" s="15"/>
      <c r="P16403" s="15"/>
      <c r="Q16403" s="15"/>
      <c r="R16403" s="15"/>
    </row>
    <row r="16404" spans="12:18" x14ac:dyDescent="0.2">
      <c r="L16404" s="15"/>
      <c r="M16404" s="15"/>
      <c r="N16404" s="15"/>
      <c r="O16404" s="15"/>
      <c r="P16404" s="15"/>
      <c r="Q16404" s="15"/>
      <c r="R16404" s="15"/>
    </row>
    <row r="16405" spans="12:18" x14ac:dyDescent="0.2">
      <c r="L16405" s="15"/>
      <c r="M16405" s="15"/>
      <c r="N16405" s="15"/>
      <c r="O16405" s="15"/>
      <c r="P16405" s="15"/>
      <c r="Q16405" s="15"/>
      <c r="R16405" s="15"/>
    </row>
    <row r="16406" spans="12:18" x14ac:dyDescent="0.2">
      <c r="L16406" s="15"/>
      <c r="M16406" s="15"/>
      <c r="N16406" s="15"/>
      <c r="O16406" s="15"/>
      <c r="P16406" s="15"/>
      <c r="Q16406" s="15"/>
      <c r="R16406" s="15"/>
    </row>
    <row r="16407" spans="12:18" x14ac:dyDescent="0.2">
      <c r="L16407" s="15"/>
      <c r="M16407" s="15"/>
      <c r="N16407" s="15"/>
      <c r="O16407" s="15"/>
      <c r="P16407" s="15"/>
      <c r="Q16407" s="15"/>
      <c r="R16407" s="15"/>
    </row>
    <row r="16408" spans="12:18" x14ac:dyDescent="0.2">
      <c r="L16408" s="15"/>
      <c r="M16408" s="15"/>
      <c r="N16408" s="15"/>
      <c r="O16408" s="15"/>
      <c r="P16408" s="15"/>
      <c r="Q16408" s="15"/>
      <c r="R16408" s="15"/>
    </row>
    <row r="16409" spans="12:18" x14ac:dyDescent="0.2">
      <c r="L16409" s="15"/>
      <c r="M16409" s="15"/>
      <c r="N16409" s="15"/>
      <c r="O16409" s="15"/>
      <c r="P16409" s="15"/>
      <c r="Q16409" s="15"/>
      <c r="R16409" s="15"/>
    </row>
    <row r="16410" spans="12:18" x14ac:dyDescent="0.2">
      <c r="L16410" s="15"/>
      <c r="M16410" s="15"/>
      <c r="N16410" s="15"/>
      <c r="O16410" s="15"/>
      <c r="P16410" s="15"/>
      <c r="Q16410" s="15"/>
      <c r="R16410" s="15"/>
    </row>
    <row r="16411" spans="12:18" x14ac:dyDescent="0.2">
      <c r="L16411" s="15"/>
      <c r="M16411" s="15"/>
      <c r="N16411" s="15"/>
      <c r="O16411" s="15"/>
      <c r="P16411" s="15"/>
      <c r="Q16411" s="15"/>
      <c r="R16411" s="15"/>
    </row>
    <row r="16412" spans="12:18" x14ac:dyDescent="0.2">
      <c r="L16412" s="15"/>
      <c r="M16412" s="15"/>
      <c r="N16412" s="15"/>
      <c r="O16412" s="15"/>
      <c r="P16412" s="15"/>
      <c r="Q16412" s="15"/>
      <c r="R16412" s="15"/>
    </row>
    <row r="16413" spans="12:18" x14ac:dyDescent="0.2">
      <c r="L16413" s="15"/>
      <c r="M16413" s="15"/>
      <c r="N16413" s="15"/>
      <c r="O16413" s="15"/>
      <c r="P16413" s="15"/>
      <c r="Q16413" s="15"/>
      <c r="R16413" s="15"/>
    </row>
    <row r="16414" spans="12:18" x14ac:dyDescent="0.2">
      <c r="L16414" s="15"/>
      <c r="M16414" s="15"/>
      <c r="N16414" s="15"/>
      <c r="O16414" s="15"/>
      <c r="P16414" s="15"/>
      <c r="Q16414" s="15"/>
      <c r="R16414" s="15"/>
    </row>
    <row r="16415" spans="12:18" x14ac:dyDescent="0.2">
      <c r="L16415" s="15"/>
      <c r="M16415" s="15"/>
      <c r="N16415" s="15"/>
      <c r="O16415" s="15"/>
      <c r="P16415" s="15"/>
      <c r="Q16415" s="15"/>
      <c r="R16415" s="15"/>
    </row>
    <row r="16416" spans="12:18" x14ac:dyDescent="0.2">
      <c r="L16416" s="15"/>
      <c r="M16416" s="15"/>
      <c r="N16416" s="15"/>
      <c r="O16416" s="15"/>
      <c r="P16416" s="15"/>
      <c r="Q16416" s="15"/>
      <c r="R16416" s="15"/>
    </row>
    <row r="16417" spans="12:18" x14ac:dyDescent="0.2">
      <c r="L16417" s="15"/>
      <c r="M16417" s="15"/>
      <c r="N16417" s="15"/>
      <c r="O16417" s="15"/>
      <c r="P16417" s="15"/>
      <c r="Q16417" s="15"/>
      <c r="R16417" s="15"/>
    </row>
    <row r="16418" spans="12:18" x14ac:dyDescent="0.2">
      <c r="L16418" s="15"/>
      <c r="M16418" s="15"/>
      <c r="N16418" s="15"/>
      <c r="O16418" s="15"/>
      <c r="P16418" s="15"/>
      <c r="Q16418" s="15"/>
      <c r="R16418" s="15"/>
    </row>
    <row r="16419" spans="12:18" x14ac:dyDescent="0.2">
      <c r="L16419" s="15"/>
      <c r="M16419" s="15"/>
      <c r="N16419" s="15"/>
      <c r="O16419" s="15"/>
      <c r="P16419" s="15"/>
      <c r="Q16419" s="15"/>
      <c r="R16419" s="15"/>
    </row>
    <row r="16420" spans="12:18" x14ac:dyDescent="0.2">
      <c r="L16420" s="15"/>
      <c r="M16420" s="15"/>
      <c r="N16420" s="15"/>
      <c r="O16420" s="15"/>
      <c r="P16420" s="15"/>
      <c r="Q16420" s="15"/>
      <c r="R16420" s="15"/>
    </row>
    <row r="16421" spans="12:18" x14ac:dyDescent="0.2">
      <c r="L16421" s="15"/>
      <c r="M16421" s="15"/>
      <c r="N16421" s="15"/>
      <c r="O16421" s="15"/>
      <c r="P16421" s="15"/>
      <c r="Q16421" s="15"/>
      <c r="R16421" s="15"/>
    </row>
    <row r="16422" spans="12:18" x14ac:dyDescent="0.2">
      <c r="L16422" s="15"/>
      <c r="M16422" s="15"/>
      <c r="N16422" s="15"/>
      <c r="O16422" s="15"/>
      <c r="P16422" s="15"/>
      <c r="Q16422" s="15"/>
      <c r="R16422" s="15"/>
    </row>
    <row r="16423" spans="12:18" x14ac:dyDescent="0.2">
      <c r="L16423" s="15"/>
      <c r="M16423" s="15"/>
      <c r="N16423" s="15"/>
      <c r="O16423" s="15"/>
      <c r="P16423" s="15"/>
      <c r="Q16423" s="15"/>
      <c r="R16423" s="15"/>
    </row>
    <row r="16424" spans="12:18" x14ac:dyDescent="0.2">
      <c r="L16424" s="15"/>
      <c r="M16424" s="15"/>
      <c r="N16424" s="15"/>
      <c r="O16424" s="15"/>
      <c r="P16424" s="15"/>
      <c r="Q16424" s="15"/>
      <c r="R16424" s="15"/>
    </row>
    <row r="16425" spans="12:18" x14ac:dyDescent="0.2">
      <c r="L16425" s="15"/>
      <c r="M16425" s="15"/>
      <c r="N16425" s="15"/>
      <c r="O16425" s="15"/>
      <c r="P16425" s="15"/>
      <c r="Q16425" s="15"/>
      <c r="R16425" s="15"/>
    </row>
    <row r="16426" spans="12:18" x14ac:dyDescent="0.2">
      <c r="L16426" s="15"/>
      <c r="M16426" s="15"/>
      <c r="N16426" s="15"/>
      <c r="O16426" s="15"/>
      <c r="P16426" s="15"/>
      <c r="Q16426" s="15"/>
      <c r="R16426" s="15"/>
    </row>
    <row r="16427" spans="12:18" x14ac:dyDescent="0.2">
      <c r="L16427" s="15"/>
      <c r="M16427" s="15"/>
      <c r="N16427" s="15"/>
      <c r="O16427" s="15"/>
      <c r="P16427" s="15"/>
      <c r="Q16427" s="15"/>
      <c r="R16427" s="15"/>
    </row>
    <row r="16428" spans="12:18" x14ac:dyDescent="0.2">
      <c r="L16428" s="15"/>
      <c r="M16428" s="15"/>
      <c r="N16428" s="15"/>
      <c r="O16428" s="15"/>
      <c r="P16428" s="15"/>
      <c r="Q16428" s="15"/>
      <c r="R16428" s="15"/>
    </row>
    <row r="16429" spans="12:18" x14ac:dyDescent="0.2">
      <c r="L16429" s="15"/>
      <c r="M16429" s="15"/>
      <c r="N16429" s="15"/>
      <c r="O16429" s="15"/>
      <c r="P16429" s="15"/>
      <c r="Q16429" s="15"/>
      <c r="R16429" s="15"/>
    </row>
    <row r="16430" spans="12:18" x14ac:dyDescent="0.2">
      <c r="L16430" s="15"/>
      <c r="M16430" s="15"/>
      <c r="N16430" s="15"/>
      <c r="O16430" s="15"/>
      <c r="P16430" s="15"/>
      <c r="Q16430" s="15"/>
      <c r="R16430" s="15"/>
    </row>
    <row r="16431" spans="12:18" x14ac:dyDescent="0.2">
      <c r="L16431" s="15"/>
      <c r="M16431" s="15"/>
      <c r="N16431" s="15"/>
      <c r="O16431" s="15"/>
      <c r="P16431" s="15"/>
      <c r="Q16431" s="15"/>
      <c r="R16431" s="15"/>
    </row>
    <row r="16432" spans="12:18" x14ac:dyDescent="0.2">
      <c r="L16432" s="15"/>
      <c r="M16432" s="15"/>
      <c r="N16432" s="15"/>
      <c r="O16432" s="15"/>
      <c r="P16432" s="15"/>
      <c r="Q16432" s="15"/>
      <c r="R16432" s="15"/>
    </row>
    <row r="16433" spans="12:18" x14ac:dyDescent="0.2">
      <c r="L16433" s="15"/>
      <c r="M16433" s="15"/>
      <c r="N16433" s="15"/>
      <c r="O16433" s="15"/>
      <c r="P16433" s="15"/>
      <c r="Q16433" s="15"/>
      <c r="R16433" s="15"/>
    </row>
    <row r="16434" spans="12:18" x14ac:dyDescent="0.2">
      <c r="L16434" s="15"/>
      <c r="M16434" s="15"/>
      <c r="N16434" s="15"/>
      <c r="O16434" s="15"/>
      <c r="P16434" s="15"/>
      <c r="Q16434" s="15"/>
      <c r="R16434" s="15"/>
    </row>
    <row r="16435" spans="12:18" x14ac:dyDescent="0.2">
      <c r="L16435" s="15"/>
      <c r="M16435" s="15"/>
      <c r="N16435" s="15"/>
      <c r="O16435" s="15"/>
      <c r="P16435" s="15"/>
      <c r="Q16435" s="15"/>
      <c r="R16435" s="15"/>
    </row>
    <row r="16436" spans="12:18" x14ac:dyDescent="0.2">
      <c r="L16436" s="15"/>
      <c r="M16436" s="15"/>
      <c r="N16436" s="15"/>
      <c r="O16436" s="15"/>
      <c r="P16436" s="15"/>
      <c r="Q16436" s="15"/>
      <c r="R16436" s="15"/>
    </row>
    <row r="16437" spans="12:18" x14ac:dyDescent="0.2">
      <c r="L16437" s="15"/>
      <c r="M16437" s="15"/>
      <c r="N16437" s="15"/>
      <c r="O16437" s="15"/>
      <c r="P16437" s="15"/>
      <c r="Q16437" s="15"/>
      <c r="R16437" s="15"/>
    </row>
    <row r="16438" spans="12:18" x14ac:dyDescent="0.2">
      <c r="L16438" s="15"/>
      <c r="M16438" s="15"/>
      <c r="N16438" s="15"/>
      <c r="O16438" s="15"/>
      <c r="P16438" s="15"/>
      <c r="Q16438" s="15"/>
      <c r="R16438" s="15"/>
    </row>
    <row r="16439" spans="12:18" x14ac:dyDescent="0.2">
      <c r="L16439" s="15"/>
      <c r="M16439" s="15"/>
      <c r="N16439" s="15"/>
      <c r="O16439" s="15"/>
      <c r="P16439" s="15"/>
      <c r="Q16439" s="15"/>
      <c r="R16439" s="15"/>
    </row>
    <row r="16440" spans="12:18" x14ac:dyDescent="0.2">
      <c r="L16440" s="15"/>
      <c r="M16440" s="15"/>
      <c r="N16440" s="15"/>
      <c r="O16440" s="15"/>
      <c r="P16440" s="15"/>
      <c r="Q16440" s="15"/>
      <c r="R16440" s="15"/>
    </row>
    <row r="16441" spans="12:18" x14ac:dyDescent="0.2">
      <c r="L16441" s="15"/>
      <c r="M16441" s="15"/>
      <c r="N16441" s="15"/>
      <c r="O16441" s="15"/>
      <c r="P16441" s="15"/>
      <c r="Q16441" s="15"/>
      <c r="R16441" s="15"/>
    </row>
    <row r="16442" spans="12:18" x14ac:dyDescent="0.2">
      <c r="L16442" s="15"/>
      <c r="M16442" s="15"/>
      <c r="N16442" s="15"/>
      <c r="O16442" s="15"/>
      <c r="P16442" s="15"/>
      <c r="Q16442" s="15"/>
      <c r="R16442" s="15"/>
    </row>
    <row r="16443" spans="12:18" x14ac:dyDescent="0.2">
      <c r="L16443" s="15"/>
      <c r="M16443" s="15"/>
      <c r="N16443" s="15"/>
      <c r="O16443" s="15"/>
      <c r="P16443" s="15"/>
      <c r="Q16443" s="15"/>
      <c r="R16443" s="15"/>
    </row>
    <row r="16444" spans="12:18" x14ac:dyDescent="0.2">
      <c r="L16444" s="15"/>
      <c r="M16444" s="15"/>
      <c r="N16444" s="15"/>
      <c r="O16444" s="15"/>
      <c r="P16444" s="15"/>
      <c r="Q16444" s="15"/>
      <c r="R16444" s="15"/>
    </row>
    <row r="16445" spans="12:18" x14ac:dyDescent="0.2">
      <c r="L16445" s="15"/>
      <c r="M16445" s="15"/>
      <c r="N16445" s="15"/>
      <c r="O16445" s="15"/>
      <c r="P16445" s="15"/>
      <c r="Q16445" s="15"/>
      <c r="R16445" s="15"/>
    </row>
    <row r="16446" spans="12:18" x14ac:dyDescent="0.2">
      <c r="L16446" s="15"/>
      <c r="M16446" s="15"/>
      <c r="N16446" s="15"/>
      <c r="O16446" s="15"/>
      <c r="P16446" s="15"/>
      <c r="Q16446" s="15"/>
      <c r="R16446" s="15"/>
    </row>
    <row r="16447" spans="12:18" x14ac:dyDescent="0.2">
      <c r="L16447" s="15"/>
      <c r="M16447" s="15"/>
      <c r="N16447" s="15"/>
      <c r="O16447" s="15"/>
      <c r="P16447" s="15"/>
      <c r="Q16447" s="15"/>
      <c r="R16447" s="15"/>
    </row>
    <row r="16448" spans="12:18" x14ac:dyDescent="0.2">
      <c r="L16448" s="15"/>
      <c r="M16448" s="15"/>
      <c r="N16448" s="15"/>
      <c r="O16448" s="15"/>
      <c r="P16448" s="15"/>
      <c r="Q16448" s="15"/>
      <c r="R16448" s="15"/>
    </row>
    <row r="16449" spans="12:18" x14ac:dyDescent="0.2">
      <c r="L16449" s="15"/>
      <c r="M16449" s="15"/>
      <c r="N16449" s="15"/>
      <c r="O16449" s="15"/>
      <c r="P16449" s="15"/>
      <c r="Q16449" s="15"/>
      <c r="R16449" s="15"/>
    </row>
    <row r="16450" spans="12:18" x14ac:dyDescent="0.2">
      <c r="L16450" s="15"/>
      <c r="M16450" s="15"/>
      <c r="N16450" s="15"/>
      <c r="O16450" s="15"/>
      <c r="P16450" s="15"/>
      <c r="Q16450" s="15"/>
      <c r="R16450" s="15"/>
    </row>
    <row r="16451" spans="12:18" x14ac:dyDescent="0.2">
      <c r="L16451" s="15"/>
      <c r="M16451" s="15"/>
      <c r="N16451" s="15"/>
      <c r="O16451" s="15"/>
      <c r="P16451" s="15"/>
      <c r="Q16451" s="15"/>
      <c r="R16451" s="15"/>
    </row>
    <row r="16452" spans="12:18" x14ac:dyDescent="0.2">
      <c r="L16452" s="15"/>
      <c r="M16452" s="15"/>
      <c r="N16452" s="15"/>
      <c r="O16452" s="15"/>
      <c r="P16452" s="15"/>
      <c r="Q16452" s="15"/>
      <c r="R16452" s="15"/>
    </row>
    <row r="16453" spans="12:18" x14ac:dyDescent="0.2">
      <c r="L16453" s="15"/>
      <c r="M16453" s="15"/>
      <c r="N16453" s="15"/>
      <c r="O16453" s="15"/>
      <c r="P16453" s="15"/>
      <c r="Q16453" s="15"/>
      <c r="R16453" s="15"/>
    </row>
    <row r="16454" spans="12:18" x14ac:dyDescent="0.2">
      <c r="L16454" s="15"/>
      <c r="M16454" s="15"/>
      <c r="N16454" s="15"/>
      <c r="O16454" s="15"/>
      <c r="P16454" s="15"/>
      <c r="Q16454" s="15"/>
      <c r="R16454" s="15"/>
    </row>
    <row r="16455" spans="12:18" x14ac:dyDescent="0.2">
      <c r="L16455" s="15"/>
      <c r="M16455" s="15"/>
      <c r="N16455" s="15"/>
      <c r="O16455" s="15"/>
      <c r="P16455" s="15"/>
      <c r="Q16455" s="15"/>
      <c r="R16455" s="15"/>
    </row>
    <row r="16456" spans="12:18" x14ac:dyDescent="0.2">
      <c r="L16456" s="15"/>
      <c r="M16456" s="15"/>
      <c r="N16456" s="15"/>
      <c r="O16456" s="15"/>
      <c r="P16456" s="15"/>
      <c r="Q16456" s="15"/>
      <c r="R16456" s="15"/>
    </row>
    <row r="16457" spans="12:18" x14ac:dyDescent="0.2">
      <c r="L16457" s="15"/>
      <c r="M16457" s="15"/>
      <c r="N16457" s="15"/>
      <c r="O16457" s="15"/>
      <c r="P16457" s="15"/>
      <c r="Q16457" s="15"/>
      <c r="R16457" s="15"/>
    </row>
    <row r="16458" spans="12:18" x14ac:dyDescent="0.2">
      <c r="L16458" s="15"/>
      <c r="M16458" s="15"/>
      <c r="N16458" s="15"/>
      <c r="O16458" s="15"/>
      <c r="P16458" s="15"/>
      <c r="Q16458" s="15"/>
      <c r="R16458" s="15"/>
    </row>
    <row r="16459" spans="12:18" x14ac:dyDescent="0.2">
      <c r="L16459" s="15"/>
      <c r="M16459" s="15"/>
      <c r="N16459" s="15"/>
      <c r="O16459" s="15"/>
      <c r="P16459" s="15"/>
      <c r="Q16459" s="15"/>
      <c r="R16459" s="15"/>
    </row>
    <row r="16460" spans="12:18" x14ac:dyDescent="0.2">
      <c r="L16460" s="15"/>
      <c r="M16460" s="15"/>
      <c r="N16460" s="15"/>
      <c r="O16460" s="15"/>
      <c r="P16460" s="15"/>
      <c r="Q16460" s="15"/>
      <c r="R16460" s="15"/>
    </row>
    <row r="16461" spans="12:18" x14ac:dyDescent="0.2">
      <c r="L16461" s="15"/>
      <c r="M16461" s="15"/>
      <c r="N16461" s="15"/>
      <c r="O16461" s="15"/>
      <c r="P16461" s="15"/>
      <c r="Q16461" s="15"/>
      <c r="R16461" s="15"/>
    </row>
    <row r="16462" spans="12:18" x14ac:dyDescent="0.2">
      <c r="L16462" s="15"/>
      <c r="M16462" s="15"/>
      <c r="N16462" s="15"/>
      <c r="O16462" s="15"/>
      <c r="P16462" s="15"/>
      <c r="Q16462" s="15"/>
      <c r="R16462" s="15"/>
    </row>
    <row r="16463" spans="12:18" x14ac:dyDescent="0.2">
      <c r="L16463" s="15"/>
      <c r="M16463" s="15"/>
      <c r="N16463" s="15"/>
      <c r="O16463" s="15"/>
      <c r="P16463" s="15"/>
      <c r="Q16463" s="15"/>
      <c r="R16463" s="15"/>
    </row>
    <row r="16464" spans="12:18" x14ac:dyDescent="0.2">
      <c r="L16464" s="15"/>
      <c r="M16464" s="15"/>
      <c r="N16464" s="15"/>
      <c r="O16464" s="15"/>
      <c r="P16464" s="15"/>
      <c r="Q16464" s="15"/>
      <c r="R16464" s="15"/>
    </row>
    <row r="16465" spans="12:18" x14ac:dyDescent="0.2">
      <c r="L16465" s="15"/>
      <c r="M16465" s="15"/>
      <c r="N16465" s="15"/>
      <c r="O16465" s="15"/>
      <c r="P16465" s="15"/>
      <c r="Q16465" s="15"/>
      <c r="R16465" s="15"/>
    </row>
    <row r="16466" spans="12:18" x14ac:dyDescent="0.2">
      <c r="L16466" s="15"/>
      <c r="M16466" s="15"/>
      <c r="N16466" s="15"/>
      <c r="O16466" s="15"/>
      <c r="P16466" s="15"/>
      <c r="Q16466" s="15"/>
      <c r="R16466" s="15"/>
    </row>
    <row r="16467" spans="12:18" x14ac:dyDescent="0.2">
      <c r="L16467" s="15"/>
      <c r="M16467" s="15"/>
      <c r="N16467" s="15"/>
      <c r="O16467" s="15"/>
      <c r="P16467" s="15"/>
      <c r="Q16467" s="15"/>
      <c r="R16467" s="15"/>
    </row>
    <row r="16468" spans="12:18" x14ac:dyDescent="0.2">
      <c r="L16468" s="15"/>
      <c r="M16468" s="15"/>
      <c r="N16468" s="15"/>
      <c r="O16468" s="15"/>
      <c r="P16468" s="15"/>
      <c r="Q16468" s="15"/>
      <c r="R16468" s="15"/>
    </row>
    <row r="16469" spans="12:18" x14ac:dyDescent="0.2">
      <c r="L16469" s="15"/>
      <c r="M16469" s="15"/>
      <c r="N16469" s="15"/>
      <c r="O16469" s="15"/>
      <c r="P16469" s="15"/>
      <c r="Q16469" s="15"/>
      <c r="R16469" s="15"/>
    </row>
    <row r="16470" spans="12:18" x14ac:dyDescent="0.2">
      <c r="L16470" s="15"/>
      <c r="M16470" s="15"/>
      <c r="N16470" s="15"/>
      <c r="O16470" s="15"/>
      <c r="P16470" s="15"/>
      <c r="Q16470" s="15"/>
      <c r="R16470" s="15"/>
    </row>
    <row r="16471" spans="12:18" x14ac:dyDescent="0.2">
      <c r="L16471" s="15"/>
      <c r="M16471" s="15"/>
      <c r="N16471" s="15"/>
      <c r="O16471" s="15"/>
      <c r="P16471" s="15"/>
      <c r="Q16471" s="15"/>
      <c r="R16471" s="15"/>
    </row>
    <row r="16472" spans="12:18" x14ac:dyDescent="0.2">
      <c r="L16472" s="15"/>
      <c r="M16472" s="15"/>
      <c r="N16472" s="15"/>
      <c r="O16472" s="15"/>
      <c r="P16472" s="15"/>
      <c r="Q16472" s="15"/>
      <c r="R16472" s="15"/>
    </row>
    <row r="16473" spans="12:18" x14ac:dyDescent="0.2">
      <c r="L16473" s="15"/>
      <c r="M16473" s="15"/>
      <c r="N16473" s="15"/>
      <c r="O16473" s="15"/>
      <c r="P16473" s="15"/>
      <c r="Q16473" s="15"/>
      <c r="R16473" s="15"/>
    </row>
    <row r="16474" spans="12:18" x14ac:dyDescent="0.2">
      <c r="L16474" s="15"/>
      <c r="M16474" s="15"/>
      <c r="N16474" s="15"/>
      <c r="O16474" s="15"/>
      <c r="P16474" s="15"/>
      <c r="Q16474" s="15"/>
      <c r="R16474" s="15"/>
    </row>
    <row r="16475" spans="12:18" x14ac:dyDescent="0.2">
      <c r="L16475" s="15"/>
      <c r="M16475" s="15"/>
      <c r="N16475" s="15"/>
      <c r="O16475" s="15"/>
      <c r="P16475" s="15"/>
      <c r="Q16475" s="15"/>
      <c r="R16475" s="15"/>
    </row>
    <row r="16476" spans="12:18" x14ac:dyDescent="0.2">
      <c r="L16476" s="15"/>
      <c r="M16476" s="15"/>
      <c r="N16476" s="15"/>
      <c r="O16476" s="15"/>
      <c r="P16476" s="15"/>
      <c r="Q16476" s="15"/>
      <c r="R16476" s="15"/>
    </row>
    <row r="16477" spans="12:18" x14ac:dyDescent="0.2">
      <c r="L16477" s="15"/>
      <c r="M16477" s="15"/>
      <c r="N16477" s="15"/>
      <c r="O16477" s="15"/>
      <c r="P16477" s="15"/>
      <c r="Q16477" s="15"/>
      <c r="R16477" s="15"/>
    </row>
    <row r="16478" spans="12:18" x14ac:dyDescent="0.2">
      <c r="L16478" s="15"/>
      <c r="M16478" s="15"/>
      <c r="N16478" s="15"/>
      <c r="O16478" s="15"/>
      <c r="P16478" s="15"/>
      <c r="Q16478" s="15"/>
      <c r="R16478" s="15"/>
    </row>
    <row r="16479" spans="12:18" x14ac:dyDescent="0.2">
      <c r="L16479" s="15"/>
      <c r="M16479" s="15"/>
      <c r="N16479" s="15"/>
      <c r="O16479" s="15"/>
      <c r="P16479" s="15"/>
      <c r="Q16479" s="15"/>
      <c r="R16479" s="15"/>
    </row>
    <row r="16480" spans="12:18" x14ac:dyDescent="0.2">
      <c r="L16480" s="15"/>
      <c r="M16480" s="15"/>
      <c r="N16480" s="15"/>
      <c r="O16480" s="15"/>
      <c r="P16480" s="15"/>
      <c r="Q16480" s="15"/>
      <c r="R16480" s="15"/>
    </row>
    <row r="16481" spans="12:18" x14ac:dyDescent="0.2">
      <c r="L16481" s="15"/>
      <c r="M16481" s="15"/>
      <c r="N16481" s="15"/>
      <c r="O16481" s="15"/>
      <c r="P16481" s="15"/>
      <c r="Q16481" s="15"/>
      <c r="R16481" s="15"/>
    </row>
    <row r="16482" spans="12:18" x14ac:dyDescent="0.2">
      <c r="L16482" s="15"/>
      <c r="M16482" s="15"/>
      <c r="N16482" s="15"/>
      <c r="O16482" s="15"/>
      <c r="P16482" s="15"/>
      <c r="Q16482" s="15"/>
      <c r="R16482" s="15"/>
    </row>
    <row r="16483" spans="12:18" x14ac:dyDescent="0.2">
      <c r="L16483" s="15"/>
      <c r="M16483" s="15"/>
      <c r="N16483" s="15"/>
      <c r="O16483" s="15"/>
      <c r="P16483" s="15"/>
      <c r="Q16483" s="15"/>
      <c r="R16483" s="15"/>
    </row>
    <row r="16484" spans="12:18" x14ac:dyDescent="0.2">
      <c r="L16484" s="15"/>
      <c r="M16484" s="15"/>
      <c r="N16484" s="15"/>
      <c r="O16484" s="15"/>
      <c r="P16484" s="15"/>
      <c r="Q16484" s="15"/>
      <c r="R16484" s="15"/>
    </row>
    <row r="16485" spans="12:18" x14ac:dyDescent="0.2">
      <c r="L16485" s="15"/>
      <c r="M16485" s="15"/>
      <c r="N16485" s="15"/>
      <c r="O16485" s="15"/>
      <c r="P16485" s="15"/>
      <c r="Q16485" s="15"/>
      <c r="R16485" s="15"/>
    </row>
    <row r="16486" spans="12:18" x14ac:dyDescent="0.2">
      <c r="L16486" s="15"/>
      <c r="M16486" s="15"/>
      <c r="N16486" s="15"/>
      <c r="O16486" s="15"/>
      <c r="P16486" s="15"/>
      <c r="Q16486" s="15"/>
      <c r="R16486" s="15"/>
    </row>
    <row r="16487" spans="12:18" x14ac:dyDescent="0.2">
      <c r="L16487" s="15"/>
      <c r="M16487" s="15"/>
      <c r="N16487" s="15"/>
      <c r="O16487" s="15"/>
      <c r="P16487" s="15"/>
      <c r="Q16487" s="15"/>
      <c r="R16487" s="15"/>
    </row>
    <row r="16488" spans="12:18" x14ac:dyDescent="0.2">
      <c r="L16488" s="15"/>
      <c r="M16488" s="15"/>
      <c r="N16488" s="15"/>
      <c r="O16488" s="15"/>
      <c r="P16488" s="15"/>
      <c r="Q16488" s="15"/>
      <c r="R16488" s="15"/>
    </row>
    <row r="16489" spans="12:18" x14ac:dyDescent="0.2">
      <c r="L16489" s="15"/>
      <c r="M16489" s="15"/>
      <c r="N16489" s="15"/>
      <c r="O16489" s="15"/>
      <c r="P16489" s="15"/>
      <c r="Q16489" s="15"/>
      <c r="R16489" s="15"/>
    </row>
    <row r="16490" spans="12:18" x14ac:dyDescent="0.2">
      <c r="L16490" s="15"/>
      <c r="M16490" s="15"/>
      <c r="N16490" s="15"/>
      <c r="O16490" s="15"/>
      <c r="P16490" s="15"/>
      <c r="Q16490" s="15"/>
      <c r="R16490" s="15"/>
    </row>
    <row r="16491" spans="12:18" x14ac:dyDescent="0.2">
      <c r="L16491" s="15"/>
      <c r="M16491" s="15"/>
      <c r="N16491" s="15"/>
      <c r="O16491" s="15"/>
      <c r="P16491" s="15"/>
      <c r="Q16491" s="15"/>
      <c r="R16491" s="15"/>
    </row>
    <row r="16492" spans="12:18" x14ac:dyDescent="0.2">
      <c r="L16492" s="15"/>
      <c r="M16492" s="15"/>
      <c r="N16492" s="15"/>
      <c r="O16492" s="15"/>
      <c r="P16492" s="15"/>
      <c r="Q16492" s="15"/>
      <c r="R16492" s="15"/>
    </row>
    <row r="16493" spans="12:18" x14ac:dyDescent="0.2">
      <c r="L16493" s="15"/>
      <c r="M16493" s="15"/>
      <c r="N16493" s="15"/>
      <c r="O16493" s="15"/>
      <c r="P16493" s="15"/>
      <c r="Q16493" s="15"/>
      <c r="R16493" s="15"/>
    </row>
    <row r="16494" spans="12:18" x14ac:dyDescent="0.2">
      <c r="L16494" s="15"/>
      <c r="M16494" s="15"/>
      <c r="N16494" s="15"/>
      <c r="O16494" s="15"/>
      <c r="P16494" s="15"/>
      <c r="Q16494" s="15"/>
      <c r="R16494" s="15"/>
    </row>
    <row r="16495" spans="12:18" x14ac:dyDescent="0.2">
      <c r="L16495" s="15"/>
      <c r="M16495" s="15"/>
      <c r="N16495" s="15"/>
      <c r="O16495" s="15"/>
      <c r="P16495" s="15"/>
      <c r="Q16495" s="15"/>
      <c r="R16495" s="15"/>
    </row>
    <row r="16496" spans="12:18" x14ac:dyDescent="0.2">
      <c r="L16496" s="15"/>
      <c r="M16496" s="15"/>
      <c r="N16496" s="15"/>
      <c r="O16496" s="15"/>
      <c r="P16496" s="15"/>
      <c r="Q16496" s="15"/>
      <c r="R16496" s="15"/>
    </row>
    <row r="16497" spans="12:18" x14ac:dyDescent="0.2">
      <c r="L16497" s="15"/>
      <c r="M16497" s="15"/>
      <c r="N16497" s="15"/>
      <c r="O16497" s="15"/>
      <c r="P16497" s="15"/>
      <c r="Q16497" s="15"/>
      <c r="R16497" s="15"/>
    </row>
    <row r="16498" spans="12:18" x14ac:dyDescent="0.2">
      <c r="L16498" s="15"/>
      <c r="M16498" s="15"/>
      <c r="N16498" s="15"/>
      <c r="O16498" s="15"/>
      <c r="P16498" s="15"/>
      <c r="Q16498" s="15"/>
      <c r="R16498" s="15"/>
    </row>
    <row r="16499" spans="12:18" x14ac:dyDescent="0.2">
      <c r="L16499" s="15"/>
      <c r="M16499" s="15"/>
      <c r="N16499" s="15"/>
      <c r="O16499" s="15"/>
      <c r="P16499" s="15"/>
      <c r="Q16499" s="15"/>
      <c r="R16499" s="15"/>
    </row>
    <row r="16500" spans="12:18" x14ac:dyDescent="0.2">
      <c r="L16500" s="15"/>
      <c r="M16500" s="15"/>
      <c r="N16500" s="15"/>
      <c r="O16500" s="15"/>
      <c r="P16500" s="15"/>
      <c r="Q16500" s="15"/>
      <c r="R16500" s="15"/>
    </row>
    <row r="16501" spans="12:18" x14ac:dyDescent="0.2">
      <c r="L16501" s="15"/>
      <c r="M16501" s="15"/>
      <c r="N16501" s="15"/>
      <c r="O16501" s="15"/>
      <c r="P16501" s="15"/>
      <c r="Q16501" s="15"/>
      <c r="R16501" s="15"/>
    </row>
    <row r="16502" spans="12:18" x14ac:dyDescent="0.2">
      <c r="L16502" s="15"/>
      <c r="M16502" s="15"/>
      <c r="N16502" s="15"/>
      <c r="O16502" s="15"/>
      <c r="P16502" s="15"/>
      <c r="Q16502" s="15"/>
      <c r="R16502" s="15"/>
    </row>
    <row r="16503" spans="12:18" x14ac:dyDescent="0.2">
      <c r="L16503" s="15"/>
      <c r="M16503" s="15"/>
      <c r="N16503" s="15"/>
      <c r="O16503" s="15"/>
      <c r="P16503" s="15"/>
      <c r="Q16503" s="15"/>
      <c r="R16503" s="15"/>
    </row>
    <row r="16504" spans="12:18" x14ac:dyDescent="0.2">
      <c r="L16504" s="15"/>
      <c r="M16504" s="15"/>
      <c r="N16504" s="15"/>
      <c r="O16504" s="15"/>
      <c r="P16504" s="15"/>
      <c r="Q16504" s="15"/>
      <c r="R16504" s="15"/>
    </row>
    <row r="16505" spans="12:18" x14ac:dyDescent="0.2">
      <c r="L16505" s="15"/>
      <c r="M16505" s="15"/>
      <c r="N16505" s="15"/>
      <c r="O16505" s="15"/>
      <c r="P16505" s="15"/>
      <c r="Q16505" s="15"/>
      <c r="R16505" s="15"/>
    </row>
    <row r="16506" spans="12:18" x14ac:dyDescent="0.2">
      <c r="L16506" s="15"/>
      <c r="M16506" s="15"/>
      <c r="N16506" s="15"/>
      <c r="O16506" s="15"/>
      <c r="P16506" s="15"/>
      <c r="Q16506" s="15"/>
      <c r="R16506" s="15"/>
    </row>
    <row r="16507" spans="12:18" x14ac:dyDescent="0.2">
      <c r="L16507" s="15"/>
      <c r="M16507" s="15"/>
      <c r="N16507" s="15"/>
      <c r="O16507" s="15"/>
      <c r="P16507" s="15"/>
      <c r="Q16507" s="15"/>
      <c r="R16507" s="15"/>
    </row>
    <row r="16508" spans="12:18" x14ac:dyDescent="0.2">
      <c r="L16508" s="15"/>
      <c r="M16508" s="15"/>
      <c r="N16508" s="15"/>
      <c r="O16508" s="15"/>
      <c r="P16508" s="15"/>
      <c r="Q16508" s="15"/>
      <c r="R16508" s="15"/>
    </row>
    <row r="16509" spans="12:18" x14ac:dyDescent="0.2">
      <c r="L16509" s="15"/>
      <c r="M16509" s="15"/>
      <c r="N16509" s="15"/>
      <c r="O16509" s="15"/>
      <c r="P16509" s="15"/>
      <c r="Q16509" s="15"/>
      <c r="R16509" s="15"/>
    </row>
    <row r="16510" spans="12:18" x14ac:dyDescent="0.2">
      <c r="L16510" s="15"/>
      <c r="M16510" s="15"/>
      <c r="N16510" s="15"/>
      <c r="O16510" s="15"/>
      <c r="P16510" s="15"/>
      <c r="Q16510" s="15"/>
      <c r="R16510" s="15"/>
    </row>
    <row r="16511" spans="12:18" x14ac:dyDescent="0.2">
      <c r="L16511" s="15"/>
      <c r="M16511" s="15"/>
      <c r="N16511" s="15"/>
      <c r="O16511" s="15"/>
      <c r="P16511" s="15"/>
      <c r="Q16511" s="15"/>
      <c r="R16511" s="15"/>
    </row>
    <row r="16512" spans="12:18" x14ac:dyDescent="0.2">
      <c r="L16512" s="15"/>
      <c r="M16512" s="15"/>
      <c r="N16512" s="15"/>
      <c r="O16512" s="15"/>
      <c r="P16512" s="15"/>
      <c r="Q16512" s="15"/>
      <c r="R16512" s="15"/>
    </row>
    <row r="16513" spans="12:18" x14ac:dyDescent="0.2">
      <c r="L16513" s="15"/>
      <c r="M16513" s="15"/>
      <c r="N16513" s="15"/>
      <c r="O16513" s="15"/>
      <c r="P16513" s="15"/>
      <c r="Q16513" s="15"/>
      <c r="R16513" s="15"/>
    </row>
    <row r="16514" spans="12:18" x14ac:dyDescent="0.2">
      <c r="L16514" s="15"/>
      <c r="M16514" s="15"/>
      <c r="N16514" s="15"/>
      <c r="O16514" s="15"/>
      <c r="P16514" s="15"/>
      <c r="Q16514" s="15"/>
      <c r="R16514" s="15"/>
    </row>
    <row r="16515" spans="12:18" x14ac:dyDescent="0.2">
      <c r="L16515" s="15"/>
      <c r="M16515" s="15"/>
      <c r="N16515" s="15"/>
      <c r="O16515" s="15"/>
      <c r="P16515" s="15"/>
      <c r="Q16515" s="15"/>
      <c r="R16515" s="15"/>
    </row>
    <row r="16516" spans="12:18" x14ac:dyDescent="0.2">
      <c r="L16516" s="15"/>
      <c r="M16516" s="15"/>
      <c r="N16516" s="15"/>
      <c r="O16516" s="15"/>
      <c r="P16516" s="15"/>
      <c r="Q16516" s="15"/>
      <c r="R16516" s="15"/>
    </row>
    <row r="16517" spans="12:18" x14ac:dyDescent="0.2">
      <c r="L16517" s="15"/>
      <c r="M16517" s="15"/>
      <c r="N16517" s="15"/>
      <c r="O16517" s="15"/>
      <c r="P16517" s="15"/>
      <c r="Q16517" s="15"/>
      <c r="R16517" s="15"/>
    </row>
    <row r="16518" spans="12:18" x14ac:dyDescent="0.2">
      <c r="L16518" s="15"/>
      <c r="M16518" s="15"/>
      <c r="N16518" s="15"/>
      <c r="O16518" s="15"/>
      <c r="P16518" s="15"/>
      <c r="Q16518" s="15"/>
      <c r="R16518" s="15"/>
    </row>
    <row r="16519" spans="12:18" x14ac:dyDescent="0.2">
      <c r="L16519" s="15"/>
      <c r="M16519" s="15"/>
      <c r="N16519" s="15"/>
      <c r="O16519" s="15"/>
      <c r="P16519" s="15"/>
      <c r="Q16519" s="15"/>
      <c r="R16519" s="15"/>
    </row>
    <row r="16520" spans="12:18" x14ac:dyDescent="0.2">
      <c r="L16520" s="15"/>
      <c r="M16520" s="15"/>
      <c r="N16520" s="15"/>
      <c r="O16520" s="15"/>
      <c r="P16520" s="15"/>
      <c r="Q16520" s="15"/>
      <c r="R16520" s="15"/>
    </row>
    <row r="16521" spans="12:18" x14ac:dyDescent="0.2">
      <c r="L16521" s="15"/>
      <c r="M16521" s="15"/>
      <c r="N16521" s="15"/>
      <c r="O16521" s="15"/>
      <c r="P16521" s="15"/>
      <c r="Q16521" s="15"/>
      <c r="R16521" s="15"/>
    </row>
    <row r="16522" spans="12:18" x14ac:dyDescent="0.2">
      <c r="L16522" s="15"/>
      <c r="M16522" s="15"/>
      <c r="N16522" s="15"/>
      <c r="O16522" s="15"/>
      <c r="P16522" s="15"/>
      <c r="Q16522" s="15"/>
      <c r="R16522" s="15"/>
    </row>
    <row r="16523" spans="12:18" x14ac:dyDescent="0.2">
      <c r="L16523" s="15"/>
      <c r="M16523" s="15"/>
      <c r="N16523" s="15"/>
      <c r="O16523" s="15"/>
      <c r="P16523" s="15"/>
      <c r="Q16523" s="15"/>
      <c r="R16523" s="15"/>
    </row>
    <row r="16524" spans="12:18" x14ac:dyDescent="0.2">
      <c r="L16524" s="15"/>
      <c r="M16524" s="15"/>
      <c r="N16524" s="15"/>
      <c r="O16524" s="15"/>
      <c r="P16524" s="15"/>
      <c r="Q16524" s="15"/>
      <c r="R16524" s="15"/>
    </row>
    <row r="16525" spans="12:18" x14ac:dyDescent="0.2">
      <c r="L16525" s="15"/>
      <c r="M16525" s="15"/>
      <c r="N16525" s="15"/>
      <c r="O16525" s="15"/>
      <c r="P16525" s="15"/>
      <c r="Q16525" s="15"/>
      <c r="R16525" s="15"/>
    </row>
    <row r="16526" spans="12:18" x14ac:dyDescent="0.2">
      <c r="L16526" s="15"/>
      <c r="M16526" s="15"/>
      <c r="N16526" s="15"/>
      <c r="O16526" s="15"/>
      <c r="P16526" s="15"/>
      <c r="Q16526" s="15"/>
      <c r="R16526" s="15"/>
    </row>
    <row r="16527" spans="12:18" x14ac:dyDescent="0.2">
      <c r="L16527" s="15"/>
      <c r="M16527" s="15"/>
      <c r="N16527" s="15"/>
      <c r="O16527" s="15"/>
      <c r="P16527" s="15"/>
      <c r="Q16527" s="15"/>
      <c r="R16527" s="15"/>
    </row>
    <row r="16528" spans="12:18" x14ac:dyDescent="0.2">
      <c r="L16528" s="15"/>
      <c r="M16528" s="15"/>
      <c r="N16528" s="15"/>
      <c r="O16528" s="15"/>
      <c r="P16528" s="15"/>
      <c r="Q16528" s="15"/>
      <c r="R16528" s="15"/>
    </row>
    <row r="16529" spans="12:18" x14ac:dyDescent="0.2">
      <c r="L16529" s="15"/>
      <c r="M16529" s="15"/>
      <c r="N16529" s="15"/>
      <c r="O16529" s="15"/>
      <c r="P16529" s="15"/>
      <c r="Q16529" s="15"/>
      <c r="R16529" s="15"/>
    </row>
    <row r="16530" spans="12:18" x14ac:dyDescent="0.2">
      <c r="L16530" s="15"/>
      <c r="M16530" s="15"/>
      <c r="N16530" s="15"/>
      <c r="O16530" s="15"/>
      <c r="P16530" s="15"/>
      <c r="Q16530" s="15"/>
      <c r="R16530" s="15"/>
    </row>
    <row r="16531" spans="12:18" x14ac:dyDescent="0.2">
      <c r="L16531" s="15"/>
      <c r="M16531" s="15"/>
      <c r="N16531" s="15"/>
      <c r="O16531" s="15"/>
      <c r="P16531" s="15"/>
      <c r="Q16531" s="15"/>
      <c r="R16531" s="15"/>
    </row>
    <row r="16532" spans="12:18" x14ac:dyDescent="0.2">
      <c r="L16532" s="15"/>
      <c r="M16532" s="15"/>
      <c r="N16532" s="15"/>
      <c r="O16532" s="15"/>
      <c r="P16532" s="15"/>
      <c r="Q16532" s="15"/>
      <c r="R16532" s="15"/>
    </row>
    <row r="16533" spans="12:18" x14ac:dyDescent="0.2">
      <c r="L16533" s="15"/>
      <c r="M16533" s="15"/>
      <c r="N16533" s="15"/>
      <c r="O16533" s="15"/>
      <c r="P16533" s="15"/>
      <c r="Q16533" s="15"/>
      <c r="R16533" s="15"/>
    </row>
    <row r="16534" spans="12:18" x14ac:dyDescent="0.2">
      <c r="L16534" s="15"/>
      <c r="M16534" s="15"/>
      <c r="N16534" s="15"/>
      <c r="O16534" s="15"/>
      <c r="P16534" s="15"/>
      <c r="Q16534" s="15"/>
      <c r="R16534" s="15"/>
    </row>
    <row r="16535" spans="12:18" x14ac:dyDescent="0.2">
      <c r="L16535" s="15"/>
      <c r="M16535" s="15"/>
      <c r="N16535" s="15"/>
      <c r="O16535" s="15"/>
      <c r="P16535" s="15"/>
      <c r="Q16535" s="15"/>
      <c r="R16535" s="15"/>
    </row>
    <row r="16536" spans="12:18" x14ac:dyDescent="0.2">
      <c r="L16536" s="15"/>
      <c r="M16536" s="15"/>
      <c r="N16536" s="15"/>
      <c r="O16536" s="15"/>
      <c r="P16536" s="15"/>
      <c r="Q16536" s="15"/>
      <c r="R16536" s="15"/>
    </row>
    <row r="16537" spans="12:18" x14ac:dyDescent="0.2">
      <c r="L16537" s="15"/>
      <c r="M16537" s="15"/>
      <c r="N16537" s="15"/>
      <c r="O16537" s="15"/>
      <c r="P16537" s="15"/>
      <c r="Q16537" s="15"/>
      <c r="R16537" s="15"/>
    </row>
    <row r="16538" spans="12:18" x14ac:dyDescent="0.2">
      <c r="L16538" s="15"/>
      <c r="M16538" s="15"/>
      <c r="N16538" s="15"/>
      <c r="O16538" s="15"/>
      <c r="P16538" s="15"/>
      <c r="Q16538" s="15"/>
      <c r="R16538" s="15"/>
    </row>
    <row r="16539" spans="12:18" x14ac:dyDescent="0.2">
      <c r="L16539" s="15"/>
      <c r="M16539" s="15"/>
      <c r="N16539" s="15"/>
      <c r="O16539" s="15"/>
      <c r="P16539" s="15"/>
      <c r="Q16539" s="15"/>
      <c r="R16539" s="15"/>
    </row>
    <row r="16540" spans="12:18" x14ac:dyDescent="0.2">
      <c r="L16540" s="15"/>
      <c r="M16540" s="15"/>
      <c r="N16540" s="15"/>
      <c r="O16540" s="15"/>
      <c r="P16540" s="15"/>
      <c r="Q16540" s="15"/>
      <c r="R16540" s="15"/>
    </row>
    <row r="16541" spans="12:18" x14ac:dyDescent="0.2">
      <c r="L16541" s="15"/>
      <c r="M16541" s="15"/>
      <c r="N16541" s="15"/>
      <c r="O16541" s="15"/>
      <c r="P16541" s="15"/>
      <c r="Q16541" s="15"/>
      <c r="R16541" s="15"/>
    </row>
    <row r="16542" spans="12:18" x14ac:dyDescent="0.2">
      <c r="L16542" s="15"/>
      <c r="M16542" s="15"/>
      <c r="N16542" s="15"/>
      <c r="O16542" s="15"/>
      <c r="P16542" s="15"/>
      <c r="Q16542" s="15"/>
      <c r="R16542" s="15"/>
    </row>
    <row r="16543" spans="12:18" x14ac:dyDescent="0.2">
      <c r="L16543" s="15"/>
      <c r="M16543" s="15"/>
      <c r="N16543" s="15"/>
      <c r="O16543" s="15"/>
      <c r="P16543" s="15"/>
      <c r="Q16543" s="15"/>
      <c r="R16543" s="15"/>
    </row>
    <row r="16544" spans="12:18" x14ac:dyDescent="0.2">
      <c r="L16544" s="15"/>
      <c r="M16544" s="15"/>
      <c r="N16544" s="15"/>
      <c r="O16544" s="15"/>
      <c r="P16544" s="15"/>
      <c r="Q16544" s="15"/>
      <c r="R16544" s="15"/>
    </row>
    <row r="16545" spans="12:18" x14ac:dyDescent="0.2">
      <c r="L16545" s="15"/>
      <c r="M16545" s="15"/>
      <c r="N16545" s="15"/>
      <c r="O16545" s="15"/>
      <c r="P16545" s="15"/>
      <c r="Q16545" s="15"/>
      <c r="R16545" s="15"/>
    </row>
    <row r="16546" spans="12:18" x14ac:dyDescent="0.2">
      <c r="L16546" s="15"/>
      <c r="M16546" s="15"/>
      <c r="N16546" s="15"/>
      <c r="O16546" s="15"/>
      <c r="P16546" s="15"/>
      <c r="Q16546" s="15"/>
      <c r="R16546" s="15"/>
    </row>
    <row r="16547" spans="12:18" x14ac:dyDescent="0.2">
      <c r="L16547" s="15"/>
      <c r="M16547" s="15"/>
      <c r="N16547" s="15"/>
      <c r="O16547" s="15"/>
      <c r="P16547" s="15"/>
      <c r="Q16547" s="15"/>
      <c r="R16547" s="15"/>
    </row>
    <row r="16548" spans="12:18" x14ac:dyDescent="0.2">
      <c r="L16548" s="15"/>
      <c r="M16548" s="15"/>
      <c r="N16548" s="15"/>
      <c r="O16548" s="15"/>
      <c r="P16548" s="15"/>
      <c r="Q16548" s="15"/>
      <c r="R16548" s="15"/>
    </row>
    <row r="16549" spans="12:18" x14ac:dyDescent="0.2">
      <c r="L16549" s="15"/>
      <c r="M16549" s="15"/>
      <c r="N16549" s="15"/>
      <c r="O16549" s="15"/>
      <c r="P16549" s="15"/>
      <c r="Q16549" s="15"/>
      <c r="R16549" s="15"/>
    </row>
    <row r="16550" spans="12:18" x14ac:dyDescent="0.2">
      <c r="L16550" s="15"/>
      <c r="M16550" s="15"/>
      <c r="N16550" s="15"/>
      <c r="O16550" s="15"/>
      <c r="P16550" s="15"/>
      <c r="Q16550" s="15"/>
      <c r="R16550" s="15"/>
    </row>
    <row r="16551" spans="12:18" x14ac:dyDescent="0.2">
      <c r="L16551" s="15"/>
      <c r="M16551" s="15"/>
      <c r="N16551" s="15"/>
      <c r="O16551" s="15"/>
      <c r="P16551" s="15"/>
      <c r="Q16551" s="15"/>
      <c r="R16551" s="15"/>
    </row>
    <row r="16552" spans="12:18" x14ac:dyDescent="0.2">
      <c r="L16552" s="15"/>
      <c r="M16552" s="15"/>
      <c r="N16552" s="15"/>
      <c r="O16552" s="15"/>
      <c r="P16552" s="15"/>
      <c r="Q16552" s="15"/>
      <c r="R16552" s="15"/>
    </row>
    <row r="16553" spans="12:18" x14ac:dyDescent="0.2">
      <c r="L16553" s="15"/>
      <c r="M16553" s="15"/>
      <c r="N16553" s="15"/>
      <c r="O16553" s="15"/>
      <c r="P16553" s="15"/>
      <c r="Q16553" s="15"/>
      <c r="R16553" s="15"/>
    </row>
    <row r="16554" spans="12:18" x14ac:dyDescent="0.2">
      <c r="L16554" s="15"/>
      <c r="M16554" s="15"/>
      <c r="N16554" s="15"/>
      <c r="O16554" s="15"/>
      <c r="P16554" s="15"/>
      <c r="Q16554" s="15"/>
      <c r="R16554" s="15"/>
    </row>
    <row r="16555" spans="12:18" x14ac:dyDescent="0.2">
      <c r="L16555" s="15"/>
      <c r="M16555" s="15"/>
      <c r="N16555" s="15"/>
      <c r="O16555" s="15"/>
      <c r="P16555" s="15"/>
      <c r="Q16555" s="15"/>
      <c r="R16555" s="15"/>
    </row>
    <row r="16556" spans="12:18" x14ac:dyDescent="0.2">
      <c r="L16556" s="15"/>
      <c r="M16556" s="15"/>
      <c r="N16556" s="15"/>
      <c r="O16556" s="15"/>
      <c r="P16556" s="15"/>
      <c r="Q16556" s="15"/>
      <c r="R16556" s="15"/>
    </row>
    <row r="16557" spans="12:18" x14ac:dyDescent="0.2">
      <c r="L16557" s="15"/>
      <c r="M16557" s="15"/>
      <c r="N16557" s="15"/>
      <c r="O16557" s="15"/>
      <c r="P16557" s="15"/>
      <c r="Q16557" s="15"/>
      <c r="R16557" s="15"/>
    </row>
    <row r="16558" spans="12:18" x14ac:dyDescent="0.2">
      <c r="L16558" s="15"/>
      <c r="M16558" s="15"/>
      <c r="N16558" s="15"/>
      <c r="O16558" s="15"/>
      <c r="P16558" s="15"/>
      <c r="Q16558" s="15"/>
      <c r="R16558" s="15"/>
    </row>
    <row r="16559" spans="12:18" x14ac:dyDescent="0.2">
      <c r="L16559" s="15"/>
      <c r="M16559" s="15"/>
      <c r="N16559" s="15"/>
      <c r="O16559" s="15"/>
      <c r="P16559" s="15"/>
      <c r="Q16559" s="15"/>
      <c r="R16559" s="15"/>
    </row>
    <row r="16560" spans="12:18" x14ac:dyDescent="0.2">
      <c r="L16560" s="15"/>
      <c r="M16560" s="15"/>
      <c r="N16560" s="15"/>
      <c r="O16560" s="15"/>
      <c r="P16560" s="15"/>
      <c r="Q16560" s="15"/>
      <c r="R16560" s="15"/>
    </row>
    <row r="16561" spans="12:18" x14ac:dyDescent="0.2">
      <c r="L16561" s="15"/>
      <c r="M16561" s="15"/>
      <c r="N16561" s="15"/>
      <c r="O16561" s="15"/>
      <c r="P16561" s="15"/>
      <c r="Q16561" s="15"/>
      <c r="R16561" s="15"/>
    </row>
    <row r="16562" spans="12:18" x14ac:dyDescent="0.2">
      <c r="L16562" s="15"/>
      <c r="M16562" s="15"/>
      <c r="N16562" s="15"/>
      <c r="O16562" s="15"/>
      <c r="P16562" s="15"/>
      <c r="Q16562" s="15"/>
      <c r="R16562" s="15"/>
    </row>
    <row r="16563" spans="12:18" x14ac:dyDescent="0.2">
      <c r="L16563" s="15"/>
      <c r="M16563" s="15"/>
      <c r="N16563" s="15"/>
      <c r="O16563" s="15"/>
      <c r="P16563" s="15"/>
      <c r="Q16563" s="15"/>
      <c r="R16563" s="15"/>
    </row>
    <row r="16564" spans="12:18" x14ac:dyDescent="0.2">
      <c r="L16564" s="15"/>
      <c r="M16564" s="15"/>
      <c r="N16564" s="15"/>
      <c r="O16564" s="15"/>
      <c r="P16564" s="15"/>
      <c r="Q16564" s="15"/>
      <c r="R16564" s="15"/>
    </row>
    <row r="16565" spans="12:18" x14ac:dyDescent="0.2">
      <c r="L16565" s="15"/>
      <c r="M16565" s="15"/>
      <c r="N16565" s="15"/>
      <c r="O16565" s="15"/>
      <c r="P16565" s="15"/>
      <c r="Q16565" s="15"/>
      <c r="R16565" s="15"/>
    </row>
    <row r="16566" spans="12:18" x14ac:dyDescent="0.2">
      <c r="L16566" s="15"/>
      <c r="M16566" s="15"/>
      <c r="N16566" s="15"/>
      <c r="O16566" s="15"/>
      <c r="P16566" s="15"/>
      <c r="Q16566" s="15"/>
      <c r="R16566" s="15"/>
    </row>
    <row r="16567" spans="12:18" x14ac:dyDescent="0.2">
      <c r="L16567" s="15"/>
      <c r="M16567" s="15"/>
      <c r="N16567" s="15"/>
      <c r="O16567" s="15"/>
      <c r="P16567" s="15"/>
      <c r="Q16567" s="15"/>
      <c r="R16567" s="15"/>
    </row>
    <row r="16568" spans="12:18" x14ac:dyDescent="0.2">
      <c r="L16568" s="15"/>
      <c r="M16568" s="15"/>
      <c r="N16568" s="15"/>
      <c r="O16568" s="15"/>
      <c r="P16568" s="15"/>
      <c r="Q16568" s="15"/>
      <c r="R16568" s="15"/>
    </row>
    <row r="16569" spans="12:18" x14ac:dyDescent="0.2">
      <c r="L16569" s="15"/>
      <c r="M16569" s="15"/>
      <c r="N16569" s="15"/>
      <c r="O16569" s="15"/>
      <c r="P16569" s="15"/>
      <c r="Q16569" s="15"/>
      <c r="R16569" s="15"/>
    </row>
    <row r="16570" spans="12:18" x14ac:dyDescent="0.2">
      <c r="L16570" s="15"/>
      <c r="M16570" s="15"/>
      <c r="N16570" s="15"/>
      <c r="O16570" s="15"/>
      <c r="P16570" s="15"/>
      <c r="Q16570" s="15"/>
      <c r="R16570" s="15"/>
    </row>
    <row r="16571" spans="12:18" x14ac:dyDescent="0.2">
      <c r="L16571" s="15"/>
      <c r="M16571" s="15"/>
      <c r="N16571" s="15"/>
      <c r="O16571" s="15"/>
      <c r="P16571" s="15"/>
      <c r="Q16571" s="15"/>
      <c r="R16571" s="15"/>
    </row>
    <row r="16572" spans="12:18" x14ac:dyDescent="0.2">
      <c r="L16572" s="15"/>
      <c r="M16572" s="15"/>
      <c r="N16572" s="15"/>
      <c r="O16572" s="15"/>
      <c r="P16572" s="15"/>
      <c r="Q16572" s="15"/>
      <c r="R16572" s="15"/>
    </row>
    <row r="16573" spans="12:18" x14ac:dyDescent="0.2">
      <c r="L16573" s="15"/>
      <c r="M16573" s="15"/>
      <c r="N16573" s="15"/>
      <c r="O16573" s="15"/>
      <c r="P16573" s="15"/>
      <c r="Q16573" s="15"/>
      <c r="R16573" s="15"/>
    </row>
    <row r="16574" spans="12:18" x14ac:dyDescent="0.2">
      <c r="L16574" s="15"/>
      <c r="M16574" s="15"/>
      <c r="N16574" s="15"/>
      <c r="O16574" s="15"/>
      <c r="P16574" s="15"/>
      <c r="Q16574" s="15"/>
      <c r="R16574" s="15"/>
    </row>
    <row r="16575" spans="12:18" x14ac:dyDescent="0.2">
      <c r="L16575" s="15"/>
      <c r="M16575" s="15"/>
      <c r="N16575" s="15"/>
      <c r="O16575" s="15"/>
      <c r="P16575" s="15"/>
      <c r="Q16575" s="15"/>
      <c r="R16575" s="15"/>
    </row>
    <row r="16576" spans="12:18" x14ac:dyDescent="0.2">
      <c r="L16576" s="15"/>
      <c r="M16576" s="15"/>
      <c r="N16576" s="15"/>
      <c r="O16576" s="15"/>
      <c r="P16576" s="15"/>
      <c r="Q16576" s="15"/>
      <c r="R16576" s="15"/>
    </row>
    <row r="16577" spans="12:18" x14ac:dyDescent="0.2">
      <c r="L16577" s="15"/>
      <c r="M16577" s="15"/>
      <c r="N16577" s="15"/>
      <c r="O16577" s="15"/>
      <c r="P16577" s="15"/>
      <c r="Q16577" s="15"/>
      <c r="R16577" s="15"/>
    </row>
    <row r="16578" spans="12:18" x14ac:dyDescent="0.2">
      <c r="L16578" s="15"/>
      <c r="M16578" s="15"/>
      <c r="N16578" s="15"/>
      <c r="O16578" s="15"/>
      <c r="P16578" s="15"/>
      <c r="Q16578" s="15"/>
      <c r="R16578" s="15"/>
    </row>
    <row r="16579" spans="12:18" x14ac:dyDescent="0.2">
      <c r="L16579" s="15"/>
      <c r="M16579" s="15"/>
      <c r="N16579" s="15"/>
      <c r="O16579" s="15"/>
      <c r="P16579" s="15"/>
      <c r="Q16579" s="15"/>
      <c r="R16579" s="15"/>
    </row>
    <row r="16580" spans="12:18" x14ac:dyDescent="0.2">
      <c r="L16580" s="15"/>
      <c r="M16580" s="15"/>
      <c r="N16580" s="15"/>
      <c r="O16580" s="15"/>
      <c r="P16580" s="15"/>
      <c r="Q16580" s="15"/>
      <c r="R16580" s="15"/>
    </row>
    <row r="16581" spans="12:18" x14ac:dyDescent="0.2">
      <c r="L16581" s="15"/>
      <c r="M16581" s="15"/>
      <c r="N16581" s="15"/>
      <c r="O16581" s="15"/>
      <c r="P16581" s="15"/>
      <c r="Q16581" s="15"/>
      <c r="R16581" s="15"/>
    </row>
    <row r="16582" spans="12:18" x14ac:dyDescent="0.2">
      <c r="L16582" s="15"/>
      <c r="M16582" s="15"/>
      <c r="N16582" s="15"/>
      <c r="O16582" s="15"/>
      <c r="P16582" s="15"/>
      <c r="Q16582" s="15"/>
      <c r="R16582" s="15"/>
    </row>
    <row r="16583" spans="12:18" x14ac:dyDescent="0.2">
      <c r="L16583" s="15"/>
      <c r="M16583" s="15"/>
      <c r="N16583" s="15"/>
      <c r="O16583" s="15"/>
      <c r="P16583" s="15"/>
      <c r="Q16583" s="15"/>
      <c r="R16583" s="15"/>
    </row>
    <row r="16584" spans="12:18" x14ac:dyDescent="0.2">
      <c r="L16584" s="15"/>
      <c r="M16584" s="15"/>
      <c r="N16584" s="15"/>
      <c r="O16584" s="15"/>
      <c r="P16584" s="15"/>
      <c r="Q16584" s="15"/>
      <c r="R16584" s="15"/>
    </row>
    <row r="16585" spans="12:18" x14ac:dyDescent="0.2">
      <c r="L16585" s="15"/>
      <c r="M16585" s="15"/>
      <c r="N16585" s="15"/>
      <c r="O16585" s="15"/>
      <c r="P16585" s="15"/>
      <c r="Q16585" s="15"/>
      <c r="R16585" s="15"/>
    </row>
    <row r="16586" spans="12:18" x14ac:dyDescent="0.2">
      <c r="L16586" s="15"/>
      <c r="M16586" s="15"/>
      <c r="N16586" s="15"/>
      <c r="O16586" s="15"/>
      <c r="P16586" s="15"/>
      <c r="Q16586" s="15"/>
      <c r="R16586" s="15"/>
    </row>
    <row r="16587" spans="12:18" x14ac:dyDescent="0.2">
      <c r="L16587" s="15"/>
      <c r="M16587" s="15"/>
      <c r="N16587" s="15"/>
      <c r="O16587" s="15"/>
      <c r="P16587" s="15"/>
      <c r="Q16587" s="15"/>
      <c r="R16587" s="15"/>
    </row>
    <row r="16588" spans="12:18" x14ac:dyDescent="0.2">
      <c r="L16588" s="15"/>
      <c r="M16588" s="15"/>
      <c r="N16588" s="15"/>
      <c r="O16588" s="15"/>
      <c r="P16588" s="15"/>
      <c r="Q16588" s="15"/>
      <c r="R16588" s="15"/>
    </row>
    <row r="16589" spans="12:18" x14ac:dyDescent="0.2">
      <c r="L16589" s="15"/>
      <c r="M16589" s="15"/>
      <c r="N16589" s="15"/>
      <c r="O16589" s="15"/>
      <c r="P16589" s="15"/>
      <c r="Q16589" s="15"/>
      <c r="R16589" s="15"/>
    </row>
    <row r="16590" spans="12:18" x14ac:dyDescent="0.2">
      <c r="L16590" s="15"/>
      <c r="M16590" s="15"/>
      <c r="N16590" s="15"/>
      <c r="O16590" s="15"/>
      <c r="P16590" s="15"/>
      <c r="Q16590" s="15"/>
      <c r="R16590" s="15"/>
    </row>
    <row r="16591" spans="12:18" x14ac:dyDescent="0.2">
      <c r="L16591" s="15"/>
      <c r="M16591" s="15"/>
      <c r="N16591" s="15"/>
      <c r="O16591" s="15"/>
      <c r="P16591" s="15"/>
      <c r="Q16591" s="15"/>
      <c r="R16591" s="15"/>
    </row>
    <row r="16592" spans="12:18" x14ac:dyDescent="0.2">
      <c r="L16592" s="15"/>
      <c r="M16592" s="15"/>
      <c r="N16592" s="15"/>
      <c r="O16592" s="15"/>
      <c r="P16592" s="15"/>
      <c r="Q16592" s="15"/>
      <c r="R16592" s="15"/>
    </row>
    <row r="16593" spans="12:18" x14ac:dyDescent="0.2">
      <c r="L16593" s="15"/>
      <c r="M16593" s="15"/>
      <c r="N16593" s="15"/>
      <c r="O16593" s="15"/>
      <c r="P16593" s="15"/>
      <c r="Q16593" s="15"/>
      <c r="R16593" s="15"/>
    </row>
    <row r="16594" spans="12:18" x14ac:dyDescent="0.2">
      <c r="L16594" s="15"/>
      <c r="M16594" s="15"/>
      <c r="N16594" s="15"/>
      <c r="O16594" s="15"/>
      <c r="P16594" s="15"/>
      <c r="Q16594" s="15"/>
      <c r="R16594" s="15"/>
    </row>
    <row r="16595" spans="12:18" x14ac:dyDescent="0.2">
      <c r="L16595" s="15"/>
      <c r="M16595" s="15"/>
      <c r="N16595" s="15"/>
      <c r="O16595" s="15"/>
      <c r="P16595" s="15"/>
      <c r="Q16595" s="15"/>
      <c r="R16595" s="15"/>
    </row>
    <row r="16596" spans="12:18" x14ac:dyDescent="0.2">
      <c r="L16596" s="15"/>
      <c r="M16596" s="15"/>
      <c r="N16596" s="15"/>
      <c r="O16596" s="15"/>
      <c r="P16596" s="15"/>
      <c r="Q16596" s="15"/>
      <c r="R16596" s="15"/>
    </row>
    <row r="16597" spans="12:18" x14ac:dyDescent="0.2">
      <c r="L16597" s="15"/>
      <c r="M16597" s="15"/>
      <c r="N16597" s="15"/>
      <c r="O16597" s="15"/>
      <c r="P16597" s="15"/>
      <c r="Q16597" s="15"/>
      <c r="R16597" s="15"/>
    </row>
    <row r="16598" spans="12:18" x14ac:dyDescent="0.2">
      <c r="L16598" s="15"/>
      <c r="M16598" s="15"/>
      <c r="N16598" s="15"/>
      <c r="O16598" s="15"/>
      <c r="P16598" s="15"/>
      <c r="Q16598" s="15"/>
      <c r="R16598" s="15"/>
    </row>
    <row r="16599" spans="12:18" x14ac:dyDescent="0.2">
      <c r="L16599" s="15"/>
      <c r="M16599" s="15"/>
      <c r="N16599" s="15"/>
      <c r="O16599" s="15"/>
      <c r="P16599" s="15"/>
      <c r="Q16599" s="15"/>
      <c r="R16599" s="15"/>
    </row>
    <row r="16600" spans="12:18" x14ac:dyDescent="0.2">
      <c r="L16600" s="15"/>
      <c r="M16600" s="15"/>
      <c r="N16600" s="15"/>
      <c r="O16600" s="15"/>
      <c r="P16600" s="15"/>
      <c r="Q16600" s="15"/>
      <c r="R16600" s="15"/>
    </row>
    <row r="16601" spans="12:18" x14ac:dyDescent="0.2">
      <c r="L16601" s="15"/>
      <c r="M16601" s="15"/>
      <c r="N16601" s="15"/>
      <c r="O16601" s="15"/>
      <c r="P16601" s="15"/>
      <c r="Q16601" s="15"/>
      <c r="R16601" s="15"/>
    </row>
    <row r="16602" spans="12:18" x14ac:dyDescent="0.2">
      <c r="L16602" s="15"/>
      <c r="M16602" s="15"/>
      <c r="N16602" s="15"/>
      <c r="O16602" s="15"/>
      <c r="P16602" s="15"/>
      <c r="Q16602" s="15"/>
      <c r="R16602" s="15"/>
    </row>
    <row r="16603" spans="12:18" x14ac:dyDescent="0.2">
      <c r="L16603" s="15"/>
      <c r="M16603" s="15"/>
      <c r="N16603" s="15"/>
      <c r="O16603" s="15"/>
      <c r="P16603" s="15"/>
      <c r="Q16603" s="15"/>
      <c r="R16603" s="15"/>
    </row>
    <row r="16604" spans="12:18" x14ac:dyDescent="0.2">
      <c r="L16604" s="15"/>
      <c r="M16604" s="15"/>
      <c r="N16604" s="15"/>
      <c r="O16604" s="15"/>
      <c r="P16604" s="15"/>
      <c r="Q16604" s="15"/>
      <c r="R16604" s="15"/>
    </row>
    <row r="16605" spans="12:18" x14ac:dyDescent="0.2">
      <c r="L16605" s="15"/>
      <c r="M16605" s="15"/>
      <c r="N16605" s="15"/>
      <c r="O16605" s="15"/>
      <c r="P16605" s="15"/>
      <c r="Q16605" s="15"/>
      <c r="R16605" s="15"/>
    </row>
    <row r="16606" spans="12:18" x14ac:dyDescent="0.2">
      <c r="L16606" s="15"/>
      <c r="M16606" s="15"/>
      <c r="N16606" s="15"/>
      <c r="O16606" s="15"/>
      <c r="P16606" s="15"/>
      <c r="Q16606" s="15"/>
      <c r="R16606" s="15"/>
    </row>
    <row r="16607" spans="12:18" x14ac:dyDescent="0.2">
      <c r="L16607" s="15"/>
      <c r="M16607" s="15"/>
      <c r="N16607" s="15"/>
      <c r="O16607" s="15"/>
      <c r="P16607" s="15"/>
      <c r="Q16607" s="15"/>
      <c r="R16607" s="15"/>
    </row>
    <row r="16608" spans="12:18" x14ac:dyDescent="0.2">
      <c r="L16608" s="15"/>
      <c r="M16608" s="15"/>
      <c r="N16608" s="15"/>
      <c r="O16608" s="15"/>
      <c r="P16608" s="15"/>
      <c r="Q16608" s="15"/>
      <c r="R16608" s="15"/>
    </row>
    <row r="16609" spans="12:18" x14ac:dyDescent="0.2">
      <c r="L16609" s="15"/>
      <c r="M16609" s="15"/>
      <c r="N16609" s="15"/>
      <c r="O16609" s="15"/>
      <c r="P16609" s="15"/>
      <c r="Q16609" s="15"/>
      <c r="R16609" s="15"/>
    </row>
    <row r="16610" spans="12:18" x14ac:dyDescent="0.2">
      <c r="L16610" s="15"/>
      <c r="M16610" s="15"/>
      <c r="N16610" s="15"/>
      <c r="O16610" s="15"/>
      <c r="P16610" s="15"/>
      <c r="Q16610" s="15"/>
      <c r="R16610" s="15"/>
    </row>
    <row r="16611" spans="12:18" x14ac:dyDescent="0.2">
      <c r="L16611" s="15"/>
      <c r="M16611" s="15"/>
      <c r="N16611" s="15"/>
      <c r="O16611" s="15"/>
      <c r="P16611" s="15"/>
      <c r="Q16611" s="15"/>
      <c r="R16611" s="15"/>
    </row>
    <row r="16612" spans="12:18" x14ac:dyDescent="0.2">
      <c r="L16612" s="15"/>
      <c r="M16612" s="15"/>
      <c r="N16612" s="15"/>
      <c r="O16612" s="15"/>
      <c r="P16612" s="15"/>
      <c r="Q16612" s="15"/>
      <c r="R16612" s="15"/>
    </row>
    <row r="16613" spans="12:18" x14ac:dyDescent="0.2">
      <c r="L16613" s="15"/>
      <c r="M16613" s="15"/>
      <c r="N16613" s="15"/>
      <c r="O16613" s="15"/>
      <c r="P16613" s="15"/>
      <c r="Q16613" s="15"/>
      <c r="R16613" s="15"/>
    </row>
    <row r="16614" spans="12:18" x14ac:dyDescent="0.2">
      <c r="L16614" s="15"/>
      <c r="M16614" s="15"/>
      <c r="N16614" s="15"/>
      <c r="O16614" s="15"/>
      <c r="P16614" s="15"/>
      <c r="Q16614" s="15"/>
      <c r="R16614" s="15"/>
    </row>
    <row r="16615" spans="12:18" x14ac:dyDescent="0.2">
      <c r="L16615" s="15"/>
      <c r="M16615" s="15"/>
      <c r="N16615" s="15"/>
      <c r="O16615" s="15"/>
      <c r="P16615" s="15"/>
      <c r="Q16615" s="15"/>
      <c r="R16615" s="15"/>
    </row>
    <row r="16616" spans="12:18" x14ac:dyDescent="0.2">
      <c r="L16616" s="15"/>
      <c r="M16616" s="15"/>
      <c r="N16616" s="15"/>
      <c r="O16616" s="15"/>
      <c r="P16616" s="15"/>
      <c r="Q16616" s="15"/>
      <c r="R16616" s="15"/>
    </row>
    <row r="16617" spans="12:18" x14ac:dyDescent="0.2">
      <c r="L16617" s="15"/>
      <c r="M16617" s="15"/>
      <c r="N16617" s="15"/>
      <c r="O16617" s="15"/>
      <c r="P16617" s="15"/>
      <c r="Q16617" s="15"/>
      <c r="R16617" s="15"/>
    </row>
    <row r="16618" spans="12:18" x14ac:dyDescent="0.2">
      <c r="L16618" s="15"/>
      <c r="M16618" s="15"/>
      <c r="N16618" s="15"/>
      <c r="O16618" s="15"/>
      <c r="P16618" s="15"/>
      <c r="Q16618" s="15"/>
      <c r="R16618" s="15"/>
    </row>
    <row r="16619" spans="12:18" x14ac:dyDescent="0.2">
      <c r="L16619" s="15"/>
      <c r="M16619" s="15"/>
      <c r="N16619" s="15"/>
      <c r="O16619" s="15"/>
      <c r="P16619" s="15"/>
      <c r="Q16619" s="15"/>
      <c r="R16619" s="15"/>
    </row>
    <row r="16620" spans="12:18" x14ac:dyDescent="0.2">
      <c r="L16620" s="15"/>
      <c r="M16620" s="15"/>
      <c r="N16620" s="15"/>
      <c r="O16620" s="15"/>
      <c r="P16620" s="15"/>
      <c r="Q16620" s="15"/>
      <c r="R16620" s="15"/>
    </row>
    <row r="16621" spans="12:18" x14ac:dyDescent="0.2">
      <c r="L16621" s="15"/>
      <c r="M16621" s="15"/>
      <c r="N16621" s="15"/>
      <c r="O16621" s="15"/>
      <c r="P16621" s="15"/>
      <c r="Q16621" s="15"/>
      <c r="R16621" s="15"/>
    </row>
    <row r="16622" spans="12:18" x14ac:dyDescent="0.2">
      <c r="L16622" s="15"/>
      <c r="M16622" s="15"/>
      <c r="N16622" s="15"/>
      <c r="O16622" s="15"/>
      <c r="P16622" s="15"/>
      <c r="Q16622" s="15"/>
      <c r="R16622" s="15"/>
    </row>
    <row r="16623" spans="12:18" x14ac:dyDescent="0.2">
      <c r="L16623" s="15"/>
      <c r="M16623" s="15"/>
      <c r="N16623" s="15"/>
      <c r="O16623" s="15"/>
      <c r="P16623" s="15"/>
      <c r="Q16623" s="15"/>
      <c r="R16623" s="15"/>
    </row>
    <row r="16624" spans="12:18" x14ac:dyDescent="0.2">
      <c r="L16624" s="15"/>
      <c r="M16624" s="15"/>
      <c r="N16624" s="15"/>
      <c r="O16624" s="15"/>
      <c r="P16624" s="15"/>
      <c r="Q16624" s="15"/>
      <c r="R16624" s="15"/>
    </row>
    <row r="16625" spans="12:18" x14ac:dyDescent="0.2">
      <c r="L16625" s="15"/>
      <c r="M16625" s="15"/>
      <c r="N16625" s="15"/>
      <c r="O16625" s="15"/>
      <c r="P16625" s="15"/>
      <c r="Q16625" s="15"/>
      <c r="R16625" s="15"/>
    </row>
    <row r="16626" spans="12:18" x14ac:dyDescent="0.2">
      <c r="L16626" s="15"/>
      <c r="M16626" s="15"/>
      <c r="N16626" s="15"/>
      <c r="O16626" s="15"/>
      <c r="P16626" s="15"/>
      <c r="Q16626" s="15"/>
      <c r="R16626" s="15"/>
    </row>
    <row r="16627" spans="12:18" x14ac:dyDescent="0.2">
      <c r="L16627" s="15"/>
      <c r="M16627" s="15"/>
      <c r="N16627" s="15"/>
      <c r="O16627" s="15"/>
      <c r="P16627" s="15"/>
      <c r="Q16627" s="15"/>
      <c r="R16627" s="15"/>
    </row>
    <row r="16628" spans="12:18" x14ac:dyDescent="0.2">
      <c r="L16628" s="15"/>
      <c r="M16628" s="15"/>
      <c r="N16628" s="15"/>
      <c r="O16628" s="15"/>
      <c r="P16628" s="15"/>
      <c r="Q16628" s="15"/>
      <c r="R16628" s="15"/>
    </row>
    <row r="16629" spans="12:18" x14ac:dyDescent="0.2">
      <c r="L16629" s="15"/>
      <c r="M16629" s="15"/>
      <c r="N16629" s="15"/>
      <c r="O16629" s="15"/>
      <c r="P16629" s="15"/>
      <c r="Q16629" s="15"/>
      <c r="R16629" s="15"/>
    </row>
    <row r="16630" spans="12:18" x14ac:dyDescent="0.2">
      <c r="L16630" s="15"/>
      <c r="M16630" s="15"/>
      <c r="N16630" s="15"/>
      <c r="O16630" s="15"/>
      <c r="P16630" s="15"/>
      <c r="Q16630" s="15"/>
      <c r="R16630" s="15"/>
    </row>
    <row r="16631" spans="12:18" x14ac:dyDescent="0.2">
      <c r="L16631" s="15"/>
      <c r="M16631" s="15"/>
      <c r="N16631" s="15"/>
      <c r="O16631" s="15"/>
      <c r="P16631" s="15"/>
      <c r="Q16631" s="15"/>
      <c r="R16631" s="15"/>
    </row>
    <row r="16632" spans="12:18" x14ac:dyDescent="0.2">
      <c r="L16632" s="15"/>
      <c r="M16632" s="15"/>
      <c r="N16632" s="15"/>
      <c r="O16632" s="15"/>
      <c r="P16632" s="15"/>
      <c r="Q16632" s="15"/>
      <c r="R16632" s="15"/>
    </row>
    <row r="16633" spans="12:18" x14ac:dyDescent="0.2">
      <c r="L16633" s="15"/>
      <c r="M16633" s="15"/>
      <c r="N16633" s="15"/>
      <c r="O16633" s="15"/>
      <c r="P16633" s="15"/>
      <c r="Q16633" s="15"/>
      <c r="R16633" s="15"/>
    </row>
    <row r="16634" spans="12:18" x14ac:dyDescent="0.2">
      <c r="L16634" s="15"/>
      <c r="M16634" s="15"/>
      <c r="N16634" s="15"/>
      <c r="O16634" s="15"/>
      <c r="P16634" s="15"/>
      <c r="Q16634" s="15"/>
      <c r="R16634" s="15"/>
    </row>
    <row r="16635" spans="12:18" x14ac:dyDescent="0.2">
      <c r="L16635" s="15"/>
      <c r="M16635" s="15"/>
      <c r="N16635" s="15"/>
      <c r="O16635" s="15"/>
      <c r="P16635" s="15"/>
      <c r="Q16635" s="15"/>
      <c r="R16635" s="15"/>
    </row>
    <row r="16636" spans="12:18" x14ac:dyDescent="0.2">
      <c r="L16636" s="15"/>
      <c r="M16636" s="15"/>
      <c r="N16636" s="15"/>
      <c r="O16636" s="15"/>
      <c r="P16636" s="15"/>
      <c r="Q16636" s="15"/>
      <c r="R16636" s="15"/>
    </row>
    <row r="16637" spans="12:18" x14ac:dyDescent="0.2">
      <c r="L16637" s="15"/>
      <c r="M16637" s="15"/>
      <c r="N16637" s="15"/>
      <c r="O16637" s="15"/>
      <c r="P16637" s="15"/>
      <c r="Q16637" s="15"/>
      <c r="R16637" s="15"/>
    </row>
    <row r="16638" spans="12:18" x14ac:dyDescent="0.2">
      <c r="L16638" s="15"/>
      <c r="M16638" s="15"/>
      <c r="N16638" s="15"/>
      <c r="O16638" s="15"/>
      <c r="P16638" s="15"/>
      <c r="Q16638" s="15"/>
      <c r="R16638" s="15"/>
    </row>
    <row r="16639" spans="12:18" x14ac:dyDescent="0.2">
      <c r="L16639" s="15"/>
      <c r="M16639" s="15"/>
      <c r="N16639" s="15"/>
      <c r="O16639" s="15"/>
      <c r="P16639" s="15"/>
      <c r="Q16639" s="15"/>
      <c r="R16639" s="15"/>
    </row>
    <row r="16640" spans="12:18" x14ac:dyDescent="0.2">
      <c r="L16640" s="15"/>
      <c r="M16640" s="15"/>
      <c r="N16640" s="15"/>
      <c r="O16640" s="15"/>
      <c r="P16640" s="15"/>
      <c r="Q16640" s="15"/>
      <c r="R16640" s="15"/>
    </row>
    <row r="16641" spans="12:18" x14ac:dyDescent="0.2">
      <c r="L16641" s="15"/>
      <c r="M16641" s="15"/>
      <c r="N16641" s="15"/>
      <c r="O16641" s="15"/>
      <c r="P16641" s="15"/>
      <c r="Q16641" s="15"/>
      <c r="R16641" s="15"/>
    </row>
    <row r="16642" spans="12:18" x14ac:dyDescent="0.2">
      <c r="L16642" s="15"/>
      <c r="M16642" s="15"/>
      <c r="N16642" s="15"/>
      <c r="O16642" s="15"/>
      <c r="P16642" s="15"/>
      <c r="Q16642" s="15"/>
      <c r="R16642" s="15"/>
    </row>
    <row r="16643" spans="12:18" x14ac:dyDescent="0.2">
      <c r="L16643" s="15"/>
      <c r="M16643" s="15"/>
      <c r="N16643" s="15"/>
      <c r="O16643" s="15"/>
      <c r="P16643" s="15"/>
      <c r="Q16643" s="15"/>
      <c r="R16643" s="15"/>
    </row>
    <row r="16644" spans="12:18" x14ac:dyDescent="0.2">
      <c r="L16644" s="15"/>
      <c r="M16644" s="15"/>
      <c r="N16644" s="15"/>
      <c r="O16644" s="15"/>
      <c r="P16644" s="15"/>
      <c r="Q16644" s="15"/>
      <c r="R16644" s="15"/>
    </row>
    <row r="16645" spans="12:18" x14ac:dyDescent="0.2">
      <c r="L16645" s="15"/>
      <c r="M16645" s="15"/>
      <c r="N16645" s="15"/>
      <c r="O16645" s="15"/>
      <c r="P16645" s="15"/>
      <c r="Q16645" s="15"/>
      <c r="R16645" s="15"/>
    </row>
    <row r="16646" spans="12:18" x14ac:dyDescent="0.2">
      <c r="L16646" s="15"/>
      <c r="M16646" s="15"/>
      <c r="N16646" s="15"/>
      <c r="O16646" s="15"/>
      <c r="P16646" s="15"/>
      <c r="Q16646" s="15"/>
      <c r="R16646" s="15"/>
    </row>
    <row r="16647" spans="12:18" x14ac:dyDescent="0.2">
      <c r="L16647" s="15"/>
      <c r="M16647" s="15"/>
      <c r="N16647" s="15"/>
      <c r="O16647" s="15"/>
      <c r="P16647" s="15"/>
      <c r="Q16647" s="15"/>
      <c r="R16647" s="15"/>
    </row>
    <row r="16648" spans="12:18" x14ac:dyDescent="0.2">
      <c r="L16648" s="15"/>
      <c r="M16648" s="15"/>
      <c r="N16648" s="15"/>
      <c r="O16648" s="15"/>
      <c r="P16648" s="15"/>
      <c r="Q16648" s="15"/>
      <c r="R16648" s="15"/>
    </row>
    <row r="16649" spans="12:18" x14ac:dyDescent="0.2">
      <c r="L16649" s="15"/>
      <c r="M16649" s="15"/>
      <c r="N16649" s="15"/>
      <c r="O16649" s="15"/>
      <c r="P16649" s="15"/>
      <c r="Q16649" s="15"/>
      <c r="R16649" s="15"/>
    </row>
    <row r="16650" spans="12:18" x14ac:dyDescent="0.2">
      <c r="L16650" s="15"/>
      <c r="M16650" s="15"/>
      <c r="N16650" s="15"/>
      <c r="O16650" s="15"/>
      <c r="P16650" s="15"/>
      <c r="Q16650" s="15"/>
      <c r="R16650" s="15"/>
    </row>
    <row r="16651" spans="12:18" x14ac:dyDescent="0.2">
      <c r="L16651" s="15"/>
      <c r="M16651" s="15"/>
      <c r="N16651" s="15"/>
      <c r="O16651" s="15"/>
      <c r="P16651" s="15"/>
      <c r="Q16651" s="15"/>
      <c r="R16651" s="15"/>
    </row>
    <row r="16652" spans="12:18" x14ac:dyDescent="0.2">
      <c r="L16652" s="15"/>
      <c r="M16652" s="15"/>
      <c r="N16652" s="15"/>
      <c r="O16652" s="15"/>
      <c r="P16652" s="15"/>
      <c r="Q16652" s="15"/>
      <c r="R16652" s="15"/>
    </row>
    <row r="16653" spans="12:18" x14ac:dyDescent="0.2">
      <c r="L16653" s="15"/>
      <c r="M16653" s="15"/>
      <c r="N16653" s="15"/>
      <c r="O16653" s="15"/>
      <c r="P16653" s="15"/>
      <c r="Q16653" s="15"/>
      <c r="R16653" s="15"/>
    </row>
    <row r="16654" spans="12:18" x14ac:dyDescent="0.2">
      <c r="L16654" s="15"/>
      <c r="M16654" s="15"/>
      <c r="N16654" s="15"/>
      <c r="O16654" s="15"/>
      <c r="P16654" s="15"/>
      <c r="Q16654" s="15"/>
      <c r="R16654" s="15"/>
    </row>
    <row r="16655" spans="12:18" x14ac:dyDescent="0.2">
      <c r="L16655" s="15"/>
      <c r="M16655" s="15"/>
      <c r="N16655" s="15"/>
      <c r="O16655" s="15"/>
      <c r="P16655" s="15"/>
      <c r="Q16655" s="15"/>
      <c r="R16655" s="15"/>
    </row>
    <row r="16656" spans="12:18" x14ac:dyDescent="0.2">
      <c r="L16656" s="15"/>
      <c r="M16656" s="15"/>
      <c r="N16656" s="15"/>
      <c r="O16656" s="15"/>
      <c r="P16656" s="15"/>
      <c r="Q16656" s="15"/>
      <c r="R16656" s="15"/>
    </row>
    <row r="16657" spans="12:18" x14ac:dyDescent="0.2">
      <c r="L16657" s="15"/>
      <c r="M16657" s="15"/>
      <c r="N16657" s="15"/>
      <c r="O16657" s="15"/>
      <c r="P16657" s="15"/>
      <c r="Q16657" s="15"/>
      <c r="R16657" s="15"/>
    </row>
    <row r="16658" spans="12:18" x14ac:dyDescent="0.2">
      <c r="L16658" s="15"/>
      <c r="M16658" s="15"/>
      <c r="N16658" s="15"/>
      <c r="O16658" s="15"/>
      <c r="P16658" s="15"/>
      <c r="Q16658" s="15"/>
      <c r="R16658" s="15"/>
    </row>
    <row r="16659" spans="12:18" x14ac:dyDescent="0.2">
      <c r="L16659" s="15"/>
      <c r="M16659" s="15"/>
      <c r="N16659" s="15"/>
      <c r="O16659" s="15"/>
      <c r="P16659" s="15"/>
      <c r="Q16659" s="15"/>
      <c r="R16659" s="15"/>
    </row>
    <row r="16660" spans="12:18" x14ac:dyDescent="0.2">
      <c r="L16660" s="15"/>
      <c r="M16660" s="15"/>
      <c r="N16660" s="15"/>
      <c r="O16660" s="15"/>
      <c r="P16660" s="15"/>
      <c r="Q16660" s="15"/>
      <c r="R16660" s="15"/>
    </row>
    <row r="16661" spans="12:18" x14ac:dyDescent="0.2">
      <c r="L16661" s="15"/>
      <c r="M16661" s="15"/>
      <c r="N16661" s="15"/>
      <c r="O16661" s="15"/>
      <c r="P16661" s="15"/>
      <c r="Q16661" s="15"/>
      <c r="R16661" s="15"/>
    </row>
    <row r="16662" spans="12:18" x14ac:dyDescent="0.2">
      <c r="L16662" s="15"/>
      <c r="M16662" s="15"/>
      <c r="N16662" s="15"/>
      <c r="O16662" s="15"/>
      <c r="P16662" s="15"/>
      <c r="Q16662" s="15"/>
      <c r="R16662" s="15"/>
    </row>
    <row r="16663" spans="12:18" x14ac:dyDescent="0.2">
      <c r="L16663" s="15"/>
      <c r="M16663" s="15"/>
      <c r="N16663" s="15"/>
      <c r="O16663" s="15"/>
      <c r="P16663" s="15"/>
      <c r="Q16663" s="15"/>
      <c r="R16663" s="15"/>
    </row>
    <row r="16664" spans="12:18" x14ac:dyDescent="0.2">
      <c r="L16664" s="15"/>
      <c r="M16664" s="15"/>
      <c r="N16664" s="15"/>
      <c r="O16664" s="15"/>
      <c r="P16664" s="15"/>
      <c r="Q16664" s="15"/>
      <c r="R16664" s="15"/>
    </row>
    <row r="16665" spans="12:18" x14ac:dyDescent="0.2">
      <c r="L16665" s="15"/>
      <c r="M16665" s="15"/>
      <c r="N16665" s="15"/>
      <c r="O16665" s="15"/>
      <c r="P16665" s="15"/>
      <c r="Q16665" s="15"/>
      <c r="R16665" s="15"/>
    </row>
    <row r="16666" spans="12:18" x14ac:dyDescent="0.2">
      <c r="L16666" s="15"/>
      <c r="M16666" s="15"/>
      <c r="N16666" s="15"/>
      <c r="O16666" s="15"/>
      <c r="P16666" s="15"/>
      <c r="Q16666" s="15"/>
      <c r="R16666" s="15"/>
    </row>
    <row r="16667" spans="12:18" x14ac:dyDescent="0.2">
      <c r="L16667" s="15"/>
      <c r="M16667" s="15"/>
      <c r="N16667" s="15"/>
      <c r="O16667" s="15"/>
      <c r="P16667" s="15"/>
      <c r="Q16667" s="15"/>
      <c r="R16667" s="15"/>
    </row>
    <row r="16668" spans="12:18" x14ac:dyDescent="0.2">
      <c r="L16668" s="15"/>
      <c r="M16668" s="15"/>
      <c r="N16668" s="15"/>
      <c r="O16668" s="15"/>
      <c r="P16668" s="15"/>
      <c r="Q16668" s="15"/>
      <c r="R16668" s="15"/>
    </row>
    <row r="16669" spans="12:18" x14ac:dyDescent="0.2">
      <c r="L16669" s="15"/>
      <c r="M16669" s="15"/>
      <c r="N16669" s="15"/>
      <c r="O16669" s="15"/>
      <c r="P16669" s="15"/>
      <c r="Q16669" s="15"/>
      <c r="R16669" s="15"/>
    </row>
    <row r="16670" spans="12:18" x14ac:dyDescent="0.2">
      <c r="L16670" s="15"/>
      <c r="M16670" s="15"/>
      <c r="N16670" s="15"/>
      <c r="O16670" s="15"/>
      <c r="P16670" s="15"/>
      <c r="Q16670" s="15"/>
      <c r="R16670" s="15"/>
    </row>
    <row r="16671" spans="12:18" x14ac:dyDescent="0.2">
      <c r="L16671" s="15"/>
      <c r="M16671" s="15"/>
      <c r="N16671" s="15"/>
      <c r="O16671" s="15"/>
      <c r="P16671" s="15"/>
      <c r="Q16671" s="15"/>
      <c r="R16671" s="15"/>
    </row>
    <row r="16672" spans="12:18" x14ac:dyDescent="0.2">
      <c r="L16672" s="15"/>
      <c r="M16672" s="15"/>
      <c r="N16672" s="15"/>
      <c r="O16672" s="15"/>
      <c r="P16672" s="15"/>
      <c r="Q16672" s="15"/>
      <c r="R16672" s="15"/>
    </row>
    <row r="16673" spans="12:18" x14ac:dyDescent="0.2">
      <c r="L16673" s="15"/>
      <c r="M16673" s="15"/>
      <c r="N16673" s="15"/>
      <c r="O16673" s="15"/>
      <c r="P16673" s="15"/>
      <c r="Q16673" s="15"/>
      <c r="R16673" s="15"/>
    </row>
    <row r="16674" spans="12:18" x14ac:dyDescent="0.2">
      <c r="L16674" s="15"/>
      <c r="M16674" s="15"/>
      <c r="N16674" s="15"/>
      <c r="O16674" s="15"/>
      <c r="P16674" s="15"/>
      <c r="Q16674" s="15"/>
      <c r="R16674" s="15"/>
    </row>
    <row r="16675" spans="12:18" x14ac:dyDescent="0.2">
      <c r="L16675" s="15"/>
      <c r="M16675" s="15"/>
      <c r="N16675" s="15"/>
      <c r="O16675" s="15"/>
      <c r="P16675" s="15"/>
      <c r="Q16675" s="15"/>
      <c r="R16675" s="15"/>
    </row>
    <row r="16676" spans="12:18" x14ac:dyDescent="0.2">
      <c r="L16676" s="15"/>
      <c r="M16676" s="15"/>
      <c r="N16676" s="15"/>
      <c r="O16676" s="15"/>
      <c r="P16676" s="15"/>
      <c r="Q16676" s="15"/>
      <c r="R16676" s="15"/>
    </row>
    <row r="16677" spans="12:18" x14ac:dyDescent="0.2">
      <c r="L16677" s="15"/>
      <c r="M16677" s="15"/>
      <c r="N16677" s="15"/>
      <c r="O16677" s="15"/>
      <c r="P16677" s="15"/>
      <c r="Q16677" s="15"/>
      <c r="R16677" s="15"/>
    </row>
    <row r="16678" spans="12:18" x14ac:dyDescent="0.2">
      <c r="L16678" s="15"/>
      <c r="M16678" s="15"/>
      <c r="N16678" s="15"/>
      <c r="O16678" s="15"/>
      <c r="P16678" s="15"/>
      <c r="Q16678" s="15"/>
      <c r="R16678" s="15"/>
    </row>
    <row r="16679" spans="12:18" x14ac:dyDescent="0.2">
      <c r="L16679" s="15"/>
      <c r="M16679" s="15"/>
      <c r="N16679" s="15"/>
      <c r="O16679" s="15"/>
      <c r="P16679" s="15"/>
      <c r="Q16679" s="15"/>
      <c r="R16679" s="15"/>
    </row>
    <row r="16680" spans="12:18" x14ac:dyDescent="0.2">
      <c r="L16680" s="15"/>
      <c r="M16680" s="15"/>
      <c r="N16680" s="15"/>
      <c r="O16680" s="15"/>
      <c r="P16680" s="15"/>
      <c r="Q16680" s="15"/>
      <c r="R16680" s="15"/>
    </row>
    <row r="16681" spans="12:18" x14ac:dyDescent="0.2">
      <c r="L16681" s="15"/>
      <c r="M16681" s="15"/>
      <c r="N16681" s="15"/>
      <c r="O16681" s="15"/>
      <c r="P16681" s="15"/>
      <c r="Q16681" s="15"/>
      <c r="R16681" s="15"/>
    </row>
    <row r="16682" spans="12:18" x14ac:dyDescent="0.2">
      <c r="L16682" s="15"/>
      <c r="M16682" s="15"/>
      <c r="N16682" s="15"/>
      <c r="O16682" s="15"/>
      <c r="P16682" s="15"/>
      <c r="Q16682" s="15"/>
      <c r="R16682" s="15"/>
    </row>
    <row r="16683" spans="12:18" x14ac:dyDescent="0.2">
      <c r="L16683" s="15"/>
      <c r="M16683" s="15"/>
      <c r="N16683" s="15"/>
      <c r="O16683" s="15"/>
      <c r="P16683" s="15"/>
      <c r="Q16683" s="15"/>
      <c r="R16683" s="15"/>
    </row>
    <row r="16684" spans="12:18" x14ac:dyDescent="0.2">
      <c r="L16684" s="15"/>
      <c r="M16684" s="15"/>
      <c r="N16684" s="15"/>
      <c r="O16684" s="15"/>
      <c r="P16684" s="15"/>
      <c r="Q16684" s="15"/>
      <c r="R16684" s="15"/>
    </row>
    <row r="16685" spans="12:18" x14ac:dyDescent="0.2">
      <c r="L16685" s="15"/>
      <c r="M16685" s="15"/>
      <c r="N16685" s="15"/>
      <c r="O16685" s="15"/>
      <c r="P16685" s="15"/>
      <c r="Q16685" s="15"/>
      <c r="R16685" s="15"/>
    </row>
    <row r="16686" spans="12:18" x14ac:dyDescent="0.2">
      <c r="L16686" s="15"/>
      <c r="M16686" s="15"/>
      <c r="N16686" s="15"/>
      <c r="O16686" s="15"/>
      <c r="P16686" s="15"/>
      <c r="Q16686" s="15"/>
      <c r="R16686" s="15"/>
    </row>
    <row r="16687" spans="12:18" x14ac:dyDescent="0.2">
      <c r="L16687" s="15"/>
      <c r="M16687" s="15"/>
      <c r="N16687" s="15"/>
      <c r="O16687" s="15"/>
      <c r="P16687" s="15"/>
      <c r="Q16687" s="15"/>
      <c r="R16687" s="15"/>
    </row>
    <row r="16688" spans="12:18" x14ac:dyDescent="0.2">
      <c r="L16688" s="15"/>
      <c r="M16688" s="15"/>
      <c r="N16688" s="15"/>
      <c r="O16688" s="15"/>
      <c r="P16688" s="15"/>
      <c r="Q16688" s="15"/>
      <c r="R16688" s="15"/>
    </row>
    <row r="16689" spans="12:18" x14ac:dyDescent="0.2">
      <c r="L16689" s="15"/>
      <c r="M16689" s="15"/>
      <c r="N16689" s="15"/>
      <c r="O16689" s="15"/>
      <c r="P16689" s="15"/>
      <c r="Q16689" s="15"/>
      <c r="R16689" s="15"/>
    </row>
    <row r="16690" spans="12:18" x14ac:dyDescent="0.2">
      <c r="L16690" s="15"/>
      <c r="M16690" s="15"/>
      <c r="N16690" s="15"/>
      <c r="O16690" s="15"/>
      <c r="P16690" s="15"/>
      <c r="Q16690" s="15"/>
      <c r="R16690" s="15"/>
    </row>
    <row r="16691" spans="12:18" x14ac:dyDescent="0.2">
      <c r="L16691" s="15"/>
      <c r="M16691" s="15"/>
      <c r="N16691" s="15"/>
      <c r="O16691" s="15"/>
      <c r="P16691" s="15"/>
      <c r="Q16691" s="15"/>
      <c r="R16691" s="15"/>
    </row>
    <row r="16692" spans="12:18" x14ac:dyDescent="0.2">
      <c r="L16692" s="15"/>
      <c r="M16692" s="15"/>
      <c r="N16692" s="15"/>
      <c r="O16692" s="15"/>
      <c r="P16692" s="15"/>
      <c r="Q16692" s="15"/>
      <c r="R16692" s="15"/>
    </row>
    <row r="16693" spans="12:18" x14ac:dyDescent="0.2">
      <c r="L16693" s="15"/>
      <c r="M16693" s="15"/>
      <c r="N16693" s="15"/>
      <c r="O16693" s="15"/>
      <c r="P16693" s="15"/>
      <c r="Q16693" s="15"/>
      <c r="R16693" s="15"/>
    </row>
    <row r="16694" spans="12:18" x14ac:dyDescent="0.2">
      <c r="L16694" s="15"/>
      <c r="M16694" s="15"/>
      <c r="N16694" s="15"/>
      <c r="O16694" s="15"/>
      <c r="P16694" s="15"/>
      <c r="Q16694" s="15"/>
      <c r="R16694" s="15"/>
    </row>
    <row r="16695" spans="12:18" x14ac:dyDescent="0.2">
      <c r="L16695" s="15"/>
      <c r="M16695" s="15"/>
      <c r="N16695" s="15"/>
      <c r="O16695" s="15"/>
      <c r="P16695" s="15"/>
      <c r="Q16695" s="15"/>
      <c r="R16695" s="15"/>
    </row>
    <row r="16696" spans="12:18" x14ac:dyDescent="0.2">
      <c r="L16696" s="15"/>
      <c r="M16696" s="15"/>
      <c r="N16696" s="15"/>
      <c r="O16696" s="15"/>
      <c r="P16696" s="15"/>
      <c r="Q16696" s="15"/>
      <c r="R16696" s="15"/>
    </row>
    <row r="16697" spans="12:18" x14ac:dyDescent="0.2">
      <c r="L16697" s="15"/>
      <c r="M16697" s="15"/>
      <c r="N16697" s="15"/>
      <c r="O16697" s="15"/>
      <c r="P16697" s="15"/>
      <c r="Q16697" s="15"/>
      <c r="R16697" s="15"/>
    </row>
    <row r="16698" spans="12:18" x14ac:dyDescent="0.2">
      <c r="L16698" s="15"/>
      <c r="M16698" s="15"/>
      <c r="N16698" s="15"/>
      <c r="O16698" s="15"/>
      <c r="P16698" s="15"/>
      <c r="Q16698" s="15"/>
      <c r="R16698" s="15"/>
    </row>
    <row r="16699" spans="12:18" x14ac:dyDescent="0.2">
      <c r="L16699" s="15"/>
      <c r="M16699" s="15"/>
      <c r="N16699" s="15"/>
      <c r="O16699" s="15"/>
      <c r="P16699" s="15"/>
      <c r="Q16699" s="15"/>
      <c r="R16699" s="15"/>
    </row>
    <row r="16700" spans="12:18" x14ac:dyDescent="0.2">
      <c r="L16700" s="15"/>
      <c r="M16700" s="15"/>
      <c r="N16700" s="15"/>
      <c r="O16700" s="15"/>
      <c r="P16700" s="15"/>
      <c r="Q16700" s="15"/>
      <c r="R16700" s="15"/>
    </row>
    <row r="16701" spans="12:18" x14ac:dyDescent="0.2">
      <c r="L16701" s="15"/>
      <c r="M16701" s="15"/>
      <c r="N16701" s="15"/>
      <c r="O16701" s="15"/>
      <c r="P16701" s="15"/>
      <c r="Q16701" s="15"/>
      <c r="R16701" s="15"/>
    </row>
    <row r="16702" spans="12:18" x14ac:dyDescent="0.2">
      <c r="L16702" s="15"/>
      <c r="M16702" s="15"/>
      <c r="N16702" s="15"/>
      <c r="O16702" s="15"/>
      <c r="P16702" s="15"/>
      <c r="Q16702" s="15"/>
      <c r="R16702" s="15"/>
    </row>
    <row r="16703" spans="12:18" x14ac:dyDescent="0.2">
      <c r="L16703" s="15"/>
      <c r="M16703" s="15"/>
      <c r="N16703" s="15"/>
      <c r="O16703" s="15"/>
      <c r="P16703" s="15"/>
      <c r="Q16703" s="15"/>
      <c r="R16703" s="15"/>
    </row>
    <row r="16704" spans="12:18" x14ac:dyDescent="0.2">
      <c r="L16704" s="15"/>
      <c r="M16704" s="15"/>
      <c r="N16704" s="15"/>
      <c r="O16704" s="15"/>
      <c r="P16704" s="15"/>
      <c r="Q16704" s="15"/>
      <c r="R16704" s="15"/>
    </row>
    <row r="16705" spans="12:18" x14ac:dyDescent="0.2">
      <c r="L16705" s="15"/>
      <c r="M16705" s="15"/>
      <c r="N16705" s="15"/>
      <c r="O16705" s="15"/>
      <c r="P16705" s="15"/>
      <c r="Q16705" s="15"/>
      <c r="R16705" s="15"/>
    </row>
    <row r="16706" spans="12:18" x14ac:dyDescent="0.2">
      <c r="L16706" s="15"/>
      <c r="M16706" s="15"/>
      <c r="N16706" s="15"/>
      <c r="O16706" s="15"/>
      <c r="P16706" s="15"/>
      <c r="Q16706" s="15"/>
      <c r="R16706" s="15"/>
    </row>
    <row r="16707" spans="12:18" x14ac:dyDescent="0.2">
      <c r="L16707" s="15"/>
      <c r="M16707" s="15"/>
      <c r="N16707" s="15"/>
      <c r="O16707" s="15"/>
      <c r="P16707" s="15"/>
      <c r="Q16707" s="15"/>
      <c r="R16707" s="15"/>
    </row>
    <row r="16708" spans="12:18" x14ac:dyDescent="0.2">
      <c r="L16708" s="15"/>
      <c r="M16708" s="15"/>
      <c r="N16708" s="15"/>
      <c r="O16708" s="15"/>
      <c r="P16708" s="15"/>
      <c r="Q16708" s="15"/>
      <c r="R16708" s="15"/>
    </row>
    <row r="16709" spans="12:18" x14ac:dyDescent="0.2">
      <c r="L16709" s="15"/>
      <c r="M16709" s="15"/>
      <c r="N16709" s="15"/>
      <c r="O16709" s="15"/>
      <c r="P16709" s="15"/>
      <c r="Q16709" s="15"/>
      <c r="R16709" s="15"/>
    </row>
    <row r="16710" spans="12:18" x14ac:dyDescent="0.2">
      <c r="L16710" s="15"/>
      <c r="M16710" s="15"/>
      <c r="N16710" s="15"/>
      <c r="O16710" s="15"/>
      <c r="P16710" s="15"/>
      <c r="Q16710" s="15"/>
      <c r="R16710" s="15"/>
    </row>
    <row r="16711" spans="12:18" x14ac:dyDescent="0.2">
      <c r="L16711" s="15"/>
      <c r="M16711" s="15"/>
      <c r="N16711" s="15"/>
      <c r="O16711" s="15"/>
      <c r="P16711" s="15"/>
      <c r="Q16711" s="15"/>
      <c r="R16711" s="15"/>
    </row>
    <row r="16712" spans="12:18" x14ac:dyDescent="0.2">
      <c r="L16712" s="15"/>
      <c r="M16712" s="15"/>
      <c r="N16712" s="15"/>
      <c r="O16712" s="15"/>
      <c r="P16712" s="15"/>
      <c r="Q16712" s="15"/>
      <c r="R16712" s="15"/>
    </row>
    <row r="16713" spans="12:18" x14ac:dyDescent="0.2">
      <c r="L16713" s="15"/>
      <c r="M16713" s="15"/>
      <c r="N16713" s="15"/>
      <c r="O16713" s="15"/>
      <c r="P16713" s="15"/>
      <c r="Q16713" s="15"/>
      <c r="R16713" s="15"/>
    </row>
    <row r="16714" spans="12:18" x14ac:dyDescent="0.2">
      <c r="L16714" s="15"/>
      <c r="M16714" s="15"/>
      <c r="N16714" s="15"/>
      <c r="O16714" s="15"/>
      <c r="P16714" s="15"/>
      <c r="Q16714" s="15"/>
      <c r="R16714" s="15"/>
    </row>
    <row r="16715" spans="12:18" x14ac:dyDescent="0.2">
      <c r="L16715" s="15"/>
      <c r="M16715" s="15"/>
      <c r="N16715" s="15"/>
      <c r="O16715" s="15"/>
      <c r="P16715" s="15"/>
      <c r="Q16715" s="15"/>
      <c r="R16715" s="15"/>
    </row>
    <row r="16716" spans="12:18" x14ac:dyDescent="0.2">
      <c r="L16716" s="15"/>
      <c r="M16716" s="15"/>
      <c r="N16716" s="15"/>
      <c r="O16716" s="15"/>
      <c r="P16716" s="15"/>
      <c r="Q16716" s="15"/>
      <c r="R16716" s="15"/>
    </row>
    <row r="16717" spans="12:18" x14ac:dyDescent="0.2">
      <c r="L16717" s="15"/>
      <c r="M16717" s="15"/>
      <c r="N16717" s="15"/>
      <c r="O16717" s="15"/>
      <c r="P16717" s="15"/>
      <c r="Q16717" s="15"/>
      <c r="R16717" s="15"/>
    </row>
    <row r="16718" spans="12:18" x14ac:dyDescent="0.2">
      <c r="L16718" s="15"/>
      <c r="M16718" s="15"/>
      <c r="N16718" s="15"/>
      <c r="O16718" s="15"/>
      <c r="P16718" s="15"/>
      <c r="Q16718" s="15"/>
      <c r="R16718" s="15"/>
    </row>
    <row r="16719" spans="12:18" x14ac:dyDescent="0.2">
      <c r="L16719" s="15"/>
      <c r="M16719" s="15"/>
      <c r="N16719" s="15"/>
      <c r="O16719" s="15"/>
      <c r="P16719" s="15"/>
      <c r="Q16719" s="15"/>
      <c r="R16719" s="15"/>
    </row>
    <row r="16720" spans="12:18" x14ac:dyDescent="0.2">
      <c r="L16720" s="15"/>
      <c r="M16720" s="15"/>
      <c r="N16720" s="15"/>
      <c r="O16720" s="15"/>
      <c r="P16720" s="15"/>
      <c r="Q16720" s="15"/>
      <c r="R16720" s="15"/>
    </row>
    <row r="16721" spans="12:18" x14ac:dyDescent="0.2">
      <c r="L16721" s="15"/>
      <c r="M16721" s="15"/>
      <c r="N16721" s="15"/>
      <c r="O16721" s="15"/>
      <c r="P16721" s="15"/>
      <c r="Q16721" s="15"/>
      <c r="R16721" s="15"/>
    </row>
    <row r="16722" spans="12:18" x14ac:dyDescent="0.2">
      <c r="L16722" s="15"/>
      <c r="M16722" s="15"/>
      <c r="N16722" s="15"/>
      <c r="O16722" s="15"/>
      <c r="P16722" s="15"/>
      <c r="Q16722" s="15"/>
      <c r="R16722" s="15"/>
    </row>
    <row r="16723" spans="12:18" x14ac:dyDescent="0.2">
      <c r="L16723" s="15"/>
      <c r="M16723" s="15"/>
      <c r="N16723" s="15"/>
      <c r="O16723" s="15"/>
      <c r="P16723" s="15"/>
      <c r="Q16723" s="15"/>
      <c r="R16723" s="15"/>
    </row>
    <row r="16724" spans="12:18" x14ac:dyDescent="0.2">
      <c r="L16724" s="15"/>
      <c r="M16724" s="15"/>
      <c r="N16724" s="15"/>
      <c r="O16724" s="15"/>
      <c r="P16724" s="15"/>
      <c r="Q16724" s="15"/>
      <c r="R16724" s="15"/>
    </row>
    <row r="16725" spans="12:18" x14ac:dyDescent="0.2">
      <c r="L16725" s="15"/>
      <c r="M16725" s="15"/>
      <c r="N16725" s="15"/>
      <c r="O16725" s="15"/>
      <c r="P16725" s="15"/>
      <c r="Q16725" s="15"/>
      <c r="R16725" s="15"/>
    </row>
    <row r="16726" spans="12:18" x14ac:dyDescent="0.2">
      <c r="L16726" s="15"/>
      <c r="M16726" s="15"/>
      <c r="N16726" s="15"/>
      <c r="O16726" s="15"/>
      <c r="P16726" s="15"/>
      <c r="Q16726" s="15"/>
      <c r="R16726" s="15"/>
    </row>
    <row r="16727" spans="12:18" x14ac:dyDescent="0.2">
      <c r="L16727" s="15"/>
      <c r="M16727" s="15"/>
      <c r="N16727" s="15"/>
      <c r="O16727" s="15"/>
      <c r="P16727" s="15"/>
      <c r="Q16727" s="15"/>
      <c r="R16727" s="15"/>
    </row>
    <row r="16728" spans="12:18" x14ac:dyDescent="0.2">
      <c r="L16728" s="15"/>
      <c r="M16728" s="15"/>
      <c r="N16728" s="15"/>
      <c r="O16728" s="15"/>
      <c r="P16728" s="15"/>
      <c r="Q16728" s="15"/>
      <c r="R16728" s="15"/>
    </row>
    <row r="16729" spans="12:18" x14ac:dyDescent="0.2">
      <c r="L16729" s="15"/>
      <c r="M16729" s="15"/>
      <c r="N16729" s="15"/>
      <c r="O16729" s="15"/>
      <c r="P16729" s="15"/>
      <c r="Q16729" s="15"/>
      <c r="R16729" s="15"/>
    </row>
    <row r="16730" spans="12:18" x14ac:dyDescent="0.2">
      <c r="L16730" s="15"/>
      <c r="M16730" s="15"/>
      <c r="N16730" s="15"/>
      <c r="O16730" s="15"/>
      <c r="P16730" s="15"/>
      <c r="Q16730" s="15"/>
      <c r="R16730" s="15"/>
    </row>
    <row r="16731" spans="12:18" x14ac:dyDescent="0.2">
      <c r="L16731" s="15"/>
      <c r="M16731" s="15"/>
      <c r="N16731" s="15"/>
      <c r="O16731" s="15"/>
      <c r="P16731" s="15"/>
      <c r="Q16731" s="15"/>
      <c r="R16731" s="15"/>
    </row>
    <row r="16732" spans="12:18" x14ac:dyDescent="0.2">
      <c r="L16732" s="15"/>
      <c r="M16732" s="15"/>
      <c r="N16732" s="15"/>
      <c r="O16732" s="15"/>
      <c r="P16732" s="15"/>
      <c r="Q16732" s="15"/>
      <c r="R16732" s="15"/>
    </row>
    <row r="16733" spans="12:18" x14ac:dyDescent="0.2">
      <c r="L16733" s="15"/>
      <c r="M16733" s="15"/>
      <c r="N16733" s="15"/>
      <c r="O16733" s="15"/>
      <c r="P16733" s="15"/>
      <c r="Q16733" s="15"/>
      <c r="R16733" s="15"/>
    </row>
    <row r="16734" spans="12:18" x14ac:dyDescent="0.2">
      <c r="L16734" s="15"/>
      <c r="M16734" s="15"/>
      <c r="N16734" s="15"/>
      <c r="O16734" s="15"/>
      <c r="P16734" s="15"/>
      <c r="Q16734" s="15"/>
      <c r="R16734" s="15"/>
    </row>
    <row r="16735" spans="12:18" x14ac:dyDescent="0.2">
      <c r="L16735" s="15"/>
      <c r="M16735" s="15"/>
      <c r="N16735" s="15"/>
      <c r="O16735" s="15"/>
      <c r="P16735" s="15"/>
      <c r="Q16735" s="15"/>
      <c r="R16735" s="15"/>
    </row>
    <row r="16736" spans="12:18" x14ac:dyDescent="0.2">
      <c r="L16736" s="15"/>
      <c r="M16736" s="15"/>
      <c r="N16736" s="15"/>
      <c r="O16736" s="15"/>
      <c r="P16736" s="15"/>
      <c r="Q16736" s="15"/>
      <c r="R16736" s="15"/>
    </row>
    <row r="16737" spans="12:18" x14ac:dyDescent="0.2">
      <c r="L16737" s="15"/>
      <c r="M16737" s="15"/>
      <c r="N16737" s="15"/>
      <c r="O16737" s="15"/>
      <c r="P16737" s="15"/>
      <c r="Q16737" s="15"/>
      <c r="R16737" s="15"/>
    </row>
    <row r="16738" spans="12:18" x14ac:dyDescent="0.2">
      <c r="L16738" s="15"/>
      <c r="M16738" s="15"/>
      <c r="N16738" s="15"/>
      <c r="O16738" s="15"/>
      <c r="P16738" s="15"/>
      <c r="Q16738" s="15"/>
      <c r="R16738" s="15"/>
    </row>
    <row r="16739" spans="12:18" x14ac:dyDescent="0.2">
      <c r="L16739" s="15"/>
      <c r="M16739" s="15"/>
      <c r="N16739" s="15"/>
      <c r="O16739" s="15"/>
      <c r="P16739" s="15"/>
      <c r="Q16739" s="15"/>
      <c r="R16739" s="15"/>
    </row>
    <row r="16740" spans="12:18" x14ac:dyDescent="0.2">
      <c r="L16740" s="15"/>
      <c r="M16740" s="15"/>
      <c r="N16740" s="15"/>
      <c r="O16740" s="15"/>
      <c r="P16740" s="15"/>
      <c r="Q16740" s="15"/>
      <c r="R16740" s="15"/>
    </row>
    <row r="16741" spans="12:18" x14ac:dyDescent="0.2">
      <c r="L16741" s="15"/>
      <c r="M16741" s="15"/>
      <c r="N16741" s="15"/>
      <c r="O16741" s="15"/>
      <c r="P16741" s="15"/>
      <c r="Q16741" s="15"/>
      <c r="R16741" s="15"/>
    </row>
    <row r="16742" spans="12:18" x14ac:dyDescent="0.2">
      <c r="L16742" s="15"/>
      <c r="M16742" s="15"/>
      <c r="N16742" s="15"/>
      <c r="O16742" s="15"/>
      <c r="P16742" s="15"/>
      <c r="Q16742" s="15"/>
      <c r="R16742" s="15"/>
    </row>
    <row r="16743" spans="12:18" x14ac:dyDescent="0.2">
      <c r="L16743" s="15"/>
      <c r="M16743" s="15"/>
      <c r="N16743" s="15"/>
      <c r="O16743" s="15"/>
      <c r="P16743" s="15"/>
      <c r="Q16743" s="15"/>
      <c r="R16743" s="15"/>
    </row>
    <row r="16744" spans="12:18" x14ac:dyDescent="0.2">
      <c r="L16744" s="15"/>
      <c r="M16744" s="15"/>
      <c r="N16744" s="15"/>
      <c r="O16744" s="15"/>
      <c r="P16744" s="15"/>
      <c r="Q16744" s="15"/>
      <c r="R16744" s="15"/>
    </row>
    <row r="16745" spans="12:18" x14ac:dyDescent="0.2">
      <c r="L16745" s="15"/>
      <c r="M16745" s="15"/>
      <c r="N16745" s="15"/>
      <c r="O16745" s="15"/>
      <c r="P16745" s="15"/>
      <c r="Q16745" s="15"/>
      <c r="R16745" s="15"/>
    </row>
    <row r="16746" spans="12:18" x14ac:dyDescent="0.2">
      <c r="L16746" s="15"/>
      <c r="M16746" s="15"/>
      <c r="N16746" s="15"/>
      <c r="O16746" s="15"/>
      <c r="P16746" s="15"/>
      <c r="Q16746" s="15"/>
      <c r="R16746" s="15"/>
    </row>
    <row r="16747" spans="12:18" x14ac:dyDescent="0.2">
      <c r="L16747" s="15"/>
      <c r="M16747" s="15"/>
      <c r="N16747" s="15"/>
      <c r="O16747" s="15"/>
      <c r="P16747" s="15"/>
      <c r="Q16747" s="15"/>
      <c r="R16747" s="15"/>
    </row>
    <row r="16748" spans="12:18" x14ac:dyDescent="0.2">
      <c r="L16748" s="15"/>
      <c r="M16748" s="15"/>
      <c r="N16748" s="15"/>
      <c r="O16748" s="15"/>
      <c r="P16748" s="15"/>
      <c r="Q16748" s="15"/>
      <c r="R16748" s="15"/>
    </row>
    <row r="16749" spans="12:18" x14ac:dyDescent="0.2">
      <c r="L16749" s="15"/>
      <c r="M16749" s="15"/>
      <c r="N16749" s="15"/>
      <c r="O16749" s="15"/>
      <c r="P16749" s="15"/>
      <c r="Q16749" s="15"/>
      <c r="R16749" s="15"/>
    </row>
    <row r="16750" spans="12:18" x14ac:dyDescent="0.2">
      <c r="L16750" s="15"/>
      <c r="M16750" s="15"/>
      <c r="N16750" s="15"/>
      <c r="O16750" s="15"/>
      <c r="P16750" s="15"/>
      <c r="Q16750" s="15"/>
      <c r="R16750" s="15"/>
    </row>
    <row r="16751" spans="12:18" x14ac:dyDescent="0.2">
      <c r="L16751" s="15"/>
      <c r="M16751" s="15"/>
      <c r="N16751" s="15"/>
      <c r="O16751" s="15"/>
      <c r="P16751" s="15"/>
      <c r="Q16751" s="15"/>
      <c r="R16751" s="15"/>
    </row>
    <row r="16752" spans="12:18" x14ac:dyDescent="0.2">
      <c r="L16752" s="15"/>
      <c r="M16752" s="15"/>
      <c r="N16752" s="15"/>
      <c r="O16752" s="15"/>
      <c r="P16752" s="15"/>
      <c r="Q16752" s="15"/>
      <c r="R16752" s="15"/>
    </row>
    <row r="16753" spans="12:18" x14ac:dyDescent="0.2">
      <c r="L16753" s="15"/>
      <c r="M16753" s="15"/>
      <c r="N16753" s="15"/>
      <c r="O16753" s="15"/>
      <c r="P16753" s="15"/>
      <c r="Q16753" s="15"/>
      <c r="R16753" s="15"/>
    </row>
    <row r="16754" spans="12:18" x14ac:dyDescent="0.2">
      <c r="L16754" s="15"/>
      <c r="M16754" s="15"/>
      <c r="N16754" s="15"/>
      <c r="O16754" s="15"/>
      <c r="P16754" s="15"/>
      <c r="Q16754" s="15"/>
      <c r="R16754" s="15"/>
    </row>
    <row r="16755" spans="12:18" x14ac:dyDescent="0.2">
      <c r="L16755" s="15"/>
      <c r="M16755" s="15"/>
      <c r="N16755" s="15"/>
      <c r="O16755" s="15"/>
      <c r="P16755" s="15"/>
      <c r="Q16755" s="15"/>
      <c r="R16755" s="15"/>
    </row>
    <row r="16756" spans="12:18" x14ac:dyDescent="0.2">
      <c r="L16756" s="15"/>
      <c r="M16756" s="15"/>
      <c r="N16756" s="15"/>
      <c r="O16756" s="15"/>
      <c r="P16756" s="15"/>
      <c r="Q16756" s="15"/>
      <c r="R16756" s="15"/>
    </row>
    <row r="16757" spans="12:18" x14ac:dyDescent="0.2">
      <c r="L16757" s="15"/>
      <c r="M16757" s="15"/>
      <c r="N16757" s="15"/>
      <c r="O16757" s="15"/>
      <c r="P16757" s="15"/>
      <c r="Q16757" s="15"/>
      <c r="R16757" s="15"/>
    </row>
    <row r="16758" spans="12:18" x14ac:dyDescent="0.2">
      <c r="L16758" s="15"/>
      <c r="M16758" s="15"/>
      <c r="N16758" s="15"/>
      <c r="O16758" s="15"/>
      <c r="P16758" s="15"/>
      <c r="Q16758" s="15"/>
      <c r="R16758" s="15"/>
    </row>
    <row r="16759" spans="12:18" x14ac:dyDescent="0.2">
      <c r="L16759" s="15"/>
      <c r="M16759" s="15"/>
      <c r="N16759" s="15"/>
      <c r="O16759" s="15"/>
      <c r="P16759" s="15"/>
      <c r="Q16759" s="15"/>
      <c r="R16759" s="15"/>
    </row>
    <row r="16760" spans="12:18" x14ac:dyDescent="0.2">
      <c r="L16760" s="15"/>
      <c r="M16760" s="15"/>
      <c r="N16760" s="15"/>
      <c r="O16760" s="15"/>
      <c r="P16760" s="15"/>
      <c r="Q16760" s="15"/>
      <c r="R16760" s="15"/>
    </row>
    <row r="16761" spans="12:18" x14ac:dyDescent="0.2">
      <c r="L16761" s="15"/>
      <c r="M16761" s="15"/>
      <c r="N16761" s="15"/>
      <c r="O16761" s="15"/>
      <c r="P16761" s="15"/>
      <c r="Q16761" s="15"/>
      <c r="R16761" s="15"/>
    </row>
    <row r="16762" spans="12:18" x14ac:dyDescent="0.2">
      <c r="L16762" s="15"/>
      <c r="M16762" s="15"/>
      <c r="N16762" s="15"/>
      <c r="O16762" s="15"/>
      <c r="P16762" s="15"/>
      <c r="Q16762" s="15"/>
      <c r="R16762" s="15"/>
    </row>
    <row r="16763" spans="12:18" x14ac:dyDescent="0.2">
      <c r="L16763" s="15"/>
      <c r="M16763" s="15"/>
      <c r="N16763" s="15"/>
      <c r="O16763" s="15"/>
      <c r="P16763" s="15"/>
      <c r="Q16763" s="15"/>
      <c r="R16763" s="15"/>
    </row>
    <row r="16764" spans="12:18" x14ac:dyDescent="0.2">
      <c r="L16764" s="15"/>
      <c r="M16764" s="15"/>
      <c r="N16764" s="15"/>
      <c r="O16764" s="15"/>
      <c r="P16764" s="15"/>
      <c r="Q16764" s="15"/>
      <c r="R16764" s="15"/>
    </row>
    <row r="16765" spans="12:18" x14ac:dyDescent="0.2">
      <c r="L16765" s="15"/>
      <c r="M16765" s="15"/>
      <c r="N16765" s="15"/>
      <c r="O16765" s="15"/>
      <c r="P16765" s="15"/>
      <c r="Q16765" s="15"/>
      <c r="R16765" s="15"/>
    </row>
    <row r="16766" spans="12:18" x14ac:dyDescent="0.2">
      <c r="L16766" s="15"/>
      <c r="M16766" s="15"/>
      <c r="N16766" s="15"/>
      <c r="O16766" s="15"/>
      <c r="P16766" s="15"/>
      <c r="Q16766" s="15"/>
      <c r="R16766" s="15"/>
    </row>
    <row r="16767" spans="12:18" x14ac:dyDescent="0.2">
      <c r="L16767" s="15"/>
      <c r="M16767" s="15"/>
      <c r="N16767" s="15"/>
      <c r="O16767" s="15"/>
      <c r="P16767" s="15"/>
      <c r="Q16767" s="15"/>
      <c r="R16767" s="15"/>
    </row>
    <row r="16768" spans="12:18" x14ac:dyDescent="0.2">
      <c r="L16768" s="15"/>
      <c r="M16768" s="15"/>
      <c r="N16768" s="15"/>
      <c r="O16768" s="15"/>
      <c r="P16768" s="15"/>
      <c r="Q16768" s="15"/>
      <c r="R16768" s="15"/>
    </row>
    <row r="16769" spans="12:18" x14ac:dyDescent="0.2">
      <c r="L16769" s="15"/>
      <c r="M16769" s="15"/>
      <c r="N16769" s="15"/>
      <c r="O16769" s="15"/>
      <c r="P16769" s="15"/>
      <c r="Q16769" s="15"/>
      <c r="R16769" s="15"/>
    </row>
    <row r="16770" spans="12:18" x14ac:dyDescent="0.2">
      <c r="L16770" s="15"/>
      <c r="M16770" s="15"/>
      <c r="N16770" s="15"/>
      <c r="O16770" s="15"/>
      <c r="P16770" s="15"/>
      <c r="Q16770" s="15"/>
      <c r="R16770" s="15"/>
    </row>
    <row r="16771" spans="12:18" x14ac:dyDescent="0.2">
      <c r="L16771" s="15"/>
      <c r="M16771" s="15"/>
      <c r="N16771" s="15"/>
      <c r="O16771" s="15"/>
      <c r="P16771" s="15"/>
      <c r="Q16771" s="15"/>
      <c r="R16771" s="15"/>
    </row>
    <row r="16772" spans="12:18" x14ac:dyDescent="0.2">
      <c r="L16772" s="15"/>
      <c r="M16772" s="15"/>
      <c r="N16772" s="15"/>
      <c r="O16772" s="15"/>
      <c r="P16772" s="15"/>
      <c r="Q16772" s="15"/>
      <c r="R16772" s="15"/>
    </row>
    <row r="16773" spans="12:18" x14ac:dyDescent="0.2">
      <c r="L16773" s="15"/>
      <c r="M16773" s="15"/>
      <c r="N16773" s="15"/>
      <c r="O16773" s="15"/>
      <c r="P16773" s="15"/>
      <c r="Q16773" s="15"/>
      <c r="R16773" s="15"/>
    </row>
    <row r="16774" spans="12:18" x14ac:dyDescent="0.2">
      <c r="L16774" s="15"/>
      <c r="M16774" s="15"/>
      <c r="N16774" s="15"/>
      <c r="O16774" s="15"/>
      <c r="P16774" s="15"/>
      <c r="Q16774" s="15"/>
      <c r="R16774" s="15"/>
    </row>
    <row r="16775" spans="12:18" x14ac:dyDescent="0.2">
      <c r="L16775" s="15"/>
      <c r="M16775" s="15"/>
      <c r="N16775" s="15"/>
      <c r="O16775" s="15"/>
      <c r="P16775" s="15"/>
      <c r="Q16775" s="15"/>
      <c r="R16775" s="15"/>
    </row>
    <row r="16776" spans="12:18" x14ac:dyDescent="0.2">
      <c r="L16776" s="15"/>
      <c r="M16776" s="15"/>
      <c r="N16776" s="15"/>
      <c r="O16776" s="15"/>
      <c r="P16776" s="15"/>
      <c r="Q16776" s="15"/>
      <c r="R16776" s="15"/>
    </row>
    <row r="16777" spans="12:18" x14ac:dyDescent="0.2">
      <c r="L16777" s="15"/>
      <c r="M16777" s="15"/>
      <c r="N16777" s="15"/>
      <c r="O16777" s="15"/>
      <c r="P16777" s="15"/>
      <c r="Q16777" s="15"/>
      <c r="R16777" s="15"/>
    </row>
    <row r="16778" spans="12:18" x14ac:dyDescent="0.2">
      <c r="L16778" s="15"/>
      <c r="M16778" s="15"/>
      <c r="N16778" s="15"/>
      <c r="O16778" s="15"/>
      <c r="P16778" s="15"/>
      <c r="Q16778" s="15"/>
      <c r="R16778" s="15"/>
    </row>
    <row r="16779" spans="12:18" x14ac:dyDescent="0.2">
      <c r="L16779" s="15"/>
      <c r="M16779" s="15"/>
      <c r="N16779" s="15"/>
      <c r="O16779" s="15"/>
      <c r="P16779" s="15"/>
      <c r="Q16779" s="15"/>
      <c r="R16779" s="15"/>
    </row>
    <row r="16780" spans="12:18" x14ac:dyDescent="0.2">
      <c r="L16780" s="15"/>
      <c r="M16780" s="15"/>
      <c r="N16780" s="15"/>
      <c r="O16780" s="15"/>
      <c r="P16780" s="15"/>
      <c r="Q16780" s="15"/>
      <c r="R16780" s="15"/>
    </row>
    <row r="16781" spans="12:18" x14ac:dyDescent="0.2">
      <c r="L16781" s="15"/>
      <c r="M16781" s="15"/>
      <c r="N16781" s="15"/>
      <c r="O16781" s="15"/>
      <c r="P16781" s="15"/>
      <c r="Q16781" s="15"/>
      <c r="R16781" s="15"/>
    </row>
    <row r="16782" spans="12:18" x14ac:dyDescent="0.2">
      <c r="L16782" s="15"/>
      <c r="M16782" s="15"/>
      <c r="N16782" s="15"/>
      <c r="O16782" s="15"/>
      <c r="P16782" s="15"/>
      <c r="Q16782" s="15"/>
      <c r="R16782" s="15"/>
    </row>
    <row r="16783" spans="12:18" x14ac:dyDescent="0.2">
      <c r="L16783" s="15"/>
      <c r="M16783" s="15"/>
      <c r="N16783" s="15"/>
      <c r="O16783" s="15"/>
      <c r="P16783" s="15"/>
      <c r="Q16783" s="15"/>
      <c r="R16783" s="15"/>
    </row>
    <row r="16784" spans="12:18" x14ac:dyDescent="0.2">
      <c r="L16784" s="15"/>
      <c r="M16784" s="15"/>
      <c r="N16784" s="15"/>
      <c r="O16784" s="15"/>
      <c r="P16784" s="15"/>
      <c r="Q16784" s="15"/>
      <c r="R16784" s="15"/>
    </row>
    <row r="16785" spans="12:18" x14ac:dyDescent="0.2">
      <c r="L16785" s="15"/>
      <c r="M16785" s="15"/>
      <c r="N16785" s="15"/>
      <c r="O16785" s="15"/>
      <c r="P16785" s="15"/>
      <c r="Q16785" s="15"/>
      <c r="R16785" s="15"/>
    </row>
    <row r="16786" spans="12:18" x14ac:dyDescent="0.2">
      <c r="L16786" s="15"/>
      <c r="M16786" s="15"/>
      <c r="N16786" s="15"/>
      <c r="O16786" s="15"/>
      <c r="P16786" s="15"/>
      <c r="Q16786" s="15"/>
      <c r="R16786" s="15"/>
    </row>
    <row r="16787" spans="12:18" x14ac:dyDescent="0.2">
      <c r="L16787" s="15"/>
      <c r="M16787" s="15"/>
      <c r="N16787" s="15"/>
      <c r="O16787" s="15"/>
      <c r="P16787" s="15"/>
      <c r="Q16787" s="15"/>
      <c r="R16787" s="15"/>
    </row>
    <row r="16788" spans="12:18" x14ac:dyDescent="0.2">
      <c r="L16788" s="15"/>
      <c r="M16788" s="15"/>
      <c r="N16788" s="15"/>
      <c r="O16788" s="15"/>
      <c r="P16788" s="15"/>
      <c r="Q16788" s="15"/>
      <c r="R16788" s="15"/>
    </row>
    <row r="16789" spans="12:18" x14ac:dyDescent="0.2">
      <c r="L16789" s="15"/>
      <c r="M16789" s="15"/>
      <c r="N16789" s="15"/>
      <c r="O16789" s="15"/>
      <c r="P16789" s="15"/>
      <c r="Q16789" s="15"/>
      <c r="R16789" s="15"/>
    </row>
    <row r="16790" spans="12:18" x14ac:dyDescent="0.2">
      <c r="L16790" s="15"/>
      <c r="M16790" s="15"/>
      <c r="N16790" s="15"/>
      <c r="O16790" s="15"/>
      <c r="P16790" s="15"/>
      <c r="Q16790" s="15"/>
      <c r="R16790" s="15"/>
    </row>
    <row r="16791" spans="12:18" x14ac:dyDescent="0.2">
      <c r="L16791" s="15"/>
      <c r="M16791" s="15"/>
      <c r="N16791" s="15"/>
      <c r="O16791" s="15"/>
      <c r="P16791" s="15"/>
      <c r="Q16791" s="15"/>
      <c r="R16791" s="15"/>
    </row>
    <row r="16792" spans="12:18" x14ac:dyDescent="0.2">
      <c r="L16792" s="15"/>
      <c r="M16792" s="15"/>
      <c r="N16792" s="15"/>
      <c r="O16792" s="15"/>
      <c r="P16792" s="15"/>
      <c r="Q16792" s="15"/>
      <c r="R16792" s="15"/>
    </row>
    <row r="16793" spans="12:18" x14ac:dyDescent="0.2">
      <c r="L16793" s="15"/>
      <c r="M16793" s="15"/>
      <c r="N16793" s="15"/>
      <c r="O16793" s="15"/>
      <c r="P16793" s="15"/>
      <c r="Q16793" s="15"/>
      <c r="R16793" s="15"/>
    </row>
    <row r="16794" spans="12:18" x14ac:dyDescent="0.2">
      <c r="L16794" s="15"/>
      <c r="M16794" s="15"/>
      <c r="N16794" s="15"/>
      <c r="O16794" s="15"/>
      <c r="P16794" s="15"/>
      <c r="Q16794" s="15"/>
      <c r="R16794" s="15"/>
    </row>
    <row r="16795" spans="12:18" x14ac:dyDescent="0.2">
      <c r="L16795" s="15"/>
      <c r="M16795" s="15"/>
      <c r="N16795" s="15"/>
      <c r="O16795" s="15"/>
      <c r="P16795" s="15"/>
      <c r="Q16795" s="15"/>
      <c r="R16795" s="15"/>
    </row>
    <row r="16796" spans="12:18" x14ac:dyDescent="0.2">
      <c r="L16796" s="15"/>
      <c r="M16796" s="15"/>
      <c r="N16796" s="15"/>
      <c r="O16796" s="15"/>
      <c r="P16796" s="15"/>
      <c r="Q16796" s="15"/>
      <c r="R16796" s="15"/>
    </row>
    <row r="16797" spans="12:18" x14ac:dyDescent="0.2">
      <c r="L16797" s="15"/>
      <c r="M16797" s="15"/>
      <c r="N16797" s="15"/>
      <c r="O16797" s="15"/>
      <c r="P16797" s="15"/>
      <c r="Q16797" s="15"/>
      <c r="R16797" s="15"/>
    </row>
    <row r="16798" spans="12:18" x14ac:dyDescent="0.2">
      <c r="L16798" s="15"/>
      <c r="M16798" s="15"/>
      <c r="N16798" s="15"/>
      <c r="O16798" s="15"/>
      <c r="P16798" s="15"/>
      <c r="Q16798" s="15"/>
      <c r="R16798" s="15"/>
    </row>
    <row r="16799" spans="12:18" x14ac:dyDescent="0.2">
      <c r="L16799" s="15"/>
      <c r="M16799" s="15"/>
      <c r="N16799" s="15"/>
      <c r="O16799" s="15"/>
      <c r="P16799" s="15"/>
      <c r="Q16799" s="15"/>
      <c r="R16799" s="15"/>
    </row>
    <row r="16800" spans="12:18" x14ac:dyDescent="0.2">
      <c r="L16800" s="15"/>
      <c r="M16800" s="15"/>
      <c r="N16800" s="15"/>
      <c r="O16800" s="15"/>
      <c r="P16800" s="15"/>
      <c r="Q16800" s="15"/>
      <c r="R16800" s="15"/>
    </row>
    <row r="16801" spans="12:18" x14ac:dyDescent="0.2">
      <c r="L16801" s="15"/>
      <c r="M16801" s="15"/>
      <c r="N16801" s="15"/>
      <c r="O16801" s="15"/>
      <c r="P16801" s="15"/>
      <c r="Q16801" s="15"/>
      <c r="R16801" s="15"/>
    </row>
    <row r="16802" spans="12:18" x14ac:dyDescent="0.2">
      <c r="L16802" s="15"/>
      <c r="M16802" s="15"/>
      <c r="N16802" s="15"/>
      <c r="O16802" s="15"/>
      <c r="P16802" s="15"/>
      <c r="Q16802" s="15"/>
      <c r="R16802" s="15"/>
    </row>
    <row r="16803" spans="12:18" x14ac:dyDescent="0.2">
      <c r="L16803" s="15"/>
      <c r="M16803" s="15"/>
      <c r="N16803" s="15"/>
      <c r="O16803" s="15"/>
      <c r="P16803" s="15"/>
      <c r="Q16803" s="15"/>
      <c r="R16803" s="15"/>
    </row>
    <row r="16804" spans="12:18" x14ac:dyDescent="0.2">
      <c r="L16804" s="15"/>
      <c r="M16804" s="15"/>
      <c r="N16804" s="15"/>
      <c r="O16804" s="15"/>
      <c r="P16804" s="15"/>
      <c r="Q16804" s="15"/>
      <c r="R16804" s="15"/>
    </row>
    <row r="16805" spans="12:18" x14ac:dyDescent="0.2">
      <c r="L16805" s="15"/>
      <c r="M16805" s="15"/>
      <c r="N16805" s="15"/>
      <c r="O16805" s="15"/>
      <c r="P16805" s="15"/>
      <c r="Q16805" s="15"/>
      <c r="R16805" s="15"/>
    </row>
    <row r="16806" spans="12:18" x14ac:dyDescent="0.2">
      <c r="L16806" s="15"/>
      <c r="M16806" s="15"/>
      <c r="N16806" s="15"/>
      <c r="O16806" s="15"/>
      <c r="P16806" s="15"/>
      <c r="Q16806" s="15"/>
      <c r="R16806" s="15"/>
    </row>
    <row r="16807" spans="12:18" x14ac:dyDescent="0.2">
      <c r="L16807" s="15"/>
      <c r="M16807" s="15"/>
      <c r="N16807" s="15"/>
      <c r="O16807" s="15"/>
      <c r="P16807" s="15"/>
      <c r="Q16807" s="15"/>
      <c r="R16807" s="15"/>
    </row>
    <row r="16808" spans="12:18" x14ac:dyDescent="0.2">
      <c r="L16808" s="15"/>
      <c r="M16808" s="15"/>
      <c r="N16808" s="15"/>
      <c r="O16808" s="15"/>
      <c r="P16808" s="15"/>
      <c r="Q16808" s="15"/>
      <c r="R16808" s="15"/>
    </row>
    <row r="16809" spans="12:18" x14ac:dyDescent="0.2">
      <c r="L16809" s="15"/>
      <c r="M16809" s="15"/>
      <c r="N16809" s="15"/>
      <c r="O16809" s="15"/>
      <c r="P16809" s="15"/>
      <c r="Q16809" s="15"/>
      <c r="R16809" s="15"/>
    </row>
    <row r="16810" spans="12:18" x14ac:dyDescent="0.2">
      <c r="L16810" s="15"/>
      <c r="M16810" s="15"/>
      <c r="N16810" s="15"/>
      <c r="O16810" s="15"/>
      <c r="P16810" s="15"/>
      <c r="Q16810" s="15"/>
      <c r="R16810" s="15"/>
    </row>
    <row r="16811" spans="12:18" x14ac:dyDescent="0.2">
      <c r="L16811" s="15"/>
      <c r="M16811" s="15"/>
      <c r="N16811" s="15"/>
      <c r="O16811" s="15"/>
      <c r="P16811" s="15"/>
      <c r="Q16811" s="15"/>
      <c r="R16811" s="15"/>
    </row>
    <row r="16812" spans="12:18" x14ac:dyDescent="0.2">
      <c r="L16812" s="15"/>
      <c r="M16812" s="15"/>
      <c r="N16812" s="15"/>
      <c r="O16812" s="15"/>
      <c r="P16812" s="15"/>
      <c r="Q16812" s="15"/>
      <c r="R16812" s="15"/>
    </row>
    <row r="16813" spans="12:18" x14ac:dyDescent="0.2">
      <c r="L16813" s="15"/>
      <c r="M16813" s="15"/>
      <c r="N16813" s="15"/>
      <c r="O16813" s="15"/>
      <c r="P16813" s="15"/>
      <c r="Q16813" s="15"/>
      <c r="R16813" s="15"/>
    </row>
    <row r="16814" spans="12:18" x14ac:dyDescent="0.2">
      <c r="L16814" s="15"/>
      <c r="M16814" s="15"/>
      <c r="N16814" s="15"/>
      <c r="O16814" s="15"/>
      <c r="P16814" s="15"/>
      <c r="Q16814" s="15"/>
      <c r="R16814" s="15"/>
    </row>
    <row r="16815" spans="12:18" x14ac:dyDescent="0.2">
      <c r="L16815" s="15"/>
      <c r="M16815" s="15"/>
      <c r="N16815" s="15"/>
      <c r="O16815" s="15"/>
      <c r="P16815" s="15"/>
      <c r="Q16815" s="15"/>
      <c r="R16815" s="15"/>
    </row>
    <row r="16816" spans="12:18" x14ac:dyDescent="0.2">
      <c r="L16816" s="15"/>
      <c r="M16816" s="15"/>
      <c r="N16816" s="15"/>
      <c r="O16816" s="15"/>
      <c r="P16816" s="15"/>
      <c r="Q16816" s="15"/>
      <c r="R16816" s="15"/>
    </row>
    <row r="16817" spans="12:18" x14ac:dyDescent="0.2">
      <c r="L16817" s="15"/>
      <c r="M16817" s="15"/>
      <c r="N16817" s="15"/>
      <c r="O16817" s="15"/>
      <c r="P16817" s="15"/>
      <c r="Q16817" s="15"/>
      <c r="R16817" s="15"/>
    </row>
    <row r="16818" spans="12:18" x14ac:dyDescent="0.2">
      <c r="L16818" s="15"/>
      <c r="M16818" s="15"/>
      <c r="N16818" s="15"/>
      <c r="O16818" s="15"/>
      <c r="P16818" s="15"/>
      <c r="Q16818" s="15"/>
      <c r="R16818" s="15"/>
    </row>
    <row r="16819" spans="12:18" x14ac:dyDescent="0.2">
      <c r="L16819" s="15"/>
      <c r="M16819" s="15"/>
      <c r="N16819" s="15"/>
      <c r="O16819" s="15"/>
      <c r="P16819" s="15"/>
      <c r="Q16819" s="15"/>
      <c r="R16819" s="15"/>
    </row>
    <row r="16820" spans="12:18" x14ac:dyDescent="0.2">
      <c r="L16820" s="15"/>
      <c r="M16820" s="15"/>
      <c r="N16820" s="15"/>
      <c r="O16820" s="15"/>
      <c r="P16820" s="15"/>
      <c r="Q16820" s="15"/>
      <c r="R16820" s="15"/>
    </row>
    <row r="16821" spans="12:18" x14ac:dyDescent="0.2">
      <c r="L16821" s="15"/>
      <c r="M16821" s="15"/>
      <c r="N16821" s="15"/>
      <c r="O16821" s="15"/>
      <c r="P16821" s="15"/>
      <c r="Q16821" s="15"/>
      <c r="R16821" s="15"/>
    </row>
    <row r="16822" spans="12:18" x14ac:dyDescent="0.2">
      <c r="L16822" s="15"/>
      <c r="M16822" s="15"/>
      <c r="N16822" s="15"/>
      <c r="O16822" s="15"/>
      <c r="P16822" s="15"/>
      <c r="Q16822" s="15"/>
      <c r="R16822" s="15"/>
    </row>
    <row r="16823" spans="12:18" x14ac:dyDescent="0.2">
      <c r="L16823" s="15"/>
      <c r="M16823" s="15"/>
      <c r="N16823" s="15"/>
      <c r="O16823" s="15"/>
      <c r="P16823" s="15"/>
      <c r="Q16823" s="15"/>
      <c r="R16823" s="15"/>
    </row>
    <row r="16824" spans="12:18" x14ac:dyDescent="0.2">
      <c r="L16824" s="15"/>
      <c r="M16824" s="15"/>
      <c r="N16824" s="15"/>
      <c r="O16824" s="15"/>
      <c r="P16824" s="15"/>
      <c r="Q16824" s="15"/>
      <c r="R16824" s="15"/>
    </row>
    <row r="16825" spans="12:18" x14ac:dyDescent="0.2">
      <c r="L16825" s="15"/>
      <c r="M16825" s="15"/>
      <c r="N16825" s="15"/>
      <c r="O16825" s="15"/>
      <c r="P16825" s="15"/>
      <c r="Q16825" s="15"/>
      <c r="R16825" s="15"/>
    </row>
    <row r="16826" spans="12:18" x14ac:dyDescent="0.2">
      <c r="L16826" s="15"/>
      <c r="M16826" s="15"/>
      <c r="N16826" s="15"/>
      <c r="O16826" s="15"/>
      <c r="P16826" s="15"/>
      <c r="Q16826" s="15"/>
      <c r="R16826" s="15"/>
    </row>
    <row r="16827" spans="12:18" x14ac:dyDescent="0.2">
      <c r="L16827" s="15"/>
      <c r="M16827" s="15"/>
      <c r="N16827" s="15"/>
      <c r="O16827" s="15"/>
      <c r="P16827" s="15"/>
      <c r="Q16827" s="15"/>
      <c r="R16827" s="15"/>
    </row>
    <row r="16828" spans="12:18" x14ac:dyDescent="0.2">
      <c r="L16828" s="15"/>
      <c r="M16828" s="15"/>
      <c r="N16828" s="15"/>
      <c r="O16828" s="15"/>
      <c r="P16828" s="15"/>
      <c r="Q16828" s="15"/>
      <c r="R16828" s="15"/>
    </row>
    <row r="16829" spans="12:18" x14ac:dyDescent="0.2">
      <c r="L16829" s="15"/>
      <c r="M16829" s="15"/>
      <c r="N16829" s="15"/>
      <c r="O16829" s="15"/>
      <c r="P16829" s="15"/>
      <c r="Q16829" s="15"/>
      <c r="R16829" s="15"/>
    </row>
    <row r="16830" spans="12:18" x14ac:dyDescent="0.2">
      <c r="L16830" s="15"/>
      <c r="M16830" s="15"/>
      <c r="N16830" s="15"/>
      <c r="O16830" s="15"/>
      <c r="P16830" s="15"/>
      <c r="Q16830" s="15"/>
      <c r="R16830" s="15"/>
    </row>
    <row r="16831" spans="12:18" x14ac:dyDescent="0.2">
      <c r="L16831" s="15"/>
      <c r="M16831" s="15"/>
      <c r="N16831" s="15"/>
      <c r="O16831" s="15"/>
      <c r="P16831" s="15"/>
      <c r="Q16831" s="15"/>
      <c r="R16831" s="15"/>
    </row>
    <row r="16832" spans="12:18" x14ac:dyDescent="0.2">
      <c r="L16832" s="15"/>
      <c r="M16832" s="15"/>
      <c r="N16832" s="15"/>
      <c r="O16832" s="15"/>
      <c r="P16832" s="15"/>
      <c r="Q16832" s="15"/>
      <c r="R16832" s="15"/>
    </row>
    <row r="16833" spans="12:18" x14ac:dyDescent="0.2">
      <c r="L16833" s="15"/>
      <c r="M16833" s="15"/>
      <c r="N16833" s="15"/>
      <c r="O16833" s="15"/>
      <c r="P16833" s="15"/>
      <c r="Q16833" s="15"/>
      <c r="R16833" s="15"/>
    </row>
    <row r="16834" spans="12:18" x14ac:dyDescent="0.2">
      <c r="L16834" s="15"/>
      <c r="M16834" s="15"/>
      <c r="N16834" s="15"/>
      <c r="O16834" s="15"/>
      <c r="P16834" s="15"/>
      <c r="Q16834" s="15"/>
      <c r="R16834" s="15"/>
    </row>
    <row r="16835" spans="12:18" x14ac:dyDescent="0.2">
      <c r="L16835" s="15"/>
      <c r="M16835" s="15"/>
      <c r="N16835" s="15"/>
      <c r="O16835" s="15"/>
      <c r="P16835" s="15"/>
      <c r="Q16835" s="15"/>
      <c r="R16835" s="15"/>
    </row>
    <row r="16836" spans="12:18" x14ac:dyDescent="0.2">
      <c r="L16836" s="15"/>
      <c r="M16836" s="15"/>
      <c r="N16836" s="15"/>
      <c r="O16836" s="15"/>
      <c r="P16836" s="15"/>
      <c r="Q16836" s="15"/>
      <c r="R16836" s="15"/>
    </row>
    <row r="16837" spans="12:18" x14ac:dyDescent="0.2">
      <c r="L16837" s="15"/>
      <c r="M16837" s="15"/>
      <c r="N16837" s="15"/>
      <c r="O16837" s="15"/>
      <c r="P16837" s="15"/>
      <c r="Q16837" s="15"/>
      <c r="R16837" s="15"/>
    </row>
    <row r="16838" spans="12:18" x14ac:dyDescent="0.2">
      <c r="L16838" s="15"/>
      <c r="M16838" s="15"/>
      <c r="N16838" s="15"/>
      <c r="O16838" s="15"/>
      <c r="P16838" s="15"/>
      <c r="Q16838" s="15"/>
      <c r="R16838" s="15"/>
    </row>
    <row r="16839" spans="12:18" x14ac:dyDescent="0.2">
      <c r="L16839" s="15"/>
      <c r="M16839" s="15"/>
      <c r="N16839" s="15"/>
      <c r="O16839" s="15"/>
      <c r="P16839" s="15"/>
      <c r="Q16839" s="15"/>
      <c r="R16839" s="15"/>
    </row>
    <row r="16840" spans="12:18" x14ac:dyDescent="0.2">
      <c r="L16840" s="15"/>
      <c r="M16840" s="15"/>
      <c r="N16840" s="15"/>
      <c r="O16840" s="15"/>
      <c r="P16840" s="15"/>
      <c r="Q16840" s="15"/>
      <c r="R16840" s="15"/>
    </row>
    <row r="16841" spans="12:18" x14ac:dyDescent="0.2">
      <c r="L16841" s="15"/>
      <c r="M16841" s="15"/>
      <c r="N16841" s="15"/>
      <c r="O16841" s="15"/>
      <c r="P16841" s="15"/>
      <c r="Q16841" s="15"/>
      <c r="R16841" s="15"/>
    </row>
    <row r="16842" spans="12:18" x14ac:dyDescent="0.2">
      <c r="L16842" s="15"/>
      <c r="M16842" s="15"/>
      <c r="N16842" s="15"/>
      <c r="O16842" s="15"/>
      <c r="P16842" s="15"/>
      <c r="Q16842" s="15"/>
      <c r="R16842" s="15"/>
    </row>
    <row r="16843" spans="12:18" x14ac:dyDescent="0.2">
      <c r="L16843" s="15"/>
      <c r="M16843" s="15"/>
      <c r="N16843" s="15"/>
      <c r="O16843" s="15"/>
      <c r="P16843" s="15"/>
      <c r="Q16843" s="15"/>
      <c r="R16843" s="15"/>
    </row>
    <row r="16844" spans="12:18" x14ac:dyDescent="0.2">
      <c r="L16844" s="15"/>
      <c r="M16844" s="15"/>
      <c r="N16844" s="15"/>
      <c r="O16844" s="15"/>
      <c r="P16844" s="15"/>
      <c r="Q16844" s="15"/>
      <c r="R16844" s="15"/>
    </row>
    <row r="16845" spans="12:18" x14ac:dyDescent="0.2">
      <c r="L16845" s="15"/>
      <c r="M16845" s="15"/>
      <c r="N16845" s="15"/>
      <c r="O16845" s="15"/>
      <c r="P16845" s="15"/>
      <c r="Q16845" s="15"/>
      <c r="R16845" s="15"/>
    </row>
    <row r="16846" spans="12:18" x14ac:dyDescent="0.2">
      <c r="L16846" s="15"/>
      <c r="M16846" s="15"/>
      <c r="N16846" s="15"/>
      <c r="O16846" s="15"/>
      <c r="P16846" s="15"/>
      <c r="Q16846" s="15"/>
      <c r="R16846" s="15"/>
    </row>
    <row r="16847" spans="12:18" x14ac:dyDescent="0.2">
      <c r="L16847" s="15"/>
      <c r="M16847" s="15"/>
      <c r="N16847" s="15"/>
      <c r="O16847" s="15"/>
      <c r="P16847" s="15"/>
      <c r="Q16847" s="15"/>
      <c r="R16847" s="15"/>
    </row>
    <row r="16848" spans="12:18" x14ac:dyDescent="0.2">
      <c r="L16848" s="15"/>
      <c r="M16848" s="15"/>
      <c r="N16848" s="15"/>
      <c r="O16848" s="15"/>
      <c r="P16848" s="15"/>
      <c r="Q16848" s="15"/>
      <c r="R16848" s="15"/>
    </row>
    <row r="16849" spans="12:18" x14ac:dyDescent="0.2">
      <c r="L16849" s="15"/>
      <c r="M16849" s="15"/>
      <c r="N16849" s="15"/>
      <c r="O16849" s="15"/>
      <c r="P16849" s="15"/>
      <c r="Q16849" s="15"/>
      <c r="R16849" s="15"/>
    </row>
    <row r="16850" spans="12:18" x14ac:dyDescent="0.2">
      <c r="L16850" s="15"/>
      <c r="M16850" s="15"/>
      <c r="N16850" s="15"/>
      <c r="O16850" s="15"/>
      <c r="P16850" s="15"/>
      <c r="Q16850" s="15"/>
      <c r="R16850" s="15"/>
    </row>
    <row r="16851" spans="12:18" x14ac:dyDescent="0.2">
      <c r="L16851" s="15"/>
      <c r="M16851" s="15"/>
      <c r="N16851" s="15"/>
      <c r="O16851" s="15"/>
      <c r="P16851" s="15"/>
      <c r="Q16851" s="15"/>
      <c r="R16851" s="15"/>
    </row>
    <row r="16852" spans="12:18" x14ac:dyDescent="0.2">
      <c r="L16852" s="15"/>
      <c r="M16852" s="15"/>
      <c r="N16852" s="15"/>
      <c r="O16852" s="15"/>
      <c r="P16852" s="15"/>
      <c r="Q16852" s="15"/>
      <c r="R16852" s="15"/>
    </row>
    <row r="16853" spans="12:18" x14ac:dyDescent="0.2">
      <c r="L16853" s="15"/>
      <c r="M16853" s="15"/>
      <c r="N16853" s="15"/>
      <c r="O16853" s="15"/>
      <c r="P16853" s="15"/>
      <c r="Q16853" s="15"/>
      <c r="R16853" s="15"/>
    </row>
    <row r="16854" spans="12:18" x14ac:dyDescent="0.2">
      <c r="L16854" s="15"/>
      <c r="M16854" s="15"/>
      <c r="N16854" s="15"/>
      <c r="O16854" s="15"/>
      <c r="P16854" s="15"/>
      <c r="Q16854" s="15"/>
      <c r="R16854" s="15"/>
    </row>
    <row r="16855" spans="12:18" x14ac:dyDescent="0.2">
      <c r="L16855" s="15"/>
      <c r="M16855" s="15"/>
      <c r="N16855" s="15"/>
      <c r="O16855" s="15"/>
      <c r="P16855" s="15"/>
      <c r="Q16855" s="15"/>
      <c r="R16855" s="15"/>
    </row>
    <row r="16856" spans="12:18" x14ac:dyDescent="0.2">
      <c r="L16856" s="15"/>
      <c r="M16856" s="15"/>
      <c r="N16856" s="15"/>
      <c r="O16856" s="15"/>
      <c r="P16856" s="15"/>
      <c r="Q16856" s="15"/>
      <c r="R16856" s="15"/>
    </row>
    <row r="16857" spans="12:18" x14ac:dyDescent="0.2">
      <c r="L16857" s="15"/>
      <c r="M16857" s="15"/>
      <c r="N16857" s="15"/>
      <c r="O16857" s="15"/>
      <c r="P16857" s="15"/>
      <c r="Q16857" s="15"/>
      <c r="R16857" s="15"/>
    </row>
    <row r="16858" spans="12:18" x14ac:dyDescent="0.2">
      <c r="L16858" s="15"/>
      <c r="M16858" s="15"/>
      <c r="N16858" s="15"/>
      <c r="O16858" s="15"/>
      <c r="P16858" s="15"/>
      <c r="Q16858" s="15"/>
      <c r="R16858" s="15"/>
    </row>
    <row r="16859" spans="12:18" x14ac:dyDescent="0.2">
      <c r="L16859" s="15"/>
      <c r="M16859" s="15"/>
      <c r="N16859" s="15"/>
      <c r="O16859" s="15"/>
      <c r="P16859" s="15"/>
      <c r="Q16859" s="15"/>
      <c r="R16859" s="15"/>
    </row>
    <row r="16860" spans="12:18" x14ac:dyDescent="0.2">
      <c r="L16860" s="15"/>
      <c r="M16860" s="15"/>
      <c r="N16860" s="15"/>
      <c r="O16860" s="15"/>
      <c r="P16860" s="15"/>
      <c r="Q16860" s="15"/>
      <c r="R16860" s="15"/>
    </row>
    <row r="16861" spans="12:18" x14ac:dyDescent="0.2">
      <c r="L16861" s="15"/>
      <c r="M16861" s="15"/>
      <c r="N16861" s="15"/>
      <c r="O16861" s="15"/>
      <c r="P16861" s="15"/>
      <c r="Q16861" s="15"/>
      <c r="R16861" s="15"/>
    </row>
    <row r="16862" spans="12:18" x14ac:dyDescent="0.2">
      <c r="L16862" s="15"/>
      <c r="M16862" s="15"/>
      <c r="N16862" s="15"/>
      <c r="O16862" s="15"/>
      <c r="P16862" s="15"/>
      <c r="Q16862" s="15"/>
      <c r="R16862" s="15"/>
    </row>
    <row r="16863" spans="12:18" x14ac:dyDescent="0.2">
      <c r="L16863" s="15"/>
      <c r="M16863" s="15"/>
      <c r="N16863" s="15"/>
      <c r="O16863" s="15"/>
      <c r="P16863" s="15"/>
      <c r="Q16863" s="15"/>
      <c r="R16863" s="15"/>
    </row>
    <row r="16864" spans="12:18" x14ac:dyDescent="0.2">
      <c r="L16864" s="15"/>
      <c r="M16864" s="15"/>
      <c r="N16864" s="15"/>
      <c r="O16864" s="15"/>
      <c r="P16864" s="15"/>
      <c r="Q16864" s="15"/>
      <c r="R16864" s="15"/>
    </row>
    <row r="16865" spans="12:18" x14ac:dyDescent="0.2">
      <c r="L16865" s="15"/>
      <c r="M16865" s="15"/>
      <c r="N16865" s="15"/>
      <c r="O16865" s="15"/>
      <c r="P16865" s="15"/>
      <c r="Q16865" s="15"/>
      <c r="R16865" s="15"/>
    </row>
    <row r="16866" spans="12:18" x14ac:dyDescent="0.2">
      <c r="L16866" s="15"/>
      <c r="M16866" s="15"/>
      <c r="N16866" s="15"/>
      <c r="O16866" s="15"/>
      <c r="P16866" s="15"/>
      <c r="Q16866" s="15"/>
      <c r="R16866" s="15"/>
    </row>
    <row r="16867" spans="12:18" x14ac:dyDescent="0.2">
      <c r="L16867" s="15"/>
      <c r="M16867" s="15"/>
      <c r="N16867" s="15"/>
      <c r="O16867" s="15"/>
      <c r="P16867" s="15"/>
      <c r="Q16867" s="15"/>
      <c r="R16867" s="15"/>
    </row>
    <row r="16868" spans="12:18" x14ac:dyDescent="0.2">
      <c r="L16868" s="15"/>
      <c r="M16868" s="15"/>
      <c r="N16868" s="15"/>
      <c r="O16868" s="15"/>
      <c r="P16868" s="15"/>
      <c r="Q16868" s="15"/>
      <c r="R16868" s="15"/>
    </row>
    <row r="16869" spans="12:18" x14ac:dyDescent="0.2">
      <c r="L16869" s="15"/>
      <c r="M16869" s="15"/>
      <c r="N16869" s="15"/>
      <c r="O16869" s="15"/>
      <c r="P16869" s="15"/>
      <c r="Q16869" s="15"/>
      <c r="R16869" s="15"/>
    </row>
    <row r="16870" spans="12:18" x14ac:dyDescent="0.2">
      <c r="L16870" s="15"/>
      <c r="M16870" s="15"/>
      <c r="N16870" s="15"/>
      <c r="O16870" s="15"/>
      <c r="P16870" s="15"/>
      <c r="Q16870" s="15"/>
      <c r="R16870" s="15"/>
    </row>
    <row r="16871" spans="12:18" x14ac:dyDescent="0.2">
      <c r="L16871" s="15"/>
      <c r="M16871" s="15"/>
      <c r="N16871" s="15"/>
      <c r="O16871" s="15"/>
      <c r="P16871" s="15"/>
      <c r="Q16871" s="15"/>
      <c r="R16871" s="15"/>
    </row>
    <row r="16872" spans="12:18" x14ac:dyDescent="0.2">
      <c r="L16872" s="15"/>
      <c r="M16872" s="15"/>
      <c r="N16872" s="15"/>
      <c r="O16872" s="15"/>
      <c r="P16872" s="15"/>
      <c r="Q16872" s="15"/>
      <c r="R16872" s="15"/>
    </row>
    <row r="16873" spans="12:18" x14ac:dyDescent="0.2">
      <c r="L16873" s="15"/>
      <c r="M16873" s="15"/>
      <c r="N16873" s="15"/>
      <c r="O16873" s="15"/>
      <c r="P16873" s="15"/>
      <c r="Q16873" s="15"/>
      <c r="R16873" s="15"/>
    </row>
    <row r="16874" spans="12:18" x14ac:dyDescent="0.2">
      <c r="L16874" s="15"/>
      <c r="M16874" s="15"/>
      <c r="N16874" s="15"/>
      <c r="O16874" s="15"/>
      <c r="P16874" s="15"/>
      <c r="Q16874" s="15"/>
      <c r="R16874" s="15"/>
    </row>
    <row r="16875" spans="12:18" x14ac:dyDescent="0.2">
      <c r="L16875" s="15"/>
      <c r="M16875" s="15"/>
      <c r="N16875" s="15"/>
      <c r="O16875" s="15"/>
      <c r="P16875" s="15"/>
      <c r="Q16875" s="15"/>
      <c r="R16875" s="15"/>
    </row>
    <row r="16876" spans="12:18" x14ac:dyDescent="0.2">
      <c r="L16876" s="15"/>
      <c r="M16876" s="15"/>
      <c r="N16876" s="15"/>
      <c r="O16876" s="15"/>
      <c r="P16876" s="15"/>
      <c r="Q16876" s="15"/>
      <c r="R16876" s="15"/>
    </row>
    <row r="16877" spans="12:18" x14ac:dyDescent="0.2">
      <c r="L16877" s="15"/>
      <c r="M16877" s="15"/>
      <c r="N16877" s="15"/>
      <c r="O16877" s="15"/>
      <c r="P16877" s="15"/>
      <c r="Q16877" s="15"/>
      <c r="R16877" s="15"/>
    </row>
    <row r="16878" spans="12:18" x14ac:dyDescent="0.2">
      <c r="L16878" s="15"/>
      <c r="M16878" s="15"/>
      <c r="N16878" s="15"/>
      <c r="O16878" s="15"/>
      <c r="P16878" s="15"/>
      <c r="Q16878" s="15"/>
      <c r="R16878" s="15"/>
    </row>
    <row r="16879" spans="12:18" x14ac:dyDescent="0.2">
      <c r="L16879" s="15"/>
      <c r="M16879" s="15"/>
      <c r="N16879" s="15"/>
      <c r="O16879" s="15"/>
      <c r="P16879" s="15"/>
      <c r="Q16879" s="15"/>
      <c r="R16879" s="15"/>
    </row>
    <row r="16880" spans="12:18" x14ac:dyDescent="0.2">
      <c r="L16880" s="15"/>
      <c r="M16880" s="15"/>
      <c r="N16880" s="15"/>
      <c r="O16880" s="15"/>
      <c r="P16880" s="15"/>
      <c r="Q16880" s="15"/>
      <c r="R16880" s="15"/>
    </row>
    <row r="16881" spans="12:18" x14ac:dyDescent="0.2">
      <c r="L16881" s="15"/>
      <c r="M16881" s="15"/>
      <c r="N16881" s="15"/>
      <c r="O16881" s="15"/>
      <c r="P16881" s="15"/>
      <c r="Q16881" s="15"/>
      <c r="R16881" s="15"/>
    </row>
    <row r="16882" spans="12:18" x14ac:dyDescent="0.2">
      <c r="L16882" s="15"/>
      <c r="M16882" s="15"/>
      <c r="N16882" s="15"/>
      <c r="O16882" s="15"/>
      <c r="P16882" s="15"/>
      <c r="Q16882" s="15"/>
      <c r="R16882" s="15"/>
    </row>
    <row r="16883" spans="12:18" x14ac:dyDescent="0.2">
      <c r="L16883" s="15"/>
      <c r="M16883" s="15"/>
      <c r="N16883" s="15"/>
      <c r="O16883" s="15"/>
      <c r="P16883" s="15"/>
      <c r="Q16883" s="15"/>
      <c r="R16883" s="15"/>
    </row>
    <row r="16884" spans="12:18" x14ac:dyDescent="0.2">
      <c r="L16884" s="15"/>
      <c r="M16884" s="15"/>
      <c r="N16884" s="15"/>
      <c r="O16884" s="15"/>
      <c r="P16884" s="15"/>
      <c r="Q16884" s="15"/>
      <c r="R16884" s="15"/>
    </row>
    <row r="16885" spans="12:18" x14ac:dyDescent="0.2">
      <c r="L16885" s="15"/>
      <c r="M16885" s="15"/>
      <c r="N16885" s="15"/>
      <c r="O16885" s="15"/>
      <c r="P16885" s="15"/>
      <c r="Q16885" s="15"/>
      <c r="R16885" s="15"/>
    </row>
    <row r="16886" spans="12:18" x14ac:dyDescent="0.2">
      <c r="L16886" s="15"/>
      <c r="M16886" s="15"/>
      <c r="N16886" s="15"/>
      <c r="O16886" s="15"/>
      <c r="P16886" s="15"/>
      <c r="Q16886" s="15"/>
      <c r="R16886" s="15"/>
    </row>
    <row r="16887" spans="12:18" x14ac:dyDescent="0.2">
      <c r="L16887" s="15"/>
      <c r="M16887" s="15"/>
      <c r="N16887" s="15"/>
      <c r="O16887" s="15"/>
      <c r="P16887" s="15"/>
      <c r="Q16887" s="15"/>
      <c r="R16887" s="15"/>
    </row>
    <row r="16888" spans="12:18" x14ac:dyDescent="0.2">
      <c r="L16888" s="15"/>
      <c r="M16888" s="15"/>
      <c r="N16888" s="15"/>
      <c r="O16888" s="15"/>
      <c r="P16888" s="15"/>
      <c r="Q16888" s="15"/>
      <c r="R16888" s="15"/>
    </row>
    <row r="16889" spans="12:18" x14ac:dyDescent="0.2">
      <c r="L16889" s="15"/>
      <c r="M16889" s="15"/>
      <c r="N16889" s="15"/>
      <c r="O16889" s="15"/>
      <c r="P16889" s="15"/>
      <c r="Q16889" s="15"/>
      <c r="R16889" s="15"/>
    </row>
    <row r="16890" spans="12:18" x14ac:dyDescent="0.2">
      <c r="L16890" s="15"/>
      <c r="M16890" s="15"/>
      <c r="N16890" s="15"/>
      <c r="O16890" s="15"/>
      <c r="P16890" s="15"/>
      <c r="Q16890" s="15"/>
      <c r="R16890" s="15"/>
    </row>
    <row r="16891" spans="12:18" x14ac:dyDescent="0.2">
      <c r="L16891" s="15"/>
      <c r="M16891" s="15"/>
      <c r="N16891" s="15"/>
      <c r="O16891" s="15"/>
      <c r="P16891" s="15"/>
      <c r="Q16891" s="15"/>
      <c r="R16891" s="15"/>
    </row>
    <row r="16892" spans="12:18" x14ac:dyDescent="0.2">
      <c r="L16892" s="15"/>
      <c r="M16892" s="15"/>
      <c r="N16892" s="15"/>
      <c r="O16892" s="15"/>
      <c r="P16892" s="15"/>
      <c r="Q16892" s="15"/>
      <c r="R16892" s="15"/>
    </row>
    <row r="16893" spans="12:18" x14ac:dyDescent="0.2">
      <c r="L16893" s="15"/>
      <c r="M16893" s="15"/>
      <c r="N16893" s="15"/>
      <c r="O16893" s="15"/>
      <c r="P16893" s="15"/>
      <c r="Q16893" s="15"/>
      <c r="R16893" s="15"/>
    </row>
    <row r="16894" spans="12:18" x14ac:dyDescent="0.2">
      <c r="L16894" s="15"/>
      <c r="M16894" s="15"/>
      <c r="N16894" s="15"/>
      <c r="O16894" s="15"/>
      <c r="P16894" s="15"/>
      <c r="Q16894" s="15"/>
      <c r="R16894" s="15"/>
    </row>
    <row r="16895" spans="12:18" x14ac:dyDescent="0.2">
      <c r="L16895" s="15"/>
      <c r="M16895" s="15"/>
      <c r="N16895" s="15"/>
      <c r="O16895" s="15"/>
      <c r="P16895" s="15"/>
      <c r="Q16895" s="15"/>
      <c r="R16895" s="15"/>
    </row>
    <row r="16896" spans="12:18" x14ac:dyDescent="0.2">
      <c r="L16896" s="15"/>
      <c r="M16896" s="15"/>
      <c r="N16896" s="15"/>
      <c r="O16896" s="15"/>
      <c r="P16896" s="15"/>
      <c r="Q16896" s="15"/>
      <c r="R16896" s="15"/>
    </row>
    <row r="16897" spans="12:18" x14ac:dyDescent="0.2">
      <c r="L16897" s="15"/>
      <c r="M16897" s="15"/>
      <c r="N16897" s="15"/>
      <c r="O16897" s="15"/>
      <c r="P16897" s="15"/>
      <c r="Q16897" s="15"/>
      <c r="R16897" s="15"/>
    </row>
    <row r="16898" spans="12:18" x14ac:dyDescent="0.2">
      <c r="L16898" s="15"/>
      <c r="M16898" s="15"/>
      <c r="N16898" s="15"/>
      <c r="O16898" s="15"/>
      <c r="P16898" s="15"/>
      <c r="Q16898" s="15"/>
      <c r="R16898" s="15"/>
    </row>
    <row r="16899" spans="12:18" x14ac:dyDescent="0.2">
      <c r="L16899" s="15"/>
      <c r="M16899" s="15"/>
      <c r="N16899" s="15"/>
      <c r="O16899" s="15"/>
      <c r="P16899" s="15"/>
      <c r="Q16899" s="15"/>
      <c r="R16899" s="15"/>
    </row>
    <row r="16900" spans="12:18" x14ac:dyDescent="0.2">
      <c r="L16900" s="15"/>
      <c r="M16900" s="15"/>
      <c r="N16900" s="15"/>
      <c r="O16900" s="15"/>
      <c r="P16900" s="15"/>
      <c r="Q16900" s="15"/>
      <c r="R16900" s="15"/>
    </row>
    <row r="16901" spans="12:18" x14ac:dyDescent="0.2">
      <c r="L16901" s="15"/>
      <c r="M16901" s="15"/>
      <c r="N16901" s="15"/>
      <c r="O16901" s="15"/>
      <c r="P16901" s="15"/>
      <c r="Q16901" s="15"/>
      <c r="R16901" s="15"/>
    </row>
    <row r="16902" spans="12:18" x14ac:dyDescent="0.2">
      <c r="L16902" s="15"/>
      <c r="M16902" s="15"/>
      <c r="N16902" s="15"/>
      <c r="O16902" s="15"/>
      <c r="P16902" s="15"/>
      <c r="Q16902" s="15"/>
      <c r="R16902" s="15"/>
    </row>
    <row r="16903" spans="12:18" x14ac:dyDescent="0.2">
      <c r="L16903" s="15"/>
      <c r="M16903" s="15"/>
      <c r="N16903" s="15"/>
      <c r="O16903" s="15"/>
      <c r="P16903" s="15"/>
      <c r="Q16903" s="15"/>
      <c r="R16903" s="15"/>
    </row>
    <row r="16904" spans="12:18" x14ac:dyDescent="0.2">
      <c r="L16904" s="15"/>
      <c r="M16904" s="15"/>
      <c r="N16904" s="15"/>
      <c r="O16904" s="15"/>
      <c r="P16904" s="15"/>
      <c r="Q16904" s="15"/>
      <c r="R16904" s="15"/>
    </row>
    <row r="16905" spans="12:18" x14ac:dyDescent="0.2">
      <c r="L16905" s="15"/>
      <c r="M16905" s="15"/>
      <c r="N16905" s="15"/>
      <c r="O16905" s="15"/>
      <c r="P16905" s="15"/>
      <c r="Q16905" s="15"/>
      <c r="R16905" s="15"/>
    </row>
    <row r="16906" spans="12:18" x14ac:dyDescent="0.2">
      <c r="L16906" s="15"/>
      <c r="M16906" s="15"/>
      <c r="N16906" s="15"/>
      <c r="O16906" s="15"/>
      <c r="P16906" s="15"/>
      <c r="Q16906" s="15"/>
      <c r="R16906" s="15"/>
    </row>
    <row r="16907" spans="12:18" x14ac:dyDescent="0.2">
      <c r="L16907" s="15"/>
      <c r="M16907" s="15"/>
      <c r="N16907" s="15"/>
      <c r="O16907" s="15"/>
      <c r="P16907" s="15"/>
      <c r="Q16907" s="15"/>
      <c r="R16907" s="15"/>
    </row>
    <row r="16908" spans="12:18" x14ac:dyDescent="0.2">
      <c r="L16908" s="15"/>
      <c r="M16908" s="15"/>
      <c r="N16908" s="15"/>
      <c r="O16908" s="15"/>
      <c r="P16908" s="15"/>
      <c r="Q16908" s="15"/>
      <c r="R16908" s="15"/>
    </row>
    <row r="16909" spans="12:18" x14ac:dyDescent="0.2">
      <c r="L16909" s="15"/>
      <c r="M16909" s="15"/>
      <c r="N16909" s="15"/>
      <c r="O16909" s="15"/>
      <c r="P16909" s="15"/>
      <c r="Q16909" s="15"/>
      <c r="R16909" s="15"/>
    </row>
    <row r="16910" spans="12:18" x14ac:dyDescent="0.2">
      <c r="L16910" s="15"/>
      <c r="M16910" s="15"/>
      <c r="N16910" s="15"/>
      <c r="O16910" s="15"/>
      <c r="P16910" s="15"/>
      <c r="Q16910" s="15"/>
      <c r="R16910" s="15"/>
    </row>
    <row r="16911" spans="12:18" x14ac:dyDescent="0.2">
      <c r="L16911" s="15"/>
      <c r="M16911" s="15"/>
      <c r="N16911" s="15"/>
      <c r="O16911" s="15"/>
      <c r="P16911" s="15"/>
      <c r="Q16911" s="15"/>
      <c r="R16911" s="15"/>
    </row>
    <row r="16912" spans="12:18" x14ac:dyDescent="0.2">
      <c r="L16912" s="15"/>
      <c r="M16912" s="15"/>
      <c r="N16912" s="15"/>
      <c r="O16912" s="15"/>
      <c r="P16912" s="15"/>
      <c r="Q16912" s="15"/>
      <c r="R16912" s="15"/>
    </row>
    <row r="16913" spans="12:18" x14ac:dyDescent="0.2">
      <c r="L16913" s="15"/>
      <c r="M16913" s="15"/>
      <c r="N16913" s="15"/>
      <c r="O16913" s="15"/>
      <c r="P16913" s="15"/>
      <c r="Q16913" s="15"/>
      <c r="R16913" s="15"/>
    </row>
    <row r="16914" spans="12:18" x14ac:dyDescent="0.2">
      <c r="L16914" s="15"/>
      <c r="M16914" s="15"/>
      <c r="N16914" s="15"/>
      <c r="O16914" s="15"/>
      <c r="P16914" s="15"/>
      <c r="Q16914" s="15"/>
      <c r="R16914" s="15"/>
    </row>
    <row r="16915" spans="12:18" x14ac:dyDescent="0.2">
      <c r="L16915" s="15"/>
      <c r="M16915" s="15"/>
      <c r="N16915" s="15"/>
      <c r="O16915" s="15"/>
      <c r="P16915" s="15"/>
      <c r="Q16915" s="15"/>
      <c r="R16915" s="15"/>
    </row>
    <row r="16916" spans="12:18" x14ac:dyDescent="0.2">
      <c r="L16916" s="15"/>
      <c r="M16916" s="15"/>
      <c r="N16916" s="15"/>
      <c r="O16916" s="15"/>
      <c r="P16916" s="15"/>
      <c r="Q16916" s="15"/>
      <c r="R16916" s="15"/>
    </row>
    <row r="16917" spans="12:18" x14ac:dyDescent="0.2">
      <c r="L16917" s="15"/>
      <c r="M16917" s="15"/>
      <c r="N16917" s="15"/>
      <c r="O16917" s="15"/>
      <c r="P16917" s="15"/>
      <c r="Q16917" s="15"/>
      <c r="R16917" s="15"/>
    </row>
    <row r="16918" spans="12:18" x14ac:dyDescent="0.2">
      <c r="L16918" s="15"/>
      <c r="M16918" s="15"/>
      <c r="N16918" s="15"/>
      <c r="O16918" s="15"/>
      <c r="P16918" s="15"/>
      <c r="Q16918" s="15"/>
      <c r="R16918" s="15"/>
    </row>
    <row r="16919" spans="12:18" x14ac:dyDescent="0.2">
      <c r="L16919" s="15"/>
      <c r="M16919" s="15"/>
      <c r="N16919" s="15"/>
      <c r="O16919" s="15"/>
      <c r="P16919" s="15"/>
      <c r="Q16919" s="15"/>
      <c r="R16919" s="15"/>
    </row>
    <row r="16920" spans="12:18" x14ac:dyDescent="0.2">
      <c r="L16920" s="15"/>
      <c r="M16920" s="15"/>
      <c r="N16920" s="15"/>
      <c r="O16920" s="15"/>
      <c r="P16920" s="15"/>
      <c r="Q16920" s="15"/>
      <c r="R16920" s="15"/>
    </row>
    <row r="16921" spans="12:18" x14ac:dyDescent="0.2">
      <c r="L16921" s="15"/>
      <c r="M16921" s="15"/>
      <c r="N16921" s="15"/>
      <c r="O16921" s="15"/>
      <c r="P16921" s="15"/>
      <c r="Q16921" s="15"/>
      <c r="R16921" s="15"/>
    </row>
    <row r="16922" spans="12:18" x14ac:dyDescent="0.2">
      <c r="L16922" s="15"/>
      <c r="M16922" s="15"/>
      <c r="N16922" s="15"/>
      <c r="O16922" s="15"/>
      <c r="P16922" s="15"/>
      <c r="Q16922" s="15"/>
      <c r="R16922" s="15"/>
    </row>
    <row r="16923" spans="12:18" x14ac:dyDescent="0.2">
      <c r="L16923" s="15"/>
      <c r="M16923" s="15"/>
      <c r="N16923" s="15"/>
      <c r="O16923" s="15"/>
      <c r="P16923" s="15"/>
      <c r="Q16923" s="15"/>
      <c r="R16923" s="15"/>
    </row>
    <row r="16924" spans="12:18" x14ac:dyDescent="0.2">
      <c r="L16924" s="15"/>
      <c r="M16924" s="15"/>
      <c r="N16924" s="15"/>
      <c r="O16924" s="15"/>
      <c r="P16924" s="15"/>
      <c r="Q16924" s="15"/>
      <c r="R16924" s="15"/>
    </row>
    <row r="16925" spans="12:18" x14ac:dyDescent="0.2">
      <c r="L16925" s="15"/>
      <c r="M16925" s="15"/>
      <c r="N16925" s="15"/>
      <c r="O16925" s="15"/>
      <c r="P16925" s="15"/>
      <c r="Q16925" s="15"/>
      <c r="R16925" s="15"/>
    </row>
    <row r="16926" spans="12:18" x14ac:dyDescent="0.2">
      <c r="L16926" s="15"/>
      <c r="M16926" s="15"/>
      <c r="N16926" s="15"/>
      <c r="O16926" s="15"/>
      <c r="P16926" s="15"/>
      <c r="Q16926" s="15"/>
      <c r="R16926" s="15"/>
    </row>
    <row r="16927" spans="12:18" x14ac:dyDescent="0.2">
      <c r="L16927" s="15"/>
      <c r="M16927" s="15"/>
      <c r="N16927" s="15"/>
      <c r="O16927" s="15"/>
      <c r="P16927" s="15"/>
      <c r="Q16927" s="15"/>
      <c r="R16927" s="15"/>
    </row>
    <row r="16928" spans="12:18" x14ac:dyDescent="0.2">
      <c r="L16928" s="15"/>
      <c r="M16928" s="15"/>
      <c r="N16928" s="15"/>
      <c r="O16928" s="15"/>
      <c r="P16928" s="15"/>
      <c r="Q16928" s="15"/>
      <c r="R16928" s="15"/>
    </row>
    <row r="16929" spans="12:18" x14ac:dyDescent="0.2">
      <c r="L16929" s="15"/>
      <c r="M16929" s="15"/>
      <c r="N16929" s="15"/>
      <c r="O16929" s="15"/>
      <c r="P16929" s="15"/>
      <c r="Q16929" s="15"/>
      <c r="R16929" s="15"/>
    </row>
    <row r="16930" spans="12:18" x14ac:dyDescent="0.2">
      <c r="L16930" s="15"/>
      <c r="M16930" s="15"/>
      <c r="N16930" s="15"/>
      <c r="O16930" s="15"/>
      <c r="P16930" s="15"/>
      <c r="Q16930" s="15"/>
      <c r="R16930" s="15"/>
    </row>
    <row r="16931" spans="12:18" x14ac:dyDescent="0.2">
      <c r="L16931" s="15"/>
      <c r="M16931" s="15"/>
      <c r="N16931" s="15"/>
      <c r="O16931" s="15"/>
      <c r="P16931" s="15"/>
      <c r="Q16931" s="15"/>
      <c r="R16931" s="15"/>
    </row>
    <row r="16932" spans="12:18" x14ac:dyDescent="0.2">
      <c r="L16932" s="15"/>
      <c r="M16932" s="15"/>
      <c r="N16932" s="15"/>
      <c r="O16932" s="15"/>
      <c r="P16932" s="15"/>
      <c r="Q16932" s="15"/>
      <c r="R16932" s="15"/>
    </row>
    <row r="16933" spans="12:18" x14ac:dyDescent="0.2">
      <c r="L16933" s="15"/>
      <c r="M16933" s="15"/>
      <c r="N16933" s="15"/>
      <c r="O16933" s="15"/>
      <c r="P16933" s="15"/>
      <c r="Q16933" s="15"/>
      <c r="R16933" s="15"/>
    </row>
    <row r="16934" spans="12:18" x14ac:dyDescent="0.2">
      <c r="L16934" s="15"/>
      <c r="M16934" s="15"/>
      <c r="N16934" s="15"/>
      <c r="O16934" s="15"/>
      <c r="P16934" s="15"/>
      <c r="Q16934" s="15"/>
      <c r="R16934" s="15"/>
    </row>
    <row r="16935" spans="12:18" x14ac:dyDescent="0.2">
      <c r="L16935" s="15"/>
      <c r="M16935" s="15"/>
      <c r="N16935" s="15"/>
      <c r="O16935" s="15"/>
      <c r="P16935" s="15"/>
      <c r="Q16935" s="15"/>
      <c r="R16935" s="15"/>
    </row>
    <row r="16936" spans="12:18" x14ac:dyDescent="0.2">
      <c r="L16936" s="15"/>
      <c r="M16936" s="15"/>
      <c r="N16936" s="15"/>
      <c r="O16936" s="15"/>
      <c r="P16936" s="15"/>
      <c r="Q16936" s="15"/>
      <c r="R16936" s="15"/>
    </row>
    <row r="16937" spans="12:18" x14ac:dyDescent="0.2">
      <c r="L16937" s="15"/>
      <c r="M16937" s="15"/>
      <c r="N16937" s="15"/>
      <c r="O16937" s="15"/>
      <c r="P16937" s="15"/>
      <c r="Q16937" s="15"/>
      <c r="R16937" s="15"/>
    </row>
    <row r="16938" spans="12:18" x14ac:dyDescent="0.2">
      <c r="L16938" s="15"/>
      <c r="M16938" s="15"/>
      <c r="N16938" s="15"/>
      <c r="O16938" s="15"/>
      <c r="P16938" s="15"/>
      <c r="Q16938" s="15"/>
      <c r="R16938" s="15"/>
    </row>
    <row r="16939" spans="12:18" x14ac:dyDescent="0.2">
      <c r="L16939" s="15"/>
      <c r="M16939" s="15"/>
      <c r="N16939" s="15"/>
      <c r="O16939" s="15"/>
      <c r="P16939" s="15"/>
      <c r="Q16939" s="15"/>
      <c r="R16939" s="15"/>
    </row>
    <row r="16940" spans="12:18" x14ac:dyDescent="0.2">
      <c r="L16940" s="15"/>
      <c r="M16940" s="15"/>
      <c r="N16940" s="15"/>
      <c r="O16940" s="15"/>
      <c r="P16940" s="15"/>
      <c r="Q16940" s="15"/>
      <c r="R16940" s="15"/>
    </row>
    <row r="16941" spans="12:18" x14ac:dyDescent="0.2">
      <c r="L16941" s="15"/>
      <c r="M16941" s="15"/>
      <c r="N16941" s="15"/>
      <c r="O16941" s="15"/>
      <c r="P16941" s="15"/>
      <c r="Q16941" s="15"/>
      <c r="R16941" s="15"/>
    </row>
    <row r="16942" spans="12:18" x14ac:dyDescent="0.2">
      <c r="L16942" s="15"/>
      <c r="M16942" s="15"/>
      <c r="N16942" s="15"/>
      <c r="O16942" s="15"/>
      <c r="P16942" s="15"/>
      <c r="Q16942" s="15"/>
      <c r="R16942" s="15"/>
    </row>
    <row r="16943" spans="12:18" x14ac:dyDescent="0.2">
      <c r="L16943" s="15"/>
      <c r="M16943" s="15"/>
      <c r="N16943" s="15"/>
      <c r="O16943" s="15"/>
      <c r="P16943" s="15"/>
      <c r="Q16943" s="15"/>
      <c r="R16943" s="15"/>
    </row>
    <row r="16944" spans="12:18" x14ac:dyDescent="0.2">
      <c r="L16944" s="15"/>
      <c r="M16944" s="15"/>
      <c r="N16944" s="15"/>
      <c r="O16944" s="15"/>
      <c r="P16944" s="15"/>
      <c r="Q16944" s="15"/>
      <c r="R16944" s="15"/>
    </row>
    <row r="16945" spans="12:18" x14ac:dyDescent="0.2">
      <c r="L16945" s="15"/>
      <c r="M16945" s="15"/>
      <c r="N16945" s="15"/>
      <c r="O16945" s="15"/>
      <c r="P16945" s="15"/>
      <c r="Q16945" s="15"/>
      <c r="R16945" s="15"/>
    </row>
    <row r="16946" spans="12:18" x14ac:dyDescent="0.2">
      <c r="L16946" s="15"/>
      <c r="M16946" s="15"/>
      <c r="N16946" s="15"/>
      <c r="O16946" s="15"/>
      <c r="P16946" s="15"/>
      <c r="Q16946" s="15"/>
      <c r="R16946" s="15"/>
    </row>
    <row r="16947" spans="12:18" x14ac:dyDescent="0.2">
      <c r="L16947" s="15"/>
      <c r="M16947" s="15"/>
      <c r="N16947" s="15"/>
      <c r="O16947" s="15"/>
      <c r="P16947" s="15"/>
      <c r="Q16947" s="15"/>
      <c r="R16947" s="15"/>
    </row>
    <row r="16948" spans="12:18" x14ac:dyDescent="0.2">
      <c r="L16948" s="15"/>
      <c r="M16948" s="15"/>
      <c r="N16948" s="15"/>
      <c r="O16948" s="15"/>
      <c r="P16948" s="15"/>
      <c r="Q16948" s="15"/>
      <c r="R16948" s="15"/>
    </row>
    <row r="16949" spans="12:18" x14ac:dyDescent="0.2">
      <c r="L16949" s="15"/>
      <c r="M16949" s="15"/>
      <c r="N16949" s="15"/>
      <c r="O16949" s="15"/>
      <c r="P16949" s="15"/>
      <c r="Q16949" s="15"/>
      <c r="R16949" s="15"/>
    </row>
    <row r="16950" spans="12:18" x14ac:dyDescent="0.2">
      <c r="L16950" s="15"/>
      <c r="M16950" s="15"/>
      <c r="N16950" s="15"/>
      <c r="O16950" s="15"/>
      <c r="P16950" s="15"/>
      <c r="Q16950" s="15"/>
      <c r="R16950" s="15"/>
    </row>
    <row r="16951" spans="12:18" x14ac:dyDescent="0.2">
      <c r="L16951" s="15"/>
      <c r="M16951" s="15"/>
      <c r="N16951" s="15"/>
      <c r="O16951" s="15"/>
      <c r="P16951" s="15"/>
      <c r="Q16951" s="15"/>
      <c r="R16951" s="15"/>
    </row>
    <row r="16952" spans="12:18" x14ac:dyDescent="0.2">
      <c r="L16952" s="15"/>
      <c r="M16952" s="15"/>
      <c r="N16952" s="15"/>
      <c r="O16952" s="15"/>
      <c r="P16952" s="15"/>
      <c r="Q16952" s="15"/>
      <c r="R16952" s="15"/>
    </row>
    <row r="16953" spans="12:18" x14ac:dyDescent="0.2">
      <c r="L16953" s="15"/>
      <c r="M16953" s="15"/>
      <c r="N16953" s="15"/>
      <c r="O16953" s="15"/>
      <c r="P16953" s="15"/>
      <c r="Q16953" s="15"/>
      <c r="R16953" s="15"/>
    </row>
    <row r="16954" spans="12:18" x14ac:dyDescent="0.2">
      <c r="L16954" s="15"/>
      <c r="M16954" s="15"/>
      <c r="N16954" s="15"/>
      <c r="O16954" s="15"/>
      <c r="P16954" s="15"/>
      <c r="Q16954" s="15"/>
      <c r="R16954" s="15"/>
    </row>
    <row r="16955" spans="12:18" x14ac:dyDescent="0.2">
      <c r="L16955" s="15"/>
      <c r="M16955" s="15"/>
      <c r="N16955" s="15"/>
      <c r="O16955" s="15"/>
      <c r="P16955" s="15"/>
      <c r="Q16955" s="15"/>
      <c r="R16955" s="15"/>
    </row>
    <row r="16956" spans="12:18" x14ac:dyDescent="0.2">
      <c r="L16956" s="15"/>
      <c r="M16956" s="15"/>
      <c r="N16956" s="15"/>
      <c r="O16956" s="15"/>
      <c r="P16956" s="15"/>
      <c r="Q16956" s="15"/>
      <c r="R16956" s="15"/>
    </row>
    <row r="16957" spans="12:18" x14ac:dyDescent="0.2">
      <c r="L16957" s="15"/>
      <c r="M16957" s="15"/>
      <c r="N16957" s="15"/>
      <c r="O16957" s="15"/>
      <c r="P16957" s="15"/>
      <c r="Q16957" s="15"/>
      <c r="R16957" s="15"/>
    </row>
    <row r="16958" spans="12:18" x14ac:dyDescent="0.2">
      <c r="L16958" s="15"/>
      <c r="M16958" s="15"/>
      <c r="N16958" s="15"/>
      <c r="O16958" s="15"/>
      <c r="P16958" s="15"/>
      <c r="Q16958" s="15"/>
      <c r="R16958" s="15"/>
    </row>
    <row r="16959" spans="12:18" x14ac:dyDescent="0.2">
      <c r="L16959" s="15"/>
      <c r="M16959" s="15"/>
      <c r="N16959" s="15"/>
      <c r="O16959" s="15"/>
      <c r="P16959" s="15"/>
      <c r="Q16959" s="15"/>
      <c r="R16959" s="15"/>
    </row>
    <row r="16960" spans="12:18" x14ac:dyDescent="0.2">
      <c r="L16960" s="15"/>
      <c r="M16960" s="15"/>
      <c r="N16960" s="15"/>
      <c r="O16960" s="15"/>
      <c r="P16960" s="15"/>
      <c r="Q16960" s="15"/>
      <c r="R16960" s="15"/>
    </row>
    <row r="16961" spans="12:18" x14ac:dyDescent="0.2">
      <c r="L16961" s="15"/>
      <c r="M16961" s="15"/>
      <c r="N16961" s="15"/>
      <c r="O16961" s="15"/>
      <c r="P16961" s="15"/>
      <c r="Q16961" s="15"/>
      <c r="R16961" s="15"/>
    </row>
    <row r="16962" spans="12:18" x14ac:dyDescent="0.2">
      <c r="L16962" s="15"/>
      <c r="M16962" s="15"/>
      <c r="N16962" s="15"/>
      <c r="O16962" s="15"/>
      <c r="P16962" s="15"/>
      <c r="Q16962" s="15"/>
      <c r="R16962" s="15"/>
    </row>
    <row r="16963" spans="12:18" x14ac:dyDescent="0.2">
      <c r="L16963" s="15"/>
      <c r="M16963" s="15"/>
      <c r="N16963" s="15"/>
      <c r="O16963" s="15"/>
      <c r="P16963" s="15"/>
      <c r="Q16963" s="15"/>
      <c r="R16963" s="15"/>
    </row>
    <row r="16964" spans="12:18" x14ac:dyDescent="0.2">
      <c r="L16964" s="15"/>
      <c r="M16964" s="15"/>
      <c r="N16964" s="15"/>
      <c r="O16964" s="15"/>
      <c r="P16964" s="15"/>
      <c r="Q16964" s="15"/>
      <c r="R16964" s="15"/>
    </row>
    <row r="16965" spans="12:18" x14ac:dyDescent="0.2">
      <c r="L16965" s="15"/>
      <c r="M16965" s="15"/>
      <c r="N16965" s="15"/>
      <c r="O16965" s="15"/>
      <c r="P16965" s="15"/>
      <c r="Q16965" s="15"/>
      <c r="R16965" s="15"/>
    </row>
    <row r="16966" spans="12:18" x14ac:dyDescent="0.2">
      <c r="L16966" s="15"/>
      <c r="M16966" s="15"/>
      <c r="N16966" s="15"/>
      <c r="O16966" s="15"/>
      <c r="P16966" s="15"/>
      <c r="Q16966" s="15"/>
      <c r="R16966" s="15"/>
    </row>
    <row r="16967" spans="12:18" x14ac:dyDescent="0.2">
      <c r="L16967" s="15"/>
      <c r="M16967" s="15"/>
      <c r="N16967" s="15"/>
      <c r="O16967" s="15"/>
      <c r="P16967" s="15"/>
      <c r="Q16967" s="15"/>
      <c r="R16967" s="15"/>
    </row>
    <row r="16968" spans="12:18" x14ac:dyDescent="0.2">
      <c r="L16968" s="15"/>
      <c r="M16968" s="15"/>
      <c r="N16968" s="15"/>
      <c r="O16968" s="15"/>
      <c r="P16968" s="15"/>
      <c r="Q16968" s="15"/>
      <c r="R16968" s="15"/>
    </row>
    <row r="16969" spans="12:18" x14ac:dyDescent="0.2">
      <c r="L16969" s="15"/>
      <c r="M16969" s="15"/>
      <c r="N16969" s="15"/>
      <c r="O16969" s="15"/>
      <c r="P16969" s="15"/>
      <c r="Q16969" s="15"/>
      <c r="R16969" s="15"/>
    </row>
    <row r="16970" spans="12:18" x14ac:dyDescent="0.2">
      <c r="L16970" s="15"/>
      <c r="M16970" s="15"/>
      <c r="N16970" s="15"/>
      <c r="O16970" s="15"/>
      <c r="P16970" s="15"/>
      <c r="Q16970" s="15"/>
      <c r="R16970" s="15"/>
    </row>
    <row r="16971" spans="12:18" x14ac:dyDescent="0.2">
      <c r="L16971" s="15"/>
      <c r="M16971" s="15"/>
      <c r="N16971" s="15"/>
      <c r="O16971" s="15"/>
      <c r="P16971" s="15"/>
      <c r="Q16971" s="15"/>
      <c r="R16971" s="15"/>
    </row>
    <row r="16972" spans="12:18" x14ac:dyDescent="0.2">
      <c r="L16972" s="15"/>
      <c r="M16972" s="15"/>
      <c r="N16972" s="15"/>
      <c r="O16972" s="15"/>
      <c r="P16972" s="15"/>
      <c r="Q16972" s="15"/>
      <c r="R16972" s="15"/>
    </row>
    <row r="16973" spans="12:18" x14ac:dyDescent="0.2">
      <c r="L16973" s="15"/>
      <c r="M16973" s="15"/>
      <c r="N16973" s="15"/>
      <c r="O16973" s="15"/>
      <c r="P16973" s="15"/>
      <c r="Q16973" s="15"/>
      <c r="R16973" s="15"/>
    </row>
    <row r="16974" spans="12:18" x14ac:dyDescent="0.2">
      <c r="L16974" s="15"/>
      <c r="M16974" s="15"/>
      <c r="N16974" s="15"/>
      <c r="O16974" s="15"/>
      <c r="P16974" s="15"/>
      <c r="Q16974" s="15"/>
      <c r="R16974" s="15"/>
    </row>
    <row r="16975" spans="12:18" x14ac:dyDescent="0.2">
      <c r="L16975" s="15"/>
      <c r="M16975" s="15"/>
      <c r="N16975" s="15"/>
      <c r="O16975" s="15"/>
      <c r="P16975" s="15"/>
      <c r="Q16975" s="15"/>
      <c r="R16975" s="15"/>
    </row>
    <row r="16976" spans="12:18" x14ac:dyDescent="0.2">
      <c r="L16976" s="15"/>
      <c r="M16976" s="15"/>
      <c r="N16976" s="15"/>
      <c r="O16976" s="15"/>
      <c r="P16976" s="15"/>
      <c r="Q16976" s="15"/>
      <c r="R16976" s="15"/>
    </row>
    <row r="16977" spans="12:18" x14ac:dyDescent="0.2">
      <c r="L16977" s="15"/>
      <c r="M16977" s="15"/>
      <c r="N16977" s="15"/>
      <c r="O16977" s="15"/>
      <c r="P16977" s="15"/>
      <c r="Q16977" s="15"/>
      <c r="R16977" s="15"/>
    </row>
    <row r="16978" spans="12:18" x14ac:dyDescent="0.2">
      <c r="L16978" s="15"/>
      <c r="M16978" s="15"/>
      <c r="N16978" s="15"/>
      <c r="O16978" s="15"/>
      <c r="P16978" s="15"/>
      <c r="Q16978" s="15"/>
      <c r="R16978" s="15"/>
    </row>
    <row r="16979" spans="12:18" x14ac:dyDescent="0.2">
      <c r="L16979" s="15"/>
      <c r="M16979" s="15"/>
      <c r="N16979" s="15"/>
      <c r="O16979" s="15"/>
      <c r="P16979" s="15"/>
      <c r="Q16979" s="15"/>
      <c r="R16979" s="15"/>
    </row>
    <row r="16980" spans="12:18" x14ac:dyDescent="0.2">
      <c r="L16980" s="15"/>
      <c r="M16980" s="15"/>
      <c r="N16980" s="15"/>
      <c r="O16980" s="15"/>
      <c r="P16980" s="15"/>
      <c r="Q16980" s="15"/>
      <c r="R16980" s="15"/>
    </row>
    <row r="16981" spans="12:18" x14ac:dyDescent="0.2">
      <c r="L16981" s="15"/>
      <c r="M16981" s="15"/>
      <c r="N16981" s="15"/>
      <c r="O16981" s="15"/>
      <c r="P16981" s="15"/>
      <c r="Q16981" s="15"/>
      <c r="R16981" s="15"/>
    </row>
    <row r="16982" spans="12:18" x14ac:dyDescent="0.2">
      <c r="L16982" s="15"/>
      <c r="M16982" s="15"/>
      <c r="N16982" s="15"/>
      <c r="O16982" s="15"/>
      <c r="P16982" s="15"/>
      <c r="Q16982" s="15"/>
      <c r="R16982" s="15"/>
    </row>
    <row r="16983" spans="12:18" x14ac:dyDescent="0.2">
      <c r="L16983" s="15"/>
      <c r="M16983" s="15"/>
      <c r="N16983" s="15"/>
      <c r="O16983" s="15"/>
      <c r="P16983" s="15"/>
      <c r="Q16983" s="15"/>
      <c r="R16983" s="15"/>
    </row>
    <row r="16984" spans="12:18" x14ac:dyDescent="0.2">
      <c r="L16984" s="15"/>
      <c r="M16984" s="15"/>
      <c r="N16984" s="15"/>
      <c r="O16984" s="15"/>
      <c r="P16984" s="15"/>
      <c r="Q16984" s="15"/>
      <c r="R16984" s="15"/>
    </row>
    <row r="16985" spans="12:18" x14ac:dyDescent="0.2">
      <c r="L16985" s="15"/>
      <c r="M16985" s="15"/>
      <c r="N16985" s="15"/>
      <c r="O16985" s="15"/>
      <c r="P16985" s="15"/>
      <c r="Q16985" s="15"/>
      <c r="R16985" s="15"/>
    </row>
    <row r="16986" spans="12:18" x14ac:dyDescent="0.2">
      <c r="L16986" s="15"/>
      <c r="M16986" s="15"/>
      <c r="N16986" s="15"/>
      <c r="O16986" s="15"/>
      <c r="P16986" s="15"/>
      <c r="Q16986" s="15"/>
      <c r="R16986" s="15"/>
    </row>
    <row r="16987" spans="12:18" x14ac:dyDescent="0.2">
      <c r="L16987" s="15"/>
      <c r="M16987" s="15"/>
      <c r="N16987" s="15"/>
      <c r="O16987" s="15"/>
      <c r="P16987" s="15"/>
      <c r="Q16987" s="15"/>
      <c r="R16987" s="15"/>
    </row>
    <row r="16988" spans="12:18" x14ac:dyDescent="0.2">
      <c r="L16988" s="15"/>
      <c r="M16988" s="15"/>
      <c r="N16988" s="15"/>
      <c r="O16988" s="15"/>
      <c r="P16988" s="15"/>
      <c r="Q16988" s="15"/>
      <c r="R16988" s="15"/>
    </row>
    <row r="16989" spans="12:18" x14ac:dyDescent="0.2">
      <c r="L16989" s="15"/>
      <c r="M16989" s="15"/>
      <c r="N16989" s="15"/>
      <c r="O16989" s="15"/>
      <c r="P16989" s="15"/>
      <c r="Q16989" s="15"/>
      <c r="R16989" s="15"/>
    </row>
    <row r="16990" spans="12:18" x14ac:dyDescent="0.2">
      <c r="L16990" s="15"/>
      <c r="M16990" s="15"/>
      <c r="N16990" s="15"/>
      <c r="O16990" s="15"/>
      <c r="P16990" s="15"/>
      <c r="Q16990" s="15"/>
      <c r="R16990" s="15"/>
    </row>
    <row r="16991" spans="12:18" x14ac:dyDescent="0.2">
      <c r="L16991" s="15"/>
      <c r="M16991" s="15"/>
      <c r="N16991" s="15"/>
      <c r="O16991" s="15"/>
      <c r="P16991" s="15"/>
      <c r="Q16991" s="15"/>
      <c r="R16991" s="15"/>
    </row>
    <row r="16992" spans="12:18" x14ac:dyDescent="0.2">
      <c r="L16992" s="15"/>
      <c r="M16992" s="15"/>
      <c r="N16992" s="15"/>
      <c r="O16992" s="15"/>
      <c r="P16992" s="15"/>
      <c r="Q16992" s="15"/>
      <c r="R16992" s="15"/>
    </row>
    <row r="16993" spans="12:18" x14ac:dyDescent="0.2">
      <c r="L16993" s="15"/>
      <c r="M16993" s="15"/>
      <c r="N16993" s="15"/>
      <c r="O16993" s="15"/>
      <c r="P16993" s="15"/>
      <c r="Q16993" s="15"/>
      <c r="R16993" s="15"/>
    </row>
    <row r="16994" spans="12:18" x14ac:dyDescent="0.2">
      <c r="L16994" s="15"/>
      <c r="M16994" s="15"/>
      <c r="N16994" s="15"/>
      <c r="O16994" s="15"/>
      <c r="P16994" s="15"/>
      <c r="Q16994" s="15"/>
      <c r="R16994" s="15"/>
    </row>
    <row r="16995" spans="12:18" x14ac:dyDescent="0.2">
      <c r="L16995" s="15"/>
      <c r="M16995" s="15"/>
      <c r="N16995" s="15"/>
      <c r="O16995" s="15"/>
      <c r="P16995" s="15"/>
      <c r="Q16995" s="15"/>
      <c r="R16995" s="15"/>
    </row>
    <row r="16996" spans="12:18" x14ac:dyDescent="0.2">
      <c r="L16996" s="15"/>
      <c r="M16996" s="15"/>
      <c r="N16996" s="15"/>
      <c r="O16996" s="15"/>
      <c r="P16996" s="15"/>
      <c r="Q16996" s="15"/>
      <c r="R16996" s="15"/>
    </row>
    <row r="16997" spans="12:18" x14ac:dyDescent="0.2">
      <c r="L16997" s="15"/>
      <c r="M16997" s="15"/>
      <c r="N16997" s="15"/>
      <c r="O16997" s="15"/>
      <c r="P16997" s="15"/>
      <c r="Q16997" s="15"/>
      <c r="R16997" s="15"/>
    </row>
    <row r="16998" spans="12:18" x14ac:dyDescent="0.2">
      <c r="L16998" s="15"/>
      <c r="M16998" s="15"/>
      <c r="N16998" s="15"/>
      <c r="O16998" s="15"/>
      <c r="P16998" s="15"/>
      <c r="Q16998" s="15"/>
      <c r="R16998" s="15"/>
    </row>
    <row r="16999" spans="12:18" x14ac:dyDescent="0.2">
      <c r="L16999" s="15"/>
      <c r="M16999" s="15"/>
      <c r="N16999" s="15"/>
      <c r="O16999" s="15"/>
      <c r="P16999" s="15"/>
      <c r="Q16999" s="15"/>
      <c r="R16999" s="15"/>
    </row>
    <row r="17000" spans="12:18" x14ac:dyDescent="0.2">
      <c r="L17000" s="15"/>
      <c r="M17000" s="15"/>
      <c r="N17000" s="15"/>
      <c r="O17000" s="15"/>
      <c r="P17000" s="15"/>
      <c r="Q17000" s="15"/>
      <c r="R17000" s="15"/>
    </row>
    <row r="17001" spans="12:18" x14ac:dyDescent="0.2">
      <c r="L17001" s="15"/>
      <c r="M17001" s="15"/>
      <c r="N17001" s="15"/>
      <c r="O17001" s="15"/>
      <c r="P17001" s="15"/>
      <c r="Q17001" s="15"/>
      <c r="R17001" s="15"/>
    </row>
    <row r="17002" spans="12:18" x14ac:dyDescent="0.2">
      <c r="L17002" s="15"/>
      <c r="M17002" s="15"/>
      <c r="N17002" s="15"/>
      <c r="O17002" s="15"/>
      <c r="P17002" s="15"/>
      <c r="Q17002" s="15"/>
      <c r="R17002" s="15"/>
    </row>
    <row r="17003" spans="12:18" x14ac:dyDescent="0.2">
      <c r="L17003" s="15"/>
      <c r="M17003" s="15"/>
      <c r="N17003" s="15"/>
      <c r="O17003" s="15"/>
      <c r="P17003" s="15"/>
      <c r="Q17003" s="15"/>
      <c r="R17003" s="15"/>
    </row>
    <row r="17004" spans="12:18" x14ac:dyDescent="0.2">
      <c r="L17004" s="15"/>
      <c r="M17004" s="15"/>
      <c r="N17004" s="15"/>
      <c r="O17004" s="15"/>
      <c r="P17004" s="15"/>
      <c r="Q17004" s="15"/>
      <c r="R17004" s="15"/>
    </row>
    <row r="17005" spans="12:18" x14ac:dyDescent="0.2">
      <c r="L17005" s="15"/>
      <c r="M17005" s="15"/>
      <c r="N17005" s="15"/>
      <c r="O17005" s="15"/>
      <c r="P17005" s="15"/>
      <c r="Q17005" s="15"/>
      <c r="R17005" s="15"/>
    </row>
    <row r="17006" spans="12:18" x14ac:dyDescent="0.2">
      <c r="L17006" s="15"/>
      <c r="M17006" s="15"/>
      <c r="N17006" s="15"/>
      <c r="O17006" s="15"/>
      <c r="P17006" s="15"/>
      <c r="Q17006" s="15"/>
      <c r="R17006" s="15"/>
    </row>
    <row r="17007" spans="12:18" x14ac:dyDescent="0.2">
      <c r="L17007" s="15"/>
      <c r="M17007" s="15"/>
      <c r="N17007" s="15"/>
      <c r="O17007" s="15"/>
      <c r="P17007" s="15"/>
      <c r="Q17007" s="15"/>
      <c r="R17007" s="15"/>
    </row>
    <row r="17008" spans="12:18" x14ac:dyDescent="0.2">
      <c r="L17008" s="15"/>
      <c r="M17008" s="15"/>
      <c r="N17008" s="15"/>
      <c r="O17008" s="15"/>
      <c r="P17008" s="15"/>
      <c r="Q17008" s="15"/>
      <c r="R17008" s="15"/>
    </row>
    <row r="17009" spans="12:18" x14ac:dyDescent="0.2">
      <c r="L17009" s="15"/>
      <c r="M17009" s="15"/>
      <c r="N17009" s="15"/>
      <c r="O17009" s="15"/>
      <c r="P17009" s="15"/>
      <c r="Q17009" s="15"/>
      <c r="R17009" s="15"/>
    </row>
    <row r="17010" spans="12:18" x14ac:dyDescent="0.2">
      <c r="L17010" s="15"/>
      <c r="M17010" s="15"/>
      <c r="N17010" s="15"/>
      <c r="O17010" s="15"/>
      <c r="P17010" s="15"/>
      <c r="Q17010" s="15"/>
      <c r="R17010" s="15"/>
    </row>
    <row r="17011" spans="12:18" x14ac:dyDescent="0.2">
      <c r="L17011" s="15"/>
      <c r="M17011" s="15"/>
      <c r="N17011" s="15"/>
      <c r="O17011" s="15"/>
      <c r="P17011" s="15"/>
      <c r="Q17011" s="15"/>
      <c r="R17011" s="15"/>
    </row>
    <row r="17012" spans="12:18" x14ac:dyDescent="0.2">
      <c r="L17012" s="15"/>
      <c r="M17012" s="15"/>
      <c r="N17012" s="15"/>
      <c r="O17012" s="15"/>
      <c r="P17012" s="15"/>
      <c r="Q17012" s="15"/>
      <c r="R17012" s="15"/>
    </row>
    <row r="17013" spans="12:18" x14ac:dyDescent="0.2">
      <c r="L17013" s="15"/>
      <c r="M17013" s="15"/>
      <c r="N17013" s="15"/>
      <c r="O17013" s="15"/>
      <c r="P17013" s="15"/>
      <c r="Q17013" s="15"/>
      <c r="R17013" s="15"/>
    </row>
    <row r="17014" spans="12:18" x14ac:dyDescent="0.2">
      <c r="L17014" s="15"/>
      <c r="M17014" s="15"/>
      <c r="N17014" s="15"/>
      <c r="O17014" s="15"/>
      <c r="P17014" s="15"/>
      <c r="Q17014" s="15"/>
      <c r="R17014" s="15"/>
    </row>
    <row r="17015" spans="12:18" x14ac:dyDescent="0.2">
      <c r="L17015" s="15"/>
      <c r="M17015" s="15"/>
      <c r="N17015" s="15"/>
      <c r="O17015" s="15"/>
      <c r="P17015" s="15"/>
      <c r="Q17015" s="15"/>
      <c r="R17015" s="15"/>
    </row>
    <row r="17016" spans="12:18" x14ac:dyDescent="0.2">
      <c r="L17016" s="15"/>
      <c r="M17016" s="15"/>
      <c r="N17016" s="15"/>
      <c r="O17016" s="15"/>
      <c r="P17016" s="15"/>
      <c r="Q17016" s="15"/>
      <c r="R17016" s="15"/>
    </row>
    <row r="17017" spans="12:18" x14ac:dyDescent="0.2">
      <c r="L17017" s="15"/>
      <c r="M17017" s="15"/>
      <c r="N17017" s="15"/>
      <c r="O17017" s="15"/>
      <c r="P17017" s="15"/>
      <c r="Q17017" s="15"/>
      <c r="R17017" s="15"/>
    </row>
    <row r="17018" spans="12:18" x14ac:dyDescent="0.2">
      <c r="L17018" s="15"/>
      <c r="M17018" s="15"/>
      <c r="N17018" s="15"/>
      <c r="O17018" s="15"/>
      <c r="P17018" s="15"/>
      <c r="Q17018" s="15"/>
      <c r="R17018" s="15"/>
    </row>
    <row r="17019" spans="12:18" x14ac:dyDescent="0.2">
      <c r="L17019" s="15"/>
      <c r="M17019" s="15"/>
      <c r="N17019" s="15"/>
      <c r="O17019" s="15"/>
      <c r="P17019" s="15"/>
      <c r="Q17019" s="15"/>
      <c r="R17019" s="15"/>
    </row>
    <row r="17020" spans="12:18" x14ac:dyDescent="0.2">
      <c r="L17020" s="15"/>
      <c r="M17020" s="15"/>
      <c r="N17020" s="15"/>
      <c r="O17020" s="15"/>
      <c r="P17020" s="15"/>
      <c r="Q17020" s="15"/>
      <c r="R17020" s="15"/>
    </row>
    <row r="17021" spans="12:18" x14ac:dyDescent="0.2">
      <c r="L17021" s="15"/>
      <c r="M17021" s="15"/>
      <c r="N17021" s="15"/>
      <c r="O17021" s="15"/>
      <c r="P17021" s="15"/>
      <c r="Q17021" s="15"/>
      <c r="R17021" s="15"/>
    </row>
    <row r="17022" spans="12:18" x14ac:dyDescent="0.2">
      <c r="L17022" s="15"/>
      <c r="M17022" s="15"/>
      <c r="N17022" s="15"/>
      <c r="O17022" s="15"/>
      <c r="P17022" s="15"/>
      <c r="Q17022" s="15"/>
      <c r="R17022" s="15"/>
    </row>
    <row r="17023" spans="12:18" x14ac:dyDescent="0.2">
      <c r="L17023" s="15"/>
      <c r="M17023" s="15"/>
      <c r="N17023" s="15"/>
      <c r="O17023" s="15"/>
      <c r="P17023" s="15"/>
      <c r="Q17023" s="15"/>
      <c r="R17023" s="15"/>
    </row>
    <row r="17024" spans="12:18" x14ac:dyDescent="0.2">
      <c r="L17024" s="15"/>
      <c r="M17024" s="15"/>
      <c r="N17024" s="15"/>
      <c r="O17024" s="15"/>
      <c r="P17024" s="15"/>
      <c r="Q17024" s="15"/>
      <c r="R17024" s="15"/>
    </row>
    <row r="17025" spans="12:18" x14ac:dyDescent="0.2">
      <c r="L17025" s="15"/>
      <c r="M17025" s="15"/>
      <c r="N17025" s="15"/>
      <c r="O17025" s="15"/>
      <c r="P17025" s="15"/>
      <c r="Q17025" s="15"/>
      <c r="R17025" s="15"/>
    </row>
    <row r="17026" spans="12:18" x14ac:dyDescent="0.2">
      <c r="L17026" s="15"/>
      <c r="M17026" s="15"/>
      <c r="N17026" s="15"/>
      <c r="O17026" s="15"/>
      <c r="P17026" s="15"/>
      <c r="Q17026" s="15"/>
      <c r="R17026" s="15"/>
    </row>
    <row r="17027" spans="12:18" x14ac:dyDescent="0.2">
      <c r="L17027" s="15"/>
      <c r="M17027" s="15"/>
      <c r="N17027" s="15"/>
      <c r="O17027" s="15"/>
      <c r="P17027" s="15"/>
      <c r="Q17027" s="15"/>
      <c r="R17027" s="15"/>
    </row>
    <row r="17028" spans="12:18" x14ac:dyDescent="0.2">
      <c r="L17028" s="15"/>
      <c r="M17028" s="15"/>
      <c r="N17028" s="15"/>
      <c r="O17028" s="15"/>
      <c r="P17028" s="15"/>
      <c r="Q17028" s="15"/>
      <c r="R17028" s="15"/>
    </row>
    <row r="17029" spans="12:18" x14ac:dyDescent="0.2">
      <c r="L17029" s="15"/>
      <c r="M17029" s="15"/>
      <c r="N17029" s="15"/>
      <c r="O17029" s="15"/>
      <c r="P17029" s="15"/>
      <c r="Q17029" s="15"/>
      <c r="R17029" s="15"/>
    </row>
    <row r="17030" spans="12:18" x14ac:dyDescent="0.2">
      <c r="L17030" s="15"/>
      <c r="M17030" s="15"/>
      <c r="N17030" s="15"/>
      <c r="O17030" s="15"/>
      <c r="P17030" s="15"/>
      <c r="Q17030" s="15"/>
      <c r="R17030" s="15"/>
    </row>
    <row r="17031" spans="12:18" x14ac:dyDescent="0.2">
      <c r="L17031" s="15"/>
      <c r="M17031" s="15"/>
      <c r="N17031" s="15"/>
      <c r="O17031" s="15"/>
      <c r="P17031" s="15"/>
      <c r="Q17031" s="15"/>
      <c r="R17031" s="15"/>
    </row>
    <row r="17032" spans="12:18" x14ac:dyDescent="0.2">
      <c r="L17032" s="15"/>
      <c r="M17032" s="15"/>
      <c r="N17032" s="15"/>
      <c r="O17032" s="15"/>
      <c r="P17032" s="15"/>
      <c r="Q17032" s="15"/>
      <c r="R17032" s="15"/>
    </row>
    <row r="17033" spans="12:18" x14ac:dyDescent="0.2">
      <c r="L17033" s="15"/>
      <c r="M17033" s="15"/>
      <c r="N17033" s="15"/>
      <c r="O17033" s="15"/>
      <c r="P17033" s="15"/>
      <c r="Q17033" s="15"/>
      <c r="R17033" s="15"/>
    </row>
    <row r="17034" spans="12:18" x14ac:dyDescent="0.2">
      <c r="L17034" s="15"/>
      <c r="M17034" s="15"/>
      <c r="N17034" s="15"/>
      <c r="O17034" s="15"/>
      <c r="P17034" s="15"/>
      <c r="Q17034" s="15"/>
      <c r="R17034" s="15"/>
    </row>
    <row r="17035" spans="12:18" x14ac:dyDescent="0.2">
      <c r="L17035" s="15"/>
      <c r="M17035" s="15"/>
      <c r="N17035" s="15"/>
      <c r="O17035" s="15"/>
      <c r="P17035" s="15"/>
      <c r="Q17035" s="15"/>
      <c r="R17035" s="15"/>
    </row>
    <row r="17036" spans="12:18" x14ac:dyDescent="0.2">
      <c r="L17036" s="15"/>
      <c r="M17036" s="15"/>
      <c r="N17036" s="15"/>
      <c r="O17036" s="15"/>
      <c r="P17036" s="15"/>
      <c r="Q17036" s="15"/>
      <c r="R17036" s="15"/>
    </row>
    <row r="17037" spans="12:18" x14ac:dyDescent="0.2">
      <c r="L17037" s="15"/>
      <c r="M17037" s="15"/>
      <c r="N17037" s="15"/>
      <c r="O17037" s="15"/>
      <c r="P17037" s="15"/>
      <c r="Q17037" s="15"/>
      <c r="R17037" s="15"/>
    </row>
    <row r="17038" spans="12:18" x14ac:dyDescent="0.2">
      <c r="L17038" s="15"/>
      <c r="M17038" s="15"/>
      <c r="N17038" s="15"/>
      <c r="O17038" s="15"/>
      <c r="P17038" s="15"/>
      <c r="Q17038" s="15"/>
      <c r="R17038" s="15"/>
    </row>
    <row r="17039" spans="12:18" x14ac:dyDescent="0.2">
      <c r="L17039" s="15"/>
      <c r="M17039" s="15"/>
      <c r="N17039" s="15"/>
      <c r="O17039" s="15"/>
      <c r="P17039" s="15"/>
      <c r="Q17039" s="15"/>
      <c r="R17039" s="15"/>
    </row>
    <row r="17040" spans="12:18" x14ac:dyDescent="0.2">
      <c r="L17040" s="15"/>
      <c r="M17040" s="15"/>
      <c r="N17040" s="15"/>
      <c r="O17040" s="15"/>
      <c r="P17040" s="15"/>
      <c r="Q17040" s="15"/>
      <c r="R17040" s="15"/>
    </row>
    <row r="17041" spans="12:18" x14ac:dyDescent="0.2">
      <c r="L17041" s="15"/>
      <c r="M17041" s="15"/>
      <c r="N17041" s="15"/>
      <c r="O17041" s="15"/>
      <c r="P17041" s="15"/>
      <c r="Q17041" s="15"/>
      <c r="R17041" s="15"/>
    </row>
    <row r="17042" spans="12:18" x14ac:dyDescent="0.2">
      <c r="L17042" s="15"/>
      <c r="M17042" s="15"/>
      <c r="N17042" s="15"/>
      <c r="O17042" s="15"/>
      <c r="P17042" s="15"/>
      <c r="Q17042" s="15"/>
      <c r="R17042" s="15"/>
    </row>
    <row r="17043" spans="12:18" x14ac:dyDescent="0.2">
      <c r="L17043" s="15"/>
      <c r="M17043" s="15"/>
      <c r="N17043" s="15"/>
      <c r="O17043" s="15"/>
      <c r="P17043" s="15"/>
      <c r="Q17043" s="15"/>
      <c r="R17043" s="15"/>
    </row>
    <row r="17044" spans="12:18" x14ac:dyDescent="0.2">
      <c r="L17044" s="15"/>
      <c r="M17044" s="15"/>
      <c r="N17044" s="15"/>
      <c r="O17044" s="15"/>
      <c r="P17044" s="15"/>
      <c r="Q17044" s="15"/>
      <c r="R17044" s="15"/>
    </row>
    <row r="17045" spans="12:18" x14ac:dyDescent="0.2">
      <c r="L17045" s="15"/>
      <c r="M17045" s="15"/>
      <c r="N17045" s="15"/>
      <c r="O17045" s="15"/>
      <c r="P17045" s="15"/>
      <c r="Q17045" s="15"/>
      <c r="R17045" s="15"/>
    </row>
    <row r="17046" spans="12:18" x14ac:dyDescent="0.2">
      <c r="L17046" s="15"/>
      <c r="M17046" s="15"/>
      <c r="N17046" s="15"/>
      <c r="O17046" s="15"/>
      <c r="P17046" s="15"/>
      <c r="Q17046" s="15"/>
      <c r="R17046" s="15"/>
    </row>
    <row r="17047" spans="12:18" x14ac:dyDescent="0.2">
      <c r="L17047" s="15"/>
      <c r="M17047" s="15"/>
      <c r="N17047" s="15"/>
      <c r="O17047" s="15"/>
      <c r="P17047" s="15"/>
      <c r="Q17047" s="15"/>
      <c r="R17047" s="15"/>
    </row>
    <row r="17048" spans="12:18" x14ac:dyDescent="0.2">
      <c r="L17048" s="15"/>
      <c r="M17048" s="15"/>
      <c r="N17048" s="15"/>
      <c r="O17048" s="15"/>
      <c r="P17048" s="15"/>
      <c r="Q17048" s="15"/>
      <c r="R17048" s="15"/>
    </row>
    <row r="17049" spans="12:18" x14ac:dyDescent="0.2">
      <c r="L17049" s="15"/>
      <c r="M17049" s="15"/>
      <c r="N17049" s="15"/>
      <c r="O17049" s="15"/>
      <c r="P17049" s="15"/>
      <c r="Q17049" s="15"/>
      <c r="R17049" s="15"/>
    </row>
    <row r="17050" spans="12:18" x14ac:dyDescent="0.2">
      <c r="L17050" s="15"/>
      <c r="M17050" s="15"/>
      <c r="N17050" s="15"/>
      <c r="O17050" s="15"/>
      <c r="P17050" s="15"/>
      <c r="Q17050" s="15"/>
      <c r="R17050" s="15"/>
    </row>
    <row r="17051" spans="12:18" x14ac:dyDescent="0.2">
      <c r="L17051" s="15"/>
      <c r="M17051" s="15"/>
      <c r="N17051" s="15"/>
      <c r="O17051" s="15"/>
      <c r="P17051" s="15"/>
      <c r="Q17051" s="15"/>
      <c r="R17051" s="15"/>
    </row>
    <row r="17052" spans="12:18" x14ac:dyDescent="0.2">
      <c r="L17052" s="15"/>
      <c r="M17052" s="15"/>
      <c r="N17052" s="15"/>
      <c r="O17052" s="15"/>
      <c r="P17052" s="15"/>
      <c r="Q17052" s="15"/>
      <c r="R17052" s="15"/>
    </row>
    <row r="17053" spans="12:18" x14ac:dyDescent="0.2">
      <c r="L17053" s="15"/>
      <c r="M17053" s="15"/>
      <c r="N17053" s="15"/>
      <c r="O17053" s="15"/>
      <c r="P17053" s="15"/>
      <c r="Q17053" s="15"/>
      <c r="R17053" s="15"/>
    </row>
    <row r="17054" spans="12:18" x14ac:dyDescent="0.2">
      <c r="L17054" s="15"/>
      <c r="M17054" s="15"/>
      <c r="N17054" s="15"/>
      <c r="O17054" s="15"/>
      <c r="P17054" s="15"/>
      <c r="Q17054" s="15"/>
      <c r="R17054" s="15"/>
    </row>
    <row r="17055" spans="12:18" x14ac:dyDescent="0.2">
      <c r="L17055" s="15"/>
      <c r="M17055" s="15"/>
      <c r="N17055" s="15"/>
      <c r="O17055" s="15"/>
      <c r="P17055" s="15"/>
      <c r="Q17055" s="15"/>
      <c r="R17055" s="15"/>
    </row>
    <row r="17056" spans="12:18" x14ac:dyDescent="0.2">
      <c r="L17056" s="15"/>
      <c r="M17056" s="15"/>
      <c r="N17056" s="15"/>
      <c r="O17056" s="15"/>
      <c r="P17056" s="15"/>
      <c r="Q17056" s="15"/>
      <c r="R17056" s="15"/>
    </row>
    <row r="17057" spans="12:18" x14ac:dyDescent="0.2">
      <c r="L17057" s="15"/>
      <c r="M17057" s="15"/>
      <c r="N17057" s="15"/>
      <c r="O17057" s="15"/>
      <c r="P17057" s="15"/>
      <c r="Q17057" s="15"/>
      <c r="R17057" s="15"/>
    </row>
    <row r="17058" spans="12:18" x14ac:dyDescent="0.2">
      <c r="L17058" s="15"/>
      <c r="M17058" s="15"/>
      <c r="N17058" s="15"/>
      <c r="O17058" s="15"/>
      <c r="P17058" s="15"/>
      <c r="Q17058" s="15"/>
      <c r="R17058" s="15"/>
    </row>
    <row r="17059" spans="12:18" x14ac:dyDescent="0.2">
      <c r="L17059" s="15"/>
      <c r="M17059" s="15"/>
      <c r="N17059" s="15"/>
      <c r="O17059" s="15"/>
      <c r="P17059" s="15"/>
      <c r="Q17059" s="15"/>
      <c r="R17059" s="15"/>
    </row>
    <row r="17060" spans="12:18" x14ac:dyDescent="0.2">
      <c r="L17060" s="15"/>
      <c r="M17060" s="15"/>
      <c r="N17060" s="15"/>
      <c r="O17060" s="15"/>
      <c r="P17060" s="15"/>
      <c r="Q17060" s="15"/>
      <c r="R17060" s="15"/>
    </row>
    <row r="17061" spans="12:18" x14ac:dyDescent="0.2">
      <c r="L17061" s="15"/>
      <c r="M17061" s="15"/>
      <c r="N17061" s="15"/>
      <c r="O17061" s="15"/>
      <c r="P17061" s="15"/>
      <c r="Q17061" s="15"/>
      <c r="R17061" s="15"/>
    </row>
    <row r="17062" spans="12:18" x14ac:dyDescent="0.2">
      <c r="L17062" s="15"/>
      <c r="M17062" s="15"/>
      <c r="N17062" s="15"/>
      <c r="O17062" s="15"/>
      <c r="P17062" s="15"/>
      <c r="Q17062" s="15"/>
      <c r="R17062" s="15"/>
    </row>
    <row r="17063" spans="12:18" x14ac:dyDescent="0.2">
      <c r="L17063" s="15"/>
      <c r="M17063" s="15"/>
      <c r="N17063" s="15"/>
      <c r="O17063" s="15"/>
      <c r="P17063" s="15"/>
      <c r="Q17063" s="15"/>
      <c r="R17063" s="15"/>
    </row>
    <row r="17064" spans="12:18" x14ac:dyDescent="0.2">
      <c r="L17064" s="15"/>
      <c r="M17064" s="15"/>
      <c r="N17064" s="15"/>
      <c r="O17064" s="15"/>
      <c r="P17064" s="15"/>
      <c r="Q17064" s="15"/>
      <c r="R17064" s="15"/>
    </row>
    <row r="17065" spans="12:18" x14ac:dyDescent="0.2">
      <c r="L17065" s="15"/>
      <c r="M17065" s="15"/>
      <c r="N17065" s="15"/>
      <c r="O17065" s="15"/>
      <c r="P17065" s="15"/>
      <c r="Q17065" s="15"/>
      <c r="R17065" s="15"/>
    </row>
    <row r="17066" spans="12:18" x14ac:dyDescent="0.2">
      <c r="L17066" s="15"/>
      <c r="M17066" s="15"/>
      <c r="N17066" s="15"/>
      <c r="O17066" s="15"/>
      <c r="P17066" s="15"/>
      <c r="Q17066" s="15"/>
      <c r="R17066" s="15"/>
    </row>
    <row r="17067" spans="12:18" x14ac:dyDescent="0.2">
      <c r="L17067" s="15"/>
      <c r="M17067" s="15"/>
      <c r="N17067" s="15"/>
      <c r="O17067" s="15"/>
      <c r="P17067" s="15"/>
      <c r="Q17067" s="15"/>
      <c r="R17067" s="15"/>
    </row>
    <row r="17068" spans="12:18" x14ac:dyDescent="0.2">
      <c r="L17068" s="15"/>
      <c r="M17068" s="15"/>
      <c r="N17068" s="15"/>
      <c r="O17068" s="15"/>
      <c r="P17068" s="15"/>
      <c r="Q17068" s="15"/>
      <c r="R17068" s="15"/>
    </row>
    <row r="17069" spans="12:18" x14ac:dyDescent="0.2">
      <c r="L17069" s="15"/>
      <c r="M17069" s="15"/>
      <c r="N17069" s="15"/>
      <c r="O17069" s="15"/>
      <c r="P17069" s="15"/>
      <c r="Q17069" s="15"/>
      <c r="R17069" s="15"/>
    </row>
    <row r="17070" spans="12:18" x14ac:dyDescent="0.2">
      <c r="L17070" s="15"/>
      <c r="M17070" s="15"/>
      <c r="N17070" s="15"/>
      <c r="O17070" s="15"/>
      <c r="P17070" s="15"/>
      <c r="Q17070" s="15"/>
      <c r="R17070" s="15"/>
    </row>
    <row r="17071" spans="12:18" x14ac:dyDescent="0.2">
      <c r="L17071" s="15"/>
      <c r="M17071" s="15"/>
      <c r="N17071" s="15"/>
      <c r="O17071" s="15"/>
      <c r="P17071" s="15"/>
      <c r="Q17071" s="15"/>
      <c r="R17071" s="15"/>
    </row>
    <row r="17072" spans="12:18" x14ac:dyDescent="0.2">
      <c r="L17072" s="15"/>
      <c r="M17072" s="15"/>
      <c r="N17072" s="15"/>
      <c r="O17072" s="15"/>
      <c r="P17072" s="15"/>
      <c r="Q17072" s="15"/>
      <c r="R17072" s="15"/>
    </row>
    <row r="17073" spans="12:18" x14ac:dyDescent="0.2">
      <c r="L17073" s="15"/>
      <c r="M17073" s="15"/>
      <c r="N17073" s="15"/>
      <c r="O17073" s="15"/>
      <c r="P17073" s="15"/>
      <c r="Q17073" s="15"/>
      <c r="R17073" s="15"/>
    </row>
    <row r="17074" spans="12:18" x14ac:dyDescent="0.2">
      <c r="L17074" s="15"/>
      <c r="M17074" s="15"/>
      <c r="N17074" s="15"/>
      <c r="O17074" s="15"/>
      <c r="P17074" s="15"/>
      <c r="Q17074" s="15"/>
      <c r="R17074" s="15"/>
    </row>
    <row r="17075" spans="12:18" x14ac:dyDescent="0.2">
      <c r="L17075" s="15"/>
      <c r="M17075" s="15"/>
      <c r="N17075" s="15"/>
      <c r="O17075" s="15"/>
      <c r="P17075" s="15"/>
      <c r="Q17075" s="15"/>
      <c r="R17075" s="15"/>
    </row>
    <row r="17076" spans="12:18" x14ac:dyDescent="0.2">
      <c r="L17076" s="15"/>
      <c r="M17076" s="15"/>
      <c r="N17076" s="15"/>
      <c r="O17076" s="15"/>
      <c r="P17076" s="15"/>
      <c r="Q17076" s="15"/>
      <c r="R17076" s="15"/>
    </row>
    <row r="17077" spans="12:18" x14ac:dyDescent="0.2">
      <c r="L17077" s="15"/>
      <c r="M17077" s="15"/>
      <c r="N17077" s="15"/>
      <c r="O17077" s="15"/>
      <c r="P17077" s="15"/>
      <c r="Q17077" s="15"/>
      <c r="R17077" s="15"/>
    </row>
    <row r="17078" spans="12:18" x14ac:dyDescent="0.2">
      <c r="L17078" s="15"/>
      <c r="M17078" s="15"/>
      <c r="N17078" s="15"/>
      <c r="O17078" s="15"/>
      <c r="P17078" s="15"/>
      <c r="Q17078" s="15"/>
      <c r="R17078" s="15"/>
    </row>
    <row r="17079" spans="12:18" x14ac:dyDescent="0.2">
      <c r="L17079" s="15"/>
      <c r="M17079" s="15"/>
      <c r="N17079" s="15"/>
      <c r="O17079" s="15"/>
      <c r="P17079" s="15"/>
      <c r="Q17079" s="15"/>
      <c r="R17079" s="15"/>
    </row>
    <row r="17080" spans="12:18" x14ac:dyDescent="0.2">
      <c r="L17080" s="15"/>
      <c r="M17080" s="15"/>
      <c r="N17080" s="15"/>
      <c r="O17080" s="15"/>
      <c r="P17080" s="15"/>
      <c r="Q17080" s="15"/>
      <c r="R17080" s="15"/>
    </row>
    <row r="17081" spans="12:18" x14ac:dyDescent="0.2">
      <c r="L17081" s="15"/>
      <c r="M17081" s="15"/>
      <c r="N17081" s="15"/>
      <c r="O17081" s="15"/>
      <c r="P17081" s="15"/>
      <c r="Q17081" s="15"/>
      <c r="R17081" s="15"/>
    </row>
    <row r="17082" spans="12:18" x14ac:dyDescent="0.2">
      <c r="L17082" s="15"/>
      <c r="M17082" s="15"/>
      <c r="N17082" s="15"/>
      <c r="O17082" s="15"/>
      <c r="P17082" s="15"/>
      <c r="Q17082" s="15"/>
      <c r="R17082" s="15"/>
    </row>
    <row r="17083" spans="12:18" x14ac:dyDescent="0.2">
      <c r="L17083" s="15"/>
      <c r="M17083" s="15"/>
      <c r="N17083" s="15"/>
      <c r="O17083" s="15"/>
      <c r="P17083" s="15"/>
      <c r="Q17083" s="15"/>
      <c r="R17083" s="15"/>
    </row>
    <row r="17084" spans="12:18" x14ac:dyDescent="0.2">
      <c r="L17084" s="15"/>
      <c r="M17084" s="15"/>
      <c r="N17084" s="15"/>
      <c r="O17084" s="15"/>
      <c r="P17084" s="15"/>
      <c r="Q17084" s="15"/>
      <c r="R17084" s="15"/>
    </row>
    <row r="17085" spans="12:18" x14ac:dyDescent="0.2">
      <c r="L17085" s="15"/>
      <c r="M17085" s="15"/>
      <c r="N17085" s="15"/>
      <c r="O17085" s="15"/>
      <c r="P17085" s="15"/>
      <c r="Q17085" s="15"/>
      <c r="R17085" s="15"/>
    </row>
    <row r="17086" spans="12:18" x14ac:dyDescent="0.2">
      <c r="L17086" s="15"/>
      <c r="M17086" s="15"/>
      <c r="N17086" s="15"/>
      <c r="O17086" s="15"/>
      <c r="P17086" s="15"/>
      <c r="Q17086" s="15"/>
      <c r="R17086" s="15"/>
    </row>
    <row r="17087" spans="12:18" x14ac:dyDescent="0.2">
      <c r="L17087" s="15"/>
      <c r="M17087" s="15"/>
      <c r="N17087" s="15"/>
      <c r="O17087" s="15"/>
      <c r="P17087" s="15"/>
      <c r="Q17087" s="15"/>
      <c r="R17087" s="15"/>
    </row>
    <row r="17088" spans="12:18" x14ac:dyDescent="0.2">
      <c r="L17088" s="15"/>
      <c r="M17088" s="15"/>
      <c r="N17088" s="15"/>
      <c r="O17088" s="15"/>
      <c r="P17088" s="15"/>
      <c r="Q17088" s="15"/>
      <c r="R17088" s="15"/>
    </row>
    <row r="17089" spans="12:18" x14ac:dyDescent="0.2">
      <c r="L17089" s="15"/>
      <c r="M17089" s="15"/>
      <c r="N17089" s="15"/>
      <c r="O17089" s="15"/>
      <c r="P17089" s="15"/>
      <c r="Q17089" s="15"/>
      <c r="R17089" s="15"/>
    </row>
    <row r="17090" spans="12:18" x14ac:dyDescent="0.2">
      <c r="L17090" s="15"/>
      <c r="M17090" s="15"/>
      <c r="N17090" s="15"/>
      <c r="O17090" s="15"/>
      <c r="P17090" s="15"/>
      <c r="Q17090" s="15"/>
      <c r="R17090" s="15"/>
    </row>
    <row r="17091" spans="12:18" x14ac:dyDescent="0.2">
      <c r="L17091" s="15"/>
      <c r="M17091" s="15"/>
      <c r="N17091" s="15"/>
      <c r="O17091" s="15"/>
      <c r="P17091" s="15"/>
      <c r="Q17091" s="15"/>
      <c r="R17091" s="15"/>
    </row>
    <row r="17092" spans="12:18" x14ac:dyDescent="0.2">
      <c r="L17092" s="15"/>
      <c r="M17092" s="15"/>
      <c r="N17092" s="15"/>
      <c r="O17092" s="15"/>
      <c r="P17092" s="15"/>
      <c r="Q17092" s="15"/>
      <c r="R17092" s="15"/>
    </row>
    <row r="17093" spans="12:18" x14ac:dyDescent="0.2">
      <c r="L17093" s="15"/>
      <c r="M17093" s="15"/>
      <c r="N17093" s="15"/>
      <c r="O17093" s="15"/>
      <c r="P17093" s="15"/>
      <c r="Q17093" s="15"/>
      <c r="R17093" s="15"/>
    </row>
    <row r="17094" spans="12:18" x14ac:dyDescent="0.2">
      <c r="L17094" s="15"/>
      <c r="M17094" s="15"/>
      <c r="N17094" s="15"/>
      <c r="O17094" s="15"/>
      <c r="P17094" s="15"/>
      <c r="Q17094" s="15"/>
      <c r="R17094" s="15"/>
    </row>
    <row r="17095" spans="12:18" x14ac:dyDescent="0.2">
      <c r="L17095" s="15"/>
      <c r="M17095" s="15"/>
      <c r="N17095" s="15"/>
      <c r="O17095" s="15"/>
      <c r="P17095" s="15"/>
      <c r="Q17095" s="15"/>
      <c r="R17095" s="15"/>
    </row>
    <row r="17096" spans="12:18" x14ac:dyDescent="0.2">
      <c r="L17096" s="15"/>
      <c r="M17096" s="15"/>
      <c r="N17096" s="15"/>
      <c r="O17096" s="15"/>
      <c r="P17096" s="15"/>
      <c r="Q17096" s="15"/>
      <c r="R17096" s="15"/>
    </row>
    <row r="17097" spans="12:18" x14ac:dyDescent="0.2">
      <c r="L17097" s="15"/>
      <c r="M17097" s="15"/>
      <c r="N17097" s="15"/>
      <c r="O17097" s="15"/>
      <c r="P17097" s="15"/>
      <c r="Q17097" s="15"/>
      <c r="R17097" s="15"/>
    </row>
    <row r="17098" spans="12:18" x14ac:dyDescent="0.2">
      <c r="L17098" s="15"/>
      <c r="M17098" s="15"/>
      <c r="N17098" s="15"/>
      <c r="O17098" s="15"/>
      <c r="P17098" s="15"/>
      <c r="Q17098" s="15"/>
      <c r="R17098" s="15"/>
    </row>
    <row r="17099" spans="12:18" x14ac:dyDescent="0.2">
      <c r="L17099" s="15"/>
      <c r="M17099" s="15"/>
      <c r="N17099" s="15"/>
      <c r="O17099" s="15"/>
      <c r="P17099" s="15"/>
      <c r="Q17099" s="15"/>
      <c r="R17099" s="15"/>
    </row>
    <row r="17100" spans="12:18" x14ac:dyDescent="0.2">
      <c r="L17100" s="15"/>
      <c r="M17100" s="15"/>
      <c r="N17100" s="15"/>
      <c r="O17100" s="15"/>
      <c r="P17100" s="15"/>
      <c r="Q17100" s="15"/>
      <c r="R17100" s="15"/>
    </row>
    <row r="17101" spans="12:18" x14ac:dyDescent="0.2">
      <c r="L17101" s="15"/>
      <c r="M17101" s="15"/>
      <c r="N17101" s="15"/>
      <c r="O17101" s="15"/>
      <c r="P17101" s="15"/>
      <c r="Q17101" s="15"/>
      <c r="R17101" s="15"/>
    </row>
    <row r="17102" spans="12:18" x14ac:dyDescent="0.2">
      <c r="L17102" s="15"/>
      <c r="M17102" s="15"/>
      <c r="N17102" s="15"/>
      <c r="O17102" s="15"/>
      <c r="P17102" s="15"/>
      <c r="Q17102" s="15"/>
      <c r="R17102" s="15"/>
    </row>
    <row r="17103" spans="12:18" x14ac:dyDescent="0.2">
      <c r="L17103" s="15"/>
      <c r="M17103" s="15"/>
      <c r="N17103" s="15"/>
      <c r="O17103" s="15"/>
      <c r="P17103" s="15"/>
      <c r="Q17103" s="15"/>
      <c r="R17103" s="15"/>
    </row>
    <row r="17104" spans="12:18" x14ac:dyDescent="0.2">
      <c r="L17104" s="15"/>
      <c r="M17104" s="15"/>
      <c r="N17104" s="15"/>
      <c r="O17104" s="15"/>
      <c r="P17104" s="15"/>
      <c r="Q17104" s="15"/>
      <c r="R17104" s="15"/>
    </row>
    <row r="17105" spans="12:18" x14ac:dyDescent="0.2">
      <c r="L17105" s="15"/>
      <c r="M17105" s="15"/>
      <c r="N17105" s="15"/>
      <c r="O17105" s="15"/>
      <c r="P17105" s="15"/>
      <c r="Q17105" s="15"/>
      <c r="R17105" s="15"/>
    </row>
    <row r="17106" spans="12:18" x14ac:dyDescent="0.2">
      <c r="L17106" s="15"/>
      <c r="M17106" s="15"/>
      <c r="N17106" s="15"/>
      <c r="O17106" s="15"/>
      <c r="P17106" s="15"/>
      <c r="Q17106" s="15"/>
      <c r="R17106" s="15"/>
    </row>
    <row r="17107" spans="12:18" x14ac:dyDescent="0.2">
      <c r="L17107" s="15"/>
      <c r="M17107" s="15"/>
      <c r="N17107" s="15"/>
      <c r="O17107" s="15"/>
      <c r="P17107" s="15"/>
      <c r="Q17107" s="15"/>
      <c r="R17107" s="15"/>
    </row>
    <row r="17108" spans="12:18" x14ac:dyDescent="0.2">
      <c r="L17108" s="15"/>
      <c r="M17108" s="15"/>
      <c r="N17108" s="15"/>
      <c r="O17108" s="15"/>
      <c r="P17108" s="15"/>
      <c r="Q17108" s="15"/>
      <c r="R17108" s="15"/>
    </row>
    <row r="17109" spans="12:18" x14ac:dyDescent="0.2">
      <c r="L17109" s="15"/>
      <c r="M17109" s="15"/>
      <c r="N17109" s="15"/>
      <c r="O17109" s="15"/>
      <c r="P17109" s="15"/>
      <c r="Q17109" s="15"/>
      <c r="R17109" s="15"/>
    </row>
    <row r="17110" spans="12:18" x14ac:dyDescent="0.2">
      <c r="L17110" s="15"/>
      <c r="M17110" s="15"/>
      <c r="N17110" s="15"/>
      <c r="O17110" s="15"/>
      <c r="P17110" s="15"/>
      <c r="Q17110" s="15"/>
      <c r="R17110" s="15"/>
    </row>
    <row r="17111" spans="12:18" x14ac:dyDescent="0.2">
      <c r="L17111" s="15"/>
      <c r="M17111" s="15"/>
      <c r="N17111" s="15"/>
      <c r="O17111" s="15"/>
      <c r="P17111" s="15"/>
      <c r="Q17111" s="15"/>
      <c r="R17111" s="15"/>
    </row>
    <row r="17112" spans="12:18" x14ac:dyDescent="0.2">
      <c r="L17112" s="15"/>
      <c r="M17112" s="15"/>
      <c r="N17112" s="15"/>
      <c r="O17112" s="15"/>
      <c r="P17112" s="15"/>
      <c r="Q17112" s="15"/>
      <c r="R17112" s="15"/>
    </row>
    <row r="17113" spans="12:18" x14ac:dyDescent="0.2">
      <c r="L17113" s="15"/>
      <c r="M17113" s="15"/>
      <c r="N17113" s="15"/>
      <c r="O17113" s="15"/>
      <c r="P17113" s="15"/>
      <c r="Q17113" s="15"/>
      <c r="R17113" s="15"/>
    </row>
    <row r="17114" spans="12:18" x14ac:dyDescent="0.2">
      <c r="L17114" s="15"/>
      <c r="M17114" s="15"/>
      <c r="N17114" s="15"/>
      <c r="O17114" s="15"/>
      <c r="P17114" s="15"/>
      <c r="Q17114" s="15"/>
      <c r="R17114" s="15"/>
    </row>
    <row r="17115" spans="12:18" x14ac:dyDescent="0.2">
      <c r="L17115" s="15"/>
      <c r="M17115" s="15"/>
      <c r="N17115" s="15"/>
      <c r="O17115" s="15"/>
      <c r="P17115" s="15"/>
      <c r="Q17115" s="15"/>
      <c r="R17115" s="15"/>
    </row>
    <row r="17116" spans="12:18" x14ac:dyDescent="0.2">
      <c r="L17116" s="15"/>
      <c r="M17116" s="15"/>
      <c r="N17116" s="15"/>
      <c r="O17116" s="15"/>
      <c r="P17116" s="15"/>
      <c r="Q17116" s="15"/>
      <c r="R17116" s="15"/>
    </row>
    <row r="17117" spans="12:18" x14ac:dyDescent="0.2">
      <c r="L17117" s="15"/>
      <c r="M17117" s="15"/>
      <c r="N17117" s="15"/>
      <c r="O17117" s="15"/>
      <c r="P17117" s="15"/>
      <c r="Q17117" s="15"/>
      <c r="R17117" s="15"/>
    </row>
    <row r="17118" spans="12:18" x14ac:dyDescent="0.2">
      <c r="L17118" s="15"/>
      <c r="M17118" s="15"/>
      <c r="N17118" s="15"/>
      <c r="O17118" s="15"/>
      <c r="P17118" s="15"/>
      <c r="Q17118" s="15"/>
      <c r="R17118" s="15"/>
    </row>
    <row r="17119" spans="12:18" x14ac:dyDescent="0.2">
      <c r="L17119" s="15"/>
      <c r="M17119" s="15"/>
      <c r="N17119" s="15"/>
      <c r="O17119" s="15"/>
      <c r="P17119" s="15"/>
      <c r="Q17119" s="15"/>
      <c r="R17119" s="15"/>
    </row>
    <row r="17120" spans="12:18" x14ac:dyDescent="0.2">
      <c r="L17120" s="15"/>
      <c r="M17120" s="15"/>
      <c r="N17120" s="15"/>
      <c r="O17120" s="15"/>
      <c r="P17120" s="15"/>
      <c r="Q17120" s="15"/>
      <c r="R17120" s="15"/>
    </row>
    <row r="17121" spans="12:18" x14ac:dyDescent="0.2">
      <c r="L17121" s="15"/>
      <c r="M17121" s="15"/>
      <c r="N17121" s="15"/>
      <c r="O17121" s="15"/>
      <c r="P17121" s="15"/>
      <c r="Q17121" s="15"/>
      <c r="R17121" s="15"/>
    </row>
    <row r="17122" spans="12:18" x14ac:dyDescent="0.2">
      <c r="L17122" s="15"/>
      <c r="M17122" s="15"/>
      <c r="N17122" s="15"/>
      <c r="O17122" s="15"/>
      <c r="P17122" s="15"/>
      <c r="Q17122" s="15"/>
      <c r="R17122" s="15"/>
    </row>
    <row r="17123" spans="12:18" x14ac:dyDescent="0.2">
      <c r="L17123" s="15"/>
      <c r="M17123" s="15"/>
      <c r="N17123" s="15"/>
      <c r="O17123" s="15"/>
      <c r="P17123" s="15"/>
      <c r="Q17123" s="15"/>
      <c r="R17123" s="15"/>
    </row>
    <row r="17124" spans="12:18" x14ac:dyDescent="0.2">
      <c r="L17124" s="15"/>
      <c r="M17124" s="15"/>
      <c r="N17124" s="15"/>
      <c r="O17124" s="15"/>
      <c r="P17124" s="15"/>
      <c r="Q17124" s="15"/>
      <c r="R17124" s="15"/>
    </row>
    <row r="17125" spans="12:18" x14ac:dyDescent="0.2">
      <c r="L17125" s="15"/>
      <c r="M17125" s="15"/>
      <c r="N17125" s="15"/>
      <c r="O17125" s="15"/>
      <c r="P17125" s="15"/>
      <c r="Q17125" s="15"/>
      <c r="R17125" s="15"/>
    </row>
    <row r="17126" spans="12:18" x14ac:dyDescent="0.2">
      <c r="L17126" s="15"/>
      <c r="M17126" s="15"/>
      <c r="N17126" s="15"/>
      <c r="O17126" s="15"/>
      <c r="P17126" s="15"/>
      <c r="Q17126" s="15"/>
      <c r="R17126" s="15"/>
    </row>
    <row r="17127" spans="12:18" x14ac:dyDescent="0.2">
      <c r="L17127" s="15"/>
      <c r="M17127" s="15"/>
      <c r="N17127" s="15"/>
      <c r="O17127" s="15"/>
      <c r="P17127" s="15"/>
      <c r="Q17127" s="15"/>
      <c r="R17127" s="15"/>
    </row>
    <row r="17128" spans="12:18" x14ac:dyDescent="0.2">
      <c r="L17128" s="15"/>
      <c r="M17128" s="15"/>
      <c r="N17128" s="15"/>
      <c r="O17128" s="15"/>
      <c r="P17128" s="15"/>
      <c r="Q17128" s="15"/>
      <c r="R17128" s="15"/>
    </row>
    <row r="17129" spans="12:18" x14ac:dyDescent="0.2">
      <c r="L17129" s="15"/>
      <c r="M17129" s="15"/>
      <c r="N17129" s="15"/>
      <c r="O17129" s="15"/>
      <c r="P17129" s="15"/>
      <c r="Q17129" s="15"/>
      <c r="R17129" s="15"/>
    </row>
    <row r="17130" spans="12:18" x14ac:dyDescent="0.2">
      <c r="L17130" s="15"/>
      <c r="M17130" s="15"/>
      <c r="N17130" s="15"/>
      <c r="O17130" s="15"/>
      <c r="P17130" s="15"/>
      <c r="Q17130" s="15"/>
      <c r="R17130" s="15"/>
    </row>
    <row r="17131" spans="12:18" x14ac:dyDescent="0.2">
      <c r="L17131" s="15"/>
      <c r="M17131" s="15"/>
      <c r="N17131" s="15"/>
      <c r="O17131" s="15"/>
      <c r="P17131" s="15"/>
      <c r="Q17131" s="15"/>
      <c r="R17131" s="15"/>
    </row>
    <row r="17132" spans="12:18" x14ac:dyDescent="0.2">
      <c r="L17132" s="15"/>
      <c r="M17132" s="15"/>
      <c r="N17132" s="15"/>
      <c r="O17132" s="15"/>
      <c r="P17132" s="15"/>
      <c r="Q17132" s="15"/>
      <c r="R17132" s="15"/>
    </row>
    <row r="17133" spans="12:18" x14ac:dyDescent="0.2">
      <c r="L17133" s="15"/>
      <c r="M17133" s="15"/>
      <c r="N17133" s="15"/>
      <c r="O17133" s="15"/>
      <c r="P17133" s="15"/>
      <c r="Q17133" s="15"/>
      <c r="R17133" s="15"/>
    </row>
    <row r="17134" spans="12:18" x14ac:dyDescent="0.2">
      <c r="L17134" s="15"/>
      <c r="M17134" s="15"/>
      <c r="N17134" s="15"/>
      <c r="O17134" s="15"/>
      <c r="P17134" s="15"/>
      <c r="Q17134" s="15"/>
      <c r="R17134" s="15"/>
    </row>
    <row r="17135" spans="12:18" x14ac:dyDescent="0.2">
      <c r="L17135" s="15"/>
      <c r="M17135" s="15"/>
      <c r="N17135" s="15"/>
      <c r="O17135" s="15"/>
      <c r="P17135" s="15"/>
      <c r="Q17135" s="15"/>
      <c r="R17135" s="15"/>
    </row>
    <row r="17136" spans="12:18" x14ac:dyDescent="0.2">
      <c r="L17136" s="15"/>
      <c r="M17136" s="15"/>
      <c r="N17136" s="15"/>
      <c r="O17136" s="15"/>
      <c r="P17136" s="15"/>
      <c r="Q17136" s="15"/>
      <c r="R17136" s="15"/>
    </row>
    <row r="17137" spans="12:18" x14ac:dyDescent="0.2">
      <c r="L17137" s="15"/>
      <c r="M17137" s="15"/>
      <c r="N17137" s="15"/>
      <c r="O17137" s="15"/>
      <c r="P17137" s="15"/>
      <c r="Q17137" s="15"/>
      <c r="R17137" s="15"/>
    </row>
    <row r="17138" spans="12:18" x14ac:dyDescent="0.2">
      <c r="L17138" s="15"/>
      <c r="M17138" s="15"/>
      <c r="N17138" s="15"/>
      <c r="O17138" s="15"/>
      <c r="P17138" s="15"/>
      <c r="Q17138" s="15"/>
      <c r="R17138" s="15"/>
    </row>
    <row r="17139" spans="12:18" x14ac:dyDescent="0.2">
      <c r="L17139" s="15"/>
      <c r="M17139" s="15"/>
      <c r="N17139" s="15"/>
      <c r="O17139" s="15"/>
      <c r="P17139" s="15"/>
      <c r="Q17139" s="15"/>
      <c r="R17139" s="15"/>
    </row>
    <row r="17140" spans="12:18" x14ac:dyDescent="0.2">
      <c r="L17140" s="15"/>
      <c r="M17140" s="15"/>
      <c r="N17140" s="15"/>
      <c r="O17140" s="15"/>
      <c r="P17140" s="15"/>
      <c r="Q17140" s="15"/>
      <c r="R17140" s="15"/>
    </row>
    <row r="17141" spans="12:18" x14ac:dyDescent="0.2">
      <c r="L17141" s="15"/>
      <c r="M17141" s="15"/>
      <c r="N17141" s="15"/>
      <c r="O17141" s="15"/>
      <c r="P17141" s="15"/>
      <c r="Q17141" s="15"/>
      <c r="R17141" s="15"/>
    </row>
    <row r="17142" spans="12:18" x14ac:dyDescent="0.2">
      <c r="L17142" s="15"/>
      <c r="M17142" s="15"/>
      <c r="N17142" s="15"/>
      <c r="O17142" s="15"/>
      <c r="P17142" s="15"/>
      <c r="Q17142" s="15"/>
      <c r="R17142" s="15"/>
    </row>
    <row r="17143" spans="12:18" x14ac:dyDescent="0.2">
      <c r="L17143" s="15"/>
      <c r="M17143" s="15"/>
      <c r="N17143" s="15"/>
      <c r="O17143" s="15"/>
      <c r="P17143" s="15"/>
      <c r="Q17143" s="15"/>
      <c r="R17143" s="15"/>
    </row>
    <row r="17144" spans="12:18" x14ac:dyDescent="0.2">
      <c r="L17144" s="15"/>
      <c r="M17144" s="15"/>
      <c r="N17144" s="15"/>
      <c r="O17144" s="15"/>
      <c r="P17144" s="15"/>
      <c r="Q17144" s="15"/>
      <c r="R17144" s="15"/>
    </row>
    <row r="17145" spans="12:18" x14ac:dyDescent="0.2">
      <c r="L17145" s="15"/>
      <c r="M17145" s="15"/>
      <c r="N17145" s="15"/>
      <c r="O17145" s="15"/>
      <c r="P17145" s="15"/>
      <c r="Q17145" s="15"/>
      <c r="R17145" s="15"/>
    </row>
    <row r="17146" spans="12:18" x14ac:dyDescent="0.2">
      <c r="L17146" s="15"/>
      <c r="M17146" s="15"/>
      <c r="N17146" s="15"/>
      <c r="O17146" s="15"/>
      <c r="P17146" s="15"/>
      <c r="Q17146" s="15"/>
      <c r="R17146" s="15"/>
    </row>
    <row r="17147" spans="12:18" x14ac:dyDescent="0.2">
      <c r="L17147" s="15"/>
      <c r="M17147" s="15"/>
      <c r="N17147" s="15"/>
      <c r="O17147" s="15"/>
      <c r="P17147" s="15"/>
      <c r="Q17147" s="15"/>
      <c r="R17147" s="15"/>
    </row>
    <row r="17148" spans="12:18" x14ac:dyDescent="0.2">
      <c r="L17148" s="15"/>
      <c r="M17148" s="15"/>
      <c r="N17148" s="15"/>
      <c r="O17148" s="15"/>
      <c r="P17148" s="15"/>
      <c r="Q17148" s="15"/>
      <c r="R17148" s="15"/>
    </row>
    <row r="17149" spans="12:18" x14ac:dyDescent="0.2">
      <c r="L17149" s="15"/>
      <c r="M17149" s="15"/>
      <c r="N17149" s="15"/>
      <c r="O17149" s="15"/>
      <c r="P17149" s="15"/>
      <c r="Q17149" s="15"/>
      <c r="R17149" s="15"/>
    </row>
    <row r="17150" spans="12:18" x14ac:dyDescent="0.2">
      <c r="L17150" s="15"/>
      <c r="M17150" s="15"/>
      <c r="N17150" s="15"/>
      <c r="O17150" s="15"/>
      <c r="P17150" s="15"/>
      <c r="Q17150" s="15"/>
      <c r="R17150" s="15"/>
    </row>
    <row r="17151" spans="12:18" x14ac:dyDescent="0.2">
      <c r="L17151" s="15"/>
      <c r="M17151" s="15"/>
      <c r="N17151" s="15"/>
      <c r="O17151" s="15"/>
      <c r="P17151" s="15"/>
      <c r="Q17151" s="15"/>
      <c r="R17151" s="15"/>
    </row>
    <row r="17152" spans="12:18" x14ac:dyDescent="0.2">
      <c r="L17152" s="15"/>
      <c r="M17152" s="15"/>
      <c r="N17152" s="15"/>
      <c r="O17152" s="15"/>
      <c r="P17152" s="15"/>
      <c r="Q17152" s="15"/>
      <c r="R17152" s="15"/>
    </row>
    <row r="17153" spans="12:18" x14ac:dyDescent="0.2">
      <c r="L17153" s="15"/>
      <c r="M17153" s="15"/>
      <c r="N17153" s="15"/>
      <c r="O17153" s="15"/>
      <c r="P17153" s="15"/>
      <c r="Q17153" s="15"/>
      <c r="R17153" s="15"/>
    </row>
    <row r="17154" spans="12:18" x14ac:dyDescent="0.2">
      <c r="L17154" s="15"/>
      <c r="M17154" s="15"/>
      <c r="N17154" s="15"/>
      <c r="O17154" s="15"/>
      <c r="P17154" s="15"/>
      <c r="Q17154" s="15"/>
      <c r="R17154" s="15"/>
    </row>
    <row r="17155" spans="12:18" x14ac:dyDescent="0.2">
      <c r="L17155" s="15"/>
      <c r="M17155" s="15"/>
      <c r="N17155" s="15"/>
      <c r="O17155" s="15"/>
      <c r="P17155" s="15"/>
      <c r="Q17155" s="15"/>
      <c r="R17155" s="15"/>
    </row>
    <row r="17156" spans="12:18" x14ac:dyDescent="0.2">
      <c r="L17156" s="15"/>
      <c r="M17156" s="15"/>
      <c r="N17156" s="15"/>
      <c r="O17156" s="15"/>
      <c r="P17156" s="15"/>
      <c r="Q17156" s="15"/>
      <c r="R17156" s="15"/>
    </row>
    <row r="17157" spans="12:18" x14ac:dyDescent="0.2">
      <c r="L17157" s="15"/>
      <c r="M17157" s="15"/>
      <c r="N17157" s="15"/>
      <c r="O17157" s="15"/>
      <c r="P17157" s="15"/>
      <c r="Q17157" s="15"/>
      <c r="R17157" s="15"/>
    </row>
    <row r="17158" spans="12:18" x14ac:dyDescent="0.2">
      <c r="L17158" s="15"/>
      <c r="M17158" s="15"/>
      <c r="N17158" s="15"/>
      <c r="O17158" s="15"/>
      <c r="P17158" s="15"/>
      <c r="Q17158" s="15"/>
      <c r="R17158" s="15"/>
    </row>
    <row r="17159" spans="12:18" x14ac:dyDescent="0.2">
      <c r="L17159" s="15"/>
      <c r="M17159" s="15"/>
      <c r="N17159" s="15"/>
      <c r="O17159" s="15"/>
      <c r="P17159" s="15"/>
      <c r="Q17159" s="15"/>
      <c r="R17159" s="15"/>
    </row>
    <row r="17160" spans="12:18" x14ac:dyDescent="0.2">
      <c r="L17160" s="15"/>
      <c r="M17160" s="15"/>
      <c r="N17160" s="15"/>
      <c r="O17160" s="15"/>
      <c r="P17160" s="15"/>
      <c r="Q17160" s="15"/>
      <c r="R17160" s="15"/>
    </row>
    <row r="17161" spans="12:18" x14ac:dyDescent="0.2">
      <c r="L17161" s="15"/>
      <c r="M17161" s="15"/>
      <c r="N17161" s="15"/>
      <c r="O17161" s="15"/>
      <c r="P17161" s="15"/>
      <c r="Q17161" s="15"/>
      <c r="R17161" s="15"/>
    </row>
    <row r="17162" spans="12:18" x14ac:dyDescent="0.2">
      <c r="L17162" s="15"/>
      <c r="M17162" s="15"/>
      <c r="N17162" s="15"/>
      <c r="O17162" s="15"/>
      <c r="P17162" s="15"/>
      <c r="Q17162" s="15"/>
      <c r="R17162" s="15"/>
    </row>
    <row r="17163" spans="12:18" x14ac:dyDescent="0.2">
      <c r="L17163" s="15"/>
      <c r="M17163" s="15"/>
      <c r="N17163" s="15"/>
      <c r="O17163" s="15"/>
      <c r="P17163" s="15"/>
      <c r="Q17163" s="15"/>
      <c r="R17163" s="15"/>
    </row>
    <row r="17164" spans="12:18" x14ac:dyDescent="0.2">
      <c r="L17164" s="15"/>
      <c r="M17164" s="15"/>
      <c r="N17164" s="15"/>
      <c r="O17164" s="15"/>
      <c r="P17164" s="15"/>
      <c r="Q17164" s="15"/>
      <c r="R17164" s="15"/>
    </row>
    <row r="17165" spans="12:18" x14ac:dyDescent="0.2">
      <c r="L17165" s="15"/>
      <c r="M17165" s="15"/>
      <c r="N17165" s="15"/>
      <c r="O17165" s="15"/>
      <c r="P17165" s="15"/>
      <c r="Q17165" s="15"/>
      <c r="R17165" s="15"/>
    </row>
    <row r="17166" spans="12:18" x14ac:dyDescent="0.2">
      <c r="L17166" s="15"/>
      <c r="M17166" s="15"/>
      <c r="N17166" s="15"/>
      <c r="O17166" s="15"/>
      <c r="P17166" s="15"/>
      <c r="Q17166" s="15"/>
      <c r="R17166" s="15"/>
    </row>
    <row r="17167" spans="12:18" x14ac:dyDescent="0.2">
      <c r="L17167" s="15"/>
      <c r="M17167" s="15"/>
      <c r="N17167" s="15"/>
      <c r="O17167" s="15"/>
      <c r="P17167" s="15"/>
      <c r="Q17167" s="15"/>
      <c r="R17167" s="15"/>
    </row>
    <row r="17168" spans="12:18" x14ac:dyDescent="0.2">
      <c r="L17168" s="15"/>
      <c r="M17168" s="15"/>
      <c r="N17168" s="15"/>
      <c r="O17168" s="15"/>
      <c r="P17168" s="15"/>
      <c r="Q17168" s="15"/>
      <c r="R17168" s="15"/>
    </row>
    <row r="17169" spans="12:18" x14ac:dyDescent="0.2">
      <c r="L17169" s="15"/>
      <c r="M17169" s="15"/>
      <c r="N17169" s="15"/>
      <c r="O17169" s="15"/>
      <c r="P17169" s="15"/>
      <c r="Q17169" s="15"/>
      <c r="R17169" s="15"/>
    </row>
    <row r="17170" spans="12:18" x14ac:dyDescent="0.2">
      <c r="L17170" s="15"/>
      <c r="M17170" s="15"/>
      <c r="N17170" s="15"/>
      <c r="O17170" s="15"/>
      <c r="P17170" s="15"/>
      <c r="Q17170" s="15"/>
      <c r="R17170" s="15"/>
    </row>
    <row r="17171" spans="12:18" x14ac:dyDescent="0.2">
      <c r="L17171" s="15"/>
      <c r="M17171" s="15"/>
      <c r="N17171" s="15"/>
      <c r="O17171" s="15"/>
      <c r="P17171" s="15"/>
      <c r="Q17171" s="15"/>
      <c r="R17171" s="15"/>
    </row>
    <row r="17172" spans="12:18" x14ac:dyDescent="0.2">
      <c r="L17172" s="15"/>
      <c r="M17172" s="15"/>
      <c r="N17172" s="15"/>
      <c r="O17172" s="15"/>
      <c r="P17172" s="15"/>
      <c r="Q17172" s="15"/>
      <c r="R17172" s="15"/>
    </row>
    <row r="17173" spans="12:18" x14ac:dyDescent="0.2">
      <c r="L17173" s="15"/>
      <c r="M17173" s="15"/>
      <c r="N17173" s="15"/>
      <c r="O17173" s="15"/>
      <c r="P17173" s="15"/>
      <c r="Q17173" s="15"/>
      <c r="R17173" s="15"/>
    </row>
    <row r="17174" spans="12:18" x14ac:dyDescent="0.2">
      <c r="L17174" s="15"/>
      <c r="M17174" s="15"/>
      <c r="N17174" s="15"/>
      <c r="O17174" s="15"/>
      <c r="P17174" s="15"/>
      <c r="Q17174" s="15"/>
      <c r="R17174" s="15"/>
    </row>
    <row r="17175" spans="12:18" x14ac:dyDescent="0.2">
      <c r="L17175" s="15"/>
      <c r="M17175" s="15"/>
      <c r="N17175" s="15"/>
      <c r="O17175" s="15"/>
      <c r="P17175" s="15"/>
      <c r="Q17175" s="15"/>
      <c r="R17175" s="15"/>
    </row>
    <row r="17176" spans="12:18" x14ac:dyDescent="0.2">
      <c r="L17176" s="15"/>
      <c r="M17176" s="15"/>
      <c r="N17176" s="15"/>
      <c r="O17176" s="15"/>
      <c r="P17176" s="15"/>
      <c r="Q17176" s="15"/>
      <c r="R17176" s="15"/>
    </row>
    <row r="17177" spans="12:18" x14ac:dyDescent="0.2">
      <c r="L17177" s="15"/>
      <c r="M17177" s="15"/>
      <c r="N17177" s="15"/>
      <c r="O17177" s="15"/>
      <c r="P17177" s="15"/>
      <c r="Q17177" s="15"/>
      <c r="R17177" s="15"/>
    </row>
    <row r="17178" spans="12:18" x14ac:dyDescent="0.2">
      <c r="L17178" s="15"/>
      <c r="M17178" s="15"/>
      <c r="N17178" s="15"/>
      <c r="O17178" s="15"/>
      <c r="P17178" s="15"/>
      <c r="Q17178" s="15"/>
      <c r="R17178" s="15"/>
    </row>
    <row r="17179" spans="12:18" x14ac:dyDescent="0.2">
      <c r="L17179" s="15"/>
      <c r="M17179" s="15"/>
      <c r="N17179" s="15"/>
      <c r="O17179" s="15"/>
      <c r="P17179" s="15"/>
      <c r="Q17179" s="15"/>
      <c r="R17179" s="15"/>
    </row>
    <row r="17180" spans="12:18" x14ac:dyDescent="0.2">
      <c r="L17180" s="15"/>
      <c r="M17180" s="15"/>
      <c r="N17180" s="15"/>
      <c r="O17180" s="15"/>
      <c r="P17180" s="15"/>
      <c r="Q17180" s="15"/>
      <c r="R17180" s="15"/>
    </row>
    <row r="17181" spans="12:18" x14ac:dyDescent="0.2">
      <c r="L17181" s="15"/>
      <c r="M17181" s="15"/>
      <c r="N17181" s="15"/>
      <c r="O17181" s="15"/>
      <c r="P17181" s="15"/>
      <c r="Q17181" s="15"/>
      <c r="R17181" s="15"/>
    </row>
    <row r="17182" spans="12:18" x14ac:dyDescent="0.2">
      <c r="L17182" s="15"/>
      <c r="M17182" s="15"/>
      <c r="N17182" s="15"/>
      <c r="O17182" s="15"/>
      <c r="P17182" s="15"/>
      <c r="Q17182" s="15"/>
      <c r="R17182" s="15"/>
    </row>
    <row r="17183" spans="12:18" x14ac:dyDescent="0.2">
      <c r="L17183" s="15"/>
      <c r="M17183" s="15"/>
      <c r="N17183" s="15"/>
      <c r="O17183" s="15"/>
      <c r="P17183" s="15"/>
      <c r="Q17183" s="15"/>
      <c r="R17183" s="15"/>
    </row>
    <row r="17184" spans="12:18" x14ac:dyDescent="0.2">
      <c r="L17184" s="15"/>
      <c r="M17184" s="15"/>
      <c r="N17184" s="15"/>
      <c r="O17184" s="15"/>
      <c r="P17184" s="15"/>
      <c r="Q17184" s="15"/>
      <c r="R17184" s="15"/>
    </row>
    <row r="17185" spans="12:18" x14ac:dyDescent="0.2">
      <c r="L17185" s="15"/>
      <c r="M17185" s="15"/>
      <c r="N17185" s="15"/>
      <c r="O17185" s="15"/>
      <c r="P17185" s="15"/>
      <c r="Q17185" s="15"/>
      <c r="R17185" s="15"/>
    </row>
    <row r="17186" spans="12:18" x14ac:dyDescent="0.2">
      <c r="L17186" s="15"/>
      <c r="M17186" s="15"/>
      <c r="N17186" s="15"/>
      <c r="O17186" s="15"/>
      <c r="P17186" s="15"/>
      <c r="Q17186" s="15"/>
      <c r="R17186" s="15"/>
    </row>
    <row r="17187" spans="12:18" x14ac:dyDescent="0.2">
      <c r="L17187" s="15"/>
      <c r="M17187" s="15"/>
      <c r="N17187" s="15"/>
      <c r="O17187" s="15"/>
      <c r="P17187" s="15"/>
      <c r="Q17187" s="15"/>
      <c r="R17187" s="15"/>
    </row>
    <row r="17188" spans="12:18" x14ac:dyDescent="0.2">
      <c r="L17188" s="15"/>
      <c r="M17188" s="15"/>
      <c r="N17188" s="15"/>
      <c r="O17188" s="15"/>
      <c r="P17188" s="15"/>
      <c r="Q17188" s="15"/>
      <c r="R17188" s="15"/>
    </row>
    <row r="17189" spans="12:18" x14ac:dyDescent="0.2">
      <c r="L17189" s="15"/>
      <c r="M17189" s="15"/>
      <c r="N17189" s="15"/>
      <c r="O17189" s="15"/>
      <c r="P17189" s="15"/>
      <c r="Q17189" s="15"/>
      <c r="R17189" s="15"/>
    </row>
    <row r="17190" spans="12:18" x14ac:dyDescent="0.2">
      <c r="L17190" s="15"/>
      <c r="M17190" s="15"/>
      <c r="N17190" s="15"/>
      <c r="O17190" s="15"/>
      <c r="P17190" s="15"/>
      <c r="Q17190" s="15"/>
      <c r="R17190" s="15"/>
    </row>
    <row r="17191" spans="12:18" x14ac:dyDescent="0.2">
      <c r="L17191" s="15"/>
      <c r="M17191" s="15"/>
      <c r="N17191" s="15"/>
      <c r="O17191" s="15"/>
      <c r="P17191" s="15"/>
      <c r="Q17191" s="15"/>
      <c r="R17191" s="15"/>
    </row>
    <row r="17192" spans="12:18" x14ac:dyDescent="0.2">
      <c r="L17192" s="15"/>
      <c r="M17192" s="15"/>
      <c r="N17192" s="15"/>
      <c r="O17192" s="15"/>
      <c r="P17192" s="15"/>
      <c r="Q17192" s="15"/>
      <c r="R17192" s="15"/>
    </row>
    <row r="17193" spans="12:18" x14ac:dyDescent="0.2">
      <c r="L17193" s="15"/>
      <c r="M17193" s="15"/>
      <c r="N17193" s="15"/>
      <c r="O17193" s="15"/>
      <c r="P17193" s="15"/>
      <c r="Q17193" s="15"/>
      <c r="R17193" s="15"/>
    </row>
    <row r="17194" spans="12:18" x14ac:dyDescent="0.2">
      <c r="L17194" s="15"/>
      <c r="M17194" s="15"/>
      <c r="N17194" s="15"/>
      <c r="O17194" s="15"/>
      <c r="P17194" s="15"/>
      <c r="Q17194" s="15"/>
      <c r="R17194" s="15"/>
    </row>
    <row r="17195" spans="12:18" x14ac:dyDescent="0.2">
      <c r="L17195" s="15"/>
      <c r="M17195" s="15"/>
      <c r="N17195" s="15"/>
      <c r="O17195" s="15"/>
      <c r="P17195" s="15"/>
      <c r="Q17195" s="15"/>
      <c r="R17195" s="15"/>
    </row>
    <row r="17196" spans="12:18" x14ac:dyDescent="0.2">
      <c r="L17196" s="15"/>
      <c r="M17196" s="15"/>
      <c r="N17196" s="15"/>
      <c r="O17196" s="15"/>
      <c r="P17196" s="15"/>
      <c r="Q17196" s="15"/>
      <c r="R17196" s="15"/>
    </row>
    <row r="17197" spans="12:18" x14ac:dyDescent="0.2">
      <c r="L17197" s="15"/>
      <c r="M17197" s="15"/>
      <c r="N17197" s="15"/>
      <c r="O17197" s="15"/>
      <c r="P17197" s="15"/>
      <c r="Q17197" s="15"/>
      <c r="R17197" s="15"/>
    </row>
    <row r="17198" spans="12:18" x14ac:dyDescent="0.2">
      <c r="L17198" s="15"/>
      <c r="M17198" s="15"/>
      <c r="N17198" s="15"/>
      <c r="O17198" s="15"/>
      <c r="P17198" s="15"/>
      <c r="Q17198" s="15"/>
      <c r="R17198" s="15"/>
    </row>
    <row r="17199" spans="12:18" x14ac:dyDescent="0.2">
      <c r="L17199" s="15"/>
      <c r="M17199" s="15"/>
      <c r="N17199" s="15"/>
      <c r="O17199" s="15"/>
      <c r="P17199" s="15"/>
      <c r="Q17199" s="15"/>
      <c r="R17199" s="15"/>
    </row>
    <row r="17200" spans="12:18" x14ac:dyDescent="0.2">
      <c r="L17200" s="15"/>
      <c r="M17200" s="15"/>
      <c r="N17200" s="15"/>
      <c r="O17200" s="15"/>
      <c r="P17200" s="15"/>
      <c r="Q17200" s="15"/>
      <c r="R17200" s="15"/>
    </row>
    <row r="17201" spans="12:18" x14ac:dyDescent="0.2">
      <c r="L17201" s="15"/>
      <c r="M17201" s="15"/>
      <c r="N17201" s="15"/>
      <c r="O17201" s="15"/>
      <c r="P17201" s="15"/>
      <c r="Q17201" s="15"/>
      <c r="R17201" s="15"/>
    </row>
    <row r="17202" spans="12:18" x14ac:dyDescent="0.2">
      <c r="L17202" s="15"/>
      <c r="M17202" s="15"/>
      <c r="N17202" s="15"/>
      <c r="O17202" s="15"/>
      <c r="P17202" s="15"/>
      <c r="Q17202" s="15"/>
      <c r="R17202" s="15"/>
    </row>
    <row r="17203" spans="12:18" x14ac:dyDescent="0.2">
      <c r="L17203" s="15"/>
      <c r="M17203" s="15"/>
      <c r="N17203" s="15"/>
      <c r="O17203" s="15"/>
      <c r="P17203" s="15"/>
      <c r="Q17203" s="15"/>
      <c r="R17203" s="15"/>
    </row>
    <row r="17204" spans="12:18" x14ac:dyDescent="0.2">
      <c r="L17204" s="15"/>
      <c r="M17204" s="15"/>
      <c r="N17204" s="15"/>
      <c r="O17204" s="15"/>
      <c r="P17204" s="15"/>
      <c r="Q17204" s="15"/>
      <c r="R17204" s="15"/>
    </row>
    <row r="17205" spans="12:18" x14ac:dyDescent="0.2">
      <c r="L17205" s="15"/>
      <c r="M17205" s="15"/>
      <c r="N17205" s="15"/>
      <c r="O17205" s="15"/>
      <c r="P17205" s="15"/>
      <c r="Q17205" s="15"/>
      <c r="R17205" s="15"/>
    </row>
    <row r="17206" spans="12:18" x14ac:dyDescent="0.2">
      <c r="L17206" s="15"/>
      <c r="M17206" s="15"/>
      <c r="N17206" s="15"/>
      <c r="O17206" s="15"/>
      <c r="P17206" s="15"/>
      <c r="Q17206" s="15"/>
      <c r="R17206" s="15"/>
    </row>
    <row r="17207" spans="12:18" x14ac:dyDescent="0.2">
      <c r="L17207" s="15"/>
      <c r="M17207" s="15"/>
      <c r="N17207" s="15"/>
      <c r="O17207" s="15"/>
      <c r="P17207" s="15"/>
      <c r="Q17207" s="15"/>
      <c r="R17207" s="15"/>
    </row>
    <row r="17208" spans="12:18" x14ac:dyDescent="0.2">
      <c r="L17208" s="15"/>
      <c r="M17208" s="15"/>
      <c r="N17208" s="15"/>
      <c r="O17208" s="15"/>
      <c r="P17208" s="15"/>
      <c r="Q17208" s="15"/>
      <c r="R17208" s="15"/>
    </row>
    <row r="17209" spans="12:18" x14ac:dyDescent="0.2">
      <c r="L17209" s="15"/>
      <c r="M17209" s="15"/>
      <c r="N17209" s="15"/>
      <c r="O17209" s="15"/>
      <c r="P17209" s="15"/>
      <c r="Q17209" s="15"/>
      <c r="R17209" s="15"/>
    </row>
    <row r="17210" spans="12:18" x14ac:dyDescent="0.2">
      <c r="L17210" s="15"/>
      <c r="M17210" s="15"/>
      <c r="N17210" s="15"/>
      <c r="O17210" s="15"/>
      <c r="P17210" s="15"/>
      <c r="Q17210" s="15"/>
      <c r="R17210" s="15"/>
    </row>
    <row r="17211" spans="12:18" x14ac:dyDescent="0.2">
      <c r="L17211" s="15"/>
      <c r="M17211" s="15"/>
      <c r="N17211" s="15"/>
      <c r="O17211" s="15"/>
      <c r="P17211" s="15"/>
      <c r="Q17211" s="15"/>
      <c r="R17211" s="15"/>
    </row>
    <row r="17212" spans="12:18" x14ac:dyDescent="0.2">
      <c r="L17212" s="15"/>
      <c r="M17212" s="15"/>
      <c r="N17212" s="15"/>
      <c r="O17212" s="15"/>
      <c r="P17212" s="15"/>
      <c r="Q17212" s="15"/>
      <c r="R17212" s="15"/>
    </row>
    <row r="17213" spans="12:18" x14ac:dyDescent="0.2">
      <c r="L17213" s="15"/>
      <c r="M17213" s="15"/>
      <c r="N17213" s="15"/>
      <c r="O17213" s="15"/>
      <c r="P17213" s="15"/>
      <c r="Q17213" s="15"/>
      <c r="R17213" s="15"/>
    </row>
    <row r="17214" spans="12:18" x14ac:dyDescent="0.2">
      <c r="L17214" s="15"/>
      <c r="M17214" s="15"/>
      <c r="N17214" s="15"/>
      <c r="O17214" s="15"/>
      <c r="P17214" s="15"/>
      <c r="Q17214" s="15"/>
      <c r="R17214" s="15"/>
    </row>
    <row r="17215" spans="12:18" x14ac:dyDescent="0.2">
      <c r="L17215" s="15"/>
      <c r="M17215" s="15"/>
      <c r="N17215" s="15"/>
      <c r="O17215" s="15"/>
      <c r="P17215" s="15"/>
      <c r="Q17215" s="15"/>
      <c r="R17215" s="15"/>
    </row>
    <row r="17216" spans="12:18" x14ac:dyDescent="0.2">
      <c r="L17216" s="15"/>
      <c r="M17216" s="15"/>
      <c r="N17216" s="15"/>
      <c r="O17216" s="15"/>
      <c r="P17216" s="15"/>
      <c r="Q17216" s="15"/>
      <c r="R17216" s="15"/>
    </row>
    <row r="17217" spans="12:18" x14ac:dyDescent="0.2">
      <c r="L17217" s="15"/>
      <c r="M17217" s="15"/>
      <c r="N17217" s="15"/>
      <c r="O17217" s="15"/>
      <c r="P17217" s="15"/>
      <c r="Q17217" s="15"/>
      <c r="R17217" s="15"/>
    </row>
    <row r="17218" spans="12:18" x14ac:dyDescent="0.2">
      <c r="L17218" s="15"/>
      <c r="M17218" s="15"/>
      <c r="N17218" s="15"/>
      <c r="O17218" s="15"/>
      <c r="P17218" s="15"/>
      <c r="Q17218" s="15"/>
      <c r="R17218" s="15"/>
    </row>
    <row r="17219" spans="12:18" x14ac:dyDescent="0.2">
      <c r="L17219" s="15"/>
      <c r="M17219" s="15"/>
      <c r="N17219" s="15"/>
      <c r="O17219" s="15"/>
      <c r="P17219" s="15"/>
      <c r="Q17219" s="15"/>
      <c r="R17219" s="15"/>
    </row>
    <row r="17220" spans="12:18" x14ac:dyDescent="0.2">
      <c r="L17220" s="15"/>
      <c r="M17220" s="15"/>
      <c r="N17220" s="15"/>
      <c r="O17220" s="15"/>
      <c r="P17220" s="15"/>
      <c r="Q17220" s="15"/>
      <c r="R17220" s="15"/>
    </row>
    <row r="17221" spans="12:18" x14ac:dyDescent="0.2">
      <c r="L17221" s="15"/>
      <c r="M17221" s="15"/>
      <c r="N17221" s="15"/>
      <c r="O17221" s="15"/>
      <c r="P17221" s="15"/>
      <c r="Q17221" s="15"/>
      <c r="R17221" s="15"/>
    </row>
    <row r="17222" spans="12:18" x14ac:dyDescent="0.2">
      <c r="L17222" s="15"/>
      <c r="M17222" s="15"/>
      <c r="N17222" s="15"/>
      <c r="O17222" s="15"/>
      <c r="P17222" s="15"/>
      <c r="Q17222" s="15"/>
      <c r="R17222" s="15"/>
    </row>
    <row r="17223" spans="12:18" x14ac:dyDescent="0.2">
      <c r="L17223" s="15"/>
      <c r="M17223" s="15"/>
      <c r="N17223" s="15"/>
      <c r="O17223" s="15"/>
      <c r="P17223" s="15"/>
      <c r="Q17223" s="15"/>
      <c r="R17223" s="15"/>
    </row>
    <row r="17224" spans="12:18" x14ac:dyDescent="0.2">
      <c r="L17224" s="15"/>
      <c r="M17224" s="15"/>
      <c r="N17224" s="15"/>
      <c r="O17224" s="15"/>
      <c r="P17224" s="15"/>
      <c r="Q17224" s="15"/>
      <c r="R17224" s="15"/>
    </row>
    <row r="17225" spans="12:18" x14ac:dyDescent="0.2">
      <c r="L17225" s="15"/>
      <c r="M17225" s="15"/>
      <c r="N17225" s="15"/>
      <c r="O17225" s="15"/>
      <c r="P17225" s="15"/>
      <c r="Q17225" s="15"/>
      <c r="R17225" s="15"/>
    </row>
    <row r="17226" spans="12:18" x14ac:dyDescent="0.2">
      <c r="L17226" s="15"/>
      <c r="M17226" s="15"/>
      <c r="N17226" s="15"/>
      <c r="O17226" s="15"/>
      <c r="P17226" s="15"/>
      <c r="Q17226" s="15"/>
      <c r="R17226" s="15"/>
    </row>
    <row r="17227" spans="12:18" x14ac:dyDescent="0.2">
      <c r="L17227" s="15"/>
      <c r="M17227" s="15"/>
      <c r="N17227" s="15"/>
      <c r="O17227" s="15"/>
      <c r="P17227" s="15"/>
      <c r="Q17227" s="15"/>
      <c r="R17227" s="15"/>
    </row>
    <row r="17228" spans="12:18" x14ac:dyDescent="0.2">
      <c r="L17228" s="15"/>
      <c r="M17228" s="15"/>
      <c r="N17228" s="15"/>
      <c r="O17228" s="15"/>
      <c r="P17228" s="15"/>
      <c r="Q17228" s="15"/>
      <c r="R17228" s="15"/>
    </row>
    <row r="17229" spans="12:18" x14ac:dyDescent="0.2">
      <c r="L17229" s="15"/>
      <c r="M17229" s="15"/>
      <c r="N17229" s="15"/>
      <c r="O17229" s="15"/>
      <c r="P17229" s="15"/>
      <c r="Q17229" s="15"/>
      <c r="R17229" s="15"/>
    </row>
    <row r="17230" spans="12:18" x14ac:dyDescent="0.2">
      <c r="L17230" s="15"/>
      <c r="M17230" s="15"/>
      <c r="N17230" s="15"/>
      <c r="O17230" s="15"/>
      <c r="P17230" s="15"/>
      <c r="Q17230" s="15"/>
      <c r="R17230" s="15"/>
    </row>
    <row r="17231" spans="12:18" x14ac:dyDescent="0.2">
      <c r="L17231" s="15"/>
      <c r="M17231" s="15"/>
      <c r="N17231" s="15"/>
      <c r="O17231" s="15"/>
      <c r="P17231" s="15"/>
      <c r="Q17231" s="15"/>
      <c r="R17231" s="15"/>
    </row>
    <row r="17232" spans="12:18" x14ac:dyDescent="0.2">
      <c r="L17232" s="15"/>
      <c r="M17232" s="15"/>
      <c r="N17232" s="15"/>
      <c r="O17232" s="15"/>
      <c r="P17232" s="15"/>
      <c r="Q17232" s="15"/>
      <c r="R17232" s="15"/>
    </row>
    <row r="17233" spans="12:18" x14ac:dyDescent="0.2">
      <c r="L17233" s="15"/>
      <c r="M17233" s="15"/>
      <c r="N17233" s="15"/>
      <c r="O17233" s="15"/>
      <c r="P17233" s="15"/>
      <c r="Q17233" s="15"/>
      <c r="R17233" s="15"/>
    </row>
    <row r="17234" spans="12:18" x14ac:dyDescent="0.2">
      <c r="L17234" s="15"/>
      <c r="M17234" s="15"/>
      <c r="N17234" s="15"/>
      <c r="O17234" s="15"/>
      <c r="P17234" s="15"/>
      <c r="Q17234" s="15"/>
      <c r="R17234" s="15"/>
    </row>
    <row r="17235" spans="12:18" x14ac:dyDescent="0.2">
      <c r="L17235" s="15"/>
      <c r="M17235" s="15"/>
      <c r="N17235" s="15"/>
      <c r="O17235" s="15"/>
      <c r="P17235" s="15"/>
      <c r="Q17235" s="15"/>
      <c r="R17235" s="15"/>
    </row>
    <row r="17236" spans="12:18" x14ac:dyDescent="0.2">
      <c r="L17236" s="15"/>
      <c r="M17236" s="15"/>
      <c r="N17236" s="15"/>
      <c r="O17236" s="15"/>
      <c r="P17236" s="15"/>
      <c r="Q17236" s="15"/>
      <c r="R17236" s="15"/>
    </row>
    <row r="17237" spans="12:18" x14ac:dyDescent="0.2">
      <c r="L17237" s="15"/>
      <c r="M17237" s="15"/>
      <c r="N17237" s="15"/>
      <c r="O17237" s="15"/>
      <c r="P17237" s="15"/>
      <c r="Q17237" s="15"/>
      <c r="R17237" s="15"/>
    </row>
    <row r="17238" spans="12:18" x14ac:dyDescent="0.2">
      <c r="L17238" s="15"/>
      <c r="M17238" s="15"/>
      <c r="N17238" s="15"/>
      <c r="O17238" s="15"/>
      <c r="P17238" s="15"/>
      <c r="Q17238" s="15"/>
      <c r="R17238" s="15"/>
    </row>
    <row r="17239" spans="12:18" x14ac:dyDescent="0.2">
      <c r="L17239" s="15"/>
      <c r="M17239" s="15"/>
      <c r="N17239" s="15"/>
      <c r="O17239" s="15"/>
      <c r="P17239" s="15"/>
      <c r="Q17239" s="15"/>
      <c r="R17239" s="15"/>
    </row>
    <row r="17240" spans="12:18" x14ac:dyDescent="0.2">
      <c r="L17240" s="15"/>
      <c r="M17240" s="15"/>
      <c r="N17240" s="15"/>
      <c r="O17240" s="15"/>
      <c r="P17240" s="15"/>
      <c r="Q17240" s="15"/>
      <c r="R17240" s="15"/>
    </row>
    <row r="17241" spans="12:18" x14ac:dyDescent="0.2">
      <c r="L17241" s="15"/>
      <c r="M17241" s="15"/>
      <c r="N17241" s="15"/>
      <c r="O17241" s="15"/>
      <c r="P17241" s="15"/>
      <c r="Q17241" s="15"/>
      <c r="R17241" s="15"/>
    </row>
    <row r="17242" spans="12:18" x14ac:dyDescent="0.2">
      <c r="L17242" s="15"/>
      <c r="M17242" s="15"/>
      <c r="N17242" s="15"/>
      <c r="O17242" s="15"/>
      <c r="P17242" s="15"/>
      <c r="Q17242" s="15"/>
      <c r="R17242" s="15"/>
    </row>
    <row r="17243" spans="12:18" x14ac:dyDescent="0.2">
      <c r="L17243" s="15"/>
      <c r="M17243" s="15"/>
      <c r="N17243" s="15"/>
      <c r="O17243" s="15"/>
      <c r="P17243" s="15"/>
      <c r="Q17243" s="15"/>
      <c r="R17243" s="15"/>
    </row>
    <row r="17244" spans="12:18" x14ac:dyDescent="0.2">
      <c r="L17244" s="15"/>
      <c r="M17244" s="15"/>
      <c r="N17244" s="15"/>
      <c r="O17244" s="15"/>
      <c r="P17244" s="15"/>
      <c r="Q17244" s="15"/>
      <c r="R17244" s="15"/>
    </row>
    <row r="17245" spans="12:18" x14ac:dyDescent="0.2">
      <c r="L17245" s="15"/>
      <c r="M17245" s="15"/>
      <c r="N17245" s="15"/>
      <c r="O17245" s="15"/>
      <c r="P17245" s="15"/>
      <c r="Q17245" s="15"/>
      <c r="R17245" s="15"/>
    </row>
    <row r="17246" spans="12:18" x14ac:dyDescent="0.2">
      <c r="L17246" s="15"/>
      <c r="M17246" s="15"/>
      <c r="N17246" s="15"/>
      <c r="O17246" s="15"/>
      <c r="P17246" s="15"/>
      <c r="Q17246" s="15"/>
      <c r="R17246" s="15"/>
    </row>
    <row r="17247" spans="12:18" x14ac:dyDescent="0.2">
      <c r="L17247" s="15"/>
      <c r="M17247" s="15"/>
      <c r="N17247" s="15"/>
      <c r="O17247" s="15"/>
      <c r="P17247" s="15"/>
      <c r="Q17247" s="15"/>
      <c r="R17247" s="15"/>
    </row>
    <row r="17248" spans="12:18" x14ac:dyDescent="0.2">
      <c r="L17248" s="15"/>
      <c r="M17248" s="15"/>
      <c r="N17248" s="15"/>
      <c r="O17248" s="15"/>
      <c r="P17248" s="15"/>
      <c r="Q17248" s="15"/>
      <c r="R17248" s="15"/>
    </row>
    <row r="17249" spans="12:18" x14ac:dyDescent="0.2">
      <c r="L17249" s="15"/>
      <c r="M17249" s="15"/>
      <c r="N17249" s="15"/>
      <c r="O17249" s="15"/>
      <c r="P17249" s="15"/>
      <c r="Q17249" s="15"/>
      <c r="R17249" s="15"/>
    </row>
    <row r="17250" spans="12:18" x14ac:dyDescent="0.2">
      <c r="L17250" s="15"/>
      <c r="M17250" s="15"/>
      <c r="N17250" s="15"/>
      <c r="O17250" s="15"/>
      <c r="P17250" s="15"/>
      <c r="Q17250" s="15"/>
      <c r="R17250" s="15"/>
    </row>
    <row r="17251" spans="12:18" x14ac:dyDescent="0.2">
      <c r="L17251" s="15"/>
      <c r="M17251" s="15"/>
      <c r="N17251" s="15"/>
      <c r="O17251" s="15"/>
      <c r="P17251" s="15"/>
      <c r="Q17251" s="15"/>
      <c r="R17251" s="15"/>
    </row>
    <row r="17252" spans="12:18" x14ac:dyDescent="0.2">
      <c r="L17252" s="15"/>
      <c r="M17252" s="15"/>
      <c r="N17252" s="15"/>
      <c r="O17252" s="15"/>
      <c r="P17252" s="15"/>
      <c r="Q17252" s="15"/>
      <c r="R17252" s="15"/>
    </row>
    <row r="17253" spans="12:18" x14ac:dyDescent="0.2">
      <c r="L17253" s="15"/>
      <c r="M17253" s="15"/>
      <c r="N17253" s="15"/>
      <c r="O17253" s="15"/>
      <c r="P17253" s="15"/>
      <c r="Q17253" s="15"/>
      <c r="R17253" s="15"/>
    </row>
    <row r="17254" spans="12:18" x14ac:dyDescent="0.2">
      <c r="L17254" s="15"/>
      <c r="M17254" s="15"/>
      <c r="N17254" s="15"/>
      <c r="O17254" s="15"/>
      <c r="P17254" s="15"/>
      <c r="Q17254" s="15"/>
      <c r="R17254" s="15"/>
    </row>
    <row r="17255" spans="12:18" x14ac:dyDescent="0.2">
      <c r="L17255" s="15"/>
      <c r="M17255" s="15"/>
      <c r="N17255" s="15"/>
      <c r="O17255" s="15"/>
      <c r="P17255" s="15"/>
      <c r="Q17255" s="15"/>
      <c r="R17255" s="15"/>
    </row>
    <row r="17256" spans="12:18" x14ac:dyDescent="0.2">
      <c r="L17256" s="15"/>
      <c r="M17256" s="15"/>
      <c r="N17256" s="15"/>
      <c r="O17256" s="15"/>
      <c r="P17256" s="15"/>
      <c r="Q17256" s="15"/>
      <c r="R17256" s="15"/>
    </row>
    <row r="17257" spans="12:18" x14ac:dyDescent="0.2">
      <c r="L17257" s="15"/>
      <c r="M17257" s="15"/>
      <c r="N17257" s="15"/>
      <c r="O17257" s="15"/>
      <c r="P17257" s="15"/>
      <c r="Q17257" s="15"/>
      <c r="R17257" s="15"/>
    </row>
    <row r="17258" spans="12:18" x14ac:dyDescent="0.2">
      <c r="L17258" s="15"/>
      <c r="M17258" s="15"/>
      <c r="N17258" s="15"/>
      <c r="O17258" s="15"/>
      <c r="P17258" s="15"/>
      <c r="Q17258" s="15"/>
      <c r="R17258" s="15"/>
    </row>
    <row r="17259" spans="12:18" x14ac:dyDescent="0.2">
      <c r="L17259" s="15"/>
      <c r="M17259" s="15"/>
      <c r="N17259" s="15"/>
      <c r="O17259" s="15"/>
      <c r="P17259" s="15"/>
      <c r="Q17259" s="15"/>
      <c r="R17259" s="15"/>
    </row>
    <row r="17260" spans="12:18" x14ac:dyDescent="0.2">
      <c r="L17260" s="15"/>
      <c r="M17260" s="15"/>
      <c r="N17260" s="15"/>
      <c r="O17260" s="15"/>
      <c r="P17260" s="15"/>
      <c r="Q17260" s="15"/>
      <c r="R17260" s="15"/>
    </row>
    <row r="17261" spans="12:18" x14ac:dyDescent="0.2">
      <c r="L17261" s="15"/>
      <c r="M17261" s="15"/>
      <c r="N17261" s="15"/>
      <c r="O17261" s="15"/>
      <c r="P17261" s="15"/>
      <c r="Q17261" s="15"/>
      <c r="R17261" s="15"/>
    </row>
    <row r="17262" spans="12:18" x14ac:dyDescent="0.2">
      <c r="L17262" s="15"/>
      <c r="M17262" s="15"/>
      <c r="N17262" s="15"/>
      <c r="O17262" s="15"/>
      <c r="P17262" s="15"/>
      <c r="Q17262" s="15"/>
      <c r="R17262" s="15"/>
    </row>
    <row r="17263" spans="12:18" x14ac:dyDescent="0.2">
      <c r="L17263" s="15"/>
      <c r="M17263" s="15"/>
      <c r="N17263" s="15"/>
      <c r="O17263" s="15"/>
      <c r="P17263" s="15"/>
      <c r="Q17263" s="15"/>
      <c r="R17263" s="15"/>
    </row>
    <row r="17264" spans="12:18" x14ac:dyDescent="0.2">
      <c r="L17264" s="15"/>
      <c r="M17264" s="15"/>
      <c r="N17264" s="15"/>
      <c r="O17264" s="15"/>
      <c r="P17264" s="15"/>
      <c r="Q17264" s="15"/>
      <c r="R17264" s="15"/>
    </row>
    <row r="17265" spans="12:18" x14ac:dyDescent="0.2">
      <c r="L17265" s="15"/>
      <c r="M17265" s="15"/>
      <c r="N17265" s="15"/>
      <c r="O17265" s="15"/>
      <c r="P17265" s="15"/>
      <c r="Q17265" s="15"/>
      <c r="R17265" s="15"/>
    </row>
    <row r="17266" spans="12:18" x14ac:dyDescent="0.2">
      <c r="L17266" s="15"/>
      <c r="M17266" s="15"/>
      <c r="N17266" s="15"/>
      <c r="O17266" s="15"/>
      <c r="P17266" s="15"/>
      <c r="Q17266" s="15"/>
      <c r="R17266" s="15"/>
    </row>
    <row r="17267" spans="12:18" x14ac:dyDescent="0.2">
      <c r="L17267" s="15"/>
      <c r="M17267" s="15"/>
      <c r="N17267" s="15"/>
      <c r="O17267" s="15"/>
      <c r="P17267" s="15"/>
      <c r="Q17267" s="15"/>
      <c r="R17267" s="15"/>
    </row>
    <row r="17268" spans="12:18" x14ac:dyDescent="0.2">
      <c r="L17268" s="15"/>
      <c r="M17268" s="15"/>
      <c r="N17268" s="15"/>
      <c r="O17268" s="15"/>
      <c r="P17268" s="15"/>
      <c r="Q17268" s="15"/>
      <c r="R17268" s="15"/>
    </row>
    <row r="17269" spans="12:18" x14ac:dyDescent="0.2">
      <c r="L17269" s="15"/>
      <c r="M17269" s="15"/>
      <c r="N17269" s="15"/>
      <c r="O17269" s="15"/>
      <c r="P17269" s="15"/>
      <c r="Q17269" s="15"/>
      <c r="R17269" s="15"/>
    </row>
    <row r="17270" spans="12:18" x14ac:dyDescent="0.2">
      <c r="L17270" s="15"/>
      <c r="M17270" s="15"/>
      <c r="N17270" s="15"/>
      <c r="O17270" s="15"/>
      <c r="P17270" s="15"/>
      <c r="Q17270" s="15"/>
      <c r="R17270" s="15"/>
    </row>
    <row r="17271" spans="12:18" x14ac:dyDescent="0.2">
      <c r="L17271" s="15"/>
      <c r="M17271" s="15"/>
      <c r="N17271" s="15"/>
      <c r="O17271" s="15"/>
      <c r="P17271" s="15"/>
      <c r="Q17271" s="15"/>
      <c r="R17271" s="15"/>
    </row>
    <row r="17272" spans="12:18" x14ac:dyDescent="0.2">
      <c r="L17272" s="15"/>
      <c r="M17272" s="15"/>
      <c r="N17272" s="15"/>
      <c r="O17272" s="15"/>
      <c r="P17272" s="15"/>
      <c r="Q17272" s="15"/>
      <c r="R17272" s="15"/>
    </row>
    <row r="17273" spans="12:18" x14ac:dyDescent="0.2">
      <c r="L17273" s="15"/>
      <c r="M17273" s="15"/>
      <c r="N17273" s="15"/>
      <c r="O17273" s="15"/>
      <c r="P17273" s="15"/>
      <c r="Q17273" s="15"/>
      <c r="R17273" s="15"/>
    </row>
    <row r="17274" spans="12:18" x14ac:dyDescent="0.2">
      <c r="L17274" s="15"/>
      <c r="M17274" s="15"/>
      <c r="N17274" s="15"/>
      <c r="O17274" s="15"/>
      <c r="P17274" s="15"/>
      <c r="Q17274" s="15"/>
      <c r="R17274" s="15"/>
    </row>
    <row r="17275" spans="12:18" x14ac:dyDescent="0.2">
      <c r="L17275" s="15"/>
      <c r="M17275" s="15"/>
      <c r="N17275" s="15"/>
      <c r="O17275" s="15"/>
      <c r="P17275" s="15"/>
      <c r="Q17275" s="15"/>
      <c r="R17275" s="15"/>
    </row>
    <row r="17276" spans="12:18" x14ac:dyDescent="0.2">
      <c r="L17276" s="15"/>
      <c r="M17276" s="15"/>
      <c r="N17276" s="15"/>
      <c r="O17276" s="15"/>
      <c r="P17276" s="15"/>
      <c r="Q17276" s="15"/>
      <c r="R17276" s="15"/>
    </row>
    <row r="17277" spans="12:18" x14ac:dyDescent="0.2">
      <c r="L17277" s="15"/>
      <c r="M17277" s="15"/>
      <c r="N17277" s="15"/>
      <c r="O17277" s="15"/>
      <c r="P17277" s="15"/>
      <c r="Q17277" s="15"/>
      <c r="R17277" s="15"/>
    </row>
    <row r="17278" spans="12:18" x14ac:dyDescent="0.2">
      <c r="L17278" s="15"/>
      <c r="M17278" s="15"/>
      <c r="N17278" s="15"/>
      <c r="O17278" s="15"/>
      <c r="P17278" s="15"/>
      <c r="Q17278" s="15"/>
      <c r="R17278" s="15"/>
    </row>
    <row r="17279" spans="12:18" x14ac:dyDescent="0.2">
      <c r="L17279" s="15"/>
      <c r="M17279" s="15"/>
      <c r="N17279" s="15"/>
      <c r="O17279" s="15"/>
      <c r="P17279" s="15"/>
      <c r="Q17279" s="15"/>
      <c r="R17279" s="15"/>
    </row>
    <row r="17280" spans="12:18" x14ac:dyDescent="0.2">
      <c r="L17280" s="15"/>
      <c r="M17280" s="15"/>
      <c r="N17280" s="15"/>
      <c r="O17280" s="15"/>
      <c r="P17280" s="15"/>
      <c r="Q17280" s="15"/>
      <c r="R17280" s="15"/>
    </row>
    <row r="17281" spans="12:18" x14ac:dyDescent="0.2">
      <c r="L17281" s="15"/>
      <c r="M17281" s="15"/>
      <c r="N17281" s="15"/>
      <c r="O17281" s="15"/>
      <c r="P17281" s="15"/>
      <c r="Q17281" s="15"/>
      <c r="R17281" s="15"/>
    </row>
    <row r="17282" spans="12:18" x14ac:dyDescent="0.2">
      <c r="L17282" s="15"/>
      <c r="M17282" s="15"/>
      <c r="N17282" s="15"/>
      <c r="O17282" s="15"/>
      <c r="P17282" s="15"/>
      <c r="Q17282" s="15"/>
      <c r="R17282" s="15"/>
    </row>
    <row r="17283" spans="12:18" x14ac:dyDescent="0.2">
      <c r="L17283" s="15"/>
      <c r="M17283" s="15"/>
      <c r="N17283" s="15"/>
      <c r="O17283" s="15"/>
      <c r="P17283" s="15"/>
      <c r="Q17283" s="15"/>
      <c r="R17283" s="15"/>
    </row>
    <row r="17284" spans="12:18" x14ac:dyDescent="0.2">
      <c r="L17284" s="15"/>
      <c r="M17284" s="15"/>
      <c r="N17284" s="15"/>
      <c r="O17284" s="15"/>
      <c r="P17284" s="15"/>
      <c r="Q17284" s="15"/>
      <c r="R17284" s="15"/>
    </row>
    <row r="17285" spans="12:18" x14ac:dyDescent="0.2">
      <c r="L17285" s="15"/>
      <c r="M17285" s="15"/>
      <c r="N17285" s="15"/>
      <c r="O17285" s="15"/>
      <c r="P17285" s="15"/>
      <c r="Q17285" s="15"/>
      <c r="R17285" s="15"/>
    </row>
    <row r="17286" spans="12:18" x14ac:dyDescent="0.2">
      <c r="L17286" s="15"/>
      <c r="M17286" s="15"/>
      <c r="N17286" s="15"/>
      <c r="O17286" s="15"/>
      <c r="P17286" s="15"/>
      <c r="Q17286" s="15"/>
      <c r="R17286" s="15"/>
    </row>
    <row r="17287" spans="12:18" x14ac:dyDescent="0.2">
      <c r="L17287" s="15"/>
      <c r="M17287" s="15"/>
      <c r="N17287" s="15"/>
      <c r="O17287" s="15"/>
      <c r="P17287" s="15"/>
      <c r="Q17287" s="15"/>
      <c r="R17287" s="15"/>
    </row>
    <row r="17288" spans="12:18" x14ac:dyDescent="0.2">
      <c r="L17288" s="15"/>
      <c r="M17288" s="15"/>
      <c r="N17288" s="15"/>
      <c r="O17288" s="15"/>
      <c r="P17288" s="15"/>
      <c r="Q17288" s="15"/>
      <c r="R17288" s="15"/>
    </row>
    <row r="17289" spans="12:18" x14ac:dyDescent="0.2">
      <c r="L17289" s="15"/>
      <c r="M17289" s="15"/>
      <c r="N17289" s="15"/>
      <c r="O17289" s="15"/>
      <c r="P17289" s="15"/>
      <c r="Q17289" s="15"/>
      <c r="R17289" s="15"/>
    </row>
    <row r="17290" spans="12:18" x14ac:dyDescent="0.2">
      <c r="L17290" s="15"/>
      <c r="M17290" s="15"/>
      <c r="N17290" s="15"/>
      <c r="O17290" s="15"/>
      <c r="P17290" s="15"/>
      <c r="Q17290" s="15"/>
      <c r="R17290" s="15"/>
    </row>
    <row r="17291" spans="12:18" x14ac:dyDescent="0.2">
      <c r="L17291" s="15"/>
      <c r="M17291" s="15"/>
      <c r="N17291" s="15"/>
      <c r="O17291" s="15"/>
      <c r="P17291" s="15"/>
      <c r="Q17291" s="15"/>
      <c r="R17291" s="15"/>
    </row>
    <row r="17292" spans="12:18" x14ac:dyDescent="0.2">
      <c r="L17292" s="15"/>
      <c r="M17292" s="15"/>
      <c r="N17292" s="15"/>
      <c r="O17292" s="15"/>
      <c r="P17292" s="15"/>
      <c r="Q17292" s="15"/>
      <c r="R17292" s="15"/>
    </row>
    <row r="17293" spans="12:18" x14ac:dyDescent="0.2">
      <c r="L17293" s="15"/>
      <c r="M17293" s="15"/>
      <c r="N17293" s="15"/>
      <c r="O17293" s="15"/>
      <c r="P17293" s="15"/>
      <c r="Q17293" s="15"/>
      <c r="R17293" s="15"/>
    </row>
    <row r="17294" spans="12:18" x14ac:dyDescent="0.2">
      <c r="L17294" s="15"/>
      <c r="M17294" s="15"/>
      <c r="N17294" s="15"/>
      <c r="O17294" s="15"/>
      <c r="P17294" s="15"/>
      <c r="Q17294" s="15"/>
      <c r="R17294" s="15"/>
    </row>
    <row r="17295" spans="12:18" x14ac:dyDescent="0.2">
      <c r="L17295" s="15"/>
      <c r="M17295" s="15"/>
      <c r="N17295" s="15"/>
      <c r="O17295" s="15"/>
      <c r="P17295" s="15"/>
      <c r="Q17295" s="15"/>
      <c r="R17295" s="15"/>
    </row>
    <row r="17296" spans="12:18" x14ac:dyDescent="0.2">
      <c r="L17296" s="15"/>
      <c r="M17296" s="15"/>
      <c r="N17296" s="15"/>
      <c r="O17296" s="15"/>
      <c r="P17296" s="15"/>
      <c r="Q17296" s="15"/>
      <c r="R17296" s="15"/>
    </row>
    <row r="17297" spans="12:18" x14ac:dyDescent="0.2">
      <c r="L17297" s="15"/>
      <c r="M17297" s="15"/>
      <c r="N17297" s="15"/>
      <c r="O17297" s="15"/>
      <c r="P17297" s="15"/>
      <c r="Q17297" s="15"/>
      <c r="R17297" s="15"/>
    </row>
    <row r="17298" spans="12:18" x14ac:dyDescent="0.2">
      <c r="L17298" s="15"/>
      <c r="M17298" s="15"/>
      <c r="N17298" s="15"/>
      <c r="O17298" s="15"/>
      <c r="P17298" s="15"/>
      <c r="Q17298" s="15"/>
      <c r="R17298" s="15"/>
    </row>
    <row r="17299" spans="12:18" x14ac:dyDescent="0.2">
      <c r="L17299" s="15"/>
      <c r="M17299" s="15"/>
      <c r="N17299" s="15"/>
      <c r="O17299" s="15"/>
      <c r="P17299" s="15"/>
      <c r="Q17299" s="15"/>
      <c r="R17299" s="15"/>
    </row>
    <row r="17300" spans="12:18" x14ac:dyDescent="0.2">
      <c r="L17300" s="15"/>
      <c r="M17300" s="15"/>
      <c r="N17300" s="15"/>
      <c r="O17300" s="15"/>
      <c r="P17300" s="15"/>
      <c r="Q17300" s="15"/>
      <c r="R17300" s="15"/>
    </row>
    <row r="17301" spans="12:18" x14ac:dyDescent="0.2">
      <c r="L17301" s="15"/>
      <c r="M17301" s="15"/>
      <c r="N17301" s="15"/>
      <c r="O17301" s="15"/>
      <c r="P17301" s="15"/>
      <c r="Q17301" s="15"/>
      <c r="R17301" s="15"/>
    </row>
    <row r="17302" spans="12:18" x14ac:dyDescent="0.2">
      <c r="L17302" s="15"/>
      <c r="M17302" s="15"/>
      <c r="N17302" s="15"/>
      <c r="O17302" s="15"/>
      <c r="P17302" s="15"/>
      <c r="Q17302" s="15"/>
      <c r="R17302" s="15"/>
    </row>
    <row r="17303" spans="12:18" x14ac:dyDescent="0.2">
      <c r="L17303" s="15"/>
      <c r="M17303" s="15"/>
      <c r="N17303" s="15"/>
      <c r="O17303" s="15"/>
      <c r="P17303" s="15"/>
      <c r="Q17303" s="15"/>
      <c r="R17303" s="15"/>
    </row>
    <row r="17304" spans="12:18" x14ac:dyDescent="0.2">
      <c r="L17304" s="15"/>
      <c r="M17304" s="15"/>
      <c r="N17304" s="15"/>
      <c r="O17304" s="15"/>
      <c r="P17304" s="15"/>
      <c r="Q17304" s="15"/>
      <c r="R17304" s="15"/>
    </row>
    <row r="17305" spans="12:18" x14ac:dyDescent="0.2">
      <c r="L17305" s="15"/>
      <c r="M17305" s="15"/>
      <c r="N17305" s="15"/>
      <c r="O17305" s="15"/>
      <c r="P17305" s="15"/>
      <c r="Q17305" s="15"/>
      <c r="R17305" s="15"/>
    </row>
    <row r="17306" spans="12:18" x14ac:dyDescent="0.2">
      <c r="L17306" s="15"/>
      <c r="M17306" s="15"/>
      <c r="N17306" s="15"/>
      <c r="O17306" s="15"/>
      <c r="P17306" s="15"/>
      <c r="Q17306" s="15"/>
      <c r="R17306" s="15"/>
    </row>
    <row r="17307" spans="12:18" x14ac:dyDescent="0.2">
      <c r="L17307" s="15"/>
      <c r="M17307" s="15"/>
      <c r="N17307" s="15"/>
      <c r="O17307" s="15"/>
      <c r="P17307" s="15"/>
      <c r="Q17307" s="15"/>
      <c r="R17307" s="15"/>
    </row>
    <row r="17308" spans="12:18" x14ac:dyDescent="0.2">
      <c r="L17308" s="15"/>
      <c r="M17308" s="15"/>
      <c r="N17308" s="15"/>
      <c r="O17308" s="15"/>
      <c r="P17308" s="15"/>
      <c r="Q17308" s="15"/>
      <c r="R17308" s="15"/>
    </row>
    <row r="17309" spans="12:18" x14ac:dyDescent="0.2">
      <c r="L17309" s="15"/>
      <c r="M17309" s="15"/>
      <c r="N17309" s="15"/>
      <c r="O17309" s="15"/>
      <c r="P17309" s="15"/>
      <c r="Q17309" s="15"/>
      <c r="R17309" s="15"/>
    </row>
    <row r="17310" spans="12:18" x14ac:dyDescent="0.2">
      <c r="L17310" s="15"/>
      <c r="M17310" s="15"/>
      <c r="N17310" s="15"/>
      <c r="O17310" s="15"/>
      <c r="P17310" s="15"/>
      <c r="Q17310" s="15"/>
      <c r="R17310" s="15"/>
    </row>
    <row r="17311" spans="12:18" x14ac:dyDescent="0.2">
      <c r="L17311" s="15"/>
      <c r="M17311" s="15"/>
      <c r="N17311" s="15"/>
      <c r="O17311" s="15"/>
      <c r="P17311" s="15"/>
      <c r="Q17311" s="15"/>
      <c r="R17311" s="15"/>
    </row>
    <row r="17312" spans="12:18" x14ac:dyDescent="0.2">
      <c r="L17312" s="15"/>
      <c r="M17312" s="15"/>
      <c r="N17312" s="15"/>
      <c r="O17312" s="15"/>
      <c r="P17312" s="15"/>
      <c r="Q17312" s="15"/>
      <c r="R17312" s="15"/>
    </row>
    <row r="17313" spans="12:18" x14ac:dyDescent="0.2">
      <c r="L17313" s="15"/>
      <c r="M17313" s="15"/>
      <c r="N17313" s="15"/>
      <c r="O17313" s="15"/>
      <c r="P17313" s="15"/>
      <c r="Q17313" s="15"/>
      <c r="R17313" s="15"/>
    </row>
    <row r="17314" spans="12:18" x14ac:dyDescent="0.2">
      <c r="L17314" s="15"/>
      <c r="M17314" s="15"/>
      <c r="N17314" s="15"/>
      <c r="O17314" s="15"/>
      <c r="P17314" s="15"/>
      <c r="Q17314" s="15"/>
      <c r="R17314" s="15"/>
    </row>
    <row r="17315" spans="12:18" x14ac:dyDescent="0.2">
      <c r="L17315" s="15"/>
      <c r="M17315" s="15"/>
      <c r="N17315" s="15"/>
      <c r="O17315" s="15"/>
      <c r="P17315" s="15"/>
      <c r="Q17315" s="15"/>
      <c r="R17315" s="15"/>
    </row>
    <row r="17316" spans="12:18" x14ac:dyDescent="0.2">
      <c r="L17316" s="15"/>
      <c r="M17316" s="15"/>
      <c r="N17316" s="15"/>
      <c r="O17316" s="15"/>
      <c r="P17316" s="15"/>
      <c r="Q17316" s="15"/>
      <c r="R17316" s="15"/>
    </row>
    <row r="17317" spans="12:18" x14ac:dyDescent="0.2">
      <c r="L17317" s="15"/>
      <c r="M17317" s="15"/>
      <c r="N17317" s="15"/>
      <c r="O17317" s="15"/>
      <c r="P17317" s="15"/>
      <c r="Q17317" s="15"/>
      <c r="R17317" s="15"/>
    </row>
    <row r="17318" spans="12:18" x14ac:dyDescent="0.2">
      <c r="L17318" s="15"/>
      <c r="M17318" s="15"/>
      <c r="N17318" s="15"/>
      <c r="O17318" s="15"/>
      <c r="P17318" s="15"/>
      <c r="Q17318" s="15"/>
      <c r="R17318" s="15"/>
    </row>
    <row r="17319" spans="12:18" x14ac:dyDescent="0.2">
      <c r="L17319" s="15"/>
      <c r="M17319" s="15"/>
      <c r="N17319" s="15"/>
      <c r="O17319" s="15"/>
      <c r="P17319" s="15"/>
      <c r="Q17319" s="15"/>
      <c r="R17319" s="15"/>
    </row>
    <row r="17320" spans="12:18" x14ac:dyDescent="0.2">
      <c r="L17320" s="15"/>
      <c r="M17320" s="15"/>
      <c r="N17320" s="15"/>
      <c r="O17320" s="15"/>
      <c r="P17320" s="15"/>
      <c r="Q17320" s="15"/>
      <c r="R17320" s="15"/>
    </row>
    <row r="17321" spans="12:18" x14ac:dyDescent="0.2">
      <c r="L17321" s="15"/>
      <c r="M17321" s="15"/>
      <c r="N17321" s="15"/>
      <c r="O17321" s="15"/>
      <c r="P17321" s="15"/>
      <c r="Q17321" s="15"/>
      <c r="R17321" s="15"/>
    </row>
    <row r="17322" spans="12:18" x14ac:dyDescent="0.2">
      <c r="L17322" s="15"/>
      <c r="M17322" s="15"/>
      <c r="N17322" s="15"/>
      <c r="O17322" s="15"/>
      <c r="P17322" s="15"/>
      <c r="Q17322" s="15"/>
      <c r="R17322" s="15"/>
    </row>
    <row r="17323" spans="12:18" x14ac:dyDescent="0.2">
      <c r="L17323" s="15"/>
      <c r="M17323" s="15"/>
      <c r="N17323" s="15"/>
      <c r="O17323" s="15"/>
      <c r="P17323" s="15"/>
      <c r="Q17323" s="15"/>
      <c r="R17323" s="15"/>
    </row>
    <row r="17324" spans="12:18" x14ac:dyDescent="0.2">
      <c r="L17324" s="15"/>
      <c r="M17324" s="15"/>
      <c r="N17324" s="15"/>
      <c r="O17324" s="15"/>
      <c r="P17324" s="15"/>
      <c r="Q17324" s="15"/>
      <c r="R17324" s="15"/>
    </row>
    <row r="17325" spans="12:18" x14ac:dyDescent="0.2">
      <c r="L17325" s="15"/>
      <c r="M17325" s="15"/>
      <c r="N17325" s="15"/>
      <c r="O17325" s="15"/>
      <c r="P17325" s="15"/>
      <c r="Q17325" s="15"/>
      <c r="R17325" s="15"/>
    </row>
    <row r="17326" spans="12:18" x14ac:dyDescent="0.2">
      <c r="L17326" s="15"/>
      <c r="M17326" s="15"/>
      <c r="N17326" s="15"/>
      <c r="O17326" s="15"/>
      <c r="P17326" s="15"/>
      <c r="Q17326" s="15"/>
      <c r="R17326" s="15"/>
    </row>
    <row r="17327" spans="12:18" x14ac:dyDescent="0.2">
      <c r="L17327" s="15"/>
      <c r="M17327" s="15"/>
      <c r="N17327" s="15"/>
      <c r="O17327" s="15"/>
      <c r="P17327" s="15"/>
      <c r="Q17327" s="15"/>
      <c r="R17327" s="15"/>
    </row>
    <row r="17328" spans="12:18" x14ac:dyDescent="0.2">
      <c r="L17328" s="15"/>
      <c r="M17328" s="15"/>
      <c r="N17328" s="15"/>
      <c r="O17328" s="15"/>
      <c r="P17328" s="15"/>
      <c r="Q17328" s="15"/>
      <c r="R17328" s="15"/>
    </row>
    <row r="17329" spans="12:18" x14ac:dyDescent="0.2">
      <c r="L17329" s="15"/>
      <c r="M17329" s="15"/>
      <c r="N17329" s="15"/>
      <c r="O17329" s="15"/>
      <c r="P17329" s="15"/>
      <c r="Q17329" s="15"/>
      <c r="R17329" s="15"/>
    </row>
    <row r="17330" spans="12:18" x14ac:dyDescent="0.2">
      <c r="L17330" s="15"/>
      <c r="M17330" s="15"/>
      <c r="N17330" s="15"/>
      <c r="O17330" s="15"/>
      <c r="P17330" s="15"/>
      <c r="Q17330" s="15"/>
      <c r="R17330" s="15"/>
    </row>
    <row r="17331" spans="12:18" x14ac:dyDescent="0.2">
      <c r="L17331" s="15"/>
      <c r="M17331" s="15"/>
      <c r="N17331" s="15"/>
      <c r="O17331" s="15"/>
      <c r="P17331" s="15"/>
      <c r="Q17331" s="15"/>
      <c r="R17331" s="15"/>
    </row>
    <row r="17332" spans="12:18" x14ac:dyDescent="0.2">
      <c r="L17332" s="15"/>
      <c r="M17332" s="15"/>
      <c r="N17332" s="15"/>
      <c r="O17332" s="15"/>
      <c r="P17332" s="15"/>
      <c r="Q17332" s="15"/>
      <c r="R17332" s="15"/>
    </row>
    <row r="17333" spans="12:18" x14ac:dyDescent="0.2">
      <c r="L17333" s="15"/>
      <c r="M17333" s="15"/>
      <c r="N17333" s="15"/>
      <c r="O17333" s="15"/>
      <c r="P17333" s="15"/>
      <c r="Q17333" s="15"/>
      <c r="R17333" s="15"/>
    </row>
    <row r="17334" spans="12:18" x14ac:dyDescent="0.2">
      <c r="L17334" s="15"/>
      <c r="M17334" s="15"/>
      <c r="N17334" s="15"/>
      <c r="O17334" s="15"/>
      <c r="P17334" s="15"/>
      <c r="Q17334" s="15"/>
      <c r="R17334" s="15"/>
    </row>
    <row r="17335" spans="12:18" x14ac:dyDescent="0.2">
      <c r="L17335" s="15"/>
      <c r="M17335" s="15"/>
      <c r="N17335" s="15"/>
      <c r="O17335" s="15"/>
      <c r="P17335" s="15"/>
      <c r="Q17335" s="15"/>
      <c r="R17335" s="15"/>
    </row>
    <row r="17336" spans="12:18" x14ac:dyDescent="0.2">
      <c r="L17336" s="15"/>
      <c r="M17336" s="15"/>
      <c r="N17336" s="15"/>
      <c r="O17336" s="15"/>
      <c r="P17336" s="15"/>
      <c r="Q17336" s="15"/>
      <c r="R17336" s="15"/>
    </row>
    <row r="17337" spans="12:18" x14ac:dyDescent="0.2">
      <c r="L17337" s="15"/>
      <c r="M17337" s="15"/>
      <c r="N17337" s="15"/>
      <c r="O17337" s="15"/>
      <c r="P17337" s="15"/>
      <c r="Q17337" s="15"/>
      <c r="R17337" s="15"/>
    </row>
    <row r="17338" spans="12:18" x14ac:dyDescent="0.2">
      <c r="L17338" s="15"/>
      <c r="M17338" s="15"/>
      <c r="N17338" s="15"/>
      <c r="O17338" s="15"/>
      <c r="P17338" s="15"/>
      <c r="Q17338" s="15"/>
      <c r="R17338" s="15"/>
    </row>
    <row r="17339" spans="12:18" x14ac:dyDescent="0.2">
      <c r="L17339" s="15"/>
      <c r="M17339" s="15"/>
      <c r="N17339" s="15"/>
      <c r="O17339" s="15"/>
      <c r="P17339" s="15"/>
      <c r="Q17339" s="15"/>
      <c r="R17339" s="15"/>
    </row>
    <row r="17340" spans="12:18" x14ac:dyDescent="0.2">
      <c r="L17340" s="15"/>
      <c r="M17340" s="15"/>
      <c r="N17340" s="15"/>
      <c r="O17340" s="15"/>
      <c r="P17340" s="15"/>
      <c r="Q17340" s="15"/>
      <c r="R17340" s="15"/>
    </row>
    <row r="17341" spans="12:18" x14ac:dyDescent="0.2">
      <c r="L17341" s="15"/>
      <c r="M17341" s="15"/>
      <c r="N17341" s="15"/>
      <c r="O17341" s="15"/>
      <c r="P17341" s="15"/>
      <c r="Q17341" s="15"/>
      <c r="R17341" s="15"/>
    </row>
    <row r="17342" spans="12:18" x14ac:dyDescent="0.2">
      <c r="L17342" s="15"/>
      <c r="M17342" s="15"/>
      <c r="N17342" s="15"/>
      <c r="O17342" s="15"/>
      <c r="P17342" s="15"/>
      <c r="Q17342" s="15"/>
      <c r="R17342" s="15"/>
    </row>
    <row r="17343" spans="12:18" x14ac:dyDescent="0.2">
      <c r="L17343" s="15"/>
      <c r="M17343" s="15"/>
      <c r="N17343" s="15"/>
      <c r="O17343" s="15"/>
      <c r="P17343" s="15"/>
      <c r="Q17343" s="15"/>
      <c r="R17343" s="15"/>
    </row>
    <row r="17344" spans="12:18" x14ac:dyDescent="0.2">
      <c r="L17344" s="15"/>
      <c r="M17344" s="15"/>
      <c r="N17344" s="15"/>
      <c r="O17344" s="15"/>
      <c r="P17344" s="15"/>
      <c r="Q17344" s="15"/>
      <c r="R17344" s="15"/>
    </row>
    <row r="17345" spans="12:18" x14ac:dyDescent="0.2">
      <c r="L17345" s="15"/>
      <c r="M17345" s="15"/>
      <c r="N17345" s="15"/>
      <c r="O17345" s="15"/>
      <c r="P17345" s="15"/>
      <c r="Q17345" s="15"/>
      <c r="R17345" s="15"/>
    </row>
    <row r="17346" spans="12:18" x14ac:dyDescent="0.2">
      <c r="L17346" s="15"/>
      <c r="M17346" s="15"/>
      <c r="N17346" s="15"/>
      <c r="O17346" s="15"/>
      <c r="P17346" s="15"/>
      <c r="Q17346" s="15"/>
      <c r="R17346" s="15"/>
    </row>
    <row r="17347" spans="12:18" x14ac:dyDescent="0.2">
      <c r="L17347" s="15"/>
      <c r="M17347" s="15"/>
      <c r="N17347" s="15"/>
      <c r="O17347" s="15"/>
      <c r="P17347" s="15"/>
      <c r="Q17347" s="15"/>
      <c r="R17347" s="15"/>
    </row>
    <row r="17348" spans="12:18" x14ac:dyDescent="0.2">
      <c r="L17348" s="15"/>
      <c r="M17348" s="15"/>
      <c r="N17348" s="15"/>
      <c r="O17348" s="15"/>
      <c r="P17348" s="15"/>
      <c r="Q17348" s="15"/>
      <c r="R17348" s="15"/>
    </row>
    <row r="17349" spans="12:18" x14ac:dyDescent="0.2">
      <c r="L17349" s="15"/>
      <c r="M17349" s="15"/>
      <c r="N17349" s="15"/>
      <c r="O17349" s="15"/>
      <c r="P17349" s="15"/>
      <c r="Q17349" s="15"/>
      <c r="R17349" s="15"/>
    </row>
    <row r="17350" spans="12:18" x14ac:dyDescent="0.2">
      <c r="L17350" s="15"/>
      <c r="M17350" s="15"/>
      <c r="N17350" s="15"/>
      <c r="O17350" s="15"/>
      <c r="P17350" s="15"/>
      <c r="Q17350" s="15"/>
      <c r="R17350" s="15"/>
    </row>
    <row r="17351" spans="12:18" x14ac:dyDescent="0.2">
      <c r="L17351" s="15"/>
      <c r="M17351" s="15"/>
      <c r="N17351" s="15"/>
      <c r="O17351" s="15"/>
      <c r="P17351" s="15"/>
      <c r="Q17351" s="15"/>
      <c r="R17351" s="15"/>
    </row>
    <row r="17352" spans="12:18" x14ac:dyDescent="0.2">
      <c r="L17352" s="15"/>
      <c r="M17352" s="15"/>
      <c r="N17352" s="15"/>
      <c r="O17352" s="15"/>
      <c r="P17352" s="15"/>
      <c r="Q17352" s="15"/>
      <c r="R17352" s="15"/>
    </row>
    <row r="17353" spans="12:18" x14ac:dyDescent="0.2">
      <c r="L17353" s="15"/>
      <c r="M17353" s="15"/>
      <c r="N17353" s="15"/>
      <c r="O17353" s="15"/>
      <c r="P17353" s="15"/>
      <c r="Q17353" s="15"/>
      <c r="R17353" s="15"/>
    </row>
    <row r="17354" spans="12:18" x14ac:dyDescent="0.2">
      <c r="L17354" s="15"/>
      <c r="M17354" s="15"/>
      <c r="N17354" s="15"/>
      <c r="O17354" s="15"/>
      <c r="P17354" s="15"/>
      <c r="Q17354" s="15"/>
      <c r="R17354" s="15"/>
    </row>
    <row r="17355" spans="12:18" x14ac:dyDescent="0.2">
      <c r="L17355" s="15"/>
      <c r="M17355" s="15"/>
      <c r="N17355" s="15"/>
      <c r="O17355" s="15"/>
      <c r="P17355" s="15"/>
      <c r="Q17355" s="15"/>
      <c r="R17355" s="15"/>
    </row>
    <row r="17356" spans="12:18" x14ac:dyDescent="0.2">
      <c r="L17356" s="15"/>
      <c r="M17356" s="15"/>
      <c r="N17356" s="15"/>
      <c r="O17356" s="15"/>
      <c r="P17356" s="15"/>
      <c r="Q17356" s="15"/>
      <c r="R17356" s="15"/>
    </row>
    <row r="17357" spans="12:18" x14ac:dyDescent="0.2">
      <c r="L17357" s="15"/>
      <c r="M17357" s="15"/>
      <c r="N17357" s="15"/>
      <c r="O17357" s="15"/>
      <c r="P17357" s="15"/>
      <c r="Q17357" s="15"/>
      <c r="R17357" s="15"/>
    </row>
    <row r="17358" spans="12:18" x14ac:dyDescent="0.2">
      <c r="L17358" s="15"/>
      <c r="M17358" s="15"/>
      <c r="N17358" s="15"/>
      <c r="O17358" s="15"/>
      <c r="P17358" s="15"/>
      <c r="Q17358" s="15"/>
      <c r="R17358" s="15"/>
    </row>
    <row r="17359" spans="12:18" x14ac:dyDescent="0.2">
      <c r="L17359" s="15"/>
      <c r="M17359" s="15"/>
      <c r="N17359" s="15"/>
      <c r="O17359" s="15"/>
      <c r="P17359" s="15"/>
      <c r="Q17359" s="15"/>
      <c r="R17359" s="15"/>
    </row>
    <row r="17360" spans="12:18" x14ac:dyDescent="0.2">
      <c r="L17360" s="15"/>
      <c r="M17360" s="15"/>
      <c r="N17360" s="15"/>
      <c r="O17360" s="15"/>
      <c r="P17360" s="15"/>
      <c r="Q17360" s="15"/>
      <c r="R17360" s="15"/>
    </row>
    <row r="17361" spans="12:18" x14ac:dyDescent="0.2">
      <c r="L17361" s="15"/>
      <c r="M17361" s="15"/>
      <c r="N17361" s="15"/>
      <c r="O17361" s="15"/>
      <c r="P17361" s="15"/>
      <c r="Q17361" s="15"/>
      <c r="R17361" s="15"/>
    </row>
    <row r="17362" spans="12:18" x14ac:dyDescent="0.2">
      <c r="L17362" s="15"/>
      <c r="M17362" s="15"/>
      <c r="N17362" s="15"/>
      <c r="O17362" s="15"/>
      <c r="P17362" s="15"/>
      <c r="Q17362" s="15"/>
      <c r="R17362" s="15"/>
    </row>
    <row r="17363" spans="12:18" x14ac:dyDescent="0.2">
      <c r="L17363" s="15"/>
      <c r="M17363" s="15"/>
      <c r="N17363" s="15"/>
      <c r="O17363" s="15"/>
      <c r="P17363" s="15"/>
      <c r="Q17363" s="15"/>
      <c r="R17363" s="15"/>
    </row>
    <row r="17364" spans="12:18" x14ac:dyDescent="0.2">
      <c r="L17364" s="15"/>
      <c r="M17364" s="15"/>
      <c r="N17364" s="15"/>
      <c r="O17364" s="15"/>
      <c r="P17364" s="15"/>
      <c r="Q17364" s="15"/>
      <c r="R17364" s="15"/>
    </row>
    <row r="17365" spans="12:18" x14ac:dyDescent="0.2">
      <c r="L17365" s="15"/>
      <c r="M17365" s="15"/>
      <c r="N17365" s="15"/>
      <c r="O17365" s="15"/>
      <c r="P17365" s="15"/>
      <c r="Q17365" s="15"/>
      <c r="R17365" s="15"/>
    </row>
    <row r="17366" spans="12:18" x14ac:dyDescent="0.2">
      <c r="L17366" s="15"/>
      <c r="M17366" s="15"/>
      <c r="N17366" s="15"/>
      <c r="O17366" s="15"/>
      <c r="P17366" s="15"/>
      <c r="Q17366" s="15"/>
      <c r="R17366" s="15"/>
    </row>
    <row r="17367" spans="12:18" x14ac:dyDescent="0.2">
      <c r="L17367" s="15"/>
      <c r="M17367" s="15"/>
      <c r="N17367" s="15"/>
      <c r="O17367" s="15"/>
      <c r="P17367" s="15"/>
      <c r="Q17367" s="15"/>
      <c r="R17367" s="15"/>
    </row>
    <row r="17368" spans="12:18" x14ac:dyDescent="0.2">
      <c r="L17368" s="15"/>
      <c r="M17368" s="15"/>
      <c r="N17368" s="15"/>
      <c r="O17368" s="15"/>
      <c r="P17368" s="15"/>
      <c r="Q17368" s="15"/>
      <c r="R17368" s="15"/>
    </row>
    <row r="17369" spans="12:18" x14ac:dyDescent="0.2">
      <c r="L17369" s="15"/>
      <c r="M17369" s="15"/>
      <c r="N17369" s="15"/>
      <c r="O17369" s="15"/>
      <c r="P17369" s="15"/>
      <c r="Q17369" s="15"/>
      <c r="R17369" s="15"/>
    </row>
    <row r="17370" spans="12:18" x14ac:dyDescent="0.2">
      <c r="L17370" s="15"/>
      <c r="M17370" s="15"/>
      <c r="N17370" s="15"/>
      <c r="O17370" s="15"/>
      <c r="P17370" s="15"/>
      <c r="Q17370" s="15"/>
      <c r="R17370" s="15"/>
    </row>
    <row r="17371" spans="12:18" x14ac:dyDescent="0.2">
      <c r="L17371" s="15"/>
      <c r="M17371" s="15"/>
      <c r="N17371" s="15"/>
      <c r="O17371" s="15"/>
      <c r="P17371" s="15"/>
      <c r="Q17371" s="15"/>
      <c r="R17371" s="15"/>
    </row>
    <row r="17372" spans="12:18" x14ac:dyDescent="0.2">
      <c r="L17372" s="15"/>
      <c r="M17372" s="15"/>
      <c r="N17372" s="15"/>
      <c r="O17372" s="15"/>
      <c r="P17372" s="15"/>
      <c r="Q17372" s="15"/>
      <c r="R17372" s="15"/>
    </row>
    <row r="17373" spans="12:18" x14ac:dyDescent="0.2">
      <c r="L17373" s="15"/>
      <c r="M17373" s="15"/>
      <c r="N17373" s="15"/>
      <c r="O17373" s="15"/>
      <c r="P17373" s="15"/>
      <c r="Q17373" s="15"/>
      <c r="R17373" s="15"/>
    </row>
    <row r="17374" spans="12:18" x14ac:dyDescent="0.2">
      <c r="L17374" s="15"/>
      <c r="M17374" s="15"/>
      <c r="N17374" s="15"/>
      <c r="O17374" s="15"/>
      <c r="P17374" s="15"/>
      <c r="Q17374" s="15"/>
      <c r="R17374" s="15"/>
    </row>
    <row r="17375" spans="12:18" x14ac:dyDescent="0.2">
      <c r="L17375" s="15"/>
      <c r="M17375" s="15"/>
      <c r="N17375" s="15"/>
      <c r="O17375" s="15"/>
      <c r="P17375" s="15"/>
      <c r="Q17375" s="15"/>
      <c r="R17375" s="15"/>
    </row>
    <row r="17376" spans="12:18" x14ac:dyDescent="0.2">
      <c r="L17376" s="15"/>
      <c r="M17376" s="15"/>
      <c r="N17376" s="15"/>
      <c r="O17376" s="15"/>
      <c r="P17376" s="15"/>
      <c r="Q17376" s="15"/>
      <c r="R17376" s="15"/>
    </row>
    <row r="17377" spans="12:18" x14ac:dyDescent="0.2">
      <c r="L17377" s="15"/>
      <c r="M17377" s="15"/>
      <c r="N17377" s="15"/>
      <c r="O17377" s="15"/>
      <c r="P17377" s="15"/>
      <c r="Q17377" s="15"/>
      <c r="R17377" s="15"/>
    </row>
    <row r="17378" spans="12:18" x14ac:dyDescent="0.2">
      <c r="L17378" s="15"/>
      <c r="M17378" s="15"/>
      <c r="N17378" s="15"/>
      <c r="O17378" s="15"/>
      <c r="P17378" s="15"/>
      <c r="Q17378" s="15"/>
      <c r="R17378" s="15"/>
    </row>
    <row r="17379" spans="12:18" x14ac:dyDescent="0.2">
      <c r="L17379" s="15"/>
      <c r="M17379" s="15"/>
      <c r="N17379" s="15"/>
      <c r="O17379" s="15"/>
      <c r="P17379" s="15"/>
      <c r="Q17379" s="15"/>
      <c r="R17379" s="15"/>
    </row>
    <row r="17380" spans="12:18" x14ac:dyDescent="0.2">
      <c r="L17380" s="15"/>
      <c r="M17380" s="15"/>
      <c r="N17380" s="15"/>
      <c r="O17380" s="15"/>
      <c r="P17380" s="15"/>
      <c r="Q17380" s="15"/>
      <c r="R17380" s="15"/>
    </row>
    <row r="17381" spans="12:18" x14ac:dyDescent="0.2">
      <c r="L17381" s="15"/>
      <c r="M17381" s="15"/>
      <c r="N17381" s="15"/>
      <c r="O17381" s="15"/>
      <c r="P17381" s="15"/>
      <c r="Q17381" s="15"/>
      <c r="R17381" s="15"/>
    </row>
    <row r="17382" spans="12:18" x14ac:dyDescent="0.2">
      <c r="L17382" s="15"/>
      <c r="M17382" s="15"/>
      <c r="N17382" s="15"/>
      <c r="O17382" s="15"/>
      <c r="P17382" s="15"/>
      <c r="Q17382" s="15"/>
      <c r="R17382" s="15"/>
    </row>
    <row r="17383" spans="12:18" x14ac:dyDescent="0.2">
      <c r="L17383" s="15"/>
      <c r="M17383" s="15"/>
      <c r="N17383" s="15"/>
      <c r="O17383" s="15"/>
      <c r="P17383" s="15"/>
      <c r="Q17383" s="15"/>
      <c r="R17383" s="15"/>
    </row>
    <row r="17384" spans="12:18" x14ac:dyDescent="0.2">
      <c r="L17384" s="15"/>
      <c r="M17384" s="15"/>
      <c r="N17384" s="15"/>
      <c r="O17384" s="15"/>
      <c r="P17384" s="15"/>
      <c r="Q17384" s="15"/>
      <c r="R17384" s="15"/>
    </row>
    <row r="17385" spans="12:18" x14ac:dyDescent="0.2">
      <c r="L17385" s="15"/>
      <c r="M17385" s="15"/>
      <c r="N17385" s="15"/>
      <c r="O17385" s="15"/>
      <c r="P17385" s="15"/>
      <c r="Q17385" s="15"/>
      <c r="R17385" s="15"/>
    </row>
    <row r="17386" spans="12:18" x14ac:dyDescent="0.2">
      <c r="L17386" s="15"/>
      <c r="M17386" s="15"/>
      <c r="N17386" s="15"/>
      <c r="O17386" s="15"/>
      <c r="P17386" s="15"/>
      <c r="Q17386" s="15"/>
      <c r="R17386" s="15"/>
    </row>
    <row r="17387" spans="12:18" x14ac:dyDescent="0.2">
      <c r="L17387" s="15"/>
      <c r="M17387" s="15"/>
      <c r="N17387" s="15"/>
      <c r="O17387" s="15"/>
      <c r="P17387" s="15"/>
      <c r="Q17387" s="15"/>
      <c r="R17387" s="15"/>
    </row>
    <row r="17388" spans="12:18" x14ac:dyDescent="0.2">
      <c r="L17388" s="15"/>
      <c r="M17388" s="15"/>
      <c r="N17388" s="15"/>
      <c r="O17388" s="15"/>
      <c r="P17388" s="15"/>
      <c r="Q17388" s="15"/>
      <c r="R17388" s="15"/>
    </row>
    <row r="17389" spans="12:18" x14ac:dyDescent="0.2">
      <c r="L17389" s="15"/>
      <c r="M17389" s="15"/>
      <c r="N17389" s="15"/>
      <c r="O17389" s="15"/>
      <c r="P17389" s="15"/>
      <c r="Q17389" s="15"/>
      <c r="R17389" s="15"/>
    </row>
    <row r="17390" spans="12:18" x14ac:dyDescent="0.2">
      <c r="L17390" s="15"/>
      <c r="M17390" s="15"/>
      <c r="N17390" s="15"/>
      <c r="O17390" s="15"/>
      <c r="P17390" s="15"/>
      <c r="Q17390" s="15"/>
      <c r="R17390" s="15"/>
    </row>
    <row r="17391" spans="12:18" x14ac:dyDescent="0.2">
      <c r="L17391" s="15"/>
      <c r="M17391" s="15"/>
      <c r="N17391" s="15"/>
      <c r="O17391" s="15"/>
      <c r="P17391" s="15"/>
      <c r="Q17391" s="15"/>
      <c r="R17391" s="15"/>
    </row>
    <row r="17392" spans="12:18" x14ac:dyDescent="0.2">
      <c r="L17392" s="15"/>
      <c r="M17392" s="15"/>
      <c r="N17392" s="15"/>
      <c r="O17392" s="15"/>
      <c r="P17392" s="15"/>
      <c r="Q17392" s="15"/>
      <c r="R17392" s="15"/>
    </row>
    <row r="17393" spans="12:18" x14ac:dyDescent="0.2">
      <c r="L17393" s="15"/>
      <c r="M17393" s="15"/>
      <c r="N17393" s="15"/>
      <c r="O17393" s="15"/>
      <c r="P17393" s="15"/>
      <c r="Q17393" s="15"/>
      <c r="R17393" s="15"/>
    </row>
    <row r="17394" spans="12:18" x14ac:dyDescent="0.2">
      <c r="L17394" s="15"/>
      <c r="M17394" s="15"/>
      <c r="N17394" s="15"/>
      <c r="O17394" s="15"/>
      <c r="P17394" s="15"/>
      <c r="Q17394" s="15"/>
      <c r="R17394" s="15"/>
    </row>
    <row r="17395" spans="12:18" x14ac:dyDescent="0.2">
      <c r="L17395" s="15"/>
      <c r="M17395" s="15"/>
      <c r="N17395" s="15"/>
      <c r="O17395" s="15"/>
      <c r="P17395" s="15"/>
      <c r="Q17395" s="15"/>
      <c r="R17395" s="15"/>
    </row>
    <row r="17396" spans="12:18" x14ac:dyDescent="0.2">
      <c r="L17396" s="15"/>
      <c r="M17396" s="15"/>
      <c r="N17396" s="15"/>
      <c r="O17396" s="15"/>
      <c r="P17396" s="15"/>
      <c r="Q17396" s="15"/>
      <c r="R17396" s="15"/>
    </row>
    <row r="17397" spans="12:18" x14ac:dyDescent="0.2">
      <c r="L17397" s="15"/>
      <c r="M17397" s="15"/>
      <c r="N17397" s="15"/>
      <c r="O17397" s="15"/>
      <c r="P17397" s="15"/>
      <c r="Q17397" s="15"/>
      <c r="R17397" s="15"/>
    </row>
    <row r="17398" spans="12:18" x14ac:dyDescent="0.2">
      <c r="L17398" s="15"/>
      <c r="M17398" s="15"/>
      <c r="N17398" s="15"/>
      <c r="O17398" s="15"/>
      <c r="P17398" s="15"/>
      <c r="Q17398" s="15"/>
      <c r="R17398" s="15"/>
    </row>
    <row r="17399" spans="12:18" x14ac:dyDescent="0.2">
      <c r="L17399" s="15"/>
      <c r="M17399" s="15"/>
      <c r="N17399" s="15"/>
      <c r="O17399" s="15"/>
      <c r="P17399" s="15"/>
      <c r="Q17399" s="15"/>
      <c r="R17399" s="15"/>
    </row>
    <row r="17400" spans="12:18" x14ac:dyDescent="0.2">
      <c r="L17400" s="15"/>
      <c r="M17400" s="15"/>
      <c r="N17400" s="15"/>
      <c r="O17400" s="15"/>
      <c r="P17400" s="15"/>
      <c r="Q17400" s="15"/>
      <c r="R17400" s="15"/>
    </row>
    <row r="17401" spans="12:18" x14ac:dyDescent="0.2">
      <c r="L17401" s="15"/>
      <c r="M17401" s="15"/>
      <c r="N17401" s="15"/>
      <c r="O17401" s="15"/>
      <c r="P17401" s="15"/>
      <c r="Q17401" s="15"/>
      <c r="R17401" s="15"/>
    </row>
    <row r="17402" spans="12:18" x14ac:dyDescent="0.2">
      <c r="L17402" s="15"/>
      <c r="M17402" s="15"/>
      <c r="N17402" s="15"/>
      <c r="O17402" s="15"/>
      <c r="P17402" s="15"/>
      <c r="Q17402" s="15"/>
      <c r="R17402" s="15"/>
    </row>
    <row r="17403" spans="12:18" x14ac:dyDescent="0.2">
      <c r="L17403" s="15"/>
      <c r="M17403" s="15"/>
      <c r="N17403" s="15"/>
      <c r="O17403" s="15"/>
      <c r="P17403" s="15"/>
      <c r="Q17403" s="15"/>
      <c r="R17403" s="15"/>
    </row>
    <row r="17404" spans="12:18" x14ac:dyDescent="0.2">
      <c r="L17404" s="15"/>
      <c r="M17404" s="15"/>
      <c r="N17404" s="15"/>
      <c r="O17404" s="15"/>
      <c r="P17404" s="15"/>
      <c r="Q17404" s="15"/>
      <c r="R17404" s="15"/>
    </row>
    <row r="17405" spans="12:18" x14ac:dyDescent="0.2">
      <c r="L17405" s="15"/>
      <c r="M17405" s="15"/>
      <c r="N17405" s="15"/>
      <c r="O17405" s="15"/>
      <c r="P17405" s="15"/>
      <c r="Q17405" s="15"/>
      <c r="R17405" s="15"/>
    </row>
    <row r="17406" spans="12:18" x14ac:dyDescent="0.2">
      <c r="L17406" s="15"/>
      <c r="M17406" s="15"/>
      <c r="N17406" s="15"/>
      <c r="O17406" s="15"/>
      <c r="P17406" s="15"/>
      <c r="Q17406" s="15"/>
      <c r="R17406" s="15"/>
    </row>
    <row r="17407" spans="12:18" x14ac:dyDescent="0.2">
      <c r="L17407" s="15"/>
      <c r="M17407" s="15"/>
      <c r="N17407" s="15"/>
      <c r="O17407" s="15"/>
      <c r="P17407" s="15"/>
      <c r="Q17407" s="15"/>
      <c r="R17407" s="15"/>
    </row>
    <row r="17408" spans="12:18" x14ac:dyDescent="0.2">
      <c r="L17408" s="15"/>
      <c r="M17408" s="15"/>
      <c r="N17408" s="15"/>
      <c r="O17408" s="15"/>
      <c r="P17408" s="15"/>
      <c r="Q17408" s="15"/>
      <c r="R17408" s="15"/>
    </row>
    <row r="17409" spans="12:18" x14ac:dyDescent="0.2">
      <c r="L17409" s="15"/>
      <c r="M17409" s="15"/>
      <c r="N17409" s="15"/>
      <c r="O17409" s="15"/>
      <c r="P17409" s="15"/>
      <c r="Q17409" s="15"/>
      <c r="R17409" s="15"/>
    </row>
    <row r="17410" spans="12:18" x14ac:dyDescent="0.2">
      <c r="L17410" s="15"/>
      <c r="M17410" s="15"/>
      <c r="N17410" s="15"/>
      <c r="O17410" s="15"/>
      <c r="P17410" s="15"/>
      <c r="Q17410" s="15"/>
      <c r="R17410" s="15"/>
    </row>
    <row r="17411" spans="12:18" x14ac:dyDescent="0.2">
      <c r="L17411" s="15"/>
      <c r="M17411" s="15"/>
      <c r="N17411" s="15"/>
      <c r="O17411" s="15"/>
      <c r="P17411" s="15"/>
      <c r="Q17411" s="15"/>
      <c r="R17411" s="15"/>
    </row>
    <row r="17412" spans="12:18" x14ac:dyDescent="0.2">
      <c r="L17412" s="15"/>
      <c r="M17412" s="15"/>
      <c r="N17412" s="15"/>
      <c r="O17412" s="15"/>
      <c r="P17412" s="15"/>
      <c r="Q17412" s="15"/>
      <c r="R17412" s="15"/>
    </row>
    <row r="17413" spans="12:18" x14ac:dyDescent="0.2">
      <c r="L17413" s="15"/>
      <c r="M17413" s="15"/>
      <c r="N17413" s="15"/>
      <c r="O17413" s="15"/>
      <c r="P17413" s="15"/>
      <c r="Q17413" s="15"/>
      <c r="R17413" s="15"/>
    </row>
    <row r="17414" spans="12:18" x14ac:dyDescent="0.2">
      <c r="L17414" s="15"/>
      <c r="M17414" s="15"/>
      <c r="N17414" s="15"/>
      <c r="O17414" s="15"/>
      <c r="P17414" s="15"/>
      <c r="Q17414" s="15"/>
      <c r="R17414" s="15"/>
    </row>
    <row r="17415" spans="12:18" x14ac:dyDescent="0.2">
      <c r="L17415" s="15"/>
      <c r="M17415" s="15"/>
      <c r="N17415" s="15"/>
      <c r="O17415" s="15"/>
      <c r="P17415" s="15"/>
      <c r="Q17415" s="15"/>
      <c r="R17415" s="15"/>
    </row>
    <row r="17416" spans="12:18" x14ac:dyDescent="0.2">
      <c r="L17416" s="15"/>
      <c r="M17416" s="15"/>
      <c r="N17416" s="15"/>
      <c r="O17416" s="15"/>
      <c r="P17416" s="15"/>
      <c r="Q17416" s="15"/>
      <c r="R17416" s="15"/>
    </row>
    <row r="17417" spans="12:18" x14ac:dyDescent="0.2">
      <c r="L17417" s="15"/>
      <c r="M17417" s="15"/>
      <c r="N17417" s="15"/>
      <c r="O17417" s="15"/>
      <c r="P17417" s="15"/>
      <c r="Q17417" s="15"/>
      <c r="R17417" s="15"/>
    </row>
    <row r="17418" spans="12:18" x14ac:dyDescent="0.2">
      <c r="L17418" s="15"/>
      <c r="M17418" s="15"/>
      <c r="N17418" s="15"/>
      <c r="O17418" s="15"/>
      <c r="P17418" s="15"/>
      <c r="Q17418" s="15"/>
      <c r="R17418" s="15"/>
    </row>
    <row r="17419" spans="12:18" x14ac:dyDescent="0.2">
      <c r="L17419" s="15"/>
      <c r="M17419" s="15"/>
      <c r="N17419" s="15"/>
      <c r="O17419" s="15"/>
      <c r="P17419" s="15"/>
      <c r="Q17419" s="15"/>
      <c r="R17419" s="15"/>
    </row>
    <row r="17420" spans="12:18" x14ac:dyDescent="0.2">
      <c r="L17420" s="15"/>
      <c r="M17420" s="15"/>
      <c r="N17420" s="15"/>
      <c r="O17420" s="15"/>
      <c r="P17420" s="15"/>
      <c r="Q17420" s="15"/>
      <c r="R17420" s="15"/>
    </row>
    <row r="17421" spans="12:18" x14ac:dyDescent="0.2">
      <c r="L17421" s="15"/>
      <c r="M17421" s="15"/>
      <c r="N17421" s="15"/>
      <c r="O17421" s="15"/>
      <c r="P17421" s="15"/>
      <c r="Q17421" s="15"/>
      <c r="R17421" s="15"/>
    </row>
    <row r="17422" spans="12:18" x14ac:dyDescent="0.2">
      <c r="L17422" s="15"/>
      <c r="M17422" s="15"/>
      <c r="N17422" s="15"/>
      <c r="O17422" s="15"/>
      <c r="P17422" s="15"/>
      <c r="Q17422" s="15"/>
      <c r="R17422" s="15"/>
    </row>
    <row r="17423" spans="12:18" x14ac:dyDescent="0.2">
      <c r="L17423" s="15"/>
      <c r="M17423" s="15"/>
      <c r="N17423" s="15"/>
      <c r="O17423" s="15"/>
      <c r="P17423" s="15"/>
      <c r="Q17423" s="15"/>
      <c r="R17423" s="15"/>
    </row>
    <row r="17424" spans="12:18" x14ac:dyDescent="0.2">
      <c r="L17424" s="15"/>
      <c r="M17424" s="15"/>
      <c r="N17424" s="15"/>
      <c r="O17424" s="15"/>
      <c r="P17424" s="15"/>
      <c r="Q17424" s="15"/>
      <c r="R17424" s="15"/>
    </row>
    <row r="17425" spans="12:18" x14ac:dyDescent="0.2">
      <c r="L17425" s="15"/>
      <c r="M17425" s="15"/>
      <c r="N17425" s="15"/>
      <c r="O17425" s="15"/>
      <c r="P17425" s="15"/>
      <c r="Q17425" s="15"/>
      <c r="R17425" s="15"/>
    </row>
    <row r="17426" spans="12:18" x14ac:dyDescent="0.2">
      <c r="L17426" s="15"/>
      <c r="M17426" s="15"/>
      <c r="N17426" s="15"/>
      <c r="O17426" s="15"/>
      <c r="P17426" s="15"/>
      <c r="Q17426" s="15"/>
      <c r="R17426" s="15"/>
    </row>
    <row r="17427" spans="12:18" x14ac:dyDescent="0.2">
      <c r="L17427" s="15"/>
      <c r="M17427" s="15"/>
      <c r="N17427" s="15"/>
      <c r="O17427" s="15"/>
      <c r="P17427" s="15"/>
      <c r="Q17427" s="15"/>
      <c r="R17427" s="15"/>
    </row>
    <row r="17428" spans="12:18" x14ac:dyDescent="0.2">
      <c r="L17428" s="15"/>
      <c r="M17428" s="15"/>
      <c r="N17428" s="15"/>
      <c r="O17428" s="15"/>
      <c r="P17428" s="15"/>
      <c r="Q17428" s="15"/>
      <c r="R17428" s="15"/>
    </row>
    <row r="17429" spans="12:18" x14ac:dyDescent="0.2">
      <c r="L17429" s="15"/>
      <c r="M17429" s="15"/>
      <c r="N17429" s="15"/>
      <c r="O17429" s="15"/>
      <c r="P17429" s="15"/>
      <c r="Q17429" s="15"/>
      <c r="R17429" s="15"/>
    </row>
    <row r="17430" spans="12:18" x14ac:dyDescent="0.2">
      <c r="L17430" s="15"/>
      <c r="M17430" s="15"/>
      <c r="N17430" s="15"/>
      <c r="O17430" s="15"/>
      <c r="P17430" s="15"/>
      <c r="Q17430" s="15"/>
      <c r="R17430" s="15"/>
    </row>
    <row r="17431" spans="12:18" x14ac:dyDescent="0.2">
      <c r="L17431" s="15"/>
      <c r="M17431" s="15"/>
      <c r="N17431" s="15"/>
      <c r="O17431" s="15"/>
      <c r="P17431" s="15"/>
      <c r="Q17431" s="15"/>
      <c r="R17431" s="15"/>
    </row>
    <row r="17432" spans="12:18" x14ac:dyDescent="0.2">
      <c r="L17432" s="15"/>
      <c r="M17432" s="15"/>
      <c r="N17432" s="15"/>
      <c r="O17432" s="15"/>
      <c r="P17432" s="15"/>
      <c r="Q17432" s="15"/>
      <c r="R17432" s="15"/>
    </row>
    <row r="17433" spans="12:18" x14ac:dyDescent="0.2">
      <c r="L17433" s="15"/>
      <c r="M17433" s="15"/>
      <c r="N17433" s="15"/>
      <c r="O17433" s="15"/>
      <c r="P17433" s="15"/>
      <c r="Q17433" s="15"/>
      <c r="R17433" s="15"/>
    </row>
    <row r="17434" spans="12:18" x14ac:dyDescent="0.2">
      <c r="L17434" s="15"/>
      <c r="M17434" s="15"/>
      <c r="N17434" s="15"/>
      <c r="O17434" s="15"/>
      <c r="P17434" s="15"/>
      <c r="Q17434" s="15"/>
      <c r="R17434" s="15"/>
    </row>
    <row r="17435" spans="12:18" x14ac:dyDescent="0.2">
      <c r="L17435" s="15"/>
      <c r="M17435" s="15"/>
      <c r="N17435" s="15"/>
      <c r="O17435" s="15"/>
      <c r="P17435" s="15"/>
      <c r="Q17435" s="15"/>
      <c r="R17435" s="15"/>
    </row>
    <row r="17436" spans="12:18" x14ac:dyDescent="0.2">
      <c r="L17436" s="15"/>
      <c r="M17436" s="15"/>
      <c r="N17436" s="15"/>
      <c r="O17436" s="15"/>
      <c r="P17436" s="15"/>
      <c r="Q17436" s="15"/>
      <c r="R17436" s="15"/>
    </row>
    <row r="17437" spans="12:18" x14ac:dyDescent="0.2">
      <c r="L17437" s="15"/>
      <c r="M17437" s="15"/>
      <c r="N17437" s="15"/>
      <c r="O17437" s="15"/>
      <c r="P17437" s="15"/>
      <c r="Q17437" s="15"/>
      <c r="R17437" s="15"/>
    </row>
    <row r="17438" spans="12:18" x14ac:dyDescent="0.2">
      <c r="L17438" s="15"/>
      <c r="M17438" s="15"/>
      <c r="N17438" s="15"/>
      <c r="O17438" s="15"/>
      <c r="P17438" s="15"/>
      <c r="Q17438" s="15"/>
      <c r="R17438" s="15"/>
    </row>
    <row r="17439" spans="12:18" x14ac:dyDescent="0.2">
      <c r="L17439" s="15"/>
      <c r="M17439" s="15"/>
      <c r="N17439" s="15"/>
      <c r="O17439" s="15"/>
      <c r="P17439" s="15"/>
      <c r="Q17439" s="15"/>
      <c r="R17439" s="15"/>
    </row>
    <row r="17440" spans="12:18" x14ac:dyDescent="0.2">
      <c r="L17440" s="15"/>
      <c r="M17440" s="15"/>
      <c r="N17440" s="15"/>
      <c r="O17440" s="15"/>
      <c r="P17440" s="15"/>
      <c r="Q17440" s="15"/>
      <c r="R17440" s="15"/>
    </row>
    <row r="17441" spans="12:18" x14ac:dyDescent="0.2">
      <c r="L17441" s="15"/>
      <c r="M17441" s="15"/>
      <c r="N17441" s="15"/>
      <c r="O17441" s="15"/>
      <c r="P17441" s="15"/>
      <c r="Q17441" s="15"/>
      <c r="R17441" s="15"/>
    </row>
    <row r="17442" spans="12:18" x14ac:dyDescent="0.2">
      <c r="L17442" s="15"/>
      <c r="M17442" s="15"/>
      <c r="N17442" s="15"/>
      <c r="O17442" s="15"/>
      <c r="P17442" s="15"/>
      <c r="Q17442" s="15"/>
      <c r="R17442" s="15"/>
    </row>
    <row r="17443" spans="12:18" x14ac:dyDescent="0.2">
      <c r="L17443" s="15"/>
      <c r="M17443" s="15"/>
      <c r="N17443" s="15"/>
      <c r="O17443" s="15"/>
      <c r="P17443" s="15"/>
      <c r="Q17443" s="15"/>
      <c r="R17443" s="15"/>
    </row>
    <row r="17444" spans="12:18" x14ac:dyDescent="0.2">
      <c r="L17444" s="15"/>
      <c r="M17444" s="15"/>
      <c r="N17444" s="15"/>
      <c r="O17444" s="15"/>
      <c r="P17444" s="15"/>
      <c r="Q17444" s="15"/>
      <c r="R17444" s="15"/>
    </row>
    <row r="17445" spans="12:18" x14ac:dyDescent="0.2">
      <c r="L17445" s="15"/>
      <c r="M17445" s="15"/>
      <c r="N17445" s="15"/>
      <c r="O17445" s="15"/>
      <c r="P17445" s="15"/>
      <c r="Q17445" s="15"/>
      <c r="R17445" s="15"/>
    </row>
    <row r="17446" spans="12:18" x14ac:dyDescent="0.2">
      <c r="L17446" s="15"/>
      <c r="M17446" s="15"/>
      <c r="N17446" s="15"/>
      <c r="O17446" s="15"/>
      <c r="P17446" s="15"/>
      <c r="Q17446" s="15"/>
      <c r="R17446" s="15"/>
    </row>
    <row r="17447" spans="12:18" x14ac:dyDescent="0.2">
      <c r="L17447" s="15"/>
      <c r="M17447" s="15"/>
      <c r="N17447" s="15"/>
      <c r="O17447" s="15"/>
      <c r="P17447" s="15"/>
      <c r="Q17447" s="15"/>
      <c r="R17447" s="15"/>
    </row>
    <row r="17448" spans="12:18" x14ac:dyDescent="0.2">
      <c r="L17448" s="15"/>
      <c r="M17448" s="15"/>
      <c r="N17448" s="15"/>
      <c r="O17448" s="15"/>
      <c r="P17448" s="15"/>
      <c r="Q17448" s="15"/>
      <c r="R17448" s="15"/>
    </row>
    <row r="17449" spans="12:18" x14ac:dyDescent="0.2">
      <c r="L17449" s="15"/>
      <c r="M17449" s="15"/>
      <c r="N17449" s="15"/>
      <c r="O17449" s="15"/>
      <c r="P17449" s="15"/>
      <c r="Q17449" s="15"/>
      <c r="R17449" s="15"/>
    </row>
    <row r="17450" spans="12:18" x14ac:dyDescent="0.2">
      <c r="L17450" s="15"/>
      <c r="M17450" s="15"/>
      <c r="N17450" s="15"/>
      <c r="O17450" s="15"/>
      <c r="P17450" s="15"/>
      <c r="Q17450" s="15"/>
      <c r="R17450" s="15"/>
    </row>
    <row r="17451" spans="12:18" x14ac:dyDescent="0.2">
      <c r="L17451" s="15"/>
      <c r="M17451" s="15"/>
      <c r="N17451" s="15"/>
      <c r="O17451" s="15"/>
      <c r="P17451" s="15"/>
      <c r="Q17451" s="15"/>
      <c r="R17451" s="15"/>
    </row>
    <row r="17452" spans="12:18" x14ac:dyDescent="0.2">
      <c r="L17452" s="15"/>
      <c r="M17452" s="15"/>
      <c r="N17452" s="15"/>
      <c r="O17452" s="15"/>
      <c r="P17452" s="15"/>
      <c r="Q17452" s="15"/>
      <c r="R17452" s="15"/>
    </row>
    <row r="17453" spans="12:18" x14ac:dyDescent="0.2">
      <c r="L17453" s="15"/>
      <c r="M17453" s="15"/>
      <c r="N17453" s="15"/>
      <c r="O17453" s="15"/>
      <c r="P17453" s="15"/>
      <c r="Q17453" s="15"/>
      <c r="R17453" s="15"/>
    </row>
    <row r="17454" spans="12:18" x14ac:dyDescent="0.2">
      <c r="L17454" s="15"/>
      <c r="M17454" s="15"/>
      <c r="N17454" s="15"/>
      <c r="O17454" s="15"/>
      <c r="P17454" s="15"/>
      <c r="Q17454" s="15"/>
      <c r="R17454" s="15"/>
    </row>
    <row r="17455" spans="12:18" x14ac:dyDescent="0.2">
      <c r="L17455" s="15"/>
      <c r="M17455" s="15"/>
      <c r="N17455" s="15"/>
      <c r="O17455" s="15"/>
      <c r="P17455" s="15"/>
      <c r="Q17455" s="15"/>
      <c r="R17455" s="15"/>
    </row>
    <row r="17456" spans="12:18" x14ac:dyDescent="0.2">
      <c r="L17456" s="15"/>
      <c r="M17456" s="15"/>
      <c r="N17456" s="15"/>
      <c r="O17456" s="15"/>
      <c r="P17456" s="15"/>
      <c r="Q17456" s="15"/>
      <c r="R17456" s="15"/>
    </row>
    <row r="17457" spans="12:18" x14ac:dyDescent="0.2">
      <c r="L17457" s="15"/>
      <c r="M17457" s="15"/>
      <c r="N17457" s="15"/>
      <c r="O17457" s="15"/>
      <c r="P17457" s="15"/>
      <c r="Q17457" s="15"/>
      <c r="R17457" s="15"/>
    </row>
    <row r="17458" spans="12:18" x14ac:dyDescent="0.2">
      <c r="L17458" s="15"/>
      <c r="M17458" s="15"/>
      <c r="N17458" s="15"/>
      <c r="O17458" s="15"/>
      <c r="P17458" s="15"/>
      <c r="Q17458" s="15"/>
      <c r="R17458" s="15"/>
    </row>
    <row r="17459" spans="12:18" x14ac:dyDescent="0.2">
      <c r="L17459" s="15"/>
      <c r="M17459" s="15"/>
      <c r="N17459" s="15"/>
      <c r="O17459" s="15"/>
      <c r="P17459" s="15"/>
      <c r="Q17459" s="15"/>
      <c r="R17459" s="15"/>
    </row>
    <row r="17460" spans="12:18" x14ac:dyDescent="0.2">
      <c r="L17460" s="15"/>
      <c r="M17460" s="15"/>
      <c r="N17460" s="15"/>
      <c r="O17460" s="15"/>
      <c r="P17460" s="15"/>
      <c r="Q17460" s="15"/>
      <c r="R17460" s="15"/>
    </row>
    <row r="17461" spans="12:18" x14ac:dyDescent="0.2">
      <c r="L17461" s="15"/>
      <c r="M17461" s="15"/>
      <c r="N17461" s="15"/>
      <c r="O17461" s="15"/>
      <c r="P17461" s="15"/>
      <c r="Q17461" s="15"/>
      <c r="R17461" s="15"/>
    </row>
    <row r="17462" spans="12:18" x14ac:dyDescent="0.2">
      <c r="L17462" s="15"/>
      <c r="M17462" s="15"/>
      <c r="N17462" s="15"/>
      <c r="O17462" s="15"/>
      <c r="P17462" s="15"/>
      <c r="Q17462" s="15"/>
      <c r="R17462" s="15"/>
    </row>
    <row r="17463" spans="12:18" x14ac:dyDescent="0.2">
      <c r="L17463" s="15"/>
      <c r="M17463" s="15"/>
      <c r="N17463" s="15"/>
      <c r="O17463" s="15"/>
      <c r="P17463" s="15"/>
      <c r="Q17463" s="15"/>
      <c r="R17463" s="15"/>
    </row>
    <row r="17464" spans="12:18" x14ac:dyDescent="0.2">
      <c r="L17464" s="15"/>
      <c r="M17464" s="15"/>
      <c r="N17464" s="15"/>
      <c r="O17464" s="15"/>
      <c r="P17464" s="15"/>
      <c r="Q17464" s="15"/>
      <c r="R17464" s="15"/>
    </row>
    <row r="17465" spans="12:18" x14ac:dyDescent="0.2">
      <c r="L17465" s="15"/>
      <c r="M17465" s="15"/>
      <c r="N17465" s="15"/>
      <c r="O17465" s="15"/>
      <c r="P17465" s="15"/>
      <c r="Q17465" s="15"/>
      <c r="R17465" s="15"/>
    </row>
    <row r="17466" spans="12:18" x14ac:dyDescent="0.2">
      <c r="L17466" s="15"/>
      <c r="M17466" s="15"/>
      <c r="N17466" s="15"/>
      <c r="O17466" s="15"/>
      <c r="P17466" s="15"/>
      <c r="Q17466" s="15"/>
      <c r="R17466" s="15"/>
    </row>
    <row r="17467" spans="12:18" x14ac:dyDescent="0.2">
      <c r="L17467" s="15"/>
      <c r="M17467" s="15"/>
      <c r="N17467" s="15"/>
      <c r="O17467" s="15"/>
      <c r="P17467" s="15"/>
      <c r="Q17467" s="15"/>
      <c r="R17467" s="15"/>
    </row>
    <row r="17468" spans="12:18" x14ac:dyDescent="0.2">
      <c r="L17468" s="15"/>
      <c r="M17468" s="15"/>
      <c r="N17468" s="15"/>
      <c r="O17468" s="15"/>
      <c r="P17468" s="15"/>
      <c r="Q17468" s="15"/>
      <c r="R17468" s="15"/>
    </row>
    <row r="17469" spans="12:18" x14ac:dyDescent="0.2">
      <c r="L17469" s="15"/>
      <c r="M17469" s="15"/>
      <c r="N17469" s="15"/>
      <c r="O17469" s="15"/>
      <c r="P17469" s="15"/>
      <c r="Q17469" s="15"/>
      <c r="R17469" s="15"/>
    </row>
    <row r="17470" spans="12:18" x14ac:dyDescent="0.2">
      <c r="L17470" s="15"/>
      <c r="M17470" s="15"/>
      <c r="N17470" s="15"/>
      <c r="O17470" s="15"/>
      <c r="P17470" s="15"/>
      <c r="Q17470" s="15"/>
      <c r="R17470" s="15"/>
    </row>
    <row r="17471" spans="12:18" x14ac:dyDescent="0.2">
      <c r="L17471" s="15"/>
      <c r="M17471" s="15"/>
      <c r="N17471" s="15"/>
      <c r="O17471" s="15"/>
      <c r="P17471" s="15"/>
      <c r="Q17471" s="15"/>
      <c r="R17471" s="15"/>
    </row>
    <row r="17472" spans="12:18" x14ac:dyDescent="0.2">
      <c r="L17472" s="15"/>
      <c r="M17472" s="15"/>
      <c r="N17472" s="15"/>
      <c r="O17472" s="15"/>
      <c r="P17472" s="15"/>
      <c r="Q17472" s="15"/>
      <c r="R17472" s="15"/>
    </row>
    <row r="17473" spans="12:18" x14ac:dyDescent="0.2">
      <c r="L17473" s="15"/>
      <c r="M17473" s="15"/>
      <c r="N17473" s="15"/>
      <c r="O17473" s="15"/>
      <c r="P17473" s="15"/>
      <c r="Q17473" s="15"/>
      <c r="R17473" s="15"/>
    </row>
    <row r="17474" spans="12:18" x14ac:dyDescent="0.2">
      <c r="L17474" s="15"/>
      <c r="M17474" s="15"/>
      <c r="N17474" s="15"/>
      <c r="O17474" s="15"/>
      <c r="P17474" s="15"/>
      <c r="Q17474" s="15"/>
      <c r="R17474" s="15"/>
    </row>
    <row r="17475" spans="12:18" x14ac:dyDescent="0.2">
      <c r="L17475" s="15"/>
      <c r="M17475" s="15"/>
      <c r="N17475" s="15"/>
      <c r="O17475" s="15"/>
      <c r="P17475" s="15"/>
      <c r="Q17475" s="15"/>
      <c r="R17475" s="15"/>
    </row>
    <row r="17476" spans="12:18" x14ac:dyDescent="0.2">
      <c r="L17476" s="15"/>
      <c r="M17476" s="15"/>
      <c r="N17476" s="15"/>
      <c r="O17476" s="15"/>
      <c r="P17476" s="15"/>
      <c r="Q17476" s="15"/>
      <c r="R17476" s="15"/>
    </row>
    <row r="17477" spans="12:18" x14ac:dyDescent="0.2">
      <c r="L17477" s="15"/>
      <c r="M17477" s="15"/>
      <c r="N17477" s="15"/>
      <c r="O17477" s="15"/>
      <c r="P17477" s="15"/>
      <c r="Q17477" s="15"/>
      <c r="R17477" s="15"/>
    </row>
    <row r="17478" spans="12:18" x14ac:dyDescent="0.2">
      <c r="L17478" s="15"/>
      <c r="M17478" s="15"/>
      <c r="N17478" s="15"/>
      <c r="O17478" s="15"/>
      <c r="P17478" s="15"/>
      <c r="Q17478" s="15"/>
      <c r="R17478" s="15"/>
    </row>
    <row r="17479" spans="12:18" x14ac:dyDescent="0.2">
      <c r="L17479" s="15"/>
      <c r="M17479" s="15"/>
      <c r="N17479" s="15"/>
      <c r="O17479" s="15"/>
      <c r="P17479" s="15"/>
      <c r="Q17479" s="15"/>
      <c r="R17479" s="15"/>
    </row>
    <row r="17480" spans="12:18" x14ac:dyDescent="0.2">
      <c r="L17480" s="15"/>
      <c r="M17480" s="15"/>
      <c r="N17480" s="15"/>
      <c r="O17480" s="15"/>
      <c r="P17480" s="15"/>
      <c r="Q17480" s="15"/>
      <c r="R17480" s="15"/>
    </row>
    <row r="17481" spans="12:18" x14ac:dyDescent="0.2">
      <c r="L17481" s="15"/>
      <c r="M17481" s="15"/>
      <c r="N17481" s="15"/>
      <c r="O17481" s="15"/>
      <c r="P17481" s="15"/>
      <c r="Q17481" s="15"/>
      <c r="R17481" s="15"/>
    </row>
    <row r="17482" spans="12:18" x14ac:dyDescent="0.2">
      <c r="L17482" s="15"/>
      <c r="M17482" s="15"/>
      <c r="N17482" s="15"/>
      <c r="O17482" s="15"/>
      <c r="P17482" s="15"/>
      <c r="Q17482" s="15"/>
      <c r="R17482" s="15"/>
    </row>
    <row r="17483" spans="12:18" x14ac:dyDescent="0.2">
      <c r="L17483" s="15"/>
      <c r="M17483" s="15"/>
      <c r="N17483" s="15"/>
      <c r="O17483" s="15"/>
      <c r="P17483" s="15"/>
      <c r="Q17483" s="15"/>
      <c r="R17483" s="15"/>
    </row>
    <row r="17484" spans="12:18" x14ac:dyDescent="0.2">
      <c r="L17484" s="15"/>
      <c r="M17484" s="15"/>
      <c r="N17484" s="15"/>
      <c r="O17484" s="15"/>
      <c r="P17484" s="15"/>
      <c r="Q17484" s="15"/>
      <c r="R17484" s="15"/>
    </row>
    <row r="17485" spans="12:18" x14ac:dyDescent="0.2">
      <c r="L17485" s="15"/>
      <c r="M17485" s="15"/>
      <c r="N17485" s="15"/>
      <c r="O17485" s="15"/>
      <c r="P17485" s="15"/>
      <c r="Q17485" s="15"/>
      <c r="R17485" s="15"/>
    </row>
    <row r="17486" spans="12:18" x14ac:dyDescent="0.2">
      <c r="L17486" s="15"/>
      <c r="M17486" s="15"/>
      <c r="N17486" s="15"/>
      <c r="O17486" s="15"/>
      <c r="P17486" s="15"/>
      <c r="Q17486" s="15"/>
      <c r="R17486" s="15"/>
    </row>
    <row r="17487" spans="12:18" x14ac:dyDescent="0.2">
      <c r="L17487" s="15"/>
      <c r="M17487" s="15"/>
      <c r="N17487" s="15"/>
      <c r="O17487" s="15"/>
      <c r="P17487" s="15"/>
      <c r="Q17487" s="15"/>
      <c r="R17487" s="15"/>
    </row>
    <row r="17488" spans="12:18" x14ac:dyDescent="0.2">
      <c r="L17488" s="15"/>
      <c r="M17488" s="15"/>
      <c r="N17488" s="15"/>
      <c r="O17488" s="15"/>
      <c r="P17488" s="15"/>
      <c r="Q17488" s="15"/>
      <c r="R17488" s="15"/>
    </row>
    <row r="17489" spans="12:18" x14ac:dyDescent="0.2">
      <c r="L17489" s="15"/>
      <c r="M17489" s="15"/>
      <c r="N17489" s="15"/>
      <c r="O17489" s="15"/>
      <c r="P17489" s="15"/>
      <c r="Q17489" s="15"/>
      <c r="R17489" s="15"/>
    </row>
    <row r="17490" spans="12:18" x14ac:dyDescent="0.2">
      <c r="L17490" s="15"/>
      <c r="M17490" s="15"/>
      <c r="N17490" s="15"/>
      <c r="O17490" s="15"/>
      <c r="P17490" s="15"/>
      <c r="Q17490" s="15"/>
      <c r="R17490" s="15"/>
    </row>
    <row r="17491" spans="12:18" x14ac:dyDescent="0.2">
      <c r="L17491" s="15"/>
      <c r="M17491" s="15"/>
      <c r="N17491" s="15"/>
      <c r="O17491" s="15"/>
      <c r="P17491" s="15"/>
      <c r="Q17491" s="15"/>
      <c r="R17491" s="15"/>
    </row>
    <row r="17492" spans="12:18" x14ac:dyDescent="0.2">
      <c r="L17492" s="15"/>
      <c r="M17492" s="15"/>
      <c r="N17492" s="15"/>
      <c r="O17492" s="15"/>
      <c r="P17492" s="15"/>
      <c r="Q17492" s="15"/>
      <c r="R17492" s="15"/>
    </row>
    <row r="17493" spans="12:18" x14ac:dyDescent="0.2">
      <c r="L17493" s="15"/>
      <c r="M17493" s="15"/>
      <c r="N17493" s="15"/>
      <c r="O17493" s="15"/>
      <c r="P17493" s="15"/>
      <c r="Q17493" s="15"/>
      <c r="R17493" s="15"/>
    </row>
    <row r="17494" spans="12:18" x14ac:dyDescent="0.2">
      <c r="L17494" s="15"/>
      <c r="M17494" s="15"/>
      <c r="N17494" s="15"/>
      <c r="O17494" s="15"/>
      <c r="P17494" s="15"/>
      <c r="Q17494" s="15"/>
      <c r="R17494" s="15"/>
    </row>
    <row r="17495" spans="12:18" x14ac:dyDescent="0.2">
      <c r="L17495" s="15"/>
      <c r="M17495" s="15"/>
      <c r="N17495" s="15"/>
      <c r="O17495" s="15"/>
      <c r="P17495" s="15"/>
      <c r="Q17495" s="15"/>
      <c r="R17495" s="15"/>
    </row>
    <row r="17496" spans="12:18" x14ac:dyDescent="0.2">
      <c r="L17496" s="15"/>
      <c r="M17496" s="15"/>
      <c r="N17496" s="15"/>
      <c r="O17496" s="15"/>
      <c r="P17496" s="15"/>
      <c r="Q17496" s="15"/>
      <c r="R17496" s="15"/>
    </row>
    <row r="17497" spans="12:18" x14ac:dyDescent="0.2">
      <c r="L17497" s="15"/>
      <c r="M17497" s="15"/>
      <c r="N17497" s="15"/>
      <c r="O17497" s="15"/>
      <c r="P17497" s="15"/>
      <c r="Q17497" s="15"/>
      <c r="R17497" s="15"/>
    </row>
    <row r="17498" spans="12:18" x14ac:dyDescent="0.2">
      <c r="L17498" s="15"/>
      <c r="M17498" s="15"/>
      <c r="N17498" s="15"/>
      <c r="O17498" s="15"/>
      <c r="P17498" s="15"/>
      <c r="Q17498" s="15"/>
      <c r="R17498" s="15"/>
    </row>
    <row r="17499" spans="12:18" x14ac:dyDescent="0.2">
      <c r="L17499" s="15"/>
      <c r="M17499" s="15"/>
      <c r="N17499" s="15"/>
      <c r="O17499" s="15"/>
      <c r="P17499" s="15"/>
      <c r="Q17499" s="15"/>
      <c r="R17499" s="15"/>
    </row>
    <row r="17500" spans="12:18" x14ac:dyDescent="0.2">
      <c r="L17500" s="15"/>
      <c r="M17500" s="15"/>
      <c r="N17500" s="15"/>
      <c r="O17500" s="15"/>
      <c r="P17500" s="15"/>
      <c r="Q17500" s="15"/>
      <c r="R17500" s="15"/>
    </row>
    <row r="17501" spans="12:18" x14ac:dyDescent="0.2">
      <c r="L17501" s="15"/>
      <c r="M17501" s="15"/>
      <c r="N17501" s="15"/>
      <c r="O17501" s="15"/>
      <c r="P17501" s="15"/>
      <c r="Q17501" s="15"/>
      <c r="R17501" s="15"/>
    </row>
    <row r="17502" spans="12:18" x14ac:dyDescent="0.2">
      <c r="L17502" s="15"/>
      <c r="M17502" s="15"/>
      <c r="N17502" s="15"/>
      <c r="O17502" s="15"/>
      <c r="P17502" s="15"/>
      <c r="Q17502" s="15"/>
      <c r="R17502" s="15"/>
    </row>
    <row r="17503" spans="12:18" x14ac:dyDescent="0.2">
      <c r="L17503" s="15"/>
      <c r="M17503" s="15"/>
      <c r="N17503" s="15"/>
      <c r="O17503" s="15"/>
      <c r="P17503" s="15"/>
      <c r="Q17503" s="15"/>
      <c r="R17503" s="15"/>
    </row>
    <row r="17504" spans="12:18" x14ac:dyDescent="0.2">
      <c r="L17504" s="15"/>
      <c r="M17504" s="15"/>
      <c r="N17504" s="15"/>
      <c r="O17504" s="15"/>
      <c r="P17504" s="15"/>
      <c r="Q17504" s="15"/>
      <c r="R17504" s="15"/>
    </row>
    <row r="17505" spans="12:18" x14ac:dyDescent="0.2">
      <c r="L17505" s="15"/>
      <c r="M17505" s="15"/>
      <c r="N17505" s="15"/>
      <c r="O17505" s="15"/>
      <c r="P17505" s="15"/>
      <c r="Q17505" s="15"/>
      <c r="R17505" s="15"/>
    </row>
    <row r="17506" spans="12:18" x14ac:dyDescent="0.2">
      <c r="L17506" s="15"/>
      <c r="M17506" s="15"/>
      <c r="N17506" s="15"/>
      <c r="O17506" s="15"/>
      <c r="P17506" s="15"/>
      <c r="Q17506" s="15"/>
      <c r="R17506" s="15"/>
    </row>
    <row r="17507" spans="12:18" x14ac:dyDescent="0.2">
      <c r="L17507" s="15"/>
      <c r="M17507" s="15"/>
      <c r="N17507" s="15"/>
      <c r="O17507" s="15"/>
      <c r="P17507" s="15"/>
      <c r="Q17507" s="15"/>
      <c r="R17507" s="15"/>
    </row>
    <row r="17508" spans="12:18" x14ac:dyDescent="0.2">
      <c r="L17508" s="15"/>
      <c r="M17508" s="15"/>
      <c r="N17508" s="15"/>
      <c r="O17508" s="15"/>
      <c r="P17508" s="15"/>
      <c r="Q17508" s="15"/>
      <c r="R17508" s="15"/>
    </row>
    <row r="17509" spans="12:18" x14ac:dyDescent="0.2">
      <c r="L17509" s="15"/>
      <c r="M17509" s="15"/>
      <c r="N17509" s="15"/>
      <c r="O17509" s="15"/>
      <c r="P17509" s="15"/>
      <c r="Q17509" s="15"/>
      <c r="R17509" s="15"/>
    </row>
    <row r="17510" spans="12:18" x14ac:dyDescent="0.2">
      <c r="L17510" s="15"/>
      <c r="M17510" s="15"/>
      <c r="N17510" s="15"/>
      <c r="O17510" s="15"/>
      <c r="P17510" s="15"/>
      <c r="Q17510" s="15"/>
      <c r="R17510" s="15"/>
    </row>
    <row r="17511" spans="12:18" x14ac:dyDescent="0.2">
      <c r="L17511" s="15"/>
      <c r="M17511" s="15"/>
      <c r="N17511" s="15"/>
      <c r="O17511" s="15"/>
      <c r="P17511" s="15"/>
      <c r="Q17511" s="15"/>
      <c r="R17511" s="15"/>
    </row>
    <row r="17512" spans="12:18" x14ac:dyDescent="0.2">
      <c r="L17512" s="15"/>
      <c r="M17512" s="15"/>
      <c r="N17512" s="15"/>
      <c r="O17512" s="15"/>
      <c r="P17512" s="15"/>
      <c r="Q17512" s="15"/>
      <c r="R17512" s="15"/>
    </row>
    <row r="17513" spans="12:18" x14ac:dyDescent="0.2">
      <c r="L17513" s="15"/>
      <c r="M17513" s="15"/>
      <c r="N17513" s="15"/>
      <c r="O17513" s="15"/>
      <c r="P17513" s="15"/>
      <c r="Q17513" s="15"/>
      <c r="R17513" s="15"/>
    </row>
    <row r="17514" spans="12:18" x14ac:dyDescent="0.2">
      <c r="L17514" s="15"/>
      <c r="M17514" s="15"/>
      <c r="N17514" s="15"/>
      <c r="O17514" s="15"/>
      <c r="P17514" s="15"/>
      <c r="Q17514" s="15"/>
      <c r="R17514" s="15"/>
    </row>
    <row r="17515" spans="12:18" x14ac:dyDescent="0.2">
      <c r="L17515" s="15"/>
      <c r="M17515" s="15"/>
      <c r="N17515" s="15"/>
      <c r="O17515" s="15"/>
      <c r="P17515" s="15"/>
      <c r="Q17515" s="15"/>
      <c r="R17515" s="15"/>
    </row>
    <row r="17516" spans="12:18" x14ac:dyDescent="0.2">
      <c r="L17516" s="15"/>
      <c r="M17516" s="15"/>
      <c r="N17516" s="15"/>
      <c r="O17516" s="15"/>
      <c r="P17516" s="15"/>
      <c r="Q17516" s="15"/>
      <c r="R17516" s="15"/>
    </row>
    <row r="17517" spans="12:18" x14ac:dyDescent="0.2">
      <c r="L17517" s="15"/>
      <c r="M17517" s="15"/>
      <c r="N17517" s="15"/>
      <c r="O17517" s="15"/>
      <c r="P17517" s="15"/>
      <c r="Q17517" s="15"/>
      <c r="R17517" s="15"/>
    </row>
    <row r="17518" spans="12:18" x14ac:dyDescent="0.2">
      <c r="L17518" s="15"/>
      <c r="M17518" s="15"/>
      <c r="N17518" s="15"/>
      <c r="O17518" s="15"/>
      <c r="P17518" s="15"/>
      <c r="Q17518" s="15"/>
      <c r="R17518" s="15"/>
    </row>
    <row r="17519" spans="12:18" x14ac:dyDescent="0.2">
      <c r="L17519" s="15"/>
      <c r="M17519" s="15"/>
      <c r="N17519" s="15"/>
      <c r="O17519" s="15"/>
      <c r="P17519" s="15"/>
      <c r="Q17519" s="15"/>
      <c r="R17519" s="15"/>
    </row>
    <row r="17520" spans="12:18" x14ac:dyDescent="0.2">
      <c r="L17520" s="15"/>
      <c r="M17520" s="15"/>
      <c r="N17520" s="15"/>
      <c r="O17520" s="15"/>
      <c r="P17520" s="15"/>
      <c r="Q17520" s="15"/>
      <c r="R17520" s="15"/>
    </row>
    <row r="17521" spans="12:18" x14ac:dyDescent="0.2">
      <c r="L17521" s="15"/>
      <c r="M17521" s="15"/>
      <c r="N17521" s="15"/>
      <c r="O17521" s="15"/>
      <c r="P17521" s="15"/>
      <c r="Q17521" s="15"/>
      <c r="R17521" s="15"/>
    </row>
    <row r="17522" spans="12:18" x14ac:dyDescent="0.2">
      <c r="L17522" s="15"/>
      <c r="M17522" s="15"/>
      <c r="N17522" s="15"/>
      <c r="O17522" s="15"/>
      <c r="P17522" s="15"/>
      <c r="Q17522" s="15"/>
      <c r="R17522" s="15"/>
    </row>
    <row r="17523" spans="12:18" x14ac:dyDescent="0.2">
      <c r="L17523" s="15"/>
      <c r="M17523" s="15"/>
      <c r="N17523" s="15"/>
      <c r="O17523" s="15"/>
      <c r="P17523" s="15"/>
      <c r="Q17523" s="15"/>
      <c r="R17523" s="15"/>
    </row>
    <row r="17524" spans="12:18" x14ac:dyDescent="0.2">
      <c r="L17524" s="15"/>
      <c r="M17524" s="15"/>
      <c r="N17524" s="15"/>
      <c r="O17524" s="15"/>
      <c r="P17524" s="15"/>
      <c r="Q17524" s="15"/>
      <c r="R17524" s="15"/>
    </row>
    <row r="17525" spans="12:18" x14ac:dyDescent="0.2">
      <c r="L17525" s="15"/>
      <c r="M17525" s="15"/>
      <c r="N17525" s="15"/>
      <c r="O17525" s="15"/>
      <c r="P17525" s="15"/>
      <c r="Q17525" s="15"/>
      <c r="R17525" s="15"/>
    </row>
    <row r="17526" spans="12:18" x14ac:dyDescent="0.2">
      <c r="L17526" s="15"/>
      <c r="M17526" s="15"/>
      <c r="N17526" s="15"/>
      <c r="O17526" s="15"/>
      <c r="P17526" s="15"/>
      <c r="Q17526" s="15"/>
      <c r="R17526" s="15"/>
    </row>
    <row r="17527" spans="12:18" x14ac:dyDescent="0.2">
      <c r="L17527" s="15"/>
      <c r="M17527" s="15"/>
      <c r="N17527" s="15"/>
      <c r="O17527" s="15"/>
      <c r="P17527" s="15"/>
      <c r="Q17527" s="15"/>
      <c r="R17527" s="15"/>
    </row>
    <row r="17528" spans="12:18" x14ac:dyDescent="0.2">
      <c r="L17528" s="15"/>
      <c r="M17528" s="15"/>
      <c r="N17528" s="15"/>
      <c r="O17528" s="15"/>
      <c r="P17528" s="15"/>
      <c r="Q17528" s="15"/>
      <c r="R17528" s="15"/>
    </row>
    <row r="17529" spans="12:18" x14ac:dyDescent="0.2">
      <c r="L17529" s="15"/>
      <c r="M17529" s="15"/>
      <c r="N17529" s="15"/>
      <c r="O17529" s="15"/>
      <c r="P17529" s="15"/>
      <c r="Q17529" s="15"/>
      <c r="R17529" s="15"/>
    </row>
    <row r="17530" spans="12:18" x14ac:dyDescent="0.2">
      <c r="L17530" s="15"/>
      <c r="M17530" s="15"/>
      <c r="N17530" s="15"/>
      <c r="O17530" s="15"/>
      <c r="P17530" s="15"/>
      <c r="Q17530" s="15"/>
      <c r="R17530" s="15"/>
    </row>
    <row r="17531" spans="12:18" x14ac:dyDescent="0.2">
      <c r="L17531" s="15"/>
      <c r="M17531" s="15"/>
      <c r="N17531" s="15"/>
      <c r="O17531" s="15"/>
      <c r="P17531" s="15"/>
      <c r="Q17531" s="15"/>
      <c r="R17531" s="15"/>
    </row>
    <row r="17532" spans="12:18" x14ac:dyDescent="0.2">
      <c r="L17532" s="15"/>
      <c r="M17532" s="15"/>
      <c r="N17532" s="15"/>
      <c r="O17532" s="15"/>
      <c r="P17532" s="15"/>
      <c r="Q17532" s="15"/>
      <c r="R17532" s="15"/>
    </row>
    <row r="17533" spans="12:18" x14ac:dyDescent="0.2">
      <c r="L17533" s="15"/>
      <c r="M17533" s="15"/>
      <c r="N17533" s="15"/>
      <c r="O17533" s="15"/>
      <c r="P17533" s="15"/>
      <c r="Q17533" s="15"/>
      <c r="R17533" s="15"/>
    </row>
    <row r="17534" spans="12:18" x14ac:dyDescent="0.2">
      <c r="L17534" s="15"/>
      <c r="M17534" s="15"/>
      <c r="N17534" s="15"/>
      <c r="O17534" s="15"/>
      <c r="P17534" s="15"/>
      <c r="Q17534" s="15"/>
      <c r="R17534" s="15"/>
    </row>
    <row r="17535" spans="12:18" x14ac:dyDescent="0.2">
      <c r="L17535" s="15"/>
      <c r="M17535" s="15"/>
      <c r="N17535" s="15"/>
      <c r="O17535" s="15"/>
      <c r="P17535" s="15"/>
      <c r="Q17535" s="15"/>
      <c r="R17535" s="15"/>
    </row>
    <row r="17536" spans="12:18" x14ac:dyDescent="0.2">
      <c r="L17536" s="15"/>
      <c r="M17536" s="15"/>
      <c r="N17536" s="15"/>
      <c r="O17536" s="15"/>
      <c r="P17536" s="15"/>
      <c r="Q17536" s="15"/>
      <c r="R17536" s="15"/>
    </row>
    <row r="17537" spans="12:18" x14ac:dyDescent="0.2">
      <c r="L17537" s="15"/>
      <c r="M17537" s="15"/>
      <c r="N17537" s="15"/>
      <c r="O17537" s="15"/>
      <c r="P17537" s="15"/>
      <c r="Q17537" s="15"/>
      <c r="R17537" s="15"/>
    </row>
    <row r="17538" spans="12:18" x14ac:dyDescent="0.2">
      <c r="L17538" s="15"/>
      <c r="M17538" s="15"/>
      <c r="N17538" s="15"/>
      <c r="O17538" s="15"/>
      <c r="P17538" s="15"/>
      <c r="Q17538" s="15"/>
      <c r="R17538" s="15"/>
    </row>
    <row r="17539" spans="12:18" x14ac:dyDescent="0.2">
      <c r="L17539" s="15"/>
      <c r="M17539" s="15"/>
      <c r="N17539" s="15"/>
      <c r="O17539" s="15"/>
      <c r="P17539" s="15"/>
      <c r="Q17539" s="15"/>
      <c r="R17539" s="15"/>
    </row>
    <row r="17540" spans="12:18" x14ac:dyDescent="0.2">
      <c r="L17540" s="15"/>
      <c r="M17540" s="15"/>
      <c r="N17540" s="15"/>
      <c r="O17540" s="15"/>
      <c r="P17540" s="15"/>
      <c r="Q17540" s="15"/>
      <c r="R17540" s="15"/>
    </row>
    <row r="17541" spans="12:18" x14ac:dyDescent="0.2">
      <c r="L17541" s="15"/>
      <c r="M17541" s="15"/>
      <c r="N17541" s="15"/>
      <c r="O17541" s="15"/>
      <c r="P17541" s="15"/>
      <c r="Q17541" s="15"/>
      <c r="R17541" s="15"/>
    </row>
    <row r="17542" spans="12:18" x14ac:dyDescent="0.2">
      <c r="L17542" s="15"/>
      <c r="M17542" s="15"/>
      <c r="N17542" s="15"/>
      <c r="O17542" s="15"/>
      <c r="P17542" s="15"/>
      <c r="Q17542" s="15"/>
      <c r="R17542" s="15"/>
    </row>
    <row r="17543" spans="12:18" x14ac:dyDescent="0.2">
      <c r="L17543" s="15"/>
      <c r="M17543" s="15"/>
      <c r="N17543" s="15"/>
      <c r="O17543" s="15"/>
      <c r="P17543" s="15"/>
      <c r="Q17543" s="15"/>
      <c r="R17543" s="15"/>
    </row>
    <row r="17544" spans="12:18" x14ac:dyDescent="0.2">
      <c r="L17544" s="15"/>
      <c r="M17544" s="15"/>
      <c r="N17544" s="15"/>
      <c r="O17544" s="15"/>
      <c r="P17544" s="15"/>
      <c r="Q17544" s="15"/>
      <c r="R17544" s="15"/>
    </row>
    <row r="17545" spans="12:18" x14ac:dyDescent="0.2">
      <c r="L17545" s="15"/>
      <c r="M17545" s="15"/>
      <c r="N17545" s="15"/>
      <c r="O17545" s="15"/>
      <c r="P17545" s="15"/>
      <c r="Q17545" s="15"/>
      <c r="R17545" s="15"/>
    </row>
    <row r="17546" spans="12:18" x14ac:dyDescent="0.2">
      <c r="L17546" s="15"/>
      <c r="M17546" s="15"/>
      <c r="N17546" s="15"/>
      <c r="O17546" s="15"/>
      <c r="P17546" s="15"/>
      <c r="Q17546" s="15"/>
      <c r="R17546" s="15"/>
    </row>
    <row r="17547" spans="12:18" x14ac:dyDescent="0.2">
      <c r="L17547" s="15"/>
      <c r="M17547" s="15"/>
      <c r="N17547" s="15"/>
      <c r="O17547" s="15"/>
      <c r="P17547" s="15"/>
      <c r="Q17547" s="15"/>
      <c r="R17547" s="15"/>
    </row>
    <row r="17548" spans="12:18" x14ac:dyDescent="0.2">
      <c r="L17548" s="15"/>
      <c r="M17548" s="15"/>
      <c r="N17548" s="15"/>
      <c r="O17548" s="15"/>
      <c r="P17548" s="15"/>
      <c r="Q17548" s="15"/>
      <c r="R17548" s="15"/>
    </row>
    <row r="17549" spans="12:18" x14ac:dyDescent="0.2">
      <c r="L17549" s="15"/>
      <c r="M17549" s="15"/>
      <c r="N17549" s="15"/>
      <c r="O17549" s="15"/>
      <c r="P17549" s="15"/>
      <c r="Q17549" s="15"/>
      <c r="R17549" s="15"/>
    </row>
    <row r="17550" spans="12:18" x14ac:dyDescent="0.2">
      <c r="L17550" s="15"/>
      <c r="M17550" s="15"/>
      <c r="N17550" s="15"/>
      <c r="O17550" s="15"/>
      <c r="P17550" s="15"/>
      <c r="Q17550" s="15"/>
      <c r="R17550" s="15"/>
    </row>
    <row r="17551" spans="12:18" x14ac:dyDescent="0.2">
      <c r="L17551" s="15"/>
      <c r="M17551" s="15"/>
      <c r="N17551" s="15"/>
      <c r="O17551" s="15"/>
      <c r="P17551" s="15"/>
      <c r="Q17551" s="15"/>
      <c r="R17551" s="15"/>
    </row>
    <row r="17552" spans="12:18" x14ac:dyDescent="0.2">
      <c r="L17552" s="15"/>
      <c r="M17552" s="15"/>
      <c r="N17552" s="15"/>
      <c r="O17552" s="15"/>
      <c r="P17552" s="15"/>
      <c r="Q17552" s="15"/>
      <c r="R17552" s="15"/>
    </row>
    <row r="17553" spans="12:18" x14ac:dyDescent="0.2">
      <c r="L17553" s="15"/>
      <c r="M17553" s="15"/>
      <c r="N17553" s="15"/>
      <c r="O17553" s="15"/>
      <c r="P17553" s="15"/>
      <c r="Q17553" s="15"/>
      <c r="R17553" s="15"/>
    </row>
    <row r="17554" spans="12:18" x14ac:dyDescent="0.2">
      <c r="L17554" s="15"/>
      <c r="M17554" s="15"/>
      <c r="N17554" s="15"/>
      <c r="O17554" s="15"/>
      <c r="P17554" s="15"/>
      <c r="Q17554" s="15"/>
      <c r="R17554" s="15"/>
    </row>
    <row r="17555" spans="12:18" x14ac:dyDescent="0.2">
      <c r="L17555" s="15"/>
      <c r="M17555" s="15"/>
      <c r="N17555" s="15"/>
      <c r="O17555" s="15"/>
      <c r="P17555" s="15"/>
      <c r="Q17555" s="15"/>
      <c r="R17555" s="15"/>
    </row>
    <row r="17556" spans="12:18" x14ac:dyDescent="0.2">
      <c r="L17556" s="15"/>
      <c r="M17556" s="15"/>
      <c r="N17556" s="15"/>
      <c r="O17556" s="15"/>
      <c r="P17556" s="15"/>
      <c r="Q17556" s="15"/>
      <c r="R17556" s="15"/>
    </row>
    <row r="17557" spans="12:18" x14ac:dyDescent="0.2">
      <c r="L17557" s="15"/>
      <c r="M17557" s="15"/>
      <c r="N17557" s="15"/>
      <c r="O17557" s="15"/>
      <c r="P17557" s="15"/>
      <c r="Q17557" s="15"/>
      <c r="R17557" s="15"/>
    </row>
    <row r="17558" spans="12:18" x14ac:dyDescent="0.2">
      <c r="L17558" s="15"/>
      <c r="M17558" s="15"/>
      <c r="N17558" s="15"/>
      <c r="O17558" s="15"/>
      <c r="P17558" s="15"/>
      <c r="Q17558" s="15"/>
      <c r="R17558" s="15"/>
    </row>
    <row r="17559" spans="12:18" x14ac:dyDescent="0.2">
      <c r="L17559" s="15"/>
      <c r="M17559" s="15"/>
      <c r="N17559" s="15"/>
      <c r="O17559" s="15"/>
      <c r="P17559" s="15"/>
      <c r="Q17559" s="15"/>
      <c r="R17559" s="15"/>
    </row>
    <row r="17560" spans="12:18" x14ac:dyDescent="0.2">
      <c r="L17560" s="15"/>
      <c r="M17560" s="15"/>
      <c r="N17560" s="15"/>
      <c r="O17560" s="15"/>
      <c r="P17560" s="15"/>
      <c r="Q17560" s="15"/>
      <c r="R17560" s="15"/>
    </row>
    <row r="17561" spans="12:18" x14ac:dyDescent="0.2">
      <c r="L17561" s="15"/>
      <c r="M17561" s="15"/>
      <c r="N17561" s="15"/>
      <c r="O17561" s="15"/>
      <c r="P17561" s="15"/>
      <c r="Q17561" s="15"/>
      <c r="R17561" s="15"/>
    </row>
    <row r="17562" spans="12:18" x14ac:dyDescent="0.2">
      <c r="L17562" s="15"/>
      <c r="M17562" s="15"/>
      <c r="N17562" s="15"/>
      <c r="O17562" s="15"/>
      <c r="P17562" s="15"/>
      <c r="Q17562" s="15"/>
      <c r="R17562" s="15"/>
    </row>
    <row r="17563" spans="12:18" x14ac:dyDescent="0.2">
      <c r="L17563" s="15"/>
      <c r="M17563" s="15"/>
      <c r="N17563" s="15"/>
      <c r="O17563" s="15"/>
      <c r="P17563" s="15"/>
      <c r="Q17563" s="15"/>
      <c r="R17563" s="15"/>
    </row>
    <row r="17564" spans="12:18" x14ac:dyDescent="0.2">
      <c r="L17564" s="15"/>
      <c r="M17564" s="15"/>
      <c r="N17564" s="15"/>
      <c r="O17564" s="15"/>
      <c r="P17564" s="15"/>
      <c r="Q17564" s="15"/>
      <c r="R17564" s="15"/>
    </row>
    <row r="17565" spans="12:18" x14ac:dyDescent="0.2">
      <c r="L17565" s="15"/>
      <c r="M17565" s="15"/>
      <c r="N17565" s="15"/>
      <c r="O17565" s="15"/>
      <c r="P17565" s="15"/>
      <c r="Q17565" s="15"/>
      <c r="R17565" s="15"/>
    </row>
    <row r="17566" spans="12:18" x14ac:dyDescent="0.2">
      <c r="L17566" s="15"/>
      <c r="M17566" s="15"/>
      <c r="N17566" s="15"/>
      <c r="O17566" s="15"/>
      <c r="P17566" s="15"/>
      <c r="Q17566" s="15"/>
      <c r="R17566" s="15"/>
    </row>
    <row r="17567" spans="12:18" x14ac:dyDescent="0.2">
      <c r="L17567" s="15"/>
      <c r="M17567" s="15"/>
      <c r="N17567" s="15"/>
      <c r="O17567" s="15"/>
      <c r="P17567" s="15"/>
      <c r="Q17567" s="15"/>
      <c r="R17567" s="15"/>
    </row>
    <row r="17568" spans="12:18" x14ac:dyDescent="0.2">
      <c r="L17568" s="15"/>
      <c r="M17568" s="15"/>
      <c r="N17568" s="15"/>
      <c r="O17568" s="15"/>
      <c r="P17568" s="15"/>
      <c r="Q17568" s="15"/>
      <c r="R17568" s="15"/>
    </row>
    <row r="17569" spans="12:18" x14ac:dyDescent="0.2">
      <c r="L17569" s="15"/>
      <c r="M17569" s="15"/>
      <c r="N17569" s="15"/>
      <c r="O17569" s="15"/>
      <c r="P17569" s="15"/>
      <c r="Q17569" s="15"/>
      <c r="R17569" s="15"/>
    </row>
    <row r="17570" spans="12:18" x14ac:dyDescent="0.2">
      <c r="L17570" s="15"/>
      <c r="M17570" s="15"/>
      <c r="N17570" s="15"/>
      <c r="O17570" s="15"/>
      <c r="P17570" s="15"/>
      <c r="Q17570" s="15"/>
      <c r="R17570" s="15"/>
    </row>
    <row r="17571" spans="12:18" x14ac:dyDescent="0.2">
      <c r="L17571" s="15"/>
      <c r="M17571" s="15"/>
      <c r="N17571" s="15"/>
      <c r="O17571" s="15"/>
      <c r="P17571" s="15"/>
      <c r="Q17571" s="15"/>
      <c r="R17571" s="15"/>
    </row>
    <row r="17572" spans="12:18" x14ac:dyDescent="0.2">
      <c r="L17572" s="15"/>
      <c r="M17572" s="15"/>
      <c r="N17572" s="15"/>
      <c r="O17572" s="15"/>
      <c r="P17572" s="15"/>
      <c r="Q17572" s="15"/>
      <c r="R17572" s="15"/>
    </row>
    <row r="17573" spans="12:18" x14ac:dyDescent="0.2">
      <c r="L17573" s="15"/>
      <c r="M17573" s="15"/>
      <c r="N17573" s="15"/>
      <c r="O17573" s="15"/>
      <c r="P17573" s="15"/>
      <c r="Q17573" s="15"/>
      <c r="R17573" s="15"/>
    </row>
    <row r="17574" spans="12:18" x14ac:dyDescent="0.2">
      <c r="L17574" s="15"/>
      <c r="M17574" s="15"/>
      <c r="N17574" s="15"/>
      <c r="O17574" s="15"/>
      <c r="P17574" s="15"/>
      <c r="Q17574" s="15"/>
      <c r="R17574" s="15"/>
    </row>
    <row r="17575" spans="12:18" x14ac:dyDescent="0.2">
      <c r="L17575" s="15"/>
      <c r="M17575" s="15"/>
      <c r="N17575" s="15"/>
      <c r="O17575" s="15"/>
      <c r="P17575" s="15"/>
      <c r="Q17575" s="15"/>
      <c r="R17575" s="15"/>
    </row>
    <row r="17576" spans="12:18" x14ac:dyDescent="0.2">
      <c r="L17576" s="15"/>
      <c r="M17576" s="15"/>
      <c r="N17576" s="15"/>
      <c r="O17576" s="15"/>
      <c r="P17576" s="15"/>
      <c r="Q17576" s="15"/>
      <c r="R17576" s="15"/>
    </row>
    <row r="17577" spans="12:18" x14ac:dyDescent="0.2">
      <c r="L17577" s="15"/>
      <c r="M17577" s="15"/>
      <c r="N17577" s="15"/>
      <c r="O17577" s="15"/>
      <c r="P17577" s="15"/>
      <c r="Q17577" s="15"/>
      <c r="R17577" s="15"/>
    </row>
    <row r="17578" spans="12:18" x14ac:dyDescent="0.2">
      <c r="L17578" s="15"/>
      <c r="M17578" s="15"/>
      <c r="N17578" s="15"/>
      <c r="O17578" s="15"/>
      <c r="P17578" s="15"/>
      <c r="Q17578" s="15"/>
      <c r="R17578" s="15"/>
    </row>
    <row r="17579" spans="12:18" x14ac:dyDescent="0.2">
      <c r="L17579" s="15"/>
      <c r="M17579" s="15"/>
      <c r="N17579" s="15"/>
      <c r="O17579" s="15"/>
      <c r="P17579" s="15"/>
      <c r="Q17579" s="15"/>
      <c r="R17579" s="15"/>
    </row>
    <row r="17580" spans="12:18" x14ac:dyDescent="0.2">
      <c r="L17580" s="15"/>
      <c r="M17580" s="15"/>
      <c r="N17580" s="15"/>
      <c r="O17580" s="15"/>
      <c r="P17580" s="15"/>
      <c r="Q17580" s="15"/>
      <c r="R17580" s="15"/>
    </row>
    <row r="17581" spans="12:18" x14ac:dyDescent="0.2">
      <c r="L17581" s="15"/>
      <c r="M17581" s="15"/>
      <c r="N17581" s="15"/>
      <c r="O17581" s="15"/>
      <c r="P17581" s="15"/>
      <c r="Q17581" s="15"/>
      <c r="R17581" s="15"/>
    </row>
    <row r="17582" spans="12:18" x14ac:dyDescent="0.2">
      <c r="L17582" s="15"/>
      <c r="M17582" s="15"/>
      <c r="N17582" s="15"/>
      <c r="O17582" s="15"/>
      <c r="P17582" s="15"/>
      <c r="Q17582" s="15"/>
      <c r="R17582" s="15"/>
    </row>
    <row r="17583" spans="12:18" x14ac:dyDescent="0.2">
      <c r="L17583" s="15"/>
      <c r="M17583" s="15"/>
      <c r="N17583" s="15"/>
      <c r="O17583" s="15"/>
      <c r="P17583" s="15"/>
      <c r="Q17583" s="15"/>
      <c r="R17583" s="15"/>
    </row>
    <row r="17584" spans="12:18" x14ac:dyDescent="0.2">
      <c r="L17584" s="15"/>
      <c r="M17584" s="15"/>
      <c r="N17584" s="15"/>
      <c r="O17584" s="15"/>
      <c r="P17584" s="15"/>
      <c r="Q17584" s="15"/>
      <c r="R17584" s="15"/>
    </row>
    <row r="17585" spans="12:18" x14ac:dyDescent="0.2">
      <c r="L17585" s="15"/>
      <c r="M17585" s="15"/>
      <c r="N17585" s="15"/>
      <c r="O17585" s="15"/>
      <c r="P17585" s="15"/>
      <c r="Q17585" s="15"/>
      <c r="R17585" s="15"/>
    </row>
    <row r="17586" spans="12:18" x14ac:dyDescent="0.2">
      <c r="L17586" s="15"/>
      <c r="M17586" s="15"/>
      <c r="N17586" s="15"/>
      <c r="O17586" s="15"/>
      <c r="P17586" s="15"/>
      <c r="Q17586" s="15"/>
      <c r="R17586" s="15"/>
    </row>
    <row r="17587" spans="12:18" x14ac:dyDescent="0.2">
      <c r="L17587" s="15"/>
      <c r="M17587" s="15"/>
      <c r="N17587" s="15"/>
      <c r="O17587" s="15"/>
      <c r="P17587" s="15"/>
      <c r="Q17587" s="15"/>
      <c r="R17587" s="15"/>
    </row>
    <row r="17588" spans="12:18" x14ac:dyDescent="0.2">
      <c r="L17588" s="15"/>
      <c r="M17588" s="15"/>
      <c r="N17588" s="15"/>
      <c r="O17588" s="15"/>
      <c r="P17588" s="15"/>
      <c r="Q17588" s="15"/>
      <c r="R17588" s="15"/>
    </row>
    <row r="17589" spans="12:18" x14ac:dyDescent="0.2">
      <c r="L17589" s="15"/>
      <c r="M17589" s="15"/>
      <c r="N17589" s="15"/>
      <c r="O17589" s="15"/>
      <c r="P17589" s="15"/>
      <c r="Q17589" s="15"/>
      <c r="R17589" s="15"/>
    </row>
    <row r="17590" spans="12:18" x14ac:dyDescent="0.2">
      <c r="L17590" s="15"/>
      <c r="M17590" s="15"/>
      <c r="N17590" s="15"/>
      <c r="O17590" s="15"/>
      <c r="P17590" s="15"/>
      <c r="Q17590" s="15"/>
      <c r="R17590" s="15"/>
    </row>
    <row r="17591" spans="12:18" x14ac:dyDescent="0.2">
      <c r="L17591" s="15"/>
      <c r="M17591" s="15"/>
      <c r="N17591" s="15"/>
      <c r="O17591" s="15"/>
      <c r="P17591" s="15"/>
      <c r="Q17591" s="15"/>
      <c r="R17591" s="15"/>
    </row>
    <row r="17592" spans="12:18" x14ac:dyDescent="0.2">
      <c r="L17592" s="15"/>
      <c r="M17592" s="15"/>
      <c r="N17592" s="15"/>
      <c r="O17592" s="15"/>
      <c r="P17592" s="15"/>
      <c r="Q17592" s="15"/>
      <c r="R17592" s="15"/>
    </row>
    <row r="17593" spans="12:18" x14ac:dyDescent="0.2">
      <c r="L17593" s="15"/>
      <c r="M17593" s="15"/>
      <c r="N17593" s="15"/>
      <c r="O17593" s="15"/>
      <c r="P17593" s="15"/>
      <c r="Q17593" s="15"/>
      <c r="R17593" s="15"/>
    </row>
    <row r="17594" spans="12:18" x14ac:dyDescent="0.2">
      <c r="L17594" s="15"/>
      <c r="M17594" s="15"/>
      <c r="N17594" s="15"/>
      <c r="O17594" s="15"/>
      <c r="P17594" s="15"/>
      <c r="Q17594" s="15"/>
      <c r="R17594" s="15"/>
    </row>
    <row r="17595" spans="12:18" x14ac:dyDescent="0.2">
      <c r="L17595" s="15"/>
      <c r="M17595" s="15"/>
      <c r="N17595" s="15"/>
      <c r="O17595" s="15"/>
      <c r="P17595" s="15"/>
      <c r="Q17595" s="15"/>
      <c r="R17595" s="15"/>
    </row>
    <row r="17596" spans="12:18" x14ac:dyDescent="0.2">
      <c r="L17596" s="15"/>
      <c r="M17596" s="15"/>
      <c r="N17596" s="15"/>
      <c r="O17596" s="15"/>
      <c r="P17596" s="15"/>
      <c r="Q17596" s="15"/>
      <c r="R17596" s="15"/>
    </row>
    <row r="17597" spans="12:18" x14ac:dyDescent="0.2">
      <c r="L17597" s="15"/>
      <c r="M17597" s="15"/>
      <c r="N17597" s="15"/>
      <c r="O17597" s="15"/>
      <c r="P17597" s="15"/>
      <c r="Q17597" s="15"/>
      <c r="R17597" s="15"/>
    </row>
    <row r="17598" spans="12:18" x14ac:dyDescent="0.2">
      <c r="L17598" s="15"/>
      <c r="M17598" s="15"/>
      <c r="N17598" s="15"/>
      <c r="O17598" s="15"/>
      <c r="P17598" s="15"/>
      <c r="Q17598" s="15"/>
      <c r="R17598" s="15"/>
    </row>
    <row r="17599" spans="12:18" x14ac:dyDescent="0.2">
      <c r="L17599" s="15"/>
      <c r="M17599" s="15"/>
      <c r="N17599" s="15"/>
      <c r="O17599" s="15"/>
      <c r="P17599" s="15"/>
      <c r="Q17599" s="15"/>
      <c r="R17599" s="15"/>
    </row>
    <row r="17600" spans="12:18" x14ac:dyDescent="0.2">
      <c r="L17600" s="15"/>
      <c r="M17600" s="15"/>
      <c r="N17600" s="15"/>
      <c r="O17600" s="15"/>
      <c r="P17600" s="15"/>
      <c r="Q17600" s="15"/>
      <c r="R17600" s="15"/>
    </row>
    <row r="17601" spans="12:18" x14ac:dyDescent="0.2">
      <c r="L17601" s="15"/>
      <c r="M17601" s="15"/>
      <c r="N17601" s="15"/>
      <c r="O17601" s="15"/>
      <c r="P17601" s="15"/>
      <c r="Q17601" s="15"/>
      <c r="R17601" s="15"/>
    </row>
    <row r="17602" spans="12:18" x14ac:dyDescent="0.2">
      <c r="L17602" s="15"/>
      <c r="M17602" s="15"/>
      <c r="N17602" s="15"/>
      <c r="O17602" s="15"/>
      <c r="P17602" s="15"/>
      <c r="Q17602" s="15"/>
      <c r="R17602" s="15"/>
    </row>
    <row r="17603" spans="12:18" x14ac:dyDescent="0.2">
      <c r="L17603" s="15"/>
      <c r="M17603" s="15"/>
      <c r="N17603" s="15"/>
      <c r="O17603" s="15"/>
      <c r="P17603" s="15"/>
      <c r="Q17603" s="15"/>
      <c r="R17603" s="15"/>
    </row>
    <row r="17604" spans="12:18" x14ac:dyDescent="0.2">
      <c r="L17604" s="15"/>
      <c r="M17604" s="15"/>
      <c r="N17604" s="15"/>
      <c r="O17604" s="15"/>
      <c r="P17604" s="15"/>
      <c r="Q17604" s="15"/>
      <c r="R17604" s="15"/>
    </row>
    <row r="17605" spans="12:18" x14ac:dyDescent="0.2">
      <c r="L17605" s="15"/>
      <c r="M17605" s="15"/>
      <c r="N17605" s="15"/>
      <c r="O17605" s="15"/>
      <c r="P17605" s="15"/>
      <c r="Q17605" s="15"/>
      <c r="R17605" s="15"/>
    </row>
    <row r="17606" spans="12:18" x14ac:dyDescent="0.2">
      <c r="L17606" s="15"/>
      <c r="M17606" s="15"/>
      <c r="N17606" s="15"/>
      <c r="O17606" s="15"/>
      <c r="P17606" s="15"/>
      <c r="Q17606" s="15"/>
      <c r="R17606" s="15"/>
    </row>
    <row r="17607" spans="12:18" x14ac:dyDescent="0.2">
      <c r="L17607" s="15"/>
      <c r="M17607" s="15"/>
      <c r="N17607" s="15"/>
      <c r="O17607" s="15"/>
      <c r="P17607" s="15"/>
      <c r="Q17607" s="15"/>
      <c r="R17607" s="15"/>
    </row>
    <row r="17608" spans="12:18" x14ac:dyDescent="0.2">
      <c r="L17608" s="15"/>
      <c r="M17608" s="15"/>
      <c r="N17608" s="15"/>
      <c r="O17608" s="15"/>
      <c r="P17608" s="15"/>
      <c r="Q17608" s="15"/>
      <c r="R17608" s="15"/>
    </row>
    <row r="17609" spans="12:18" x14ac:dyDescent="0.2">
      <c r="L17609" s="15"/>
      <c r="M17609" s="15"/>
      <c r="N17609" s="15"/>
      <c r="O17609" s="15"/>
      <c r="P17609" s="15"/>
      <c r="Q17609" s="15"/>
      <c r="R17609" s="15"/>
    </row>
    <row r="17610" spans="12:18" x14ac:dyDescent="0.2">
      <c r="L17610" s="15"/>
      <c r="M17610" s="15"/>
      <c r="N17610" s="15"/>
      <c r="O17610" s="15"/>
      <c r="P17610" s="15"/>
      <c r="Q17610" s="15"/>
      <c r="R17610" s="15"/>
    </row>
    <row r="17611" spans="12:18" x14ac:dyDescent="0.2">
      <c r="L17611" s="15"/>
      <c r="M17611" s="15"/>
      <c r="N17611" s="15"/>
      <c r="O17611" s="15"/>
      <c r="P17611" s="15"/>
      <c r="Q17611" s="15"/>
      <c r="R17611" s="15"/>
    </row>
    <row r="17612" spans="12:18" x14ac:dyDescent="0.2">
      <c r="L17612" s="15"/>
      <c r="M17612" s="15"/>
      <c r="N17612" s="15"/>
      <c r="O17612" s="15"/>
      <c r="P17612" s="15"/>
      <c r="Q17612" s="15"/>
      <c r="R17612" s="15"/>
    </row>
    <row r="17613" spans="12:18" x14ac:dyDescent="0.2">
      <c r="L17613" s="15"/>
      <c r="M17613" s="15"/>
      <c r="N17613" s="15"/>
      <c r="O17613" s="15"/>
      <c r="P17613" s="15"/>
      <c r="Q17613" s="15"/>
      <c r="R17613" s="15"/>
    </row>
    <row r="17614" spans="12:18" x14ac:dyDescent="0.2">
      <c r="L17614" s="15"/>
      <c r="M17614" s="15"/>
      <c r="N17614" s="15"/>
      <c r="O17614" s="15"/>
      <c r="P17614" s="15"/>
      <c r="Q17614" s="15"/>
      <c r="R17614" s="15"/>
    </row>
    <row r="17615" spans="12:18" x14ac:dyDescent="0.2">
      <c r="L17615" s="15"/>
      <c r="M17615" s="15"/>
      <c r="N17615" s="15"/>
      <c r="O17615" s="15"/>
      <c r="P17615" s="15"/>
      <c r="Q17615" s="15"/>
      <c r="R17615" s="15"/>
    </row>
    <row r="17616" spans="12:18" x14ac:dyDescent="0.2">
      <c r="L17616" s="15"/>
      <c r="M17616" s="15"/>
      <c r="N17616" s="15"/>
      <c r="O17616" s="15"/>
      <c r="P17616" s="15"/>
      <c r="Q17616" s="15"/>
      <c r="R17616" s="15"/>
    </row>
    <row r="17617" spans="12:18" x14ac:dyDescent="0.2">
      <c r="L17617" s="15"/>
      <c r="M17617" s="15"/>
      <c r="N17617" s="15"/>
      <c r="O17617" s="15"/>
      <c r="P17617" s="15"/>
      <c r="Q17617" s="15"/>
      <c r="R17617" s="15"/>
    </row>
    <row r="17618" spans="12:18" x14ac:dyDescent="0.2">
      <c r="L17618" s="15"/>
      <c r="M17618" s="15"/>
      <c r="N17618" s="15"/>
      <c r="O17618" s="15"/>
      <c r="P17618" s="15"/>
      <c r="Q17618" s="15"/>
      <c r="R17618" s="15"/>
    </row>
    <row r="17619" spans="12:18" x14ac:dyDescent="0.2">
      <c r="L17619" s="15"/>
      <c r="M17619" s="15"/>
      <c r="N17619" s="15"/>
      <c r="O17619" s="15"/>
      <c r="P17619" s="15"/>
      <c r="Q17619" s="15"/>
      <c r="R17619" s="15"/>
    </row>
    <row r="17620" spans="12:18" x14ac:dyDescent="0.2">
      <c r="L17620" s="15"/>
      <c r="M17620" s="15"/>
      <c r="N17620" s="15"/>
      <c r="O17620" s="15"/>
      <c r="P17620" s="15"/>
      <c r="Q17620" s="15"/>
      <c r="R17620" s="15"/>
    </row>
    <row r="17621" spans="12:18" x14ac:dyDescent="0.2">
      <c r="L17621" s="15"/>
      <c r="M17621" s="15"/>
      <c r="N17621" s="15"/>
      <c r="O17621" s="15"/>
      <c r="P17621" s="15"/>
      <c r="Q17621" s="15"/>
      <c r="R17621" s="15"/>
    </row>
    <row r="17622" spans="12:18" x14ac:dyDescent="0.2">
      <c r="L17622" s="15"/>
      <c r="M17622" s="15"/>
      <c r="N17622" s="15"/>
      <c r="O17622" s="15"/>
      <c r="P17622" s="15"/>
      <c r="Q17622" s="15"/>
      <c r="R17622" s="15"/>
    </row>
    <row r="17623" spans="12:18" x14ac:dyDescent="0.2">
      <c r="L17623" s="15"/>
      <c r="M17623" s="15"/>
      <c r="N17623" s="15"/>
      <c r="O17623" s="15"/>
      <c r="P17623" s="15"/>
      <c r="Q17623" s="15"/>
      <c r="R17623" s="15"/>
    </row>
    <row r="17624" spans="12:18" x14ac:dyDescent="0.2">
      <c r="L17624" s="15"/>
      <c r="M17624" s="15"/>
      <c r="N17624" s="15"/>
      <c r="O17624" s="15"/>
      <c r="P17624" s="15"/>
      <c r="Q17624" s="15"/>
      <c r="R17624" s="15"/>
    </row>
    <row r="17625" spans="12:18" x14ac:dyDescent="0.2">
      <c r="L17625" s="15"/>
      <c r="M17625" s="15"/>
      <c r="N17625" s="15"/>
      <c r="O17625" s="15"/>
      <c r="P17625" s="15"/>
      <c r="Q17625" s="15"/>
      <c r="R17625" s="15"/>
    </row>
    <row r="17626" spans="12:18" x14ac:dyDescent="0.2">
      <c r="L17626" s="15"/>
      <c r="M17626" s="15"/>
      <c r="N17626" s="15"/>
      <c r="O17626" s="15"/>
      <c r="P17626" s="15"/>
      <c r="Q17626" s="15"/>
      <c r="R17626" s="15"/>
    </row>
    <row r="17627" spans="12:18" x14ac:dyDescent="0.2">
      <c r="L17627" s="15"/>
      <c r="M17627" s="15"/>
      <c r="N17627" s="15"/>
      <c r="O17627" s="15"/>
      <c r="P17627" s="15"/>
      <c r="Q17627" s="15"/>
      <c r="R17627" s="15"/>
    </row>
    <row r="17628" spans="12:18" x14ac:dyDescent="0.2">
      <c r="L17628" s="15"/>
      <c r="M17628" s="15"/>
      <c r="N17628" s="15"/>
      <c r="O17628" s="15"/>
      <c r="P17628" s="15"/>
      <c r="Q17628" s="15"/>
      <c r="R17628" s="15"/>
    </row>
    <row r="17629" spans="12:18" x14ac:dyDescent="0.2">
      <c r="L17629" s="15"/>
      <c r="M17629" s="15"/>
      <c r="N17629" s="15"/>
      <c r="O17629" s="15"/>
      <c r="P17629" s="15"/>
      <c r="Q17629" s="15"/>
      <c r="R17629" s="15"/>
    </row>
    <row r="17630" spans="12:18" x14ac:dyDescent="0.2">
      <c r="L17630" s="15"/>
      <c r="M17630" s="15"/>
      <c r="N17630" s="15"/>
      <c r="O17630" s="15"/>
      <c r="P17630" s="15"/>
      <c r="Q17630" s="15"/>
      <c r="R17630" s="15"/>
    </row>
    <row r="17631" spans="12:18" x14ac:dyDescent="0.2">
      <c r="L17631" s="15"/>
      <c r="M17631" s="15"/>
      <c r="N17631" s="15"/>
      <c r="O17631" s="15"/>
      <c r="P17631" s="15"/>
      <c r="Q17631" s="15"/>
      <c r="R17631" s="15"/>
    </row>
    <row r="17632" spans="12:18" x14ac:dyDescent="0.2">
      <c r="L17632" s="15"/>
      <c r="M17632" s="15"/>
      <c r="N17632" s="15"/>
      <c r="O17632" s="15"/>
      <c r="P17632" s="15"/>
      <c r="Q17632" s="15"/>
      <c r="R17632" s="15"/>
    </row>
    <row r="17633" spans="12:18" x14ac:dyDescent="0.2">
      <c r="L17633" s="15"/>
      <c r="M17633" s="15"/>
      <c r="N17633" s="15"/>
      <c r="O17633" s="15"/>
      <c r="P17633" s="15"/>
      <c r="Q17633" s="15"/>
      <c r="R17633" s="15"/>
    </row>
    <row r="17634" spans="12:18" x14ac:dyDescent="0.2">
      <c r="L17634" s="15"/>
      <c r="M17634" s="15"/>
      <c r="N17634" s="15"/>
      <c r="O17634" s="15"/>
      <c r="P17634" s="15"/>
      <c r="Q17634" s="15"/>
      <c r="R17634" s="15"/>
    </row>
    <row r="17635" spans="12:18" x14ac:dyDescent="0.2">
      <c r="L17635" s="15"/>
      <c r="M17635" s="15"/>
      <c r="N17635" s="15"/>
      <c r="O17635" s="15"/>
      <c r="P17635" s="15"/>
      <c r="Q17635" s="15"/>
      <c r="R17635" s="15"/>
    </row>
    <row r="17636" spans="12:18" x14ac:dyDescent="0.2">
      <c r="L17636" s="15"/>
      <c r="M17636" s="15"/>
      <c r="N17636" s="15"/>
      <c r="O17636" s="15"/>
      <c r="P17636" s="15"/>
      <c r="Q17636" s="15"/>
      <c r="R17636" s="15"/>
    </row>
    <row r="17637" spans="12:18" x14ac:dyDescent="0.2">
      <c r="L17637" s="15"/>
      <c r="M17637" s="15"/>
      <c r="N17637" s="15"/>
      <c r="O17637" s="15"/>
      <c r="P17637" s="15"/>
      <c r="Q17637" s="15"/>
      <c r="R17637" s="15"/>
    </row>
    <row r="17638" spans="12:18" x14ac:dyDescent="0.2">
      <c r="L17638" s="15"/>
      <c r="M17638" s="15"/>
      <c r="N17638" s="15"/>
      <c r="O17638" s="15"/>
      <c r="P17638" s="15"/>
      <c r="Q17638" s="15"/>
      <c r="R17638" s="15"/>
    </row>
    <row r="17639" spans="12:18" x14ac:dyDescent="0.2">
      <c r="L17639" s="15"/>
      <c r="M17639" s="15"/>
      <c r="N17639" s="15"/>
      <c r="O17639" s="15"/>
      <c r="P17639" s="15"/>
      <c r="Q17639" s="15"/>
      <c r="R17639" s="15"/>
    </row>
    <row r="17640" spans="12:18" x14ac:dyDescent="0.2">
      <c r="L17640" s="15"/>
      <c r="M17640" s="15"/>
      <c r="N17640" s="15"/>
      <c r="O17640" s="15"/>
      <c r="P17640" s="15"/>
      <c r="Q17640" s="15"/>
      <c r="R17640" s="15"/>
    </row>
    <row r="17641" spans="12:18" x14ac:dyDescent="0.2">
      <c r="L17641" s="15"/>
      <c r="M17641" s="15"/>
      <c r="N17641" s="15"/>
      <c r="O17641" s="15"/>
      <c r="P17641" s="15"/>
      <c r="Q17641" s="15"/>
      <c r="R17641" s="15"/>
    </row>
    <row r="17642" spans="12:18" x14ac:dyDescent="0.2">
      <c r="L17642" s="15"/>
      <c r="M17642" s="15"/>
      <c r="N17642" s="15"/>
      <c r="O17642" s="15"/>
      <c r="P17642" s="15"/>
      <c r="Q17642" s="15"/>
      <c r="R17642" s="15"/>
    </row>
    <row r="17643" spans="12:18" x14ac:dyDescent="0.2">
      <c r="L17643" s="15"/>
      <c r="M17643" s="15"/>
      <c r="N17643" s="15"/>
      <c r="O17643" s="15"/>
      <c r="P17643" s="15"/>
      <c r="Q17643" s="15"/>
      <c r="R17643" s="15"/>
    </row>
    <row r="17644" spans="12:18" x14ac:dyDescent="0.2">
      <c r="L17644" s="15"/>
      <c r="M17644" s="15"/>
      <c r="N17644" s="15"/>
      <c r="O17644" s="15"/>
      <c r="P17644" s="15"/>
      <c r="Q17644" s="15"/>
      <c r="R17644" s="15"/>
    </row>
    <row r="17645" spans="12:18" x14ac:dyDescent="0.2">
      <c r="L17645" s="15"/>
      <c r="M17645" s="15"/>
      <c r="N17645" s="15"/>
      <c r="O17645" s="15"/>
      <c r="P17645" s="15"/>
      <c r="Q17645" s="15"/>
      <c r="R17645" s="15"/>
    </row>
    <row r="17646" spans="12:18" x14ac:dyDescent="0.2">
      <c r="L17646" s="15"/>
      <c r="M17646" s="15"/>
      <c r="N17646" s="15"/>
      <c r="O17646" s="15"/>
      <c r="P17646" s="15"/>
      <c r="Q17646" s="15"/>
      <c r="R17646" s="15"/>
    </row>
    <row r="17647" spans="12:18" x14ac:dyDescent="0.2">
      <c r="L17647" s="15"/>
      <c r="M17647" s="15"/>
      <c r="N17647" s="15"/>
      <c r="O17647" s="15"/>
      <c r="P17647" s="15"/>
      <c r="Q17647" s="15"/>
      <c r="R17647" s="15"/>
    </row>
    <row r="17648" spans="12:18" x14ac:dyDescent="0.2">
      <c r="L17648" s="15"/>
      <c r="M17648" s="15"/>
      <c r="N17648" s="15"/>
      <c r="O17648" s="15"/>
      <c r="P17648" s="15"/>
      <c r="Q17648" s="15"/>
      <c r="R17648" s="15"/>
    </row>
    <row r="17649" spans="12:18" x14ac:dyDescent="0.2">
      <c r="L17649" s="15"/>
      <c r="M17649" s="15"/>
      <c r="N17649" s="15"/>
      <c r="O17649" s="15"/>
      <c r="P17649" s="15"/>
      <c r="Q17649" s="15"/>
      <c r="R17649" s="15"/>
    </row>
    <row r="17650" spans="12:18" x14ac:dyDescent="0.2">
      <c r="L17650" s="15"/>
      <c r="M17650" s="15"/>
      <c r="N17650" s="15"/>
      <c r="O17650" s="15"/>
      <c r="P17650" s="15"/>
      <c r="Q17650" s="15"/>
      <c r="R17650" s="15"/>
    </row>
    <row r="17651" spans="12:18" x14ac:dyDescent="0.2">
      <c r="L17651" s="15"/>
      <c r="M17651" s="15"/>
      <c r="N17651" s="15"/>
      <c r="O17651" s="15"/>
      <c r="P17651" s="15"/>
      <c r="Q17651" s="15"/>
      <c r="R17651" s="15"/>
    </row>
    <row r="17652" spans="12:18" x14ac:dyDescent="0.2">
      <c r="L17652" s="15"/>
      <c r="M17652" s="15"/>
      <c r="N17652" s="15"/>
      <c r="O17652" s="15"/>
      <c r="P17652" s="15"/>
      <c r="Q17652" s="15"/>
      <c r="R17652" s="15"/>
    </row>
    <row r="17653" spans="12:18" x14ac:dyDescent="0.2">
      <c r="L17653" s="15"/>
      <c r="M17653" s="15"/>
      <c r="N17653" s="15"/>
      <c r="O17653" s="15"/>
      <c r="P17653" s="15"/>
      <c r="Q17653" s="15"/>
      <c r="R17653" s="15"/>
    </row>
    <row r="17654" spans="12:18" x14ac:dyDescent="0.2">
      <c r="L17654" s="15"/>
      <c r="M17654" s="15"/>
      <c r="N17654" s="15"/>
      <c r="O17654" s="15"/>
      <c r="P17654" s="15"/>
      <c r="Q17654" s="15"/>
      <c r="R17654" s="15"/>
    </row>
    <row r="17655" spans="12:18" x14ac:dyDescent="0.2">
      <c r="L17655" s="15"/>
      <c r="M17655" s="15"/>
      <c r="N17655" s="15"/>
      <c r="O17655" s="15"/>
      <c r="P17655" s="15"/>
      <c r="Q17655" s="15"/>
      <c r="R17655" s="15"/>
    </row>
    <row r="17656" spans="12:18" x14ac:dyDescent="0.2">
      <c r="L17656" s="15"/>
      <c r="M17656" s="15"/>
      <c r="N17656" s="15"/>
      <c r="O17656" s="15"/>
      <c r="P17656" s="15"/>
      <c r="Q17656" s="15"/>
      <c r="R17656" s="15"/>
    </row>
    <row r="17657" spans="12:18" x14ac:dyDescent="0.2">
      <c r="L17657" s="15"/>
      <c r="M17657" s="15"/>
      <c r="N17657" s="15"/>
      <c r="O17657" s="15"/>
      <c r="P17657" s="15"/>
      <c r="Q17657" s="15"/>
      <c r="R17657" s="15"/>
    </row>
    <row r="17658" spans="12:18" x14ac:dyDescent="0.2">
      <c r="L17658" s="15"/>
      <c r="M17658" s="15"/>
      <c r="N17658" s="15"/>
      <c r="O17658" s="15"/>
      <c r="P17658" s="15"/>
      <c r="Q17658" s="15"/>
      <c r="R17658" s="15"/>
    </row>
    <row r="17659" spans="12:18" x14ac:dyDescent="0.2">
      <c r="L17659" s="15"/>
      <c r="M17659" s="15"/>
      <c r="N17659" s="15"/>
      <c r="O17659" s="15"/>
      <c r="P17659" s="15"/>
      <c r="Q17659" s="15"/>
      <c r="R17659" s="15"/>
    </row>
    <row r="17660" spans="12:18" x14ac:dyDescent="0.2">
      <c r="L17660" s="15"/>
      <c r="M17660" s="15"/>
      <c r="N17660" s="15"/>
      <c r="O17660" s="15"/>
      <c r="P17660" s="15"/>
      <c r="Q17660" s="15"/>
      <c r="R17660" s="15"/>
    </row>
    <row r="17661" spans="12:18" x14ac:dyDescent="0.2">
      <c r="L17661" s="15"/>
      <c r="M17661" s="15"/>
      <c r="N17661" s="15"/>
      <c r="O17661" s="15"/>
      <c r="P17661" s="15"/>
      <c r="Q17661" s="15"/>
      <c r="R17661" s="15"/>
    </row>
    <row r="17662" spans="12:18" x14ac:dyDescent="0.2">
      <c r="L17662" s="15"/>
      <c r="M17662" s="15"/>
      <c r="N17662" s="15"/>
      <c r="O17662" s="15"/>
      <c r="P17662" s="15"/>
      <c r="Q17662" s="15"/>
      <c r="R17662" s="15"/>
    </row>
    <row r="17663" spans="12:18" x14ac:dyDescent="0.2">
      <c r="L17663" s="15"/>
      <c r="M17663" s="15"/>
      <c r="N17663" s="15"/>
      <c r="O17663" s="15"/>
      <c r="P17663" s="15"/>
      <c r="Q17663" s="15"/>
      <c r="R17663" s="15"/>
    </row>
    <row r="17664" spans="12:18" x14ac:dyDescent="0.2">
      <c r="L17664" s="15"/>
      <c r="M17664" s="15"/>
      <c r="N17664" s="15"/>
      <c r="O17664" s="15"/>
      <c r="P17664" s="15"/>
      <c r="Q17664" s="15"/>
      <c r="R17664" s="15"/>
    </row>
    <row r="17665" spans="12:18" x14ac:dyDescent="0.2">
      <c r="L17665" s="15"/>
      <c r="M17665" s="15"/>
      <c r="N17665" s="15"/>
      <c r="O17665" s="15"/>
      <c r="P17665" s="15"/>
      <c r="Q17665" s="15"/>
      <c r="R17665" s="15"/>
    </row>
    <row r="17666" spans="12:18" x14ac:dyDescent="0.2">
      <c r="L17666" s="15"/>
      <c r="M17666" s="15"/>
      <c r="N17666" s="15"/>
      <c r="O17666" s="15"/>
      <c r="P17666" s="15"/>
      <c r="Q17666" s="15"/>
      <c r="R17666" s="15"/>
    </row>
    <row r="17667" spans="12:18" x14ac:dyDescent="0.2">
      <c r="L17667" s="15"/>
      <c r="M17667" s="15"/>
      <c r="N17667" s="15"/>
      <c r="O17667" s="15"/>
      <c r="P17667" s="15"/>
      <c r="Q17667" s="15"/>
      <c r="R17667" s="15"/>
    </row>
    <row r="17668" spans="12:18" x14ac:dyDescent="0.2">
      <c r="L17668" s="15"/>
      <c r="M17668" s="15"/>
      <c r="N17668" s="15"/>
      <c r="O17668" s="15"/>
      <c r="P17668" s="15"/>
      <c r="Q17668" s="15"/>
      <c r="R17668" s="15"/>
    </row>
    <row r="17669" spans="12:18" x14ac:dyDescent="0.2">
      <c r="L17669" s="15"/>
      <c r="M17669" s="15"/>
      <c r="N17669" s="15"/>
      <c r="O17669" s="15"/>
      <c r="P17669" s="15"/>
      <c r="Q17669" s="15"/>
      <c r="R17669" s="15"/>
    </row>
    <row r="17670" spans="12:18" x14ac:dyDescent="0.2">
      <c r="L17670" s="15"/>
      <c r="M17670" s="15"/>
      <c r="N17670" s="15"/>
      <c r="O17670" s="15"/>
      <c r="P17670" s="15"/>
      <c r="Q17670" s="15"/>
      <c r="R17670" s="15"/>
    </row>
    <row r="17671" spans="12:18" x14ac:dyDescent="0.2">
      <c r="L17671" s="15"/>
      <c r="M17671" s="15"/>
      <c r="N17671" s="15"/>
      <c r="O17671" s="15"/>
      <c r="P17671" s="15"/>
      <c r="Q17671" s="15"/>
      <c r="R17671" s="15"/>
    </row>
    <row r="17672" spans="12:18" x14ac:dyDescent="0.2">
      <c r="L17672" s="15"/>
      <c r="M17672" s="15"/>
      <c r="N17672" s="15"/>
      <c r="O17672" s="15"/>
      <c r="P17672" s="15"/>
      <c r="Q17672" s="15"/>
      <c r="R17672" s="15"/>
    </row>
    <row r="17673" spans="12:18" x14ac:dyDescent="0.2">
      <c r="L17673" s="15"/>
      <c r="M17673" s="15"/>
      <c r="N17673" s="15"/>
      <c r="O17673" s="15"/>
      <c r="P17673" s="15"/>
      <c r="Q17673" s="15"/>
      <c r="R17673" s="15"/>
    </row>
    <row r="17674" spans="12:18" x14ac:dyDescent="0.2">
      <c r="L17674" s="15"/>
      <c r="M17674" s="15"/>
      <c r="N17674" s="15"/>
      <c r="O17674" s="15"/>
      <c r="P17674" s="15"/>
      <c r="Q17674" s="15"/>
      <c r="R17674" s="15"/>
    </row>
    <row r="17675" spans="12:18" x14ac:dyDescent="0.2">
      <c r="L17675" s="15"/>
      <c r="M17675" s="15"/>
      <c r="N17675" s="15"/>
      <c r="O17675" s="15"/>
      <c r="P17675" s="15"/>
      <c r="Q17675" s="15"/>
      <c r="R17675" s="15"/>
    </row>
    <row r="17676" spans="12:18" x14ac:dyDescent="0.2">
      <c r="L17676" s="15"/>
      <c r="M17676" s="15"/>
      <c r="N17676" s="15"/>
      <c r="O17676" s="15"/>
      <c r="P17676" s="15"/>
      <c r="Q17676" s="15"/>
      <c r="R17676" s="15"/>
    </row>
    <row r="17677" spans="12:18" x14ac:dyDescent="0.2">
      <c r="L17677" s="15"/>
      <c r="M17677" s="15"/>
      <c r="N17677" s="15"/>
      <c r="O17677" s="15"/>
      <c r="P17677" s="15"/>
      <c r="Q17677" s="15"/>
      <c r="R17677" s="15"/>
    </row>
    <row r="17678" spans="12:18" x14ac:dyDescent="0.2">
      <c r="L17678" s="15"/>
      <c r="M17678" s="15"/>
      <c r="N17678" s="15"/>
      <c r="O17678" s="15"/>
      <c r="P17678" s="15"/>
      <c r="Q17678" s="15"/>
      <c r="R17678" s="15"/>
    </row>
    <row r="17679" spans="12:18" x14ac:dyDescent="0.2">
      <c r="L17679" s="15"/>
      <c r="M17679" s="15"/>
      <c r="N17679" s="15"/>
      <c r="O17679" s="15"/>
      <c r="P17679" s="15"/>
      <c r="Q17679" s="15"/>
      <c r="R17679" s="15"/>
    </row>
    <row r="17680" spans="12:18" x14ac:dyDescent="0.2">
      <c r="L17680" s="15"/>
      <c r="M17680" s="15"/>
      <c r="N17680" s="15"/>
      <c r="O17680" s="15"/>
      <c r="P17680" s="15"/>
      <c r="Q17680" s="15"/>
      <c r="R17680" s="15"/>
    </row>
    <row r="17681" spans="12:18" x14ac:dyDescent="0.2">
      <c r="L17681" s="15"/>
      <c r="M17681" s="15"/>
      <c r="N17681" s="15"/>
      <c r="O17681" s="15"/>
      <c r="P17681" s="15"/>
      <c r="Q17681" s="15"/>
      <c r="R17681" s="15"/>
    </row>
    <row r="17682" spans="12:18" x14ac:dyDescent="0.2">
      <c r="L17682" s="15"/>
      <c r="M17682" s="15"/>
      <c r="N17682" s="15"/>
      <c r="O17682" s="15"/>
      <c r="P17682" s="15"/>
      <c r="Q17682" s="15"/>
      <c r="R17682" s="15"/>
    </row>
    <row r="17683" spans="12:18" x14ac:dyDescent="0.2">
      <c r="L17683" s="15"/>
      <c r="M17683" s="15"/>
      <c r="N17683" s="15"/>
      <c r="O17683" s="15"/>
      <c r="P17683" s="15"/>
      <c r="Q17683" s="15"/>
      <c r="R17683" s="15"/>
    </row>
    <row r="17684" spans="12:18" x14ac:dyDescent="0.2">
      <c r="L17684" s="15"/>
      <c r="M17684" s="15"/>
      <c r="N17684" s="15"/>
      <c r="O17684" s="15"/>
      <c r="P17684" s="15"/>
      <c r="Q17684" s="15"/>
      <c r="R17684" s="15"/>
    </row>
    <row r="17685" spans="12:18" x14ac:dyDescent="0.2">
      <c r="L17685" s="15"/>
      <c r="M17685" s="15"/>
      <c r="N17685" s="15"/>
      <c r="O17685" s="15"/>
      <c r="P17685" s="15"/>
      <c r="Q17685" s="15"/>
      <c r="R17685" s="15"/>
    </row>
    <row r="17686" spans="12:18" x14ac:dyDescent="0.2">
      <c r="L17686" s="15"/>
      <c r="M17686" s="15"/>
      <c r="N17686" s="15"/>
      <c r="O17686" s="15"/>
      <c r="P17686" s="15"/>
      <c r="Q17686" s="15"/>
      <c r="R17686" s="15"/>
    </row>
    <row r="17687" spans="12:18" x14ac:dyDescent="0.2">
      <c r="L17687" s="15"/>
      <c r="M17687" s="15"/>
      <c r="N17687" s="15"/>
      <c r="O17687" s="15"/>
      <c r="P17687" s="15"/>
      <c r="Q17687" s="15"/>
      <c r="R17687" s="15"/>
    </row>
    <row r="17688" spans="12:18" x14ac:dyDescent="0.2">
      <c r="L17688" s="15"/>
      <c r="M17688" s="15"/>
      <c r="N17688" s="15"/>
      <c r="O17688" s="15"/>
      <c r="P17688" s="15"/>
      <c r="Q17688" s="15"/>
      <c r="R17688" s="15"/>
    </row>
    <row r="17689" spans="12:18" x14ac:dyDescent="0.2">
      <c r="L17689" s="15"/>
      <c r="M17689" s="15"/>
      <c r="N17689" s="15"/>
      <c r="O17689" s="15"/>
      <c r="P17689" s="15"/>
      <c r="Q17689" s="15"/>
      <c r="R17689" s="15"/>
    </row>
    <row r="17690" spans="12:18" x14ac:dyDescent="0.2">
      <c r="L17690" s="15"/>
      <c r="M17690" s="15"/>
      <c r="N17690" s="15"/>
      <c r="O17690" s="15"/>
      <c r="P17690" s="15"/>
      <c r="Q17690" s="15"/>
      <c r="R17690" s="15"/>
    </row>
    <row r="17691" spans="12:18" x14ac:dyDescent="0.2">
      <c r="L17691" s="15"/>
      <c r="M17691" s="15"/>
      <c r="N17691" s="15"/>
      <c r="O17691" s="15"/>
      <c r="P17691" s="15"/>
      <c r="Q17691" s="15"/>
      <c r="R17691" s="15"/>
    </row>
    <row r="17692" spans="12:18" x14ac:dyDescent="0.2">
      <c r="L17692" s="15"/>
      <c r="M17692" s="15"/>
      <c r="N17692" s="15"/>
      <c r="O17692" s="15"/>
      <c r="P17692" s="15"/>
      <c r="Q17692" s="15"/>
      <c r="R17692" s="15"/>
    </row>
    <row r="17693" spans="12:18" x14ac:dyDescent="0.2">
      <c r="L17693" s="15"/>
      <c r="M17693" s="15"/>
      <c r="N17693" s="15"/>
      <c r="O17693" s="15"/>
      <c r="P17693" s="15"/>
      <c r="Q17693" s="15"/>
      <c r="R17693" s="15"/>
    </row>
    <row r="17694" spans="12:18" x14ac:dyDescent="0.2">
      <c r="L17694" s="15"/>
      <c r="M17694" s="15"/>
      <c r="N17694" s="15"/>
      <c r="O17694" s="15"/>
      <c r="P17694" s="15"/>
      <c r="Q17694" s="15"/>
      <c r="R17694" s="15"/>
    </row>
    <row r="17695" spans="12:18" x14ac:dyDescent="0.2">
      <c r="L17695" s="15"/>
      <c r="M17695" s="15"/>
      <c r="N17695" s="15"/>
      <c r="O17695" s="15"/>
      <c r="P17695" s="15"/>
      <c r="Q17695" s="15"/>
      <c r="R17695" s="15"/>
    </row>
    <row r="17696" spans="12:18" x14ac:dyDescent="0.2">
      <c r="L17696" s="15"/>
      <c r="M17696" s="15"/>
      <c r="N17696" s="15"/>
      <c r="O17696" s="15"/>
      <c r="P17696" s="15"/>
      <c r="Q17696" s="15"/>
      <c r="R17696" s="15"/>
    </row>
    <row r="17697" spans="12:18" x14ac:dyDescent="0.2">
      <c r="L17697" s="15"/>
      <c r="M17697" s="15"/>
      <c r="N17697" s="15"/>
      <c r="O17697" s="15"/>
      <c r="P17697" s="15"/>
      <c r="Q17697" s="15"/>
      <c r="R17697" s="15"/>
    </row>
    <row r="17698" spans="12:18" x14ac:dyDescent="0.2">
      <c r="L17698" s="15"/>
      <c r="M17698" s="15"/>
      <c r="N17698" s="15"/>
      <c r="O17698" s="15"/>
      <c r="P17698" s="15"/>
      <c r="Q17698" s="15"/>
      <c r="R17698" s="15"/>
    </row>
    <row r="17699" spans="12:18" x14ac:dyDescent="0.2">
      <c r="L17699" s="15"/>
      <c r="M17699" s="15"/>
      <c r="N17699" s="15"/>
      <c r="O17699" s="15"/>
      <c r="P17699" s="15"/>
      <c r="Q17699" s="15"/>
      <c r="R17699" s="15"/>
    </row>
    <row r="17700" spans="12:18" x14ac:dyDescent="0.2">
      <c r="L17700" s="15"/>
      <c r="M17700" s="15"/>
      <c r="N17700" s="15"/>
      <c r="O17700" s="15"/>
      <c r="P17700" s="15"/>
      <c r="Q17700" s="15"/>
      <c r="R17700" s="15"/>
    </row>
    <row r="17701" spans="12:18" x14ac:dyDescent="0.2">
      <c r="L17701" s="15"/>
      <c r="M17701" s="15"/>
      <c r="N17701" s="15"/>
      <c r="O17701" s="15"/>
      <c r="P17701" s="15"/>
      <c r="Q17701" s="15"/>
      <c r="R17701" s="15"/>
    </row>
    <row r="17702" spans="12:18" x14ac:dyDescent="0.2">
      <c r="L17702" s="15"/>
      <c r="M17702" s="15"/>
      <c r="N17702" s="15"/>
      <c r="O17702" s="15"/>
      <c r="P17702" s="15"/>
      <c r="Q17702" s="15"/>
      <c r="R17702" s="15"/>
    </row>
    <row r="17703" spans="12:18" x14ac:dyDescent="0.2">
      <c r="L17703" s="15"/>
      <c r="M17703" s="15"/>
      <c r="N17703" s="15"/>
      <c r="O17703" s="15"/>
      <c r="P17703" s="15"/>
      <c r="Q17703" s="15"/>
      <c r="R17703" s="15"/>
    </row>
    <row r="17704" spans="12:18" x14ac:dyDescent="0.2">
      <c r="L17704" s="15"/>
      <c r="M17704" s="15"/>
      <c r="N17704" s="15"/>
      <c r="O17704" s="15"/>
      <c r="P17704" s="15"/>
      <c r="Q17704" s="15"/>
      <c r="R17704" s="15"/>
    </row>
    <row r="17705" spans="12:18" x14ac:dyDescent="0.2">
      <c r="L17705" s="15"/>
      <c r="M17705" s="15"/>
      <c r="N17705" s="15"/>
      <c r="O17705" s="15"/>
      <c r="P17705" s="15"/>
      <c r="Q17705" s="15"/>
      <c r="R17705" s="15"/>
    </row>
    <row r="17706" spans="12:18" x14ac:dyDescent="0.2">
      <c r="L17706" s="15"/>
      <c r="M17706" s="15"/>
      <c r="N17706" s="15"/>
      <c r="O17706" s="15"/>
      <c r="P17706" s="15"/>
      <c r="Q17706" s="15"/>
      <c r="R17706" s="15"/>
    </row>
    <row r="17707" spans="12:18" x14ac:dyDescent="0.2">
      <c r="L17707" s="15"/>
      <c r="M17707" s="15"/>
      <c r="N17707" s="15"/>
      <c r="O17707" s="15"/>
      <c r="P17707" s="15"/>
      <c r="Q17707" s="15"/>
      <c r="R17707" s="15"/>
    </row>
    <row r="17708" spans="12:18" x14ac:dyDescent="0.2">
      <c r="L17708" s="15"/>
      <c r="M17708" s="15"/>
      <c r="N17708" s="15"/>
      <c r="O17708" s="15"/>
      <c r="P17708" s="15"/>
      <c r="Q17708" s="15"/>
      <c r="R17708" s="15"/>
    </row>
    <row r="17709" spans="12:18" x14ac:dyDescent="0.2">
      <c r="L17709" s="15"/>
      <c r="M17709" s="15"/>
      <c r="N17709" s="15"/>
      <c r="O17709" s="15"/>
      <c r="P17709" s="15"/>
      <c r="Q17709" s="15"/>
      <c r="R17709" s="15"/>
    </row>
    <row r="17710" spans="12:18" x14ac:dyDescent="0.2">
      <c r="L17710" s="15"/>
      <c r="M17710" s="15"/>
      <c r="N17710" s="15"/>
      <c r="O17710" s="15"/>
      <c r="P17710" s="15"/>
      <c r="Q17710" s="15"/>
      <c r="R17710" s="15"/>
    </row>
    <row r="17711" spans="12:18" x14ac:dyDescent="0.2">
      <c r="L17711" s="15"/>
      <c r="M17711" s="15"/>
      <c r="N17711" s="15"/>
      <c r="O17711" s="15"/>
      <c r="P17711" s="15"/>
      <c r="Q17711" s="15"/>
      <c r="R17711" s="15"/>
    </row>
    <row r="17712" spans="12:18" x14ac:dyDescent="0.2">
      <c r="L17712" s="15"/>
      <c r="M17712" s="15"/>
      <c r="N17712" s="15"/>
      <c r="O17712" s="15"/>
      <c r="P17712" s="15"/>
      <c r="Q17712" s="15"/>
      <c r="R17712" s="15"/>
    </row>
    <row r="17713" spans="12:18" x14ac:dyDescent="0.2">
      <c r="L17713" s="15"/>
      <c r="M17713" s="15"/>
      <c r="N17713" s="15"/>
      <c r="O17713" s="15"/>
      <c r="P17713" s="15"/>
      <c r="Q17713" s="15"/>
      <c r="R17713" s="15"/>
    </row>
    <row r="17714" spans="12:18" x14ac:dyDescent="0.2">
      <c r="L17714" s="15"/>
      <c r="M17714" s="15"/>
      <c r="N17714" s="15"/>
      <c r="O17714" s="15"/>
      <c r="P17714" s="15"/>
      <c r="Q17714" s="15"/>
      <c r="R17714" s="15"/>
    </row>
    <row r="17715" spans="12:18" x14ac:dyDescent="0.2">
      <c r="L17715" s="15"/>
      <c r="M17715" s="15"/>
      <c r="N17715" s="15"/>
      <c r="O17715" s="15"/>
      <c r="P17715" s="15"/>
      <c r="Q17715" s="15"/>
      <c r="R17715" s="15"/>
    </row>
    <row r="17716" spans="12:18" x14ac:dyDescent="0.2">
      <c r="L17716" s="15"/>
      <c r="M17716" s="15"/>
      <c r="N17716" s="15"/>
      <c r="O17716" s="15"/>
      <c r="P17716" s="15"/>
      <c r="Q17716" s="15"/>
      <c r="R17716" s="15"/>
    </row>
    <row r="17717" spans="12:18" x14ac:dyDescent="0.2">
      <c r="L17717" s="15"/>
      <c r="M17717" s="15"/>
      <c r="N17717" s="15"/>
      <c r="O17717" s="15"/>
      <c r="P17717" s="15"/>
      <c r="Q17717" s="15"/>
      <c r="R17717" s="15"/>
    </row>
    <row r="17718" spans="12:18" x14ac:dyDescent="0.2">
      <c r="L17718" s="15"/>
      <c r="M17718" s="15"/>
      <c r="N17718" s="15"/>
      <c r="O17718" s="15"/>
      <c r="P17718" s="15"/>
      <c r="Q17718" s="15"/>
      <c r="R17718" s="15"/>
    </row>
    <row r="17719" spans="12:18" x14ac:dyDescent="0.2">
      <c r="L17719" s="15"/>
      <c r="M17719" s="15"/>
      <c r="N17719" s="15"/>
      <c r="O17719" s="15"/>
      <c r="P17719" s="15"/>
      <c r="Q17719" s="15"/>
      <c r="R17719" s="15"/>
    </row>
    <row r="17720" spans="12:18" x14ac:dyDescent="0.2">
      <c r="L17720" s="15"/>
      <c r="M17720" s="15"/>
      <c r="N17720" s="15"/>
      <c r="O17720" s="15"/>
      <c r="P17720" s="15"/>
      <c r="Q17720" s="15"/>
      <c r="R17720" s="15"/>
    </row>
    <row r="17721" spans="12:18" x14ac:dyDescent="0.2">
      <c r="L17721" s="15"/>
      <c r="M17721" s="15"/>
      <c r="N17721" s="15"/>
      <c r="O17721" s="15"/>
      <c r="P17721" s="15"/>
      <c r="Q17721" s="15"/>
      <c r="R17721" s="15"/>
    </row>
    <row r="17722" spans="12:18" x14ac:dyDescent="0.2">
      <c r="L17722" s="15"/>
      <c r="M17722" s="15"/>
      <c r="N17722" s="15"/>
      <c r="O17722" s="15"/>
      <c r="P17722" s="15"/>
      <c r="Q17722" s="15"/>
      <c r="R17722" s="15"/>
    </row>
    <row r="17723" spans="12:18" x14ac:dyDescent="0.2">
      <c r="L17723" s="15"/>
      <c r="M17723" s="15"/>
      <c r="N17723" s="15"/>
      <c r="O17723" s="15"/>
      <c r="P17723" s="15"/>
      <c r="Q17723" s="15"/>
      <c r="R17723" s="15"/>
    </row>
    <row r="17724" spans="12:18" x14ac:dyDescent="0.2">
      <c r="L17724" s="15"/>
      <c r="M17724" s="15"/>
      <c r="N17724" s="15"/>
      <c r="O17724" s="15"/>
      <c r="P17724" s="15"/>
      <c r="Q17724" s="15"/>
      <c r="R17724" s="15"/>
    </row>
    <row r="17725" spans="12:18" x14ac:dyDescent="0.2">
      <c r="L17725" s="15"/>
      <c r="M17725" s="15"/>
      <c r="N17725" s="15"/>
      <c r="O17725" s="15"/>
      <c r="P17725" s="15"/>
      <c r="Q17725" s="15"/>
      <c r="R17725" s="15"/>
    </row>
    <row r="17726" spans="12:18" x14ac:dyDescent="0.2">
      <c r="L17726" s="15"/>
      <c r="M17726" s="15"/>
      <c r="N17726" s="15"/>
      <c r="O17726" s="15"/>
      <c r="P17726" s="15"/>
      <c r="Q17726" s="15"/>
      <c r="R17726" s="15"/>
    </row>
    <row r="17727" spans="12:18" x14ac:dyDescent="0.2">
      <c r="L17727" s="15"/>
      <c r="M17727" s="15"/>
      <c r="N17727" s="15"/>
      <c r="O17727" s="15"/>
      <c r="P17727" s="15"/>
      <c r="Q17727" s="15"/>
      <c r="R17727" s="15"/>
    </row>
    <row r="17728" spans="12:18" x14ac:dyDescent="0.2">
      <c r="L17728" s="15"/>
      <c r="M17728" s="15"/>
      <c r="N17728" s="15"/>
      <c r="O17728" s="15"/>
      <c r="P17728" s="15"/>
      <c r="Q17728" s="15"/>
      <c r="R17728" s="15"/>
    </row>
    <row r="17729" spans="12:18" x14ac:dyDescent="0.2">
      <c r="L17729" s="15"/>
      <c r="M17729" s="15"/>
      <c r="N17729" s="15"/>
      <c r="O17729" s="15"/>
      <c r="P17729" s="15"/>
      <c r="Q17729" s="15"/>
      <c r="R17729" s="15"/>
    </row>
    <row r="17730" spans="12:18" x14ac:dyDescent="0.2">
      <c r="L17730" s="15"/>
      <c r="M17730" s="15"/>
      <c r="N17730" s="15"/>
      <c r="O17730" s="15"/>
      <c r="P17730" s="15"/>
      <c r="Q17730" s="15"/>
      <c r="R17730" s="15"/>
    </row>
    <row r="17731" spans="12:18" x14ac:dyDescent="0.2">
      <c r="L17731" s="15"/>
      <c r="M17731" s="15"/>
      <c r="N17731" s="15"/>
      <c r="O17731" s="15"/>
      <c r="P17731" s="15"/>
      <c r="Q17731" s="15"/>
      <c r="R17731" s="15"/>
    </row>
    <row r="17732" spans="12:18" x14ac:dyDescent="0.2">
      <c r="L17732" s="15"/>
      <c r="M17732" s="15"/>
      <c r="N17732" s="15"/>
      <c r="O17732" s="15"/>
      <c r="P17732" s="15"/>
      <c r="Q17732" s="15"/>
      <c r="R17732" s="15"/>
    </row>
    <row r="17733" spans="12:18" x14ac:dyDescent="0.2">
      <c r="L17733" s="15"/>
      <c r="M17733" s="15"/>
      <c r="N17733" s="15"/>
      <c r="O17733" s="15"/>
      <c r="P17733" s="15"/>
      <c r="Q17733" s="15"/>
      <c r="R17733" s="15"/>
    </row>
    <row r="17734" spans="12:18" x14ac:dyDescent="0.2">
      <c r="L17734" s="15"/>
      <c r="M17734" s="15"/>
      <c r="N17734" s="15"/>
      <c r="O17734" s="15"/>
      <c r="P17734" s="15"/>
      <c r="Q17734" s="15"/>
      <c r="R17734" s="15"/>
    </row>
    <row r="17735" spans="12:18" x14ac:dyDescent="0.2">
      <c r="L17735" s="15"/>
      <c r="M17735" s="15"/>
      <c r="N17735" s="15"/>
      <c r="O17735" s="15"/>
      <c r="P17735" s="15"/>
      <c r="Q17735" s="15"/>
      <c r="R17735" s="15"/>
    </row>
    <row r="17736" spans="12:18" x14ac:dyDescent="0.2">
      <c r="L17736" s="15"/>
      <c r="M17736" s="15"/>
      <c r="N17736" s="15"/>
      <c r="O17736" s="15"/>
      <c r="P17736" s="15"/>
      <c r="Q17736" s="15"/>
      <c r="R17736" s="15"/>
    </row>
    <row r="17737" spans="12:18" x14ac:dyDescent="0.2">
      <c r="L17737" s="15"/>
      <c r="M17737" s="15"/>
      <c r="N17737" s="15"/>
      <c r="O17737" s="15"/>
      <c r="P17737" s="15"/>
      <c r="Q17737" s="15"/>
      <c r="R17737" s="15"/>
    </row>
    <row r="17738" spans="12:18" x14ac:dyDescent="0.2">
      <c r="L17738" s="15"/>
      <c r="M17738" s="15"/>
      <c r="N17738" s="15"/>
      <c r="O17738" s="15"/>
      <c r="P17738" s="15"/>
      <c r="Q17738" s="15"/>
      <c r="R17738" s="15"/>
    </row>
    <row r="17739" spans="12:18" x14ac:dyDescent="0.2">
      <c r="L17739" s="15"/>
      <c r="M17739" s="15"/>
      <c r="N17739" s="15"/>
      <c r="O17739" s="15"/>
      <c r="P17739" s="15"/>
      <c r="Q17739" s="15"/>
      <c r="R17739" s="15"/>
    </row>
    <row r="17740" spans="12:18" x14ac:dyDescent="0.2">
      <c r="L17740" s="15"/>
      <c r="M17740" s="15"/>
      <c r="N17740" s="15"/>
      <c r="O17740" s="15"/>
      <c r="P17740" s="15"/>
      <c r="Q17740" s="15"/>
      <c r="R17740" s="15"/>
    </row>
    <row r="17741" spans="12:18" x14ac:dyDescent="0.2">
      <c r="L17741" s="15"/>
      <c r="M17741" s="15"/>
      <c r="N17741" s="15"/>
      <c r="O17741" s="15"/>
      <c r="P17741" s="15"/>
      <c r="Q17741" s="15"/>
      <c r="R17741" s="15"/>
    </row>
    <row r="17742" spans="12:18" x14ac:dyDescent="0.2">
      <c r="L17742" s="15"/>
      <c r="M17742" s="15"/>
      <c r="N17742" s="15"/>
      <c r="O17742" s="15"/>
      <c r="P17742" s="15"/>
      <c r="Q17742" s="15"/>
      <c r="R17742" s="15"/>
    </row>
    <row r="17743" spans="12:18" x14ac:dyDescent="0.2">
      <c r="L17743" s="15"/>
      <c r="M17743" s="15"/>
      <c r="N17743" s="15"/>
      <c r="O17743" s="15"/>
      <c r="P17743" s="15"/>
      <c r="Q17743" s="15"/>
      <c r="R17743" s="15"/>
    </row>
    <row r="17744" spans="12:18" x14ac:dyDescent="0.2">
      <c r="L17744" s="15"/>
      <c r="M17744" s="15"/>
      <c r="N17744" s="15"/>
      <c r="O17744" s="15"/>
      <c r="P17744" s="15"/>
      <c r="Q17744" s="15"/>
      <c r="R17744" s="15"/>
    </row>
    <row r="17745" spans="12:18" x14ac:dyDescent="0.2">
      <c r="L17745" s="15"/>
      <c r="M17745" s="15"/>
      <c r="N17745" s="15"/>
      <c r="O17745" s="15"/>
      <c r="P17745" s="15"/>
      <c r="Q17745" s="15"/>
      <c r="R17745" s="15"/>
    </row>
    <row r="17746" spans="12:18" x14ac:dyDescent="0.2">
      <c r="L17746" s="15"/>
      <c r="M17746" s="15"/>
      <c r="N17746" s="15"/>
      <c r="O17746" s="15"/>
      <c r="P17746" s="15"/>
      <c r="Q17746" s="15"/>
      <c r="R17746" s="15"/>
    </row>
    <row r="17747" spans="12:18" x14ac:dyDescent="0.2">
      <c r="L17747" s="15"/>
      <c r="M17747" s="15"/>
      <c r="N17747" s="15"/>
      <c r="O17747" s="15"/>
      <c r="P17747" s="15"/>
      <c r="Q17747" s="15"/>
      <c r="R17747" s="15"/>
    </row>
    <row r="17748" spans="12:18" x14ac:dyDescent="0.2">
      <c r="L17748" s="15"/>
      <c r="M17748" s="15"/>
      <c r="N17748" s="15"/>
      <c r="O17748" s="15"/>
      <c r="P17748" s="15"/>
      <c r="Q17748" s="15"/>
      <c r="R17748" s="15"/>
    </row>
    <row r="17749" spans="12:18" x14ac:dyDescent="0.2">
      <c r="L17749" s="15"/>
      <c r="M17749" s="15"/>
      <c r="N17749" s="15"/>
      <c r="O17749" s="15"/>
      <c r="P17749" s="15"/>
      <c r="Q17749" s="15"/>
      <c r="R17749" s="15"/>
    </row>
    <row r="17750" spans="12:18" x14ac:dyDescent="0.2">
      <c r="L17750" s="15"/>
      <c r="M17750" s="15"/>
      <c r="N17750" s="15"/>
      <c r="O17750" s="15"/>
      <c r="P17750" s="15"/>
      <c r="Q17750" s="15"/>
      <c r="R17750" s="15"/>
    </row>
    <row r="17751" spans="12:18" x14ac:dyDescent="0.2">
      <c r="L17751" s="15"/>
      <c r="M17751" s="15"/>
      <c r="N17751" s="15"/>
      <c r="O17751" s="15"/>
      <c r="P17751" s="15"/>
      <c r="Q17751" s="15"/>
      <c r="R17751" s="15"/>
    </row>
    <row r="17752" spans="12:18" x14ac:dyDescent="0.2">
      <c r="L17752" s="15"/>
      <c r="M17752" s="15"/>
      <c r="N17752" s="15"/>
      <c r="O17752" s="15"/>
      <c r="P17752" s="15"/>
      <c r="Q17752" s="15"/>
      <c r="R17752" s="15"/>
    </row>
    <row r="17753" spans="12:18" x14ac:dyDescent="0.2">
      <c r="L17753" s="15"/>
      <c r="M17753" s="15"/>
      <c r="N17753" s="15"/>
      <c r="O17753" s="15"/>
      <c r="P17753" s="15"/>
      <c r="Q17753" s="15"/>
      <c r="R17753" s="15"/>
    </row>
    <row r="17754" spans="12:18" x14ac:dyDescent="0.2">
      <c r="L17754" s="15"/>
      <c r="M17754" s="15"/>
      <c r="N17754" s="15"/>
      <c r="O17754" s="15"/>
      <c r="P17754" s="15"/>
      <c r="Q17754" s="15"/>
      <c r="R17754" s="15"/>
    </row>
    <row r="17755" spans="12:18" x14ac:dyDescent="0.2">
      <c r="L17755" s="15"/>
      <c r="M17755" s="15"/>
      <c r="N17755" s="15"/>
      <c r="O17755" s="15"/>
      <c r="P17755" s="15"/>
      <c r="Q17755" s="15"/>
      <c r="R17755" s="15"/>
    </row>
    <row r="17756" spans="12:18" x14ac:dyDescent="0.2">
      <c r="L17756" s="15"/>
      <c r="M17756" s="15"/>
      <c r="N17756" s="15"/>
      <c r="O17756" s="15"/>
      <c r="P17756" s="15"/>
      <c r="Q17756" s="15"/>
      <c r="R17756" s="15"/>
    </row>
    <row r="17757" spans="12:18" x14ac:dyDescent="0.2">
      <c r="L17757" s="15"/>
      <c r="M17757" s="15"/>
      <c r="N17757" s="15"/>
      <c r="O17757" s="15"/>
      <c r="P17757" s="15"/>
      <c r="Q17757" s="15"/>
      <c r="R17757" s="15"/>
    </row>
    <row r="17758" spans="12:18" x14ac:dyDescent="0.2">
      <c r="L17758" s="15"/>
      <c r="M17758" s="15"/>
      <c r="N17758" s="15"/>
      <c r="O17758" s="15"/>
      <c r="P17758" s="15"/>
      <c r="Q17758" s="15"/>
      <c r="R17758" s="15"/>
    </row>
    <row r="17759" spans="12:18" x14ac:dyDescent="0.2">
      <c r="L17759" s="15"/>
      <c r="M17759" s="15"/>
      <c r="N17759" s="15"/>
      <c r="O17759" s="15"/>
      <c r="P17759" s="15"/>
      <c r="Q17759" s="15"/>
      <c r="R17759" s="15"/>
    </row>
    <row r="17760" spans="12:18" x14ac:dyDescent="0.2">
      <c r="L17760" s="15"/>
      <c r="M17760" s="15"/>
      <c r="N17760" s="15"/>
      <c r="O17760" s="15"/>
      <c r="P17760" s="15"/>
      <c r="Q17760" s="15"/>
      <c r="R17760" s="15"/>
    </row>
    <row r="17761" spans="12:18" x14ac:dyDescent="0.2">
      <c r="L17761" s="15"/>
      <c r="M17761" s="15"/>
      <c r="N17761" s="15"/>
      <c r="O17761" s="15"/>
      <c r="P17761" s="15"/>
      <c r="Q17761" s="15"/>
      <c r="R17761" s="15"/>
    </row>
    <row r="17762" spans="12:18" x14ac:dyDescent="0.2">
      <c r="L17762" s="15"/>
      <c r="M17762" s="15"/>
      <c r="N17762" s="15"/>
      <c r="O17762" s="15"/>
      <c r="P17762" s="15"/>
      <c r="Q17762" s="15"/>
      <c r="R17762" s="15"/>
    </row>
    <row r="17763" spans="12:18" x14ac:dyDescent="0.2">
      <c r="L17763" s="15"/>
      <c r="M17763" s="15"/>
      <c r="N17763" s="15"/>
      <c r="O17763" s="15"/>
      <c r="P17763" s="15"/>
      <c r="Q17763" s="15"/>
      <c r="R17763" s="15"/>
    </row>
    <row r="17764" spans="12:18" x14ac:dyDescent="0.2">
      <c r="L17764" s="15"/>
      <c r="M17764" s="15"/>
      <c r="N17764" s="15"/>
      <c r="O17764" s="15"/>
      <c r="P17764" s="15"/>
      <c r="Q17764" s="15"/>
      <c r="R17764" s="15"/>
    </row>
    <row r="17765" spans="12:18" x14ac:dyDescent="0.2">
      <c r="L17765" s="15"/>
      <c r="M17765" s="15"/>
      <c r="N17765" s="15"/>
      <c r="O17765" s="15"/>
      <c r="P17765" s="15"/>
      <c r="Q17765" s="15"/>
      <c r="R17765" s="15"/>
    </row>
    <row r="17766" spans="12:18" x14ac:dyDescent="0.2">
      <c r="L17766" s="15"/>
      <c r="M17766" s="15"/>
      <c r="N17766" s="15"/>
      <c r="O17766" s="15"/>
      <c r="P17766" s="15"/>
      <c r="Q17766" s="15"/>
      <c r="R17766" s="15"/>
    </row>
    <row r="17767" spans="12:18" x14ac:dyDescent="0.2">
      <c r="L17767" s="15"/>
      <c r="M17767" s="15"/>
      <c r="N17767" s="15"/>
      <c r="O17767" s="15"/>
      <c r="P17767" s="15"/>
      <c r="Q17767" s="15"/>
      <c r="R17767" s="15"/>
    </row>
    <row r="17768" spans="12:18" x14ac:dyDescent="0.2">
      <c r="L17768" s="15"/>
      <c r="M17768" s="15"/>
      <c r="N17768" s="15"/>
      <c r="O17768" s="15"/>
      <c r="P17768" s="15"/>
      <c r="Q17768" s="15"/>
      <c r="R17768" s="15"/>
    </row>
    <row r="17769" spans="12:18" x14ac:dyDescent="0.2">
      <c r="L17769" s="15"/>
      <c r="M17769" s="15"/>
      <c r="N17769" s="15"/>
      <c r="O17769" s="15"/>
      <c r="P17769" s="15"/>
      <c r="Q17769" s="15"/>
      <c r="R17769" s="15"/>
    </row>
    <row r="17770" spans="12:18" x14ac:dyDescent="0.2">
      <c r="L17770" s="15"/>
      <c r="M17770" s="15"/>
      <c r="N17770" s="15"/>
      <c r="O17770" s="15"/>
      <c r="P17770" s="15"/>
      <c r="Q17770" s="15"/>
      <c r="R17770" s="15"/>
    </row>
    <row r="17771" spans="12:18" x14ac:dyDescent="0.2">
      <c r="L17771" s="15"/>
      <c r="M17771" s="15"/>
      <c r="N17771" s="15"/>
      <c r="O17771" s="15"/>
      <c r="P17771" s="15"/>
      <c r="Q17771" s="15"/>
      <c r="R17771" s="15"/>
    </row>
    <row r="17772" spans="12:18" x14ac:dyDescent="0.2">
      <c r="L17772" s="15"/>
      <c r="M17772" s="15"/>
      <c r="N17772" s="15"/>
      <c r="O17772" s="15"/>
      <c r="P17772" s="15"/>
      <c r="Q17772" s="15"/>
      <c r="R17772" s="15"/>
    </row>
    <row r="17773" spans="12:18" x14ac:dyDescent="0.2">
      <c r="L17773" s="15"/>
      <c r="M17773" s="15"/>
      <c r="N17773" s="15"/>
      <c r="O17773" s="15"/>
      <c r="P17773" s="15"/>
      <c r="Q17773" s="15"/>
      <c r="R17773" s="15"/>
    </row>
    <row r="17774" spans="12:18" x14ac:dyDescent="0.2">
      <c r="L17774" s="15"/>
      <c r="M17774" s="15"/>
      <c r="N17774" s="15"/>
      <c r="O17774" s="15"/>
      <c r="P17774" s="15"/>
      <c r="Q17774" s="15"/>
      <c r="R17774" s="15"/>
    </row>
    <row r="17775" spans="12:18" x14ac:dyDescent="0.2">
      <c r="L17775" s="15"/>
      <c r="M17775" s="15"/>
      <c r="N17775" s="15"/>
      <c r="O17775" s="15"/>
      <c r="P17775" s="15"/>
      <c r="Q17775" s="15"/>
      <c r="R17775" s="15"/>
    </row>
    <row r="17776" spans="12:18" x14ac:dyDescent="0.2">
      <c r="L17776" s="15"/>
      <c r="M17776" s="15"/>
      <c r="N17776" s="15"/>
      <c r="O17776" s="15"/>
      <c r="P17776" s="15"/>
      <c r="Q17776" s="15"/>
      <c r="R17776" s="15"/>
    </row>
    <row r="17777" spans="12:18" x14ac:dyDescent="0.2">
      <c r="L17777" s="15"/>
      <c r="M17777" s="15"/>
      <c r="N17777" s="15"/>
      <c r="O17777" s="15"/>
      <c r="P17777" s="15"/>
      <c r="Q17777" s="15"/>
      <c r="R17777" s="15"/>
    </row>
    <row r="17778" spans="12:18" x14ac:dyDescent="0.2">
      <c r="L17778" s="15"/>
      <c r="M17778" s="15"/>
      <c r="N17778" s="15"/>
      <c r="O17778" s="15"/>
      <c r="P17778" s="15"/>
      <c r="Q17778" s="15"/>
      <c r="R17778" s="15"/>
    </row>
    <row r="17779" spans="12:18" x14ac:dyDescent="0.2">
      <c r="L17779" s="15"/>
      <c r="M17779" s="15"/>
      <c r="N17779" s="15"/>
      <c r="O17779" s="15"/>
      <c r="P17779" s="15"/>
      <c r="Q17779" s="15"/>
      <c r="R17779" s="15"/>
    </row>
    <row r="17780" spans="12:18" x14ac:dyDescent="0.2">
      <c r="L17780" s="15"/>
      <c r="M17780" s="15"/>
      <c r="N17780" s="15"/>
      <c r="O17780" s="15"/>
      <c r="P17780" s="15"/>
      <c r="Q17780" s="15"/>
      <c r="R17780" s="15"/>
    </row>
    <row r="17781" spans="12:18" x14ac:dyDescent="0.2">
      <c r="L17781" s="15"/>
      <c r="M17781" s="15"/>
      <c r="N17781" s="15"/>
      <c r="O17781" s="15"/>
      <c r="P17781" s="15"/>
      <c r="Q17781" s="15"/>
      <c r="R17781" s="15"/>
    </row>
    <row r="17782" spans="12:18" x14ac:dyDescent="0.2">
      <c r="L17782" s="15"/>
      <c r="M17782" s="15"/>
      <c r="N17782" s="15"/>
      <c r="O17782" s="15"/>
      <c r="P17782" s="15"/>
      <c r="Q17782" s="15"/>
      <c r="R17782" s="15"/>
    </row>
    <row r="17783" spans="12:18" x14ac:dyDescent="0.2">
      <c r="L17783" s="15"/>
      <c r="M17783" s="15"/>
      <c r="N17783" s="15"/>
      <c r="O17783" s="15"/>
      <c r="P17783" s="15"/>
      <c r="Q17783" s="15"/>
      <c r="R17783" s="15"/>
    </row>
    <row r="17784" spans="12:18" x14ac:dyDescent="0.2">
      <c r="L17784" s="15"/>
      <c r="M17784" s="15"/>
      <c r="N17784" s="15"/>
      <c r="O17784" s="15"/>
      <c r="P17784" s="15"/>
      <c r="Q17784" s="15"/>
      <c r="R17784" s="15"/>
    </row>
    <row r="17785" spans="12:18" x14ac:dyDescent="0.2">
      <c r="L17785" s="15"/>
      <c r="M17785" s="15"/>
      <c r="N17785" s="15"/>
      <c r="O17785" s="15"/>
      <c r="P17785" s="15"/>
      <c r="Q17785" s="15"/>
      <c r="R17785" s="15"/>
    </row>
    <row r="17786" spans="12:18" x14ac:dyDescent="0.2">
      <c r="L17786" s="15"/>
      <c r="M17786" s="15"/>
      <c r="N17786" s="15"/>
      <c r="O17786" s="15"/>
      <c r="P17786" s="15"/>
      <c r="Q17786" s="15"/>
      <c r="R17786" s="15"/>
    </row>
    <row r="17787" spans="12:18" x14ac:dyDescent="0.2">
      <c r="L17787" s="15"/>
      <c r="M17787" s="15"/>
      <c r="N17787" s="15"/>
      <c r="O17787" s="15"/>
      <c r="P17787" s="15"/>
      <c r="Q17787" s="15"/>
      <c r="R17787" s="15"/>
    </row>
    <row r="17788" spans="12:18" x14ac:dyDescent="0.2">
      <c r="L17788" s="15"/>
      <c r="M17788" s="15"/>
      <c r="N17788" s="15"/>
      <c r="O17788" s="15"/>
      <c r="P17788" s="15"/>
      <c r="Q17788" s="15"/>
      <c r="R17788" s="15"/>
    </row>
    <row r="17789" spans="12:18" x14ac:dyDescent="0.2">
      <c r="L17789" s="15"/>
      <c r="M17789" s="15"/>
      <c r="N17789" s="15"/>
      <c r="O17789" s="15"/>
      <c r="P17789" s="15"/>
      <c r="Q17789" s="15"/>
      <c r="R17789" s="15"/>
    </row>
    <row r="17790" spans="12:18" x14ac:dyDescent="0.2">
      <c r="L17790" s="15"/>
      <c r="M17790" s="15"/>
      <c r="N17790" s="15"/>
      <c r="O17790" s="15"/>
      <c r="P17790" s="15"/>
      <c r="Q17790" s="15"/>
      <c r="R17790" s="15"/>
    </row>
    <row r="17791" spans="12:18" x14ac:dyDescent="0.2">
      <c r="L17791" s="15"/>
      <c r="M17791" s="15"/>
      <c r="N17791" s="15"/>
      <c r="O17791" s="15"/>
      <c r="P17791" s="15"/>
      <c r="Q17791" s="15"/>
      <c r="R17791" s="15"/>
    </row>
    <row r="17792" spans="12:18" x14ac:dyDescent="0.2">
      <c r="L17792" s="15"/>
      <c r="M17792" s="15"/>
      <c r="N17792" s="15"/>
      <c r="O17792" s="15"/>
      <c r="P17792" s="15"/>
      <c r="Q17792" s="15"/>
      <c r="R17792" s="15"/>
    </row>
    <row r="17793" spans="12:18" x14ac:dyDescent="0.2">
      <c r="L17793" s="15"/>
      <c r="M17793" s="15"/>
      <c r="N17793" s="15"/>
      <c r="O17793" s="15"/>
      <c r="P17793" s="15"/>
      <c r="Q17793" s="15"/>
      <c r="R17793" s="15"/>
    </row>
    <row r="17794" spans="12:18" x14ac:dyDescent="0.2">
      <c r="L17794" s="15"/>
      <c r="M17794" s="15"/>
      <c r="N17794" s="15"/>
      <c r="O17794" s="15"/>
      <c r="P17794" s="15"/>
      <c r="Q17794" s="15"/>
      <c r="R17794" s="15"/>
    </row>
    <row r="17795" spans="12:18" x14ac:dyDescent="0.2">
      <c r="L17795" s="15"/>
      <c r="M17795" s="15"/>
      <c r="N17795" s="15"/>
      <c r="O17795" s="15"/>
      <c r="P17795" s="15"/>
      <c r="Q17795" s="15"/>
      <c r="R17795" s="15"/>
    </row>
    <row r="17796" spans="12:18" x14ac:dyDescent="0.2">
      <c r="L17796" s="15"/>
      <c r="M17796" s="15"/>
      <c r="N17796" s="15"/>
      <c r="O17796" s="15"/>
      <c r="P17796" s="15"/>
      <c r="Q17796" s="15"/>
      <c r="R17796" s="15"/>
    </row>
    <row r="17797" spans="12:18" x14ac:dyDescent="0.2">
      <c r="L17797" s="15"/>
      <c r="M17797" s="15"/>
      <c r="N17797" s="15"/>
      <c r="O17797" s="15"/>
      <c r="P17797" s="15"/>
      <c r="Q17797" s="15"/>
      <c r="R17797" s="15"/>
    </row>
    <row r="17798" spans="12:18" x14ac:dyDescent="0.2">
      <c r="L17798" s="15"/>
      <c r="M17798" s="15"/>
      <c r="N17798" s="15"/>
      <c r="O17798" s="15"/>
      <c r="P17798" s="15"/>
      <c r="Q17798" s="15"/>
      <c r="R17798" s="15"/>
    </row>
    <row r="17799" spans="12:18" x14ac:dyDescent="0.2">
      <c r="L17799" s="15"/>
      <c r="M17799" s="15"/>
      <c r="N17799" s="15"/>
      <c r="O17799" s="15"/>
      <c r="P17799" s="15"/>
      <c r="Q17799" s="15"/>
      <c r="R17799" s="15"/>
    </row>
    <row r="17800" spans="12:18" x14ac:dyDescent="0.2">
      <c r="L17800" s="15"/>
      <c r="M17800" s="15"/>
      <c r="N17800" s="15"/>
      <c r="O17800" s="15"/>
      <c r="P17800" s="15"/>
      <c r="Q17800" s="15"/>
      <c r="R17800" s="15"/>
    </row>
    <row r="17801" spans="12:18" x14ac:dyDescent="0.2">
      <c r="L17801" s="15"/>
      <c r="M17801" s="15"/>
      <c r="N17801" s="15"/>
      <c r="O17801" s="15"/>
      <c r="P17801" s="15"/>
      <c r="Q17801" s="15"/>
      <c r="R17801" s="15"/>
    </row>
    <row r="17802" spans="12:18" x14ac:dyDescent="0.2">
      <c r="L17802" s="15"/>
      <c r="M17802" s="15"/>
      <c r="N17802" s="15"/>
      <c r="O17802" s="15"/>
      <c r="P17802" s="15"/>
      <c r="Q17802" s="15"/>
      <c r="R17802" s="15"/>
    </row>
    <row r="17803" spans="12:18" x14ac:dyDescent="0.2">
      <c r="L17803" s="15"/>
      <c r="M17803" s="15"/>
      <c r="N17803" s="15"/>
      <c r="O17803" s="15"/>
      <c r="P17803" s="15"/>
      <c r="Q17803" s="15"/>
      <c r="R17803" s="15"/>
    </row>
    <row r="17804" spans="12:18" x14ac:dyDescent="0.2">
      <c r="L17804" s="15"/>
      <c r="M17804" s="15"/>
      <c r="N17804" s="15"/>
      <c r="O17804" s="15"/>
      <c r="P17804" s="15"/>
      <c r="Q17804" s="15"/>
      <c r="R17804" s="15"/>
    </row>
    <row r="17805" spans="12:18" x14ac:dyDescent="0.2">
      <c r="L17805" s="15"/>
      <c r="M17805" s="15"/>
      <c r="N17805" s="15"/>
      <c r="O17805" s="15"/>
      <c r="P17805" s="15"/>
      <c r="Q17805" s="15"/>
      <c r="R17805" s="15"/>
    </row>
    <row r="17806" spans="12:18" x14ac:dyDescent="0.2">
      <c r="L17806" s="15"/>
      <c r="M17806" s="15"/>
      <c r="N17806" s="15"/>
      <c r="O17806" s="15"/>
      <c r="P17806" s="15"/>
      <c r="Q17806" s="15"/>
      <c r="R17806" s="15"/>
    </row>
    <row r="17807" spans="12:18" x14ac:dyDescent="0.2">
      <c r="L17807" s="15"/>
      <c r="M17807" s="15"/>
      <c r="N17807" s="15"/>
      <c r="O17807" s="15"/>
      <c r="P17807" s="15"/>
      <c r="Q17807" s="15"/>
      <c r="R17807" s="15"/>
    </row>
    <row r="17808" spans="12:18" x14ac:dyDescent="0.2">
      <c r="L17808" s="15"/>
      <c r="M17808" s="15"/>
      <c r="N17808" s="15"/>
      <c r="O17808" s="15"/>
      <c r="P17808" s="15"/>
      <c r="Q17808" s="15"/>
      <c r="R17808" s="15"/>
    </row>
    <row r="17809" spans="12:18" x14ac:dyDescent="0.2">
      <c r="L17809" s="15"/>
      <c r="M17809" s="15"/>
      <c r="N17809" s="15"/>
      <c r="O17809" s="15"/>
      <c r="P17809" s="15"/>
      <c r="Q17809" s="15"/>
      <c r="R17809" s="15"/>
    </row>
    <row r="17810" spans="12:18" x14ac:dyDescent="0.2">
      <c r="L17810" s="15"/>
      <c r="M17810" s="15"/>
      <c r="N17810" s="15"/>
      <c r="O17810" s="15"/>
      <c r="P17810" s="15"/>
      <c r="Q17810" s="15"/>
      <c r="R17810" s="15"/>
    </row>
    <row r="17811" spans="12:18" x14ac:dyDescent="0.2">
      <c r="L17811" s="15"/>
      <c r="M17811" s="15"/>
      <c r="N17811" s="15"/>
      <c r="O17811" s="15"/>
      <c r="P17811" s="15"/>
      <c r="Q17811" s="15"/>
      <c r="R17811" s="15"/>
    </row>
    <row r="17812" spans="12:18" x14ac:dyDescent="0.2">
      <c r="L17812" s="15"/>
      <c r="M17812" s="15"/>
      <c r="N17812" s="15"/>
      <c r="O17812" s="15"/>
      <c r="P17812" s="15"/>
      <c r="Q17812" s="15"/>
      <c r="R17812" s="15"/>
    </row>
    <row r="17813" spans="12:18" x14ac:dyDescent="0.2">
      <c r="L17813" s="15"/>
      <c r="M17813" s="15"/>
      <c r="N17813" s="15"/>
      <c r="O17813" s="15"/>
      <c r="P17813" s="15"/>
      <c r="Q17813" s="15"/>
      <c r="R17813" s="15"/>
    </row>
    <row r="17814" spans="12:18" x14ac:dyDescent="0.2">
      <c r="L17814" s="15"/>
      <c r="M17814" s="15"/>
      <c r="N17814" s="15"/>
      <c r="O17814" s="15"/>
      <c r="P17814" s="15"/>
      <c r="Q17814" s="15"/>
      <c r="R17814" s="15"/>
    </row>
    <row r="17815" spans="12:18" x14ac:dyDescent="0.2">
      <c r="L17815" s="15"/>
      <c r="M17815" s="15"/>
      <c r="N17815" s="15"/>
      <c r="O17815" s="15"/>
      <c r="P17815" s="15"/>
      <c r="Q17815" s="15"/>
      <c r="R17815" s="15"/>
    </row>
    <row r="17816" spans="12:18" x14ac:dyDescent="0.2">
      <c r="L17816" s="15"/>
      <c r="M17816" s="15"/>
      <c r="N17816" s="15"/>
      <c r="O17816" s="15"/>
      <c r="P17816" s="15"/>
      <c r="Q17816" s="15"/>
      <c r="R17816" s="15"/>
    </row>
    <row r="17817" spans="12:18" x14ac:dyDescent="0.2">
      <c r="L17817" s="15"/>
      <c r="M17817" s="15"/>
      <c r="N17817" s="15"/>
      <c r="O17817" s="15"/>
      <c r="P17817" s="15"/>
      <c r="Q17817" s="15"/>
      <c r="R17817" s="15"/>
    </row>
    <row r="17818" spans="12:18" x14ac:dyDescent="0.2">
      <c r="L17818" s="15"/>
      <c r="M17818" s="15"/>
      <c r="N17818" s="15"/>
      <c r="O17818" s="15"/>
      <c r="P17818" s="15"/>
      <c r="Q17818" s="15"/>
      <c r="R17818" s="15"/>
    </row>
    <row r="17819" spans="12:18" x14ac:dyDescent="0.2">
      <c r="L17819" s="15"/>
      <c r="M17819" s="15"/>
      <c r="N17819" s="15"/>
      <c r="O17819" s="15"/>
      <c r="P17819" s="15"/>
      <c r="Q17819" s="15"/>
      <c r="R17819" s="15"/>
    </row>
    <row r="17820" spans="12:18" x14ac:dyDescent="0.2">
      <c r="L17820" s="15"/>
      <c r="M17820" s="15"/>
      <c r="N17820" s="15"/>
      <c r="O17820" s="15"/>
      <c r="P17820" s="15"/>
      <c r="Q17820" s="15"/>
      <c r="R17820" s="15"/>
    </row>
    <row r="17821" spans="12:18" x14ac:dyDescent="0.2">
      <c r="L17821" s="15"/>
      <c r="M17821" s="15"/>
      <c r="N17821" s="15"/>
      <c r="O17821" s="15"/>
      <c r="P17821" s="15"/>
      <c r="Q17821" s="15"/>
      <c r="R17821" s="15"/>
    </row>
    <row r="17822" spans="12:18" x14ac:dyDescent="0.2">
      <c r="L17822" s="15"/>
      <c r="M17822" s="15"/>
      <c r="N17822" s="15"/>
      <c r="O17822" s="15"/>
      <c r="P17822" s="15"/>
      <c r="Q17822" s="15"/>
      <c r="R17822" s="15"/>
    </row>
    <row r="17823" spans="12:18" x14ac:dyDescent="0.2">
      <c r="L17823" s="15"/>
      <c r="M17823" s="15"/>
      <c r="N17823" s="15"/>
      <c r="O17823" s="15"/>
      <c r="P17823" s="15"/>
      <c r="Q17823" s="15"/>
      <c r="R17823" s="15"/>
    </row>
    <row r="17824" spans="12:18" x14ac:dyDescent="0.2">
      <c r="L17824" s="15"/>
      <c r="M17824" s="15"/>
      <c r="N17824" s="15"/>
      <c r="O17824" s="15"/>
      <c r="P17824" s="15"/>
      <c r="Q17824" s="15"/>
      <c r="R17824" s="15"/>
    </row>
    <row r="17825" spans="12:18" x14ac:dyDescent="0.2">
      <c r="L17825" s="15"/>
      <c r="M17825" s="15"/>
      <c r="N17825" s="15"/>
      <c r="O17825" s="15"/>
      <c r="P17825" s="15"/>
      <c r="Q17825" s="15"/>
      <c r="R17825" s="15"/>
    </row>
    <row r="17826" spans="12:18" x14ac:dyDescent="0.2">
      <c r="L17826" s="15"/>
      <c r="M17826" s="15"/>
      <c r="N17826" s="15"/>
      <c r="O17826" s="15"/>
      <c r="P17826" s="15"/>
      <c r="Q17826" s="15"/>
      <c r="R17826" s="15"/>
    </row>
    <row r="17827" spans="12:18" x14ac:dyDescent="0.2">
      <c r="L17827" s="15"/>
      <c r="M17827" s="15"/>
      <c r="N17827" s="15"/>
      <c r="O17827" s="15"/>
      <c r="P17827" s="15"/>
      <c r="Q17827" s="15"/>
      <c r="R17827" s="15"/>
    </row>
    <row r="17828" spans="12:18" x14ac:dyDescent="0.2">
      <c r="L17828" s="15"/>
      <c r="M17828" s="15"/>
      <c r="N17828" s="15"/>
      <c r="O17828" s="15"/>
      <c r="P17828" s="15"/>
      <c r="Q17828" s="15"/>
      <c r="R17828" s="15"/>
    </row>
    <row r="17829" spans="12:18" x14ac:dyDescent="0.2">
      <c r="L17829" s="15"/>
      <c r="M17829" s="15"/>
      <c r="N17829" s="15"/>
      <c r="O17829" s="15"/>
      <c r="P17829" s="15"/>
      <c r="Q17829" s="15"/>
      <c r="R17829" s="15"/>
    </row>
    <row r="17830" spans="12:18" x14ac:dyDescent="0.2">
      <c r="L17830" s="15"/>
      <c r="M17830" s="15"/>
      <c r="N17830" s="15"/>
      <c r="O17830" s="15"/>
      <c r="P17830" s="15"/>
      <c r="Q17830" s="15"/>
      <c r="R17830" s="15"/>
    </row>
    <row r="17831" spans="12:18" x14ac:dyDescent="0.2">
      <c r="L17831" s="15"/>
      <c r="M17831" s="15"/>
      <c r="N17831" s="15"/>
      <c r="O17831" s="15"/>
      <c r="P17831" s="15"/>
      <c r="Q17831" s="15"/>
      <c r="R17831" s="15"/>
    </row>
    <row r="17832" spans="12:18" x14ac:dyDescent="0.2">
      <c r="L17832" s="15"/>
      <c r="M17832" s="15"/>
      <c r="N17832" s="15"/>
      <c r="O17832" s="15"/>
      <c r="P17832" s="15"/>
      <c r="Q17832" s="15"/>
      <c r="R17832" s="15"/>
    </row>
    <row r="17833" spans="12:18" x14ac:dyDescent="0.2">
      <c r="L17833" s="15"/>
      <c r="M17833" s="15"/>
      <c r="N17833" s="15"/>
      <c r="O17833" s="15"/>
      <c r="P17833" s="15"/>
      <c r="Q17833" s="15"/>
      <c r="R17833" s="15"/>
    </row>
    <row r="17834" spans="12:18" x14ac:dyDescent="0.2">
      <c r="L17834" s="15"/>
      <c r="M17834" s="15"/>
      <c r="N17834" s="15"/>
      <c r="O17834" s="15"/>
      <c r="P17834" s="15"/>
      <c r="Q17834" s="15"/>
      <c r="R17834" s="15"/>
    </row>
    <row r="17835" spans="12:18" x14ac:dyDescent="0.2">
      <c r="L17835" s="15"/>
      <c r="M17835" s="15"/>
      <c r="N17835" s="15"/>
      <c r="O17835" s="15"/>
      <c r="P17835" s="15"/>
      <c r="Q17835" s="15"/>
      <c r="R17835" s="15"/>
    </row>
    <row r="17836" spans="12:18" x14ac:dyDescent="0.2">
      <c r="L17836" s="15"/>
      <c r="M17836" s="15"/>
      <c r="N17836" s="15"/>
      <c r="O17836" s="15"/>
      <c r="P17836" s="15"/>
      <c r="Q17836" s="15"/>
      <c r="R17836" s="15"/>
    </row>
    <row r="17837" spans="12:18" x14ac:dyDescent="0.2">
      <c r="L17837" s="15"/>
      <c r="M17837" s="15"/>
      <c r="N17837" s="15"/>
      <c r="O17837" s="15"/>
      <c r="P17837" s="15"/>
      <c r="Q17837" s="15"/>
      <c r="R17837" s="15"/>
    </row>
    <row r="17838" spans="12:18" x14ac:dyDescent="0.2">
      <c r="L17838" s="15"/>
      <c r="M17838" s="15"/>
      <c r="N17838" s="15"/>
      <c r="O17838" s="15"/>
      <c r="P17838" s="15"/>
      <c r="Q17838" s="15"/>
      <c r="R17838" s="15"/>
    </row>
    <row r="17839" spans="12:18" x14ac:dyDescent="0.2">
      <c r="L17839" s="15"/>
      <c r="M17839" s="15"/>
      <c r="N17839" s="15"/>
      <c r="O17839" s="15"/>
      <c r="P17839" s="15"/>
      <c r="Q17839" s="15"/>
      <c r="R17839" s="15"/>
    </row>
    <row r="17840" spans="12:18" x14ac:dyDescent="0.2">
      <c r="L17840" s="15"/>
      <c r="M17840" s="15"/>
      <c r="N17840" s="15"/>
      <c r="O17840" s="15"/>
      <c r="P17840" s="15"/>
      <c r="Q17840" s="15"/>
      <c r="R17840" s="15"/>
    </row>
    <row r="17841" spans="12:18" x14ac:dyDescent="0.2">
      <c r="L17841" s="15"/>
      <c r="M17841" s="15"/>
      <c r="N17841" s="15"/>
      <c r="O17841" s="15"/>
      <c r="P17841" s="15"/>
      <c r="Q17841" s="15"/>
      <c r="R17841" s="15"/>
    </row>
    <row r="17842" spans="12:18" x14ac:dyDescent="0.2">
      <c r="L17842" s="15"/>
      <c r="M17842" s="15"/>
      <c r="N17842" s="15"/>
      <c r="O17842" s="15"/>
      <c r="P17842" s="15"/>
      <c r="Q17842" s="15"/>
      <c r="R17842" s="15"/>
    </row>
    <row r="17843" spans="12:18" x14ac:dyDescent="0.2">
      <c r="L17843" s="15"/>
      <c r="M17843" s="15"/>
      <c r="N17843" s="15"/>
      <c r="O17843" s="15"/>
      <c r="P17843" s="15"/>
      <c r="Q17843" s="15"/>
      <c r="R17843" s="15"/>
    </row>
    <row r="17844" spans="12:18" x14ac:dyDescent="0.2">
      <c r="L17844" s="15"/>
      <c r="M17844" s="15"/>
      <c r="N17844" s="15"/>
      <c r="O17844" s="15"/>
      <c r="P17844" s="15"/>
      <c r="Q17844" s="15"/>
      <c r="R17844" s="15"/>
    </row>
    <row r="17845" spans="12:18" x14ac:dyDescent="0.2">
      <c r="L17845" s="15"/>
      <c r="M17845" s="15"/>
      <c r="N17845" s="15"/>
      <c r="O17845" s="15"/>
      <c r="P17845" s="15"/>
      <c r="Q17845" s="15"/>
      <c r="R17845" s="15"/>
    </row>
    <row r="17846" spans="12:18" x14ac:dyDescent="0.2">
      <c r="L17846" s="15"/>
      <c r="M17846" s="15"/>
      <c r="N17846" s="15"/>
      <c r="O17846" s="15"/>
      <c r="P17846" s="15"/>
      <c r="Q17846" s="15"/>
      <c r="R17846" s="15"/>
    </row>
    <row r="17847" spans="12:18" x14ac:dyDescent="0.2">
      <c r="L17847" s="15"/>
      <c r="M17847" s="15"/>
      <c r="N17847" s="15"/>
      <c r="O17847" s="15"/>
      <c r="P17847" s="15"/>
      <c r="Q17847" s="15"/>
      <c r="R17847" s="15"/>
    </row>
    <row r="17848" spans="12:18" x14ac:dyDescent="0.2">
      <c r="L17848" s="15"/>
      <c r="M17848" s="15"/>
      <c r="N17848" s="15"/>
      <c r="O17848" s="15"/>
      <c r="P17848" s="15"/>
      <c r="Q17848" s="15"/>
      <c r="R17848" s="15"/>
    </row>
    <row r="17849" spans="12:18" x14ac:dyDescent="0.2">
      <c r="L17849" s="15"/>
      <c r="M17849" s="15"/>
      <c r="N17849" s="15"/>
      <c r="O17849" s="15"/>
      <c r="P17849" s="15"/>
      <c r="Q17849" s="15"/>
      <c r="R17849" s="15"/>
    </row>
    <row r="17850" spans="12:18" x14ac:dyDescent="0.2">
      <c r="L17850" s="15"/>
      <c r="M17850" s="15"/>
      <c r="N17850" s="15"/>
      <c r="O17850" s="15"/>
      <c r="P17850" s="15"/>
      <c r="Q17850" s="15"/>
      <c r="R17850" s="15"/>
    </row>
    <row r="17851" spans="12:18" x14ac:dyDescent="0.2">
      <c r="L17851" s="15"/>
      <c r="M17851" s="15"/>
      <c r="N17851" s="15"/>
      <c r="O17851" s="15"/>
      <c r="P17851" s="15"/>
      <c r="Q17851" s="15"/>
      <c r="R17851" s="15"/>
    </row>
    <row r="17852" spans="12:18" x14ac:dyDescent="0.2">
      <c r="L17852" s="15"/>
      <c r="M17852" s="15"/>
      <c r="N17852" s="15"/>
      <c r="O17852" s="15"/>
      <c r="P17852" s="15"/>
      <c r="Q17852" s="15"/>
      <c r="R17852" s="15"/>
    </row>
    <row r="17853" spans="12:18" x14ac:dyDescent="0.2">
      <c r="L17853" s="15"/>
      <c r="M17853" s="15"/>
      <c r="N17853" s="15"/>
      <c r="O17853" s="15"/>
      <c r="P17853" s="15"/>
      <c r="Q17853" s="15"/>
      <c r="R17853" s="15"/>
    </row>
    <row r="17854" spans="12:18" x14ac:dyDescent="0.2">
      <c r="L17854" s="15"/>
      <c r="M17854" s="15"/>
      <c r="N17854" s="15"/>
      <c r="O17854" s="15"/>
      <c r="P17854" s="15"/>
      <c r="Q17854" s="15"/>
      <c r="R17854" s="15"/>
    </row>
    <row r="17855" spans="12:18" x14ac:dyDescent="0.2">
      <c r="L17855" s="15"/>
      <c r="M17855" s="15"/>
      <c r="N17855" s="15"/>
      <c r="O17855" s="15"/>
      <c r="P17855" s="15"/>
      <c r="Q17855" s="15"/>
      <c r="R17855" s="15"/>
    </row>
    <row r="17856" spans="12:18" x14ac:dyDescent="0.2">
      <c r="L17856" s="15"/>
      <c r="M17856" s="15"/>
      <c r="N17856" s="15"/>
      <c r="O17856" s="15"/>
      <c r="P17856" s="15"/>
      <c r="Q17856" s="15"/>
      <c r="R17856" s="15"/>
    </row>
    <row r="17857" spans="12:18" x14ac:dyDescent="0.2">
      <c r="L17857" s="15"/>
      <c r="M17857" s="15"/>
      <c r="N17857" s="15"/>
      <c r="O17857" s="15"/>
      <c r="P17857" s="15"/>
      <c r="Q17857" s="15"/>
      <c r="R17857" s="15"/>
    </row>
    <row r="17858" spans="12:18" x14ac:dyDescent="0.2">
      <c r="L17858" s="15"/>
      <c r="M17858" s="15"/>
      <c r="N17858" s="15"/>
      <c r="O17858" s="15"/>
      <c r="P17858" s="15"/>
      <c r="Q17858" s="15"/>
      <c r="R17858" s="15"/>
    </row>
    <row r="17859" spans="12:18" x14ac:dyDescent="0.2">
      <c r="L17859" s="15"/>
      <c r="M17859" s="15"/>
      <c r="N17859" s="15"/>
      <c r="O17859" s="15"/>
      <c r="P17859" s="15"/>
      <c r="Q17859" s="15"/>
      <c r="R17859" s="15"/>
    </row>
    <row r="17860" spans="12:18" x14ac:dyDescent="0.2">
      <c r="L17860" s="15"/>
      <c r="M17860" s="15"/>
      <c r="N17860" s="15"/>
      <c r="O17860" s="15"/>
      <c r="P17860" s="15"/>
      <c r="Q17860" s="15"/>
      <c r="R17860" s="15"/>
    </row>
    <row r="17861" spans="12:18" x14ac:dyDescent="0.2">
      <c r="L17861" s="15"/>
      <c r="M17861" s="15"/>
      <c r="N17861" s="15"/>
      <c r="O17861" s="15"/>
      <c r="P17861" s="15"/>
      <c r="Q17861" s="15"/>
      <c r="R17861" s="15"/>
    </row>
    <row r="17862" spans="12:18" x14ac:dyDescent="0.2">
      <c r="L17862" s="15"/>
      <c r="M17862" s="15"/>
      <c r="N17862" s="15"/>
      <c r="O17862" s="15"/>
      <c r="P17862" s="15"/>
      <c r="Q17862" s="15"/>
      <c r="R17862" s="15"/>
    </row>
    <row r="17863" spans="12:18" x14ac:dyDescent="0.2">
      <c r="L17863" s="15"/>
      <c r="M17863" s="15"/>
      <c r="N17863" s="15"/>
      <c r="O17863" s="15"/>
      <c r="P17863" s="15"/>
      <c r="Q17863" s="15"/>
      <c r="R17863" s="15"/>
    </row>
    <row r="17864" spans="12:18" x14ac:dyDescent="0.2">
      <c r="L17864" s="15"/>
      <c r="M17864" s="15"/>
      <c r="N17864" s="15"/>
      <c r="O17864" s="15"/>
      <c r="P17864" s="15"/>
      <c r="Q17864" s="15"/>
      <c r="R17864" s="15"/>
    </row>
    <row r="17865" spans="12:18" x14ac:dyDescent="0.2">
      <c r="L17865" s="15"/>
      <c r="M17865" s="15"/>
      <c r="N17865" s="15"/>
      <c r="O17865" s="15"/>
      <c r="P17865" s="15"/>
      <c r="Q17865" s="15"/>
      <c r="R17865" s="15"/>
    </row>
    <row r="17866" spans="12:18" x14ac:dyDescent="0.2">
      <c r="L17866" s="15"/>
      <c r="M17866" s="15"/>
      <c r="N17866" s="15"/>
      <c r="O17866" s="15"/>
      <c r="P17866" s="15"/>
      <c r="Q17866" s="15"/>
      <c r="R17866" s="15"/>
    </row>
    <row r="17867" spans="12:18" x14ac:dyDescent="0.2">
      <c r="L17867" s="15"/>
      <c r="M17867" s="15"/>
      <c r="N17867" s="15"/>
      <c r="O17867" s="15"/>
      <c r="P17867" s="15"/>
      <c r="Q17867" s="15"/>
      <c r="R17867" s="15"/>
    </row>
    <row r="17868" spans="12:18" x14ac:dyDescent="0.2">
      <c r="L17868" s="15"/>
      <c r="M17868" s="15"/>
      <c r="N17868" s="15"/>
      <c r="O17868" s="15"/>
      <c r="P17868" s="15"/>
      <c r="Q17868" s="15"/>
      <c r="R17868" s="15"/>
    </row>
    <row r="17869" spans="12:18" x14ac:dyDescent="0.2">
      <c r="L17869" s="15"/>
      <c r="M17869" s="15"/>
      <c r="N17869" s="15"/>
      <c r="O17869" s="15"/>
      <c r="P17869" s="15"/>
      <c r="Q17869" s="15"/>
      <c r="R17869" s="15"/>
    </row>
    <row r="17870" spans="12:18" x14ac:dyDescent="0.2">
      <c r="L17870" s="15"/>
      <c r="M17870" s="15"/>
      <c r="N17870" s="15"/>
      <c r="O17870" s="15"/>
      <c r="P17870" s="15"/>
      <c r="Q17870" s="15"/>
      <c r="R17870" s="15"/>
    </row>
    <row r="17871" spans="12:18" x14ac:dyDescent="0.2">
      <c r="L17871" s="15"/>
      <c r="M17871" s="15"/>
      <c r="N17871" s="15"/>
      <c r="O17871" s="15"/>
      <c r="P17871" s="15"/>
      <c r="Q17871" s="15"/>
      <c r="R17871" s="15"/>
    </row>
    <row r="17872" spans="12:18" x14ac:dyDescent="0.2">
      <c r="L17872" s="15"/>
      <c r="M17872" s="15"/>
      <c r="N17872" s="15"/>
      <c r="O17872" s="15"/>
      <c r="P17872" s="15"/>
      <c r="Q17872" s="15"/>
      <c r="R17872" s="15"/>
    </row>
    <row r="17873" spans="12:18" x14ac:dyDescent="0.2">
      <c r="L17873" s="15"/>
      <c r="M17873" s="15"/>
      <c r="N17873" s="15"/>
      <c r="O17873" s="15"/>
      <c r="P17873" s="15"/>
      <c r="Q17873" s="15"/>
      <c r="R17873" s="15"/>
    </row>
    <row r="17874" spans="12:18" x14ac:dyDescent="0.2">
      <c r="L17874" s="15"/>
      <c r="M17874" s="15"/>
      <c r="N17874" s="15"/>
      <c r="O17874" s="15"/>
      <c r="P17874" s="15"/>
      <c r="Q17874" s="15"/>
      <c r="R17874" s="15"/>
    </row>
    <row r="17875" spans="12:18" x14ac:dyDescent="0.2">
      <c r="L17875" s="15"/>
      <c r="M17875" s="15"/>
      <c r="N17875" s="15"/>
      <c r="O17875" s="15"/>
      <c r="P17875" s="15"/>
      <c r="Q17875" s="15"/>
      <c r="R17875" s="15"/>
    </row>
    <row r="17876" spans="12:18" x14ac:dyDescent="0.2">
      <c r="L17876" s="15"/>
      <c r="M17876" s="15"/>
      <c r="N17876" s="15"/>
      <c r="O17876" s="15"/>
      <c r="P17876" s="15"/>
      <c r="Q17876" s="15"/>
      <c r="R17876" s="15"/>
    </row>
    <row r="17877" spans="12:18" x14ac:dyDescent="0.2">
      <c r="L17877" s="15"/>
      <c r="M17877" s="15"/>
      <c r="N17877" s="15"/>
      <c r="O17877" s="15"/>
      <c r="P17877" s="15"/>
      <c r="Q17877" s="15"/>
      <c r="R17877" s="15"/>
    </row>
    <row r="17878" spans="12:18" x14ac:dyDescent="0.2">
      <c r="L17878" s="15"/>
      <c r="M17878" s="15"/>
      <c r="N17878" s="15"/>
      <c r="O17878" s="15"/>
      <c r="P17878" s="15"/>
      <c r="Q17878" s="15"/>
      <c r="R17878" s="15"/>
    </row>
    <row r="17879" spans="12:18" x14ac:dyDescent="0.2">
      <c r="L17879" s="15"/>
      <c r="M17879" s="15"/>
      <c r="N17879" s="15"/>
      <c r="O17879" s="15"/>
      <c r="P17879" s="15"/>
      <c r="Q17879" s="15"/>
      <c r="R17879" s="15"/>
    </row>
    <row r="17880" spans="12:18" x14ac:dyDescent="0.2">
      <c r="L17880" s="15"/>
      <c r="M17880" s="15"/>
      <c r="N17880" s="15"/>
      <c r="O17880" s="15"/>
      <c r="P17880" s="15"/>
      <c r="Q17880" s="15"/>
      <c r="R17880" s="15"/>
    </row>
    <row r="17881" spans="12:18" x14ac:dyDescent="0.2">
      <c r="L17881" s="15"/>
      <c r="M17881" s="15"/>
      <c r="N17881" s="15"/>
      <c r="O17881" s="15"/>
      <c r="P17881" s="15"/>
      <c r="Q17881" s="15"/>
      <c r="R17881" s="15"/>
    </row>
    <row r="17882" spans="12:18" x14ac:dyDescent="0.2">
      <c r="L17882" s="15"/>
      <c r="M17882" s="15"/>
      <c r="N17882" s="15"/>
      <c r="O17882" s="15"/>
      <c r="P17882" s="15"/>
      <c r="Q17882" s="15"/>
      <c r="R17882" s="15"/>
    </row>
    <row r="17883" spans="12:18" x14ac:dyDescent="0.2">
      <c r="L17883" s="15"/>
      <c r="M17883" s="15"/>
      <c r="N17883" s="15"/>
      <c r="O17883" s="15"/>
      <c r="P17883" s="15"/>
      <c r="Q17883" s="15"/>
      <c r="R17883" s="15"/>
    </row>
    <row r="17884" spans="12:18" x14ac:dyDescent="0.2">
      <c r="L17884" s="15"/>
      <c r="M17884" s="15"/>
      <c r="N17884" s="15"/>
      <c r="O17884" s="15"/>
      <c r="P17884" s="15"/>
      <c r="Q17884" s="15"/>
      <c r="R17884" s="15"/>
    </row>
    <row r="17885" spans="12:18" x14ac:dyDescent="0.2">
      <c r="L17885" s="15"/>
      <c r="M17885" s="15"/>
      <c r="N17885" s="15"/>
      <c r="O17885" s="15"/>
      <c r="P17885" s="15"/>
      <c r="Q17885" s="15"/>
      <c r="R17885" s="15"/>
    </row>
    <row r="17886" spans="12:18" x14ac:dyDescent="0.2">
      <c r="L17886" s="15"/>
      <c r="M17886" s="15"/>
      <c r="N17886" s="15"/>
      <c r="O17886" s="15"/>
      <c r="P17886" s="15"/>
      <c r="Q17886" s="15"/>
      <c r="R17886" s="15"/>
    </row>
    <row r="17887" spans="12:18" x14ac:dyDescent="0.2">
      <c r="L17887" s="15"/>
      <c r="M17887" s="15"/>
      <c r="N17887" s="15"/>
      <c r="O17887" s="15"/>
      <c r="P17887" s="15"/>
      <c r="Q17887" s="15"/>
      <c r="R17887" s="15"/>
    </row>
    <row r="17888" spans="12:18" x14ac:dyDescent="0.2">
      <c r="L17888" s="15"/>
      <c r="M17888" s="15"/>
      <c r="N17888" s="15"/>
      <c r="O17888" s="15"/>
      <c r="P17888" s="15"/>
      <c r="Q17888" s="15"/>
      <c r="R17888" s="15"/>
    </row>
    <row r="17889" spans="12:18" x14ac:dyDescent="0.2">
      <c r="L17889" s="15"/>
      <c r="M17889" s="15"/>
      <c r="N17889" s="15"/>
      <c r="O17889" s="15"/>
      <c r="P17889" s="15"/>
      <c r="Q17889" s="15"/>
      <c r="R17889" s="15"/>
    </row>
    <row r="17890" spans="12:18" x14ac:dyDescent="0.2">
      <c r="L17890" s="15"/>
      <c r="M17890" s="15"/>
      <c r="N17890" s="15"/>
      <c r="O17890" s="15"/>
      <c r="P17890" s="15"/>
      <c r="Q17890" s="15"/>
      <c r="R17890" s="15"/>
    </row>
    <row r="17891" spans="12:18" x14ac:dyDescent="0.2">
      <c r="L17891" s="15"/>
      <c r="M17891" s="15"/>
      <c r="N17891" s="15"/>
      <c r="O17891" s="15"/>
      <c r="P17891" s="15"/>
      <c r="Q17891" s="15"/>
      <c r="R17891" s="15"/>
    </row>
    <row r="17892" spans="12:18" x14ac:dyDescent="0.2">
      <c r="L17892" s="15"/>
      <c r="M17892" s="15"/>
      <c r="N17892" s="15"/>
      <c r="O17892" s="15"/>
      <c r="P17892" s="15"/>
      <c r="Q17892" s="15"/>
      <c r="R17892" s="15"/>
    </row>
    <row r="17893" spans="12:18" x14ac:dyDescent="0.2">
      <c r="L17893" s="15"/>
      <c r="M17893" s="15"/>
      <c r="N17893" s="15"/>
      <c r="O17893" s="15"/>
      <c r="P17893" s="15"/>
      <c r="Q17893" s="15"/>
      <c r="R17893" s="15"/>
    </row>
    <row r="17894" spans="12:18" x14ac:dyDescent="0.2">
      <c r="L17894" s="15"/>
      <c r="M17894" s="15"/>
      <c r="N17894" s="15"/>
      <c r="O17894" s="15"/>
      <c r="P17894" s="15"/>
      <c r="Q17894" s="15"/>
      <c r="R17894" s="15"/>
    </row>
    <row r="17895" spans="12:18" x14ac:dyDescent="0.2">
      <c r="L17895" s="15"/>
      <c r="M17895" s="15"/>
      <c r="N17895" s="15"/>
      <c r="O17895" s="15"/>
      <c r="P17895" s="15"/>
      <c r="Q17895" s="15"/>
      <c r="R17895" s="15"/>
    </row>
    <row r="17896" spans="12:18" x14ac:dyDescent="0.2">
      <c r="L17896" s="15"/>
      <c r="M17896" s="15"/>
      <c r="N17896" s="15"/>
      <c r="O17896" s="15"/>
      <c r="P17896" s="15"/>
      <c r="Q17896" s="15"/>
      <c r="R17896" s="15"/>
    </row>
    <row r="17897" spans="12:18" x14ac:dyDescent="0.2">
      <c r="L17897" s="15"/>
      <c r="M17897" s="15"/>
      <c r="N17897" s="15"/>
      <c r="O17897" s="15"/>
      <c r="P17897" s="15"/>
      <c r="Q17897" s="15"/>
      <c r="R17897" s="15"/>
    </row>
    <row r="17898" spans="12:18" x14ac:dyDescent="0.2">
      <c r="L17898" s="15"/>
      <c r="M17898" s="15"/>
      <c r="N17898" s="15"/>
      <c r="O17898" s="15"/>
      <c r="P17898" s="15"/>
      <c r="Q17898" s="15"/>
      <c r="R17898" s="15"/>
    </row>
    <row r="17899" spans="12:18" x14ac:dyDescent="0.2">
      <c r="L17899" s="15"/>
      <c r="M17899" s="15"/>
      <c r="N17899" s="15"/>
      <c r="O17899" s="15"/>
      <c r="P17899" s="15"/>
      <c r="Q17899" s="15"/>
      <c r="R17899" s="15"/>
    </row>
    <row r="17900" spans="12:18" x14ac:dyDescent="0.2">
      <c r="L17900" s="15"/>
      <c r="M17900" s="15"/>
      <c r="N17900" s="15"/>
      <c r="O17900" s="15"/>
      <c r="P17900" s="15"/>
      <c r="Q17900" s="15"/>
      <c r="R17900" s="15"/>
    </row>
    <row r="17901" spans="12:18" x14ac:dyDescent="0.2">
      <c r="L17901" s="15"/>
      <c r="M17901" s="15"/>
      <c r="N17901" s="15"/>
      <c r="O17901" s="15"/>
      <c r="P17901" s="15"/>
      <c r="Q17901" s="15"/>
      <c r="R17901" s="15"/>
    </row>
    <row r="17902" spans="12:18" x14ac:dyDescent="0.2">
      <c r="L17902" s="15"/>
      <c r="M17902" s="15"/>
      <c r="N17902" s="15"/>
      <c r="O17902" s="15"/>
      <c r="P17902" s="15"/>
      <c r="Q17902" s="15"/>
      <c r="R17902" s="15"/>
    </row>
    <row r="17903" spans="12:18" x14ac:dyDescent="0.2">
      <c r="L17903" s="15"/>
      <c r="M17903" s="15"/>
      <c r="N17903" s="15"/>
      <c r="O17903" s="15"/>
      <c r="P17903" s="15"/>
      <c r="Q17903" s="15"/>
      <c r="R17903" s="15"/>
    </row>
    <row r="17904" spans="12:18" x14ac:dyDescent="0.2">
      <c r="L17904" s="15"/>
      <c r="M17904" s="15"/>
      <c r="N17904" s="15"/>
      <c r="O17904" s="15"/>
      <c r="P17904" s="15"/>
      <c r="Q17904" s="15"/>
      <c r="R17904" s="15"/>
    </row>
    <row r="17905" spans="12:18" x14ac:dyDescent="0.2">
      <c r="L17905" s="15"/>
      <c r="M17905" s="15"/>
      <c r="N17905" s="15"/>
      <c r="O17905" s="15"/>
      <c r="P17905" s="15"/>
      <c r="Q17905" s="15"/>
      <c r="R17905" s="15"/>
    </row>
    <row r="17906" spans="12:18" x14ac:dyDescent="0.2">
      <c r="L17906" s="15"/>
      <c r="M17906" s="15"/>
      <c r="N17906" s="15"/>
      <c r="O17906" s="15"/>
      <c r="P17906" s="15"/>
      <c r="Q17906" s="15"/>
      <c r="R17906" s="15"/>
    </row>
    <row r="17907" spans="12:18" x14ac:dyDescent="0.2">
      <c r="L17907" s="15"/>
      <c r="M17907" s="15"/>
      <c r="N17907" s="15"/>
      <c r="O17907" s="15"/>
      <c r="P17907" s="15"/>
      <c r="Q17907" s="15"/>
      <c r="R17907" s="15"/>
    </row>
    <row r="17908" spans="12:18" x14ac:dyDescent="0.2">
      <c r="L17908" s="15"/>
      <c r="M17908" s="15"/>
      <c r="N17908" s="15"/>
      <c r="O17908" s="15"/>
      <c r="P17908" s="15"/>
      <c r="Q17908" s="15"/>
      <c r="R17908" s="15"/>
    </row>
    <row r="17909" spans="12:18" x14ac:dyDescent="0.2">
      <c r="L17909" s="15"/>
      <c r="M17909" s="15"/>
      <c r="N17909" s="15"/>
      <c r="O17909" s="15"/>
      <c r="P17909" s="15"/>
      <c r="Q17909" s="15"/>
      <c r="R17909" s="15"/>
    </row>
    <row r="17910" spans="12:18" x14ac:dyDescent="0.2">
      <c r="L17910" s="15"/>
      <c r="M17910" s="15"/>
      <c r="N17910" s="15"/>
      <c r="O17910" s="15"/>
      <c r="P17910" s="15"/>
      <c r="Q17910" s="15"/>
      <c r="R17910" s="15"/>
    </row>
    <row r="17911" spans="12:18" x14ac:dyDescent="0.2">
      <c r="L17911" s="15"/>
      <c r="M17911" s="15"/>
      <c r="N17911" s="15"/>
      <c r="O17911" s="15"/>
      <c r="P17911" s="15"/>
      <c r="Q17911" s="15"/>
      <c r="R17911" s="15"/>
    </row>
    <row r="17912" spans="12:18" x14ac:dyDescent="0.2">
      <c r="L17912" s="15"/>
      <c r="M17912" s="15"/>
      <c r="N17912" s="15"/>
      <c r="O17912" s="15"/>
      <c r="P17912" s="15"/>
      <c r="Q17912" s="15"/>
      <c r="R17912" s="15"/>
    </row>
    <row r="17913" spans="12:18" x14ac:dyDescent="0.2">
      <c r="L17913" s="15"/>
      <c r="M17913" s="15"/>
      <c r="N17913" s="15"/>
      <c r="O17913" s="15"/>
      <c r="P17913" s="15"/>
      <c r="Q17913" s="15"/>
      <c r="R17913" s="15"/>
    </row>
    <row r="17914" spans="12:18" x14ac:dyDescent="0.2">
      <c r="L17914" s="15"/>
      <c r="M17914" s="15"/>
      <c r="N17914" s="15"/>
      <c r="O17914" s="15"/>
      <c r="P17914" s="15"/>
      <c r="Q17914" s="15"/>
      <c r="R17914" s="15"/>
    </row>
    <row r="17915" spans="12:18" x14ac:dyDescent="0.2">
      <c r="L17915" s="15"/>
      <c r="M17915" s="15"/>
      <c r="N17915" s="15"/>
      <c r="O17915" s="15"/>
      <c r="P17915" s="15"/>
      <c r="Q17915" s="15"/>
      <c r="R17915" s="15"/>
    </row>
    <row r="17916" spans="12:18" x14ac:dyDescent="0.2">
      <c r="L17916" s="15"/>
      <c r="M17916" s="15"/>
      <c r="N17916" s="15"/>
      <c r="O17916" s="15"/>
      <c r="P17916" s="15"/>
      <c r="Q17916" s="15"/>
      <c r="R17916" s="15"/>
    </row>
    <row r="17917" spans="12:18" x14ac:dyDescent="0.2">
      <c r="L17917" s="15"/>
      <c r="M17917" s="15"/>
      <c r="N17917" s="15"/>
      <c r="O17917" s="15"/>
      <c r="P17917" s="15"/>
      <c r="Q17917" s="15"/>
      <c r="R17917" s="15"/>
    </row>
    <row r="17918" spans="12:18" x14ac:dyDescent="0.2">
      <c r="L17918" s="15"/>
      <c r="M17918" s="15"/>
      <c r="N17918" s="15"/>
      <c r="O17918" s="15"/>
      <c r="P17918" s="15"/>
      <c r="Q17918" s="15"/>
      <c r="R17918" s="15"/>
    </row>
    <row r="17919" spans="12:18" x14ac:dyDescent="0.2">
      <c r="L17919" s="15"/>
      <c r="M17919" s="15"/>
      <c r="N17919" s="15"/>
      <c r="O17919" s="15"/>
      <c r="P17919" s="15"/>
      <c r="Q17919" s="15"/>
      <c r="R17919" s="15"/>
    </row>
    <row r="17920" spans="12:18" x14ac:dyDescent="0.2">
      <c r="L17920" s="15"/>
      <c r="M17920" s="15"/>
      <c r="N17920" s="15"/>
      <c r="O17920" s="15"/>
      <c r="P17920" s="15"/>
      <c r="Q17920" s="15"/>
      <c r="R17920" s="15"/>
    </row>
    <row r="17921" spans="12:18" x14ac:dyDescent="0.2">
      <c r="L17921" s="15"/>
      <c r="M17921" s="15"/>
      <c r="N17921" s="15"/>
      <c r="O17921" s="15"/>
      <c r="P17921" s="15"/>
      <c r="Q17921" s="15"/>
      <c r="R17921" s="15"/>
    </row>
    <row r="17922" spans="12:18" x14ac:dyDescent="0.2">
      <c r="L17922" s="15"/>
      <c r="M17922" s="15"/>
      <c r="N17922" s="15"/>
      <c r="O17922" s="15"/>
      <c r="P17922" s="15"/>
      <c r="Q17922" s="15"/>
      <c r="R17922" s="15"/>
    </row>
    <row r="17923" spans="12:18" x14ac:dyDescent="0.2">
      <c r="L17923" s="15"/>
      <c r="M17923" s="15"/>
      <c r="N17923" s="15"/>
      <c r="O17923" s="15"/>
      <c r="P17923" s="15"/>
      <c r="Q17923" s="15"/>
      <c r="R17923" s="15"/>
    </row>
    <row r="17924" spans="12:18" x14ac:dyDescent="0.2">
      <c r="L17924" s="15"/>
      <c r="M17924" s="15"/>
      <c r="N17924" s="15"/>
      <c r="O17924" s="15"/>
      <c r="P17924" s="15"/>
      <c r="Q17924" s="15"/>
      <c r="R17924" s="15"/>
    </row>
    <row r="17925" spans="12:18" x14ac:dyDescent="0.2">
      <c r="L17925" s="15"/>
      <c r="M17925" s="15"/>
      <c r="N17925" s="15"/>
      <c r="O17925" s="15"/>
      <c r="P17925" s="15"/>
      <c r="Q17925" s="15"/>
      <c r="R17925" s="15"/>
    </row>
    <row r="17926" spans="12:18" x14ac:dyDescent="0.2">
      <c r="L17926" s="15"/>
      <c r="M17926" s="15"/>
      <c r="N17926" s="15"/>
      <c r="O17926" s="15"/>
      <c r="P17926" s="15"/>
      <c r="Q17926" s="15"/>
      <c r="R17926" s="15"/>
    </row>
    <row r="17927" spans="12:18" x14ac:dyDescent="0.2">
      <c r="L17927" s="15"/>
      <c r="M17927" s="15"/>
      <c r="N17927" s="15"/>
      <c r="O17927" s="15"/>
      <c r="P17927" s="15"/>
      <c r="Q17927" s="15"/>
      <c r="R17927" s="15"/>
    </row>
    <row r="17928" spans="12:18" x14ac:dyDescent="0.2">
      <c r="L17928" s="15"/>
      <c r="M17928" s="15"/>
      <c r="N17928" s="15"/>
      <c r="O17928" s="15"/>
      <c r="P17928" s="15"/>
      <c r="Q17928" s="15"/>
      <c r="R17928" s="15"/>
    </row>
    <row r="17929" spans="12:18" x14ac:dyDescent="0.2">
      <c r="L17929" s="15"/>
      <c r="M17929" s="15"/>
      <c r="N17929" s="15"/>
      <c r="O17929" s="15"/>
      <c r="P17929" s="15"/>
      <c r="Q17929" s="15"/>
      <c r="R17929" s="15"/>
    </row>
    <row r="17930" spans="12:18" x14ac:dyDescent="0.2">
      <c r="L17930" s="15"/>
      <c r="M17930" s="15"/>
      <c r="N17930" s="15"/>
      <c r="O17930" s="15"/>
      <c r="P17930" s="15"/>
      <c r="Q17930" s="15"/>
      <c r="R17930" s="15"/>
    </row>
    <row r="17931" spans="12:18" x14ac:dyDescent="0.2">
      <c r="L17931" s="15"/>
      <c r="M17931" s="15"/>
      <c r="N17931" s="15"/>
      <c r="O17931" s="15"/>
      <c r="P17931" s="15"/>
      <c r="Q17931" s="15"/>
      <c r="R17931" s="15"/>
    </row>
    <row r="17932" spans="12:18" x14ac:dyDescent="0.2">
      <c r="L17932" s="15"/>
      <c r="M17932" s="15"/>
      <c r="N17932" s="15"/>
      <c r="O17932" s="15"/>
      <c r="P17932" s="15"/>
      <c r="Q17932" s="15"/>
      <c r="R17932" s="15"/>
    </row>
    <row r="17933" spans="12:18" x14ac:dyDescent="0.2">
      <c r="L17933" s="15"/>
      <c r="M17933" s="15"/>
      <c r="N17933" s="15"/>
      <c r="O17933" s="15"/>
      <c r="P17933" s="15"/>
      <c r="Q17933" s="15"/>
      <c r="R17933" s="15"/>
    </row>
    <row r="17934" spans="12:18" x14ac:dyDescent="0.2">
      <c r="L17934" s="15"/>
      <c r="M17934" s="15"/>
      <c r="N17934" s="15"/>
      <c r="O17934" s="15"/>
      <c r="P17934" s="15"/>
      <c r="Q17934" s="15"/>
      <c r="R17934" s="15"/>
    </row>
    <row r="17935" spans="12:18" x14ac:dyDescent="0.2">
      <c r="L17935" s="15"/>
      <c r="M17935" s="15"/>
      <c r="N17935" s="15"/>
      <c r="O17935" s="15"/>
      <c r="P17935" s="15"/>
      <c r="Q17935" s="15"/>
      <c r="R17935" s="15"/>
    </row>
    <row r="17936" spans="12:18" x14ac:dyDescent="0.2">
      <c r="L17936" s="15"/>
      <c r="M17936" s="15"/>
      <c r="N17936" s="15"/>
      <c r="O17936" s="15"/>
      <c r="P17936" s="15"/>
      <c r="Q17936" s="15"/>
      <c r="R17936" s="15"/>
    </row>
    <row r="17937" spans="12:18" x14ac:dyDescent="0.2">
      <c r="L17937" s="15"/>
      <c r="M17937" s="15"/>
      <c r="N17937" s="15"/>
      <c r="O17937" s="15"/>
      <c r="P17937" s="15"/>
      <c r="Q17937" s="15"/>
      <c r="R17937" s="15"/>
    </row>
    <row r="17938" spans="12:18" x14ac:dyDescent="0.2">
      <c r="L17938" s="15"/>
      <c r="M17938" s="15"/>
      <c r="N17938" s="15"/>
      <c r="O17938" s="15"/>
      <c r="P17938" s="15"/>
      <c r="Q17938" s="15"/>
      <c r="R17938" s="15"/>
    </row>
    <row r="17939" spans="12:18" x14ac:dyDescent="0.2">
      <c r="L17939" s="15"/>
      <c r="M17939" s="15"/>
      <c r="N17939" s="15"/>
      <c r="O17939" s="15"/>
      <c r="P17939" s="15"/>
      <c r="Q17939" s="15"/>
      <c r="R17939" s="15"/>
    </row>
    <row r="17940" spans="12:18" x14ac:dyDescent="0.2">
      <c r="L17940" s="15"/>
      <c r="M17940" s="15"/>
      <c r="N17940" s="15"/>
      <c r="O17940" s="15"/>
      <c r="P17940" s="15"/>
      <c r="Q17940" s="15"/>
      <c r="R17940" s="15"/>
    </row>
    <row r="17941" spans="12:18" x14ac:dyDescent="0.2">
      <c r="L17941" s="15"/>
      <c r="M17941" s="15"/>
      <c r="N17941" s="15"/>
      <c r="O17941" s="15"/>
      <c r="P17941" s="15"/>
      <c r="Q17941" s="15"/>
      <c r="R17941" s="15"/>
    </row>
    <row r="17942" spans="12:18" x14ac:dyDescent="0.2">
      <c r="L17942" s="15"/>
      <c r="M17942" s="15"/>
      <c r="N17942" s="15"/>
      <c r="O17942" s="15"/>
      <c r="P17942" s="15"/>
      <c r="Q17942" s="15"/>
      <c r="R17942" s="15"/>
    </row>
    <row r="17943" spans="12:18" x14ac:dyDescent="0.2">
      <c r="L17943" s="15"/>
      <c r="M17943" s="15"/>
      <c r="N17943" s="15"/>
      <c r="O17943" s="15"/>
      <c r="P17943" s="15"/>
      <c r="Q17943" s="15"/>
      <c r="R17943" s="15"/>
    </row>
    <row r="17944" spans="12:18" x14ac:dyDescent="0.2">
      <c r="L17944" s="15"/>
      <c r="M17944" s="15"/>
      <c r="N17944" s="15"/>
      <c r="O17944" s="15"/>
      <c r="P17944" s="15"/>
      <c r="Q17944" s="15"/>
      <c r="R17944" s="15"/>
    </row>
    <row r="17945" spans="12:18" x14ac:dyDescent="0.2">
      <c r="L17945" s="15"/>
      <c r="M17945" s="15"/>
      <c r="N17945" s="15"/>
      <c r="O17945" s="15"/>
      <c r="P17945" s="15"/>
      <c r="Q17945" s="15"/>
      <c r="R17945" s="15"/>
    </row>
    <row r="17946" spans="12:18" x14ac:dyDescent="0.2">
      <c r="L17946" s="15"/>
      <c r="M17946" s="15"/>
      <c r="N17946" s="15"/>
      <c r="O17946" s="15"/>
      <c r="P17946" s="15"/>
      <c r="Q17946" s="15"/>
      <c r="R17946" s="15"/>
    </row>
    <row r="17947" spans="12:18" x14ac:dyDescent="0.2">
      <c r="L17947" s="15"/>
      <c r="M17947" s="15"/>
      <c r="N17947" s="15"/>
      <c r="O17947" s="15"/>
      <c r="P17947" s="15"/>
      <c r="Q17947" s="15"/>
      <c r="R17947" s="15"/>
    </row>
    <row r="17948" spans="12:18" x14ac:dyDescent="0.2">
      <c r="L17948" s="15"/>
      <c r="M17948" s="15"/>
      <c r="N17948" s="15"/>
      <c r="O17948" s="15"/>
      <c r="P17948" s="15"/>
      <c r="Q17948" s="15"/>
      <c r="R17948" s="15"/>
    </row>
    <row r="17949" spans="12:18" x14ac:dyDescent="0.2">
      <c r="L17949" s="15"/>
      <c r="M17949" s="15"/>
      <c r="N17949" s="15"/>
      <c r="O17949" s="15"/>
      <c r="P17949" s="15"/>
      <c r="Q17949" s="15"/>
      <c r="R17949" s="15"/>
    </row>
    <row r="17950" spans="12:18" x14ac:dyDescent="0.2">
      <c r="L17950" s="15"/>
      <c r="M17950" s="15"/>
      <c r="N17950" s="15"/>
      <c r="O17950" s="15"/>
      <c r="P17950" s="15"/>
      <c r="Q17950" s="15"/>
      <c r="R17950" s="15"/>
    </row>
    <row r="17951" spans="12:18" x14ac:dyDescent="0.2">
      <c r="L17951" s="15"/>
      <c r="M17951" s="15"/>
      <c r="N17951" s="15"/>
      <c r="O17951" s="15"/>
      <c r="P17951" s="15"/>
      <c r="Q17951" s="15"/>
      <c r="R17951" s="15"/>
    </row>
    <row r="17952" spans="12:18" x14ac:dyDescent="0.2">
      <c r="L17952" s="15"/>
      <c r="M17952" s="15"/>
      <c r="N17952" s="15"/>
      <c r="O17952" s="15"/>
      <c r="P17952" s="15"/>
      <c r="Q17952" s="15"/>
      <c r="R17952" s="15"/>
    </row>
    <row r="17953" spans="12:18" x14ac:dyDescent="0.2">
      <c r="L17953" s="15"/>
      <c r="M17953" s="15"/>
      <c r="N17953" s="15"/>
      <c r="O17953" s="15"/>
      <c r="P17953" s="15"/>
      <c r="Q17953" s="15"/>
      <c r="R17953" s="15"/>
    </row>
    <row r="17954" spans="12:18" x14ac:dyDescent="0.2">
      <c r="L17954" s="15"/>
      <c r="M17954" s="15"/>
      <c r="N17954" s="15"/>
      <c r="O17954" s="15"/>
      <c r="P17954" s="15"/>
      <c r="Q17954" s="15"/>
      <c r="R17954" s="15"/>
    </row>
    <row r="17955" spans="12:18" x14ac:dyDescent="0.2">
      <c r="L17955" s="15"/>
      <c r="M17955" s="15"/>
      <c r="N17955" s="15"/>
      <c r="O17955" s="15"/>
      <c r="P17955" s="15"/>
      <c r="Q17955" s="15"/>
      <c r="R17955" s="15"/>
    </row>
    <row r="17956" spans="12:18" x14ac:dyDescent="0.2">
      <c r="L17956" s="15"/>
      <c r="M17956" s="15"/>
      <c r="N17956" s="15"/>
      <c r="O17956" s="15"/>
      <c r="P17956" s="15"/>
      <c r="Q17956" s="15"/>
      <c r="R17956" s="15"/>
    </row>
    <row r="17957" spans="12:18" x14ac:dyDescent="0.2">
      <c r="L17957" s="15"/>
      <c r="M17957" s="15"/>
      <c r="N17957" s="15"/>
      <c r="O17957" s="15"/>
      <c r="P17957" s="15"/>
      <c r="Q17957" s="15"/>
      <c r="R17957" s="15"/>
    </row>
    <row r="17958" spans="12:18" x14ac:dyDescent="0.2">
      <c r="L17958" s="15"/>
      <c r="M17958" s="15"/>
      <c r="N17958" s="15"/>
      <c r="O17958" s="15"/>
      <c r="P17958" s="15"/>
      <c r="Q17958" s="15"/>
      <c r="R17958" s="15"/>
    </row>
    <row r="17959" spans="12:18" x14ac:dyDescent="0.2">
      <c r="L17959" s="15"/>
      <c r="M17959" s="15"/>
      <c r="N17959" s="15"/>
      <c r="O17959" s="15"/>
      <c r="P17959" s="15"/>
      <c r="Q17959" s="15"/>
      <c r="R17959" s="15"/>
    </row>
    <row r="17960" spans="12:18" x14ac:dyDescent="0.2">
      <c r="L17960" s="15"/>
      <c r="M17960" s="15"/>
      <c r="N17960" s="15"/>
      <c r="O17960" s="15"/>
      <c r="P17960" s="15"/>
      <c r="Q17960" s="15"/>
      <c r="R17960" s="15"/>
    </row>
    <row r="17961" spans="12:18" x14ac:dyDescent="0.2">
      <c r="L17961" s="15"/>
      <c r="M17961" s="15"/>
      <c r="N17961" s="15"/>
      <c r="O17961" s="15"/>
      <c r="P17961" s="15"/>
      <c r="Q17961" s="15"/>
      <c r="R17961" s="15"/>
    </row>
    <row r="17962" spans="12:18" x14ac:dyDescent="0.2">
      <c r="L17962" s="15"/>
      <c r="M17962" s="15"/>
      <c r="N17962" s="15"/>
      <c r="O17962" s="15"/>
      <c r="P17962" s="15"/>
      <c r="Q17962" s="15"/>
      <c r="R17962" s="15"/>
    </row>
    <row r="17963" spans="12:18" x14ac:dyDescent="0.2">
      <c r="L17963" s="15"/>
      <c r="M17963" s="15"/>
      <c r="N17963" s="15"/>
      <c r="O17963" s="15"/>
      <c r="P17963" s="15"/>
      <c r="Q17963" s="15"/>
      <c r="R17963" s="15"/>
    </row>
    <row r="17964" spans="12:18" x14ac:dyDescent="0.2">
      <c r="L17964" s="15"/>
      <c r="M17964" s="15"/>
      <c r="N17964" s="15"/>
      <c r="O17964" s="15"/>
      <c r="P17964" s="15"/>
      <c r="Q17964" s="15"/>
      <c r="R17964" s="15"/>
    </row>
    <row r="17965" spans="12:18" x14ac:dyDescent="0.2">
      <c r="L17965" s="15"/>
      <c r="M17965" s="15"/>
      <c r="N17965" s="15"/>
      <c r="O17965" s="15"/>
      <c r="P17965" s="15"/>
      <c r="Q17965" s="15"/>
      <c r="R17965" s="15"/>
    </row>
    <row r="17966" spans="12:18" x14ac:dyDescent="0.2">
      <c r="L17966" s="15"/>
      <c r="M17966" s="15"/>
      <c r="N17966" s="15"/>
      <c r="O17966" s="15"/>
      <c r="P17966" s="15"/>
      <c r="Q17966" s="15"/>
      <c r="R17966" s="15"/>
    </row>
    <row r="17967" spans="12:18" x14ac:dyDescent="0.2">
      <c r="L17967" s="15"/>
      <c r="M17967" s="15"/>
      <c r="N17967" s="15"/>
      <c r="O17967" s="15"/>
      <c r="P17967" s="15"/>
      <c r="Q17967" s="15"/>
      <c r="R17967" s="15"/>
    </row>
    <row r="17968" spans="12:18" x14ac:dyDescent="0.2">
      <c r="L17968" s="15"/>
      <c r="M17968" s="15"/>
      <c r="N17968" s="15"/>
      <c r="O17968" s="15"/>
      <c r="P17968" s="15"/>
      <c r="Q17968" s="15"/>
      <c r="R17968" s="15"/>
    </row>
    <row r="17969" spans="12:18" x14ac:dyDescent="0.2">
      <c r="L17969" s="15"/>
      <c r="M17969" s="15"/>
      <c r="N17969" s="15"/>
      <c r="O17969" s="15"/>
      <c r="P17969" s="15"/>
      <c r="Q17969" s="15"/>
      <c r="R17969" s="15"/>
    </row>
    <row r="17970" spans="12:18" x14ac:dyDescent="0.2">
      <c r="L17970" s="15"/>
      <c r="M17970" s="15"/>
      <c r="N17970" s="15"/>
      <c r="O17970" s="15"/>
      <c r="P17970" s="15"/>
      <c r="Q17970" s="15"/>
      <c r="R17970" s="15"/>
    </row>
    <row r="17971" spans="12:18" x14ac:dyDescent="0.2">
      <c r="L17971" s="15"/>
      <c r="M17971" s="15"/>
      <c r="N17971" s="15"/>
      <c r="O17971" s="15"/>
      <c r="P17971" s="15"/>
      <c r="Q17971" s="15"/>
      <c r="R17971" s="15"/>
    </row>
    <row r="17972" spans="12:18" x14ac:dyDescent="0.2">
      <c r="L17972" s="15"/>
      <c r="M17972" s="15"/>
      <c r="N17972" s="15"/>
      <c r="O17972" s="15"/>
      <c r="P17972" s="15"/>
      <c r="Q17972" s="15"/>
      <c r="R17972" s="15"/>
    </row>
    <row r="17973" spans="12:18" x14ac:dyDescent="0.2">
      <c r="L17973" s="15"/>
      <c r="M17973" s="15"/>
      <c r="N17973" s="15"/>
      <c r="O17973" s="15"/>
      <c r="P17973" s="15"/>
      <c r="Q17973" s="15"/>
      <c r="R17973" s="15"/>
    </row>
    <row r="17974" spans="12:18" x14ac:dyDescent="0.2">
      <c r="L17974" s="15"/>
      <c r="M17974" s="15"/>
      <c r="N17974" s="15"/>
      <c r="O17974" s="15"/>
      <c r="P17974" s="15"/>
      <c r="Q17974" s="15"/>
      <c r="R17974" s="15"/>
    </row>
    <row r="17975" spans="12:18" x14ac:dyDescent="0.2">
      <c r="L17975" s="15"/>
      <c r="M17975" s="15"/>
      <c r="N17975" s="15"/>
      <c r="O17975" s="15"/>
      <c r="P17975" s="15"/>
      <c r="Q17975" s="15"/>
      <c r="R17975" s="15"/>
    </row>
    <row r="17976" spans="12:18" x14ac:dyDescent="0.2">
      <c r="L17976" s="15"/>
      <c r="M17976" s="15"/>
      <c r="N17976" s="15"/>
      <c r="O17976" s="15"/>
      <c r="P17976" s="15"/>
      <c r="Q17976" s="15"/>
      <c r="R17976" s="15"/>
    </row>
    <row r="17977" spans="12:18" x14ac:dyDescent="0.2">
      <c r="L17977" s="15"/>
      <c r="M17977" s="15"/>
      <c r="N17977" s="15"/>
      <c r="O17977" s="15"/>
      <c r="P17977" s="15"/>
      <c r="Q17977" s="15"/>
      <c r="R17977" s="15"/>
    </row>
    <row r="17978" spans="12:18" x14ac:dyDescent="0.2">
      <c r="L17978" s="15"/>
      <c r="M17978" s="15"/>
      <c r="N17978" s="15"/>
      <c r="O17978" s="15"/>
      <c r="P17978" s="15"/>
      <c r="Q17978" s="15"/>
      <c r="R17978" s="15"/>
    </row>
    <row r="17979" spans="12:18" x14ac:dyDescent="0.2">
      <c r="L17979" s="15"/>
      <c r="M17979" s="15"/>
      <c r="N17979" s="15"/>
      <c r="O17979" s="15"/>
      <c r="P17979" s="15"/>
      <c r="Q17979" s="15"/>
      <c r="R17979" s="15"/>
    </row>
    <row r="17980" spans="12:18" x14ac:dyDescent="0.2">
      <c r="L17980" s="15"/>
      <c r="M17980" s="15"/>
      <c r="N17980" s="15"/>
      <c r="O17980" s="15"/>
      <c r="P17980" s="15"/>
      <c r="Q17980" s="15"/>
      <c r="R17980" s="15"/>
    </row>
    <row r="17981" spans="12:18" x14ac:dyDescent="0.2">
      <c r="L17981" s="15"/>
      <c r="M17981" s="15"/>
      <c r="N17981" s="15"/>
      <c r="O17981" s="15"/>
      <c r="P17981" s="15"/>
      <c r="Q17981" s="15"/>
      <c r="R17981" s="15"/>
    </row>
    <row r="17982" spans="12:18" x14ac:dyDescent="0.2">
      <c r="L17982" s="15"/>
      <c r="M17982" s="15"/>
      <c r="N17982" s="15"/>
      <c r="O17982" s="15"/>
      <c r="P17982" s="15"/>
      <c r="Q17982" s="15"/>
      <c r="R17982" s="15"/>
    </row>
    <row r="17983" spans="12:18" x14ac:dyDescent="0.2">
      <c r="L17983" s="15"/>
      <c r="M17983" s="15"/>
      <c r="N17983" s="15"/>
      <c r="O17983" s="15"/>
      <c r="P17983" s="15"/>
      <c r="Q17983" s="15"/>
      <c r="R17983" s="15"/>
    </row>
    <row r="17984" spans="12:18" x14ac:dyDescent="0.2">
      <c r="L17984" s="15"/>
      <c r="M17984" s="15"/>
      <c r="N17984" s="15"/>
      <c r="O17984" s="15"/>
      <c r="P17984" s="15"/>
      <c r="Q17984" s="15"/>
      <c r="R17984" s="15"/>
    </row>
    <row r="17985" spans="12:18" x14ac:dyDescent="0.2">
      <c r="L17985" s="15"/>
      <c r="M17985" s="15"/>
      <c r="N17985" s="15"/>
      <c r="O17985" s="15"/>
      <c r="P17985" s="15"/>
      <c r="Q17985" s="15"/>
      <c r="R17985" s="15"/>
    </row>
    <row r="17986" spans="12:18" x14ac:dyDescent="0.2">
      <c r="L17986" s="15"/>
      <c r="M17986" s="15"/>
      <c r="N17986" s="15"/>
      <c r="O17986" s="15"/>
      <c r="P17986" s="15"/>
      <c r="Q17986" s="15"/>
      <c r="R17986" s="15"/>
    </row>
    <row r="17987" spans="12:18" x14ac:dyDescent="0.2">
      <c r="L17987" s="15"/>
      <c r="M17987" s="15"/>
      <c r="N17987" s="15"/>
      <c r="O17987" s="15"/>
      <c r="P17987" s="15"/>
      <c r="Q17987" s="15"/>
      <c r="R17987" s="15"/>
    </row>
    <row r="17988" spans="12:18" x14ac:dyDescent="0.2">
      <c r="L17988" s="15"/>
      <c r="M17988" s="15"/>
      <c r="N17988" s="15"/>
      <c r="O17988" s="15"/>
      <c r="P17988" s="15"/>
      <c r="Q17988" s="15"/>
      <c r="R17988" s="15"/>
    </row>
    <row r="17989" spans="12:18" x14ac:dyDescent="0.2">
      <c r="L17989" s="15"/>
      <c r="M17989" s="15"/>
      <c r="N17989" s="15"/>
      <c r="O17989" s="15"/>
      <c r="P17989" s="15"/>
      <c r="Q17989" s="15"/>
      <c r="R17989" s="15"/>
    </row>
    <row r="17990" spans="12:18" x14ac:dyDescent="0.2">
      <c r="L17990" s="15"/>
      <c r="M17990" s="15"/>
      <c r="N17990" s="15"/>
      <c r="O17990" s="15"/>
      <c r="P17990" s="15"/>
      <c r="Q17990" s="15"/>
      <c r="R17990" s="15"/>
    </row>
    <row r="17991" spans="12:18" x14ac:dyDescent="0.2">
      <c r="L17991" s="15"/>
      <c r="M17991" s="15"/>
      <c r="N17991" s="15"/>
      <c r="O17991" s="15"/>
      <c r="P17991" s="15"/>
      <c r="Q17991" s="15"/>
      <c r="R17991" s="15"/>
    </row>
    <row r="17992" spans="12:18" x14ac:dyDescent="0.2">
      <c r="L17992" s="15"/>
      <c r="M17992" s="15"/>
      <c r="N17992" s="15"/>
      <c r="O17992" s="15"/>
      <c r="P17992" s="15"/>
      <c r="Q17992" s="15"/>
      <c r="R17992" s="15"/>
    </row>
    <row r="17993" spans="12:18" x14ac:dyDescent="0.2">
      <c r="L17993" s="15"/>
      <c r="M17993" s="15"/>
      <c r="N17993" s="15"/>
      <c r="O17993" s="15"/>
      <c r="P17993" s="15"/>
      <c r="Q17993" s="15"/>
      <c r="R17993" s="15"/>
    </row>
    <row r="17994" spans="12:18" x14ac:dyDescent="0.2">
      <c r="L17994" s="15"/>
      <c r="M17994" s="15"/>
      <c r="N17994" s="15"/>
      <c r="O17994" s="15"/>
      <c r="P17994" s="15"/>
      <c r="Q17994" s="15"/>
      <c r="R17994" s="15"/>
    </row>
    <row r="17995" spans="12:18" x14ac:dyDescent="0.2">
      <c r="L17995" s="15"/>
      <c r="M17995" s="15"/>
      <c r="N17995" s="15"/>
      <c r="O17995" s="15"/>
      <c r="P17995" s="15"/>
      <c r="Q17995" s="15"/>
      <c r="R17995" s="15"/>
    </row>
    <row r="17996" spans="12:18" x14ac:dyDescent="0.2">
      <c r="L17996" s="15"/>
      <c r="M17996" s="15"/>
      <c r="N17996" s="15"/>
      <c r="O17996" s="15"/>
      <c r="P17996" s="15"/>
      <c r="Q17996" s="15"/>
      <c r="R17996" s="15"/>
    </row>
    <row r="17997" spans="12:18" x14ac:dyDescent="0.2">
      <c r="L17997" s="15"/>
      <c r="M17997" s="15"/>
      <c r="N17997" s="15"/>
      <c r="O17997" s="15"/>
      <c r="P17997" s="15"/>
      <c r="Q17997" s="15"/>
      <c r="R17997" s="15"/>
    </row>
    <row r="17998" spans="12:18" x14ac:dyDescent="0.2">
      <c r="L17998" s="15"/>
      <c r="M17998" s="15"/>
      <c r="N17998" s="15"/>
      <c r="O17998" s="15"/>
      <c r="P17998" s="15"/>
      <c r="Q17998" s="15"/>
      <c r="R17998" s="15"/>
    </row>
    <row r="17999" spans="12:18" x14ac:dyDescent="0.2">
      <c r="L17999" s="15"/>
      <c r="M17999" s="15"/>
      <c r="N17999" s="15"/>
      <c r="O17999" s="15"/>
      <c r="P17999" s="15"/>
      <c r="Q17999" s="15"/>
      <c r="R17999" s="15"/>
    </row>
    <row r="18000" spans="12:18" x14ac:dyDescent="0.2">
      <c r="L18000" s="15"/>
      <c r="M18000" s="15"/>
      <c r="N18000" s="15"/>
      <c r="O18000" s="15"/>
      <c r="P18000" s="15"/>
      <c r="Q18000" s="15"/>
      <c r="R18000" s="15"/>
    </row>
    <row r="18001" spans="12:18" x14ac:dyDescent="0.2">
      <c r="L18001" s="15"/>
      <c r="M18001" s="15"/>
      <c r="N18001" s="15"/>
      <c r="O18001" s="15"/>
      <c r="P18001" s="15"/>
      <c r="Q18001" s="15"/>
      <c r="R18001" s="15"/>
    </row>
    <row r="18002" spans="12:18" x14ac:dyDescent="0.2">
      <c r="L18002" s="15"/>
      <c r="M18002" s="15"/>
      <c r="N18002" s="15"/>
      <c r="O18002" s="15"/>
      <c r="P18002" s="15"/>
      <c r="Q18002" s="15"/>
      <c r="R18002" s="15"/>
    </row>
    <row r="18003" spans="12:18" x14ac:dyDescent="0.2">
      <c r="L18003" s="15"/>
      <c r="M18003" s="15"/>
      <c r="N18003" s="15"/>
      <c r="O18003" s="15"/>
      <c r="P18003" s="15"/>
      <c r="Q18003" s="15"/>
      <c r="R18003" s="15"/>
    </row>
    <row r="18004" spans="12:18" x14ac:dyDescent="0.2">
      <c r="L18004" s="15"/>
      <c r="M18004" s="15"/>
      <c r="N18004" s="15"/>
      <c r="O18004" s="15"/>
      <c r="P18004" s="15"/>
      <c r="Q18004" s="15"/>
      <c r="R18004" s="15"/>
    </row>
    <row r="18005" spans="12:18" x14ac:dyDescent="0.2">
      <c r="L18005" s="15"/>
      <c r="M18005" s="15"/>
      <c r="N18005" s="15"/>
      <c r="O18005" s="15"/>
      <c r="P18005" s="15"/>
      <c r="Q18005" s="15"/>
      <c r="R18005" s="15"/>
    </row>
    <row r="18006" spans="12:18" x14ac:dyDescent="0.2">
      <c r="L18006" s="15"/>
      <c r="M18006" s="15"/>
      <c r="N18006" s="15"/>
      <c r="O18006" s="15"/>
      <c r="P18006" s="15"/>
      <c r="Q18006" s="15"/>
      <c r="R18006" s="15"/>
    </row>
    <row r="18007" spans="12:18" x14ac:dyDescent="0.2">
      <c r="L18007" s="15"/>
      <c r="M18007" s="15"/>
      <c r="N18007" s="15"/>
      <c r="O18007" s="15"/>
      <c r="P18007" s="15"/>
      <c r="Q18007" s="15"/>
      <c r="R18007" s="15"/>
    </row>
    <row r="18008" spans="12:18" x14ac:dyDescent="0.2">
      <c r="L18008" s="15"/>
      <c r="M18008" s="15"/>
      <c r="N18008" s="15"/>
      <c r="O18008" s="15"/>
      <c r="P18008" s="15"/>
      <c r="Q18008" s="15"/>
      <c r="R18008" s="15"/>
    </row>
    <row r="18009" spans="12:18" x14ac:dyDescent="0.2">
      <c r="L18009" s="15"/>
      <c r="M18009" s="15"/>
      <c r="N18009" s="15"/>
      <c r="O18009" s="15"/>
      <c r="P18009" s="15"/>
      <c r="Q18009" s="15"/>
      <c r="R18009" s="15"/>
    </row>
    <row r="18010" spans="12:18" x14ac:dyDescent="0.2">
      <c r="L18010" s="15"/>
      <c r="M18010" s="15"/>
      <c r="N18010" s="15"/>
      <c r="O18010" s="15"/>
      <c r="P18010" s="15"/>
      <c r="Q18010" s="15"/>
      <c r="R18010" s="15"/>
    </row>
    <row r="18011" spans="12:18" x14ac:dyDescent="0.2">
      <c r="L18011" s="15"/>
      <c r="M18011" s="15"/>
      <c r="N18011" s="15"/>
      <c r="O18011" s="15"/>
      <c r="P18011" s="15"/>
      <c r="Q18011" s="15"/>
      <c r="R18011" s="15"/>
    </row>
    <row r="18012" spans="12:18" x14ac:dyDescent="0.2">
      <c r="L18012" s="15"/>
      <c r="M18012" s="15"/>
      <c r="N18012" s="15"/>
      <c r="O18012" s="15"/>
      <c r="P18012" s="15"/>
      <c r="Q18012" s="15"/>
      <c r="R18012" s="15"/>
    </row>
    <row r="18013" spans="12:18" x14ac:dyDescent="0.2">
      <c r="L18013" s="15"/>
      <c r="M18013" s="15"/>
      <c r="N18013" s="15"/>
      <c r="O18013" s="15"/>
      <c r="P18013" s="15"/>
      <c r="Q18013" s="15"/>
      <c r="R18013" s="15"/>
    </row>
    <row r="18014" spans="12:18" x14ac:dyDescent="0.2">
      <c r="L18014" s="15"/>
      <c r="M18014" s="15"/>
      <c r="N18014" s="15"/>
      <c r="O18014" s="15"/>
      <c r="P18014" s="15"/>
      <c r="Q18014" s="15"/>
      <c r="R18014" s="15"/>
    </row>
    <row r="18015" spans="12:18" x14ac:dyDescent="0.2">
      <c r="L18015" s="15"/>
      <c r="M18015" s="15"/>
      <c r="N18015" s="15"/>
      <c r="O18015" s="15"/>
      <c r="P18015" s="15"/>
      <c r="Q18015" s="15"/>
      <c r="R18015" s="15"/>
    </row>
    <row r="18016" spans="12:18" x14ac:dyDescent="0.2">
      <c r="L18016" s="15"/>
      <c r="M18016" s="15"/>
      <c r="N18016" s="15"/>
      <c r="O18016" s="15"/>
      <c r="P18016" s="15"/>
      <c r="Q18016" s="15"/>
      <c r="R18016" s="15"/>
    </row>
    <row r="18017" spans="12:18" x14ac:dyDescent="0.2">
      <c r="L18017" s="15"/>
      <c r="M18017" s="15"/>
      <c r="N18017" s="15"/>
      <c r="O18017" s="15"/>
      <c r="P18017" s="15"/>
      <c r="Q18017" s="15"/>
      <c r="R18017" s="15"/>
    </row>
    <row r="18018" spans="12:18" x14ac:dyDescent="0.2">
      <c r="L18018" s="15"/>
      <c r="M18018" s="15"/>
      <c r="N18018" s="15"/>
      <c r="O18018" s="15"/>
      <c r="P18018" s="15"/>
      <c r="Q18018" s="15"/>
      <c r="R18018" s="15"/>
    </row>
    <row r="18019" spans="12:18" x14ac:dyDescent="0.2">
      <c r="L18019" s="15"/>
      <c r="M18019" s="15"/>
      <c r="N18019" s="15"/>
      <c r="O18019" s="15"/>
      <c r="P18019" s="15"/>
      <c r="Q18019" s="15"/>
      <c r="R18019" s="15"/>
    </row>
    <row r="18020" spans="12:18" x14ac:dyDescent="0.2">
      <c r="L18020" s="15"/>
      <c r="M18020" s="15"/>
      <c r="N18020" s="15"/>
      <c r="O18020" s="15"/>
      <c r="P18020" s="15"/>
      <c r="Q18020" s="15"/>
      <c r="R18020" s="15"/>
    </row>
    <row r="18021" spans="12:18" x14ac:dyDescent="0.2">
      <c r="L18021" s="15"/>
      <c r="M18021" s="15"/>
      <c r="N18021" s="15"/>
      <c r="O18021" s="15"/>
      <c r="P18021" s="15"/>
      <c r="Q18021" s="15"/>
      <c r="R18021" s="15"/>
    </row>
    <row r="18022" spans="12:18" x14ac:dyDescent="0.2">
      <c r="L18022" s="15"/>
      <c r="M18022" s="15"/>
      <c r="N18022" s="15"/>
      <c r="O18022" s="15"/>
      <c r="P18022" s="15"/>
      <c r="Q18022" s="15"/>
      <c r="R18022" s="15"/>
    </row>
    <row r="18023" spans="12:18" x14ac:dyDescent="0.2">
      <c r="L18023" s="15"/>
      <c r="M18023" s="15"/>
      <c r="N18023" s="15"/>
      <c r="O18023" s="15"/>
      <c r="P18023" s="15"/>
      <c r="Q18023" s="15"/>
      <c r="R18023" s="15"/>
    </row>
    <row r="18024" spans="12:18" x14ac:dyDescent="0.2">
      <c r="L18024" s="15"/>
      <c r="M18024" s="15"/>
      <c r="N18024" s="15"/>
      <c r="O18024" s="15"/>
      <c r="P18024" s="15"/>
      <c r="Q18024" s="15"/>
      <c r="R18024" s="15"/>
    </row>
    <row r="18025" spans="12:18" x14ac:dyDescent="0.2">
      <c r="L18025" s="15"/>
      <c r="M18025" s="15"/>
      <c r="N18025" s="15"/>
      <c r="O18025" s="15"/>
      <c r="P18025" s="15"/>
      <c r="Q18025" s="15"/>
      <c r="R18025" s="15"/>
    </row>
    <row r="18026" spans="12:18" x14ac:dyDescent="0.2">
      <c r="L18026" s="15"/>
      <c r="M18026" s="15"/>
      <c r="N18026" s="15"/>
      <c r="O18026" s="15"/>
      <c r="P18026" s="15"/>
      <c r="Q18026" s="15"/>
      <c r="R18026" s="15"/>
    </row>
    <row r="18027" spans="12:18" x14ac:dyDescent="0.2">
      <c r="L18027" s="15"/>
      <c r="M18027" s="15"/>
      <c r="N18027" s="15"/>
      <c r="O18027" s="15"/>
      <c r="P18027" s="15"/>
      <c r="Q18027" s="15"/>
      <c r="R18027" s="15"/>
    </row>
    <row r="18028" spans="12:18" x14ac:dyDescent="0.2">
      <c r="L18028" s="15"/>
      <c r="M18028" s="15"/>
      <c r="N18028" s="15"/>
      <c r="O18028" s="15"/>
      <c r="P18028" s="15"/>
      <c r="Q18028" s="15"/>
      <c r="R18028" s="15"/>
    </row>
    <row r="18029" spans="12:18" x14ac:dyDescent="0.2">
      <c r="L18029" s="15"/>
      <c r="M18029" s="15"/>
      <c r="N18029" s="15"/>
      <c r="O18029" s="15"/>
      <c r="P18029" s="15"/>
      <c r="Q18029" s="15"/>
      <c r="R18029" s="15"/>
    </row>
    <row r="18030" spans="12:18" x14ac:dyDescent="0.2">
      <c r="L18030" s="15"/>
      <c r="M18030" s="15"/>
      <c r="N18030" s="15"/>
      <c r="O18030" s="15"/>
      <c r="P18030" s="15"/>
      <c r="Q18030" s="15"/>
      <c r="R18030" s="15"/>
    </row>
    <row r="18031" spans="12:18" x14ac:dyDescent="0.2">
      <c r="L18031" s="15"/>
      <c r="M18031" s="15"/>
      <c r="N18031" s="15"/>
      <c r="O18031" s="15"/>
      <c r="P18031" s="15"/>
      <c r="Q18031" s="15"/>
      <c r="R18031" s="15"/>
    </row>
    <row r="18032" spans="12:18" x14ac:dyDescent="0.2">
      <c r="L18032" s="15"/>
      <c r="M18032" s="15"/>
      <c r="N18032" s="15"/>
      <c r="O18032" s="15"/>
      <c r="P18032" s="15"/>
      <c r="Q18032" s="15"/>
      <c r="R18032" s="15"/>
    </row>
    <row r="18033" spans="12:18" x14ac:dyDescent="0.2">
      <c r="L18033" s="15"/>
      <c r="M18033" s="15"/>
      <c r="N18033" s="15"/>
      <c r="O18033" s="15"/>
      <c r="P18033" s="15"/>
      <c r="Q18033" s="15"/>
      <c r="R18033" s="15"/>
    </row>
    <row r="18034" spans="12:18" x14ac:dyDescent="0.2">
      <c r="L18034" s="15"/>
      <c r="M18034" s="15"/>
      <c r="N18034" s="15"/>
      <c r="O18034" s="15"/>
      <c r="P18034" s="15"/>
      <c r="Q18034" s="15"/>
      <c r="R18034" s="15"/>
    </row>
    <row r="18035" spans="12:18" x14ac:dyDescent="0.2">
      <c r="L18035" s="15"/>
      <c r="M18035" s="15"/>
      <c r="N18035" s="15"/>
      <c r="O18035" s="15"/>
      <c r="P18035" s="15"/>
      <c r="Q18035" s="15"/>
      <c r="R18035" s="15"/>
    </row>
    <row r="18036" spans="12:18" x14ac:dyDescent="0.2">
      <c r="L18036" s="15"/>
      <c r="M18036" s="15"/>
      <c r="N18036" s="15"/>
      <c r="O18036" s="15"/>
      <c r="P18036" s="15"/>
      <c r="Q18036" s="15"/>
      <c r="R18036" s="15"/>
    </row>
    <row r="18037" spans="12:18" x14ac:dyDescent="0.2">
      <c r="L18037" s="15"/>
      <c r="M18037" s="15"/>
      <c r="N18037" s="15"/>
      <c r="O18037" s="15"/>
      <c r="P18037" s="15"/>
      <c r="Q18037" s="15"/>
      <c r="R18037" s="15"/>
    </row>
    <row r="18038" spans="12:18" x14ac:dyDescent="0.2">
      <c r="L18038" s="15"/>
      <c r="M18038" s="15"/>
      <c r="N18038" s="15"/>
      <c r="O18038" s="15"/>
      <c r="P18038" s="15"/>
      <c r="Q18038" s="15"/>
      <c r="R18038" s="15"/>
    </row>
    <row r="18039" spans="12:18" x14ac:dyDescent="0.2">
      <c r="L18039" s="15"/>
      <c r="M18039" s="15"/>
      <c r="N18039" s="15"/>
      <c r="O18039" s="15"/>
      <c r="P18039" s="15"/>
      <c r="Q18039" s="15"/>
      <c r="R18039" s="15"/>
    </row>
    <row r="18040" spans="12:18" x14ac:dyDescent="0.2">
      <c r="L18040" s="15"/>
      <c r="M18040" s="15"/>
      <c r="N18040" s="15"/>
      <c r="O18040" s="15"/>
      <c r="P18040" s="15"/>
      <c r="Q18040" s="15"/>
      <c r="R18040" s="15"/>
    </row>
    <row r="18041" spans="12:18" x14ac:dyDescent="0.2">
      <c r="L18041" s="15"/>
      <c r="M18041" s="15"/>
      <c r="N18041" s="15"/>
      <c r="O18041" s="15"/>
      <c r="P18041" s="15"/>
      <c r="Q18041" s="15"/>
      <c r="R18041" s="15"/>
    </row>
    <row r="18042" spans="12:18" x14ac:dyDescent="0.2">
      <c r="L18042" s="15"/>
      <c r="M18042" s="15"/>
      <c r="N18042" s="15"/>
      <c r="O18042" s="15"/>
      <c r="P18042" s="15"/>
      <c r="Q18042" s="15"/>
      <c r="R18042" s="15"/>
    </row>
    <row r="18043" spans="12:18" x14ac:dyDescent="0.2">
      <c r="L18043" s="15"/>
      <c r="M18043" s="15"/>
      <c r="N18043" s="15"/>
      <c r="O18043" s="15"/>
      <c r="P18043" s="15"/>
      <c r="Q18043" s="15"/>
      <c r="R18043" s="15"/>
    </row>
    <row r="18044" spans="12:18" x14ac:dyDescent="0.2">
      <c r="L18044" s="15"/>
      <c r="M18044" s="15"/>
      <c r="N18044" s="15"/>
      <c r="O18044" s="15"/>
      <c r="P18044" s="15"/>
      <c r="Q18044" s="15"/>
      <c r="R18044" s="15"/>
    </row>
    <row r="18045" spans="12:18" x14ac:dyDescent="0.2">
      <c r="L18045" s="15"/>
      <c r="M18045" s="15"/>
      <c r="N18045" s="15"/>
      <c r="O18045" s="15"/>
      <c r="P18045" s="15"/>
      <c r="Q18045" s="15"/>
      <c r="R18045" s="15"/>
    </row>
    <row r="18046" spans="12:18" x14ac:dyDescent="0.2">
      <c r="L18046" s="15"/>
      <c r="M18046" s="15"/>
      <c r="N18046" s="15"/>
      <c r="O18046" s="15"/>
      <c r="P18046" s="15"/>
      <c r="Q18046" s="15"/>
      <c r="R18046" s="15"/>
    </row>
    <row r="18047" spans="12:18" x14ac:dyDescent="0.2">
      <c r="L18047" s="15"/>
      <c r="M18047" s="15"/>
      <c r="N18047" s="15"/>
      <c r="O18047" s="15"/>
      <c r="P18047" s="15"/>
      <c r="Q18047" s="15"/>
      <c r="R18047" s="15"/>
    </row>
    <row r="18048" spans="12:18" x14ac:dyDescent="0.2">
      <c r="L18048" s="15"/>
      <c r="M18048" s="15"/>
      <c r="N18048" s="15"/>
      <c r="O18048" s="15"/>
      <c r="P18048" s="15"/>
      <c r="Q18048" s="15"/>
      <c r="R18048" s="15"/>
    </row>
    <row r="18049" spans="12:18" x14ac:dyDescent="0.2">
      <c r="L18049" s="15"/>
      <c r="M18049" s="15"/>
      <c r="N18049" s="15"/>
      <c r="O18049" s="15"/>
      <c r="P18049" s="15"/>
      <c r="Q18049" s="15"/>
      <c r="R18049" s="15"/>
    </row>
    <row r="18050" spans="12:18" x14ac:dyDescent="0.2">
      <c r="L18050" s="15"/>
      <c r="M18050" s="15"/>
      <c r="N18050" s="15"/>
      <c r="O18050" s="15"/>
      <c r="P18050" s="15"/>
      <c r="Q18050" s="15"/>
      <c r="R18050" s="15"/>
    </row>
    <row r="18051" spans="12:18" x14ac:dyDescent="0.2">
      <c r="L18051" s="15"/>
      <c r="M18051" s="15"/>
      <c r="N18051" s="15"/>
      <c r="O18051" s="15"/>
      <c r="P18051" s="15"/>
      <c r="Q18051" s="15"/>
      <c r="R18051" s="15"/>
    </row>
    <row r="18052" spans="12:18" x14ac:dyDescent="0.2">
      <c r="L18052" s="15"/>
      <c r="M18052" s="15"/>
      <c r="N18052" s="15"/>
      <c r="O18052" s="15"/>
      <c r="P18052" s="15"/>
      <c r="Q18052" s="15"/>
      <c r="R18052" s="15"/>
    </row>
    <row r="18053" spans="12:18" x14ac:dyDescent="0.2">
      <c r="L18053" s="15"/>
      <c r="M18053" s="15"/>
      <c r="N18053" s="15"/>
      <c r="O18053" s="15"/>
      <c r="P18053" s="15"/>
      <c r="Q18053" s="15"/>
      <c r="R18053" s="15"/>
    </row>
    <row r="18054" spans="12:18" x14ac:dyDescent="0.2">
      <c r="L18054" s="15"/>
      <c r="M18054" s="15"/>
      <c r="N18054" s="15"/>
      <c r="O18054" s="15"/>
      <c r="P18054" s="15"/>
      <c r="Q18054" s="15"/>
      <c r="R18054" s="15"/>
    </row>
    <row r="18055" spans="12:18" x14ac:dyDescent="0.2">
      <c r="L18055" s="15"/>
      <c r="M18055" s="15"/>
      <c r="N18055" s="15"/>
      <c r="O18055" s="15"/>
      <c r="P18055" s="15"/>
      <c r="Q18055" s="15"/>
      <c r="R18055" s="15"/>
    </row>
    <row r="18056" spans="12:18" x14ac:dyDescent="0.2">
      <c r="L18056" s="15"/>
      <c r="M18056" s="15"/>
      <c r="N18056" s="15"/>
      <c r="O18056" s="15"/>
      <c r="P18056" s="15"/>
      <c r="Q18056" s="15"/>
      <c r="R18056" s="15"/>
    </row>
    <row r="18057" spans="12:18" x14ac:dyDescent="0.2">
      <c r="L18057" s="15"/>
      <c r="M18057" s="15"/>
      <c r="N18057" s="15"/>
      <c r="O18057" s="15"/>
      <c r="P18057" s="15"/>
      <c r="Q18057" s="15"/>
      <c r="R18057" s="15"/>
    </row>
    <row r="18058" spans="12:18" x14ac:dyDescent="0.2">
      <c r="L18058" s="15"/>
      <c r="M18058" s="15"/>
      <c r="N18058" s="15"/>
      <c r="O18058" s="15"/>
      <c r="P18058" s="15"/>
      <c r="Q18058" s="15"/>
      <c r="R18058" s="15"/>
    </row>
    <row r="18059" spans="12:18" x14ac:dyDescent="0.2">
      <c r="L18059" s="15"/>
      <c r="M18059" s="15"/>
      <c r="N18059" s="15"/>
      <c r="O18059" s="15"/>
      <c r="P18059" s="15"/>
      <c r="Q18059" s="15"/>
      <c r="R18059" s="15"/>
    </row>
    <row r="18060" spans="12:18" x14ac:dyDescent="0.2">
      <c r="L18060" s="15"/>
      <c r="M18060" s="15"/>
      <c r="N18060" s="15"/>
      <c r="O18060" s="15"/>
      <c r="P18060" s="15"/>
      <c r="Q18060" s="15"/>
      <c r="R18060" s="15"/>
    </row>
    <row r="18061" spans="12:18" x14ac:dyDescent="0.2">
      <c r="L18061" s="15"/>
      <c r="M18061" s="15"/>
      <c r="N18061" s="15"/>
      <c r="O18061" s="15"/>
      <c r="P18061" s="15"/>
      <c r="Q18061" s="15"/>
      <c r="R18061" s="15"/>
    </row>
    <row r="18062" spans="12:18" x14ac:dyDescent="0.2">
      <c r="L18062" s="15"/>
      <c r="M18062" s="15"/>
      <c r="N18062" s="15"/>
      <c r="O18062" s="15"/>
      <c r="P18062" s="15"/>
      <c r="Q18062" s="15"/>
      <c r="R18062" s="15"/>
    </row>
    <row r="18063" spans="12:18" x14ac:dyDescent="0.2">
      <c r="L18063" s="15"/>
      <c r="M18063" s="15"/>
      <c r="N18063" s="15"/>
      <c r="O18063" s="15"/>
      <c r="P18063" s="15"/>
      <c r="Q18063" s="15"/>
      <c r="R18063" s="15"/>
    </row>
    <row r="18064" spans="12:18" x14ac:dyDescent="0.2">
      <c r="L18064" s="15"/>
      <c r="M18064" s="15"/>
      <c r="N18064" s="15"/>
      <c r="O18064" s="15"/>
      <c r="P18064" s="15"/>
      <c r="Q18064" s="15"/>
      <c r="R18064" s="15"/>
    </row>
    <row r="18065" spans="12:18" x14ac:dyDescent="0.2">
      <c r="L18065" s="15"/>
      <c r="M18065" s="15"/>
      <c r="N18065" s="15"/>
      <c r="O18065" s="15"/>
      <c r="P18065" s="15"/>
      <c r="Q18065" s="15"/>
      <c r="R18065" s="15"/>
    </row>
    <row r="18066" spans="12:18" x14ac:dyDescent="0.2">
      <c r="L18066" s="15"/>
      <c r="M18066" s="15"/>
      <c r="N18066" s="15"/>
      <c r="O18066" s="15"/>
      <c r="P18066" s="15"/>
      <c r="Q18066" s="15"/>
      <c r="R18066" s="15"/>
    </row>
    <row r="18067" spans="12:18" x14ac:dyDescent="0.2">
      <c r="L18067" s="15"/>
      <c r="M18067" s="15"/>
      <c r="N18067" s="15"/>
      <c r="O18067" s="15"/>
      <c r="P18067" s="15"/>
      <c r="Q18067" s="15"/>
      <c r="R18067" s="15"/>
    </row>
    <row r="18068" spans="12:18" x14ac:dyDescent="0.2">
      <c r="L18068" s="15"/>
      <c r="M18068" s="15"/>
      <c r="N18068" s="15"/>
      <c r="O18068" s="15"/>
      <c r="P18068" s="15"/>
      <c r="Q18068" s="15"/>
      <c r="R18068" s="15"/>
    </row>
    <row r="18069" spans="12:18" x14ac:dyDescent="0.2">
      <c r="L18069" s="15"/>
      <c r="M18069" s="15"/>
      <c r="N18069" s="15"/>
      <c r="O18069" s="15"/>
      <c r="P18069" s="15"/>
      <c r="Q18069" s="15"/>
      <c r="R18069" s="15"/>
    </row>
    <row r="18070" spans="12:18" x14ac:dyDescent="0.2">
      <c r="L18070" s="15"/>
      <c r="M18070" s="15"/>
      <c r="N18070" s="15"/>
      <c r="O18070" s="15"/>
      <c r="P18070" s="15"/>
      <c r="Q18070" s="15"/>
      <c r="R18070" s="15"/>
    </row>
    <row r="18071" spans="12:18" x14ac:dyDescent="0.2">
      <c r="L18071" s="15"/>
      <c r="M18071" s="15"/>
      <c r="N18071" s="15"/>
      <c r="O18071" s="15"/>
      <c r="P18071" s="15"/>
      <c r="Q18071" s="15"/>
      <c r="R18071" s="15"/>
    </row>
    <row r="18072" spans="12:18" x14ac:dyDescent="0.2">
      <c r="L18072" s="15"/>
      <c r="M18072" s="15"/>
      <c r="N18072" s="15"/>
      <c r="O18072" s="15"/>
      <c r="P18072" s="15"/>
      <c r="Q18072" s="15"/>
      <c r="R18072" s="15"/>
    </row>
    <row r="18073" spans="12:18" x14ac:dyDescent="0.2">
      <c r="L18073" s="15"/>
      <c r="M18073" s="15"/>
      <c r="N18073" s="15"/>
      <c r="O18073" s="15"/>
      <c r="P18073" s="15"/>
      <c r="Q18073" s="15"/>
      <c r="R18073" s="15"/>
    </row>
    <row r="18074" spans="12:18" x14ac:dyDescent="0.2">
      <c r="L18074" s="15"/>
      <c r="M18074" s="15"/>
      <c r="N18074" s="15"/>
      <c r="O18074" s="15"/>
      <c r="P18074" s="15"/>
      <c r="Q18074" s="15"/>
      <c r="R18074" s="15"/>
    </row>
    <row r="18075" spans="12:18" x14ac:dyDescent="0.2">
      <c r="L18075" s="15"/>
      <c r="M18075" s="15"/>
      <c r="N18075" s="15"/>
      <c r="O18075" s="15"/>
      <c r="P18075" s="15"/>
      <c r="Q18075" s="15"/>
      <c r="R18075" s="15"/>
    </row>
    <row r="18076" spans="12:18" x14ac:dyDescent="0.2">
      <c r="L18076" s="15"/>
      <c r="M18076" s="15"/>
      <c r="N18076" s="15"/>
      <c r="O18076" s="15"/>
      <c r="P18076" s="15"/>
      <c r="Q18076" s="15"/>
      <c r="R18076" s="15"/>
    </row>
    <row r="18077" spans="12:18" x14ac:dyDescent="0.2">
      <c r="L18077" s="15"/>
      <c r="M18077" s="15"/>
      <c r="N18077" s="15"/>
      <c r="O18077" s="15"/>
      <c r="P18077" s="15"/>
      <c r="Q18077" s="15"/>
      <c r="R18077" s="15"/>
    </row>
    <row r="18078" spans="12:18" x14ac:dyDescent="0.2">
      <c r="L18078" s="15"/>
      <c r="M18078" s="15"/>
      <c r="N18078" s="15"/>
      <c r="O18078" s="15"/>
      <c r="P18078" s="15"/>
      <c r="Q18078" s="15"/>
      <c r="R18078" s="15"/>
    </row>
    <row r="18079" spans="12:18" x14ac:dyDescent="0.2">
      <c r="L18079" s="15"/>
      <c r="M18079" s="15"/>
      <c r="N18079" s="15"/>
      <c r="O18079" s="15"/>
      <c r="P18079" s="15"/>
      <c r="Q18079" s="15"/>
      <c r="R18079" s="15"/>
    </row>
    <row r="18080" spans="12:18" x14ac:dyDescent="0.2">
      <c r="L18080" s="15"/>
      <c r="M18080" s="15"/>
      <c r="N18080" s="15"/>
      <c r="O18080" s="15"/>
      <c r="P18080" s="15"/>
      <c r="Q18080" s="15"/>
      <c r="R18080" s="15"/>
    </row>
    <row r="18081" spans="12:18" x14ac:dyDescent="0.2">
      <c r="L18081" s="15"/>
      <c r="M18081" s="15"/>
      <c r="N18081" s="15"/>
      <c r="O18081" s="15"/>
      <c r="P18081" s="15"/>
      <c r="Q18081" s="15"/>
      <c r="R18081" s="15"/>
    </row>
    <row r="18082" spans="12:18" x14ac:dyDescent="0.2">
      <c r="L18082" s="15"/>
      <c r="M18082" s="15"/>
      <c r="N18082" s="15"/>
      <c r="O18082" s="15"/>
      <c r="P18082" s="15"/>
      <c r="Q18082" s="15"/>
      <c r="R18082" s="15"/>
    </row>
    <row r="18083" spans="12:18" x14ac:dyDescent="0.2">
      <c r="L18083" s="15"/>
      <c r="M18083" s="15"/>
      <c r="N18083" s="15"/>
      <c r="O18083" s="15"/>
      <c r="P18083" s="15"/>
      <c r="Q18083" s="15"/>
      <c r="R18083" s="15"/>
    </row>
    <row r="18084" spans="12:18" x14ac:dyDescent="0.2">
      <c r="L18084" s="15"/>
      <c r="M18084" s="15"/>
      <c r="N18084" s="15"/>
      <c r="O18084" s="15"/>
      <c r="P18084" s="15"/>
      <c r="Q18084" s="15"/>
      <c r="R18084" s="15"/>
    </row>
    <row r="18085" spans="12:18" x14ac:dyDescent="0.2">
      <c r="L18085" s="15"/>
      <c r="M18085" s="15"/>
      <c r="N18085" s="15"/>
      <c r="O18085" s="15"/>
      <c r="P18085" s="15"/>
      <c r="Q18085" s="15"/>
      <c r="R18085" s="15"/>
    </row>
    <row r="18086" spans="12:18" x14ac:dyDescent="0.2">
      <c r="L18086" s="15"/>
      <c r="M18086" s="15"/>
      <c r="N18086" s="15"/>
      <c r="O18086" s="15"/>
      <c r="P18086" s="15"/>
      <c r="Q18086" s="15"/>
      <c r="R18086" s="15"/>
    </row>
    <row r="18087" spans="12:18" x14ac:dyDescent="0.2">
      <c r="L18087" s="15"/>
      <c r="M18087" s="15"/>
      <c r="N18087" s="15"/>
      <c r="O18087" s="15"/>
      <c r="P18087" s="15"/>
      <c r="Q18087" s="15"/>
      <c r="R18087" s="15"/>
    </row>
    <row r="18088" spans="12:18" x14ac:dyDescent="0.2">
      <c r="L18088" s="15"/>
      <c r="M18088" s="15"/>
      <c r="N18088" s="15"/>
      <c r="O18088" s="15"/>
      <c r="P18088" s="15"/>
      <c r="Q18088" s="15"/>
      <c r="R18088" s="15"/>
    </row>
    <row r="18089" spans="12:18" x14ac:dyDescent="0.2">
      <c r="L18089" s="15"/>
      <c r="M18089" s="15"/>
      <c r="N18089" s="15"/>
      <c r="O18089" s="15"/>
      <c r="P18089" s="15"/>
      <c r="Q18089" s="15"/>
      <c r="R18089" s="15"/>
    </row>
    <row r="18090" spans="12:18" x14ac:dyDescent="0.2">
      <c r="L18090" s="15"/>
      <c r="M18090" s="15"/>
      <c r="N18090" s="15"/>
      <c r="O18090" s="15"/>
      <c r="P18090" s="15"/>
      <c r="Q18090" s="15"/>
      <c r="R18090" s="15"/>
    </row>
    <row r="18091" spans="12:18" x14ac:dyDescent="0.2">
      <c r="L18091" s="15"/>
      <c r="M18091" s="15"/>
      <c r="N18091" s="15"/>
      <c r="O18091" s="15"/>
      <c r="P18091" s="15"/>
      <c r="Q18091" s="15"/>
      <c r="R18091" s="15"/>
    </row>
    <row r="18092" spans="12:18" x14ac:dyDescent="0.2">
      <c r="L18092" s="15"/>
      <c r="M18092" s="15"/>
      <c r="N18092" s="15"/>
      <c r="O18092" s="15"/>
      <c r="P18092" s="15"/>
      <c r="Q18092" s="15"/>
      <c r="R18092" s="15"/>
    </row>
    <row r="18093" spans="12:18" x14ac:dyDescent="0.2">
      <c r="L18093" s="15"/>
      <c r="M18093" s="15"/>
      <c r="N18093" s="15"/>
      <c r="O18093" s="15"/>
      <c r="P18093" s="15"/>
      <c r="Q18093" s="15"/>
      <c r="R18093" s="15"/>
    </row>
    <row r="18094" spans="12:18" x14ac:dyDescent="0.2">
      <c r="L18094" s="15"/>
      <c r="M18094" s="15"/>
      <c r="N18094" s="15"/>
      <c r="O18094" s="15"/>
      <c r="P18094" s="15"/>
      <c r="Q18094" s="15"/>
      <c r="R18094" s="15"/>
    </row>
    <row r="18095" spans="12:18" x14ac:dyDescent="0.2">
      <c r="L18095" s="15"/>
      <c r="M18095" s="15"/>
      <c r="N18095" s="15"/>
      <c r="O18095" s="15"/>
      <c r="P18095" s="15"/>
      <c r="Q18095" s="15"/>
      <c r="R18095" s="15"/>
    </row>
    <row r="18096" spans="12:18" x14ac:dyDescent="0.2">
      <c r="L18096" s="15"/>
      <c r="M18096" s="15"/>
      <c r="N18096" s="15"/>
      <c r="O18096" s="15"/>
      <c r="P18096" s="15"/>
      <c r="Q18096" s="15"/>
      <c r="R18096" s="15"/>
    </row>
    <row r="18097" spans="12:18" x14ac:dyDescent="0.2">
      <c r="L18097" s="15"/>
      <c r="M18097" s="15"/>
      <c r="N18097" s="15"/>
      <c r="O18097" s="15"/>
      <c r="P18097" s="15"/>
      <c r="Q18097" s="15"/>
      <c r="R18097" s="15"/>
    </row>
    <row r="18098" spans="12:18" x14ac:dyDescent="0.2">
      <c r="L18098" s="15"/>
      <c r="M18098" s="15"/>
      <c r="N18098" s="15"/>
      <c r="O18098" s="15"/>
      <c r="P18098" s="15"/>
      <c r="Q18098" s="15"/>
      <c r="R18098" s="15"/>
    </row>
    <row r="18099" spans="12:18" x14ac:dyDescent="0.2">
      <c r="L18099" s="15"/>
      <c r="M18099" s="15"/>
      <c r="N18099" s="15"/>
      <c r="O18099" s="15"/>
      <c r="P18099" s="15"/>
      <c r="Q18099" s="15"/>
      <c r="R18099" s="15"/>
    </row>
    <row r="18100" spans="12:18" x14ac:dyDescent="0.2">
      <c r="L18100" s="15"/>
      <c r="M18100" s="15"/>
      <c r="N18100" s="15"/>
      <c r="O18100" s="15"/>
      <c r="P18100" s="15"/>
      <c r="Q18100" s="15"/>
      <c r="R18100" s="15"/>
    </row>
    <row r="18101" spans="12:18" x14ac:dyDescent="0.2">
      <c r="L18101" s="15"/>
      <c r="M18101" s="15"/>
      <c r="N18101" s="15"/>
      <c r="O18101" s="15"/>
      <c r="P18101" s="15"/>
      <c r="Q18101" s="15"/>
      <c r="R18101" s="15"/>
    </row>
    <row r="18102" spans="12:18" x14ac:dyDescent="0.2">
      <c r="L18102" s="15"/>
      <c r="M18102" s="15"/>
      <c r="N18102" s="15"/>
      <c r="O18102" s="15"/>
      <c r="P18102" s="15"/>
      <c r="Q18102" s="15"/>
      <c r="R18102" s="15"/>
    </row>
    <row r="18103" spans="12:18" x14ac:dyDescent="0.2">
      <c r="L18103" s="15"/>
      <c r="M18103" s="15"/>
      <c r="N18103" s="15"/>
      <c r="O18103" s="15"/>
      <c r="P18103" s="15"/>
      <c r="Q18103" s="15"/>
      <c r="R18103" s="15"/>
    </row>
    <row r="18104" spans="12:18" x14ac:dyDescent="0.2">
      <c r="L18104" s="15"/>
      <c r="M18104" s="15"/>
      <c r="N18104" s="15"/>
      <c r="O18104" s="15"/>
      <c r="P18104" s="15"/>
      <c r="Q18104" s="15"/>
      <c r="R18104" s="15"/>
    </row>
    <row r="18105" spans="12:18" x14ac:dyDescent="0.2">
      <c r="L18105" s="15"/>
      <c r="M18105" s="15"/>
      <c r="N18105" s="15"/>
      <c r="O18105" s="15"/>
      <c r="P18105" s="15"/>
      <c r="Q18105" s="15"/>
      <c r="R18105" s="15"/>
    </row>
    <row r="18106" spans="12:18" x14ac:dyDescent="0.2">
      <c r="L18106" s="15"/>
      <c r="M18106" s="15"/>
      <c r="N18106" s="15"/>
      <c r="O18106" s="15"/>
      <c r="P18106" s="15"/>
      <c r="Q18106" s="15"/>
      <c r="R18106" s="15"/>
    </row>
    <row r="18107" spans="12:18" x14ac:dyDescent="0.2">
      <c r="L18107" s="15"/>
      <c r="M18107" s="15"/>
      <c r="N18107" s="15"/>
      <c r="O18107" s="15"/>
      <c r="P18107" s="15"/>
      <c r="Q18107" s="15"/>
      <c r="R18107" s="15"/>
    </row>
    <row r="18108" spans="12:18" x14ac:dyDescent="0.2">
      <c r="L18108" s="15"/>
      <c r="M18108" s="15"/>
      <c r="N18108" s="15"/>
      <c r="O18108" s="15"/>
      <c r="P18108" s="15"/>
      <c r="Q18108" s="15"/>
      <c r="R18108" s="15"/>
    </row>
    <row r="18109" spans="12:18" x14ac:dyDescent="0.2">
      <c r="L18109" s="15"/>
      <c r="M18109" s="15"/>
      <c r="N18109" s="15"/>
      <c r="O18109" s="15"/>
      <c r="P18109" s="15"/>
      <c r="Q18109" s="15"/>
      <c r="R18109" s="15"/>
    </row>
    <row r="18110" spans="12:18" x14ac:dyDescent="0.2">
      <c r="L18110" s="15"/>
      <c r="M18110" s="15"/>
      <c r="N18110" s="15"/>
      <c r="O18110" s="15"/>
      <c r="P18110" s="15"/>
      <c r="Q18110" s="15"/>
      <c r="R18110" s="15"/>
    </row>
    <row r="18111" spans="12:18" x14ac:dyDescent="0.2">
      <c r="L18111" s="15"/>
      <c r="M18111" s="15"/>
      <c r="N18111" s="15"/>
      <c r="O18111" s="15"/>
      <c r="P18111" s="15"/>
      <c r="Q18111" s="15"/>
      <c r="R18111" s="15"/>
    </row>
    <row r="18112" spans="12:18" x14ac:dyDescent="0.2">
      <c r="L18112" s="15"/>
      <c r="M18112" s="15"/>
      <c r="N18112" s="15"/>
      <c r="O18112" s="15"/>
      <c r="P18112" s="15"/>
      <c r="Q18112" s="15"/>
      <c r="R18112" s="15"/>
    </row>
    <row r="18113" spans="12:18" x14ac:dyDescent="0.2">
      <c r="L18113" s="15"/>
      <c r="M18113" s="15"/>
      <c r="N18113" s="15"/>
      <c r="O18113" s="15"/>
      <c r="P18113" s="15"/>
      <c r="Q18113" s="15"/>
      <c r="R18113" s="15"/>
    </row>
    <row r="18114" spans="12:18" x14ac:dyDescent="0.2">
      <c r="L18114" s="15"/>
      <c r="M18114" s="15"/>
      <c r="N18114" s="15"/>
      <c r="O18114" s="15"/>
      <c r="P18114" s="15"/>
      <c r="Q18114" s="15"/>
      <c r="R18114" s="15"/>
    </row>
    <row r="18115" spans="12:18" x14ac:dyDescent="0.2">
      <c r="L18115" s="15"/>
      <c r="M18115" s="15"/>
      <c r="N18115" s="15"/>
      <c r="O18115" s="15"/>
      <c r="P18115" s="15"/>
      <c r="Q18115" s="15"/>
      <c r="R18115" s="15"/>
    </row>
    <row r="18116" spans="12:18" x14ac:dyDescent="0.2">
      <c r="L18116" s="15"/>
      <c r="M18116" s="15"/>
      <c r="N18116" s="15"/>
      <c r="O18116" s="15"/>
      <c r="P18116" s="15"/>
      <c r="Q18116" s="15"/>
      <c r="R18116" s="15"/>
    </row>
    <row r="18117" spans="12:18" x14ac:dyDescent="0.2">
      <c r="L18117" s="15"/>
      <c r="M18117" s="15"/>
      <c r="N18117" s="15"/>
      <c r="O18117" s="15"/>
      <c r="P18117" s="15"/>
      <c r="Q18117" s="15"/>
      <c r="R18117" s="15"/>
    </row>
    <row r="18118" spans="12:18" x14ac:dyDescent="0.2">
      <c r="L18118" s="15"/>
      <c r="M18118" s="15"/>
      <c r="N18118" s="15"/>
      <c r="O18118" s="15"/>
      <c r="P18118" s="15"/>
      <c r="Q18118" s="15"/>
      <c r="R18118" s="15"/>
    </row>
    <row r="18119" spans="12:18" x14ac:dyDescent="0.2">
      <c r="L18119" s="15"/>
      <c r="M18119" s="15"/>
      <c r="N18119" s="15"/>
      <c r="O18119" s="15"/>
      <c r="P18119" s="15"/>
      <c r="Q18119" s="15"/>
      <c r="R18119" s="15"/>
    </row>
    <row r="18120" spans="12:18" x14ac:dyDescent="0.2">
      <c r="L18120" s="15"/>
      <c r="M18120" s="15"/>
      <c r="N18120" s="15"/>
      <c r="O18120" s="15"/>
      <c r="P18120" s="15"/>
      <c r="Q18120" s="15"/>
      <c r="R18120" s="15"/>
    </row>
    <row r="18121" spans="12:18" x14ac:dyDescent="0.2">
      <c r="L18121" s="15"/>
      <c r="M18121" s="15"/>
      <c r="N18121" s="15"/>
      <c r="O18121" s="15"/>
      <c r="P18121" s="15"/>
      <c r="Q18121" s="15"/>
      <c r="R18121" s="15"/>
    </row>
    <row r="18122" spans="12:18" x14ac:dyDescent="0.2">
      <c r="L18122" s="15"/>
      <c r="M18122" s="15"/>
      <c r="N18122" s="15"/>
      <c r="O18122" s="15"/>
      <c r="P18122" s="15"/>
      <c r="Q18122" s="15"/>
      <c r="R18122" s="15"/>
    </row>
    <row r="18123" spans="12:18" x14ac:dyDescent="0.2">
      <c r="L18123" s="15"/>
      <c r="M18123" s="15"/>
      <c r="N18123" s="15"/>
      <c r="O18123" s="15"/>
      <c r="P18123" s="15"/>
      <c r="Q18123" s="15"/>
      <c r="R18123" s="15"/>
    </row>
    <row r="18124" spans="12:18" x14ac:dyDescent="0.2">
      <c r="L18124" s="15"/>
      <c r="M18124" s="15"/>
      <c r="N18124" s="15"/>
      <c r="O18124" s="15"/>
      <c r="P18124" s="15"/>
      <c r="Q18124" s="15"/>
      <c r="R18124" s="15"/>
    </row>
    <row r="18125" spans="12:18" x14ac:dyDescent="0.2">
      <c r="L18125" s="15"/>
      <c r="M18125" s="15"/>
      <c r="N18125" s="15"/>
      <c r="O18125" s="15"/>
      <c r="P18125" s="15"/>
      <c r="Q18125" s="15"/>
      <c r="R18125" s="15"/>
    </row>
    <row r="18126" spans="12:18" x14ac:dyDescent="0.2">
      <c r="L18126" s="15"/>
      <c r="M18126" s="15"/>
      <c r="N18126" s="15"/>
      <c r="O18126" s="15"/>
      <c r="P18126" s="15"/>
      <c r="Q18126" s="15"/>
      <c r="R18126" s="15"/>
    </row>
    <row r="18127" spans="12:18" x14ac:dyDescent="0.2">
      <c r="L18127" s="15"/>
      <c r="M18127" s="15"/>
      <c r="N18127" s="15"/>
      <c r="O18127" s="15"/>
      <c r="P18127" s="15"/>
      <c r="Q18127" s="15"/>
      <c r="R18127" s="15"/>
    </row>
    <row r="18128" spans="12:18" x14ac:dyDescent="0.2">
      <c r="L18128" s="15"/>
      <c r="M18128" s="15"/>
      <c r="N18128" s="15"/>
      <c r="O18128" s="15"/>
      <c r="P18128" s="15"/>
      <c r="Q18128" s="15"/>
      <c r="R18128" s="15"/>
    </row>
    <row r="18129" spans="12:18" x14ac:dyDescent="0.2">
      <c r="L18129" s="15"/>
      <c r="M18129" s="15"/>
      <c r="N18129" s="15"/>
      <c r="O18129" s="15"/>
      <c r="P18129" s="15"/>
      <c r="Q18129" s="15"/>
      <c r="R18129" s="15"/>
    </row>
    <row r="18130" spans="12:18" x14ac:dyDescent="0.2">
      <c r="L18130" s="15"/>
      <c r="M18130" s="15"/>
      <c r="N18130" s="15"/>
      <c r="O18130" s="15"/>
      <c r="P18130" s="15"/>
      <c r="Q18130" s="15"/>
      <c r="R18130" s="15"/>
    </row>
    <row r="18131" spans="12:18" x14ac:dyDescent="0.2">
      <c r="L18131" s="15"/>
      <c r="M18131" s="15"/>
      <c r="N18131" s="15"/>
      <c r="O18131" s="15"/>
      <c r="P18131" s="15"/>
      <c r="Q18131" s="15"/>
      <c r="R18131" s="15"/>
    </row>
    <row r="18132" spans="12:18" x14ac:dyDescent="0.2">
      <c r="L18132" s="15"/>
      <c r="M18132" s="15"/>
      <c r="N18132" s="15"/>
      <c r="O18132" s="15"/>
      <c r="P18132" s="15"/>
      <c r="Q18132" s="15"/>
      <c r="R18132" s="15"/>
    </row>
    <row r="18133" spans="12:18" x14ac:dyDescent="0.2">
      <c r="L18133" s="15"/>
      <c r="M18133" s="15"/>
      <c r="N18133" s="15"/>
      <c r="O18133" s="15"/>
      <c r="P18133" s="15"/>
      <c r="Q18133" s="15"/>
      <c r="R18133" s="15"/>
    </row>
    <row r="18134" spans="12:18" x14ac:dyDescent="0.2">
      <c r="L18134" s="15"/>
      <c r="M18134" s="15"/>
      <c r="N18134" s="15"/>
      <c r="O18134" s="15"/>
      <c r="P18134" s="15"/>
      <c r="Q18134" s="15"/>
      <c r="R18134" s="15"/>
    </row>
    <row r="18135" spans="12:18" x14ac:dyDescent="0.2">
      <c r="L18135" s="15"/>
      <c r="M18135" s="15"/>
      <c r="N18135" s="15"/>
      <c r="O18135" s="15"/>
      <c r="P18135" s="15"/>
      <c r="Q18135" s="15"/>
      <c r="R18135" s="15"/>
    </row>
    <row r="18136" spans="12:18" x14ac:dyDescent="0.2">
      <c r="L18136" s="15"/>
      <c r="M18136" s="15"/>
      <c r="N18136" s="15"/>
      <c r="O18136" s="15"/>
      <c r="P18136" s="15"/>
      <c r="Q18136" s="15"/>
      <c r="R18136" s="15"/>
    </row>
    <row r="18137" spans="12:18" x14ac:dyDescent="0.2">
      <c r="L18137" s="15"/>
      <c r="M18137" s="15"/>
      <c r="N18137" s="15"/>
      <c r="O18137" s="15"/>
      <c r="P18137" s="15"/>
      <c r="Q18137" s="15"/>
      <c r="R18137" s="15"/>
    </row>
    <row r="18138" spans="12:18" x14ac:dyDescent="0.2">
      <c r="L18138" s="15"/>
      <c r="M18138" s="15"/>
      <c r="N18138" s="15"/>
      <c r="O18138" s="15"/>
      <c r="P18138" s="15"/>
      <c r="Q18138" s="15"/>
      <c r="R18138" s="15"/>
    </row>
    <row r="18139" spans="12:18" x14ac:dyDescent="0.2">
      <c r="L18139" s="15"/>
      <c r="M18139" s="15"/>
      <c r="N18139" s="15"/>
      <c r="O18139" s="15"/>
      <c r="P18139" s="15"/>
      <c r="Q18139" s="15"/>
      <c r="R18139" s="15"/>
    </row>
    <row r="18140" spans="12:18" x14ac:dyDescent="0.2">
      <c r="L18140" s="15"/>
      <c r="M18140" s="15"/>
      <c r="N18140" s="15"/>
      <c r="O18140" s="15"/>
      <c r="P18140" s="15"/>
      <c r="Q18140" s="15"/>
      <c r="R18140" s="15"/>
    </row>
    <row r="18141" spans="12:18" x14ac:dyDescent="0.2">
      <c r="L18141" s="15"/>
      <c r="M18141" s="15"/>
      <c r="N18141" s="15"/>
      <c r="O18141" s="15"/>
      <c r="P18141" s="15"/>
      <c r="Q18141" s="15"/>
      <c r="R18141" s="15"/>
    </row>
    <row r="18142" spans="12:18" x14ac:dyDescent="0.2">
      <c r="L18142" s="15"/>
      <c r="M18142" s="15"/>
      <c r="N18142" s="15"/>
      <c r="O18142" s="15"/>
      <c r="P18142" s="15"/>
      <c r="Q18142" s="15"/>
      <c r="R18142" s="15"/>
    </row>
    <row r="18143" spans="12:18" x14ac:dyDescent="0.2">
      <c r="L18143" s="15"/>
      <c r="M18143" s="15"/>
      <c r="N18143" s="15"/>
      <c r="O18143" s="15"/>
      <c r="P18143" s="15"/>
      <c r="Q18143" s="15"/>
      <c r="R18143" s="15"/>
    </row>
    <row r="18144" spans="12:18" x14ac:dyDescent="0.2">
      <c r="L18144" s="15"/>
      <c r="M18144" s="15"/>
      <c r="N18144" s="15"/>
      <c r="O18144" s="15"/>
      <c r="P18144" s="15"/>
      <c r="Q18144" s="15"/>
      <c r="R18144" s="15"/>
    </row>
    <row r="18145" spans="12:18" x14ac:dyDescent="0.2">
      <c r="L18145" s="15"/>
      <c r="M18145" s="15"/>
      <c r="N18145" s="15"/>
      <c r="O18145" s="15"/>
      <c r="P18145" s="15"/>
      <c r="Q18145" s="15"/>
      <c r="R18145" s="15"/>
    </row>
    <row r="18146" spans="12:18" x14ac:dyDescent="0.2">
      <c r="L18146" s="15"/>
      <c r="M18146" s="15"/>
      <c r="N18146" s="15"/>
      <c r="O18146" s="15"/>
      <c r="P18146" s="15"/>
      <c r="Q18146" s="15"/>
      <c r="R18146" s="15"/>
    </row>
    <row r="18147" spans="12:18" x14ac:dyDescent="0.2">
      <c r="L18147" s="15"/>
      <c r="M18147" s="15"/>
      <c r="N18147" s="15"/>
      <c r="O18147" s="15"/>
      <c r="P18147" s="15"/>
      <c r="Q18147" s="15"/>
      <c r="R18147" s="15"/>
    </row>
    <row r="18148" spans="12:18" x14ac:dyDescent="0.2">
      <c r="L18148" s="15"/>
      <c r="M18148" s="15"/>
      <c r="N18148" s="15"/>
      <c r="O18148" s="15"/>
      <c r="P18148" s="15"/>
      <c r="Q18148" s="15"/>
      <c r="R18148" s="15"/>
    </row>
    <row r="18149" spans="12:18" x14ac:dyDescent="0.2">
      <c r="L18149" s="15"/>
      <c r="M18149" s="15"/>
      <c r="N18149" s="15"/>
      <c r="O18149" s="15"/>
      <c r="P18149" s="15"/>
      <c r="Q18149" s="15"/>
      <c r="R18149" s="15"/>
    </row>
    <row r="18150" spans="12:18" x14ac:dyDescent="0.2">
      <c r="L18150" s="15"/>
      <c r="M18150" s="15"/>
      <c r="N18150" s="15"/>
      <c r="O18150" s="15"/>
      <c r="P18150" s="15"/>
      <c r="Q18150" s="15"/>
      <c r="R18150" s="15"/>
    </row>
    <row r="18151" spans="12:18" x14ac:dyDescent="0.2">
      <c r="L18151" s="15"/>
      <c r="M18151" s="15"/>
      <c r="N18151" s="15"/>
      <c r="O18151" s="15"/>
      <c r="P18151" s="15"/>
      <c r="Q18151" s="15"/>
      <c r="R18151" s="15"/>
    </row>
    <row r="18152" spans="12:18" x14ac:dyDescent="0.2">
      <c r="L18152" s="15"/>
      <c r="M18152" s="15"/>
      <c r="N18152" s="15"/>
      <c r="O18152" s="15"/>
      <c r="P18152" s="15"/>
      <c r="Q18152" s="15"/>
      <c r="R18152" s="15"/>
    </row>
    <row r="18153" spans="12:18" x14ac:dyDescent="0.2">
      <c r="L18153" s="15"/>
      <c r="M18153" s="15"/>
      <c r="N18153" s="15"/>
      <c r="O18153" s="15"/>
      <c r="P18153" s="15"/>
      <c r="Q18153" s="15"/>
      <c r="R18153" s="15"/>
    </row>
    <row r="18154" spans="12:18" x14ac:dyDescent="0.2">
      <c r="L18154" s="15"/>
      <c r="M18154" s="15"/>
      <c r="N18154" s="15"/>
      <c r="O18154" s="15"/>
      <c r="P18154" s="15"/>
      <c r="Q18154" s="15"/>
      <c r="R18154" s="15"/>
    </row>
    <row r="18155" spans="12:18" x14ac:dyDescent="0.2">
      <c r="L18155" s="15"/>
      <c r="M18155" s="15"/>
      <c r="N18155" s="15"/>
      <c r="O18155" s="15"/>
      <c r="P18155" s="15"/>
      <c r="Q18155" s="15"/>
      <c r="R18155" s="15"/>
    </row>
    <row r="18156" spans="12:18" x14ac:dyDescent="0.2">
      <c r="L18156" s="15"/>
      <c r="M18156" s="15"/>
      <c r="N18156" s="15"/>
      <c r="O18156" s="15"/>
      <c r="P18156" s="15"/>
      <c r="Q18156" s="15"/>
      <c r="R18156" s="15"/>
    </row>
    <row r="18157" spans="12:18" x14ac:dyDescent="0.2">
      <c r="L18157" s="15"/>
      <c r="M18157" s="15"/>
      <c r="N18157" s="15"/>
      <c r="O18157" s="15"/>
      <c r="P18157" s="15"/>
      <c r="Q18157" s="15"/>
      <c r="R18157" s="15"/>
    </row>
    <row r="18158" spans="12:18" x14ac:dyDescent="0.2">
      <c r="L18158" s="15"/>
      <c r="M18158" s="15"/>
      <c r="N18158" s="15"/>
      <c r="O18158" s="15"/>
      <c r="P18158" s="15"/>
      <c r="Q18158" s="15"/>
      <c r="R18158" s="15"/>
    </row>
    <row r="18159" spans="12:18" x14ac:dyDescent="0.2">
      <c r="L18159" s="15"/>
      <c r="M18159" s="15"/>
      <c r="N18159" s="15"/>
      <c r="O18159" s="15"/>
      <c r="P18159" s="15"/>
      <c r="Q18159" s="15"/>
      <c r="R18159" s="15"/>
    </row>
    <row r="18160" spans="12:18" x14ac:dyDescent="0.2">
      <c r="L18160" s="15"/>
      <c r="M18160" s="15"/>
      <c r="N18160" s="15"/>
      <c r="O18160" s="15"/>
      <c r="P18160" s="15"/>
      <c r="Q18160" s="15"/>
      <c r="R18160" s="15"/>
    </row>
    <row r="18161" spans="12:18" x14ac:dyDescent="0.2">
      <c r="L18161" s="15"/>
      <c r="M18161" s="15"/>
      <c r="N18161" s="15"/>
      <c r="O18161" s="15"/>
      <c r="P18161" s="15"/>
      <c r="Q18161" s="15"/>
      <c r="R18161" s="15"/>
    </row>
    <row r="18162" spans="12:18" x14ac:dyDescent="0.2">
      <c r="L18162" s="15"/>
      <c r="M18162" s="15"/>
      <c r="N18162" s="15"/>
      <c r="O18162" s="15"/>
      <c r="P18162" s="15"/>
      <c r="Q18162" s="15"/>
      <c r="R18162" s="15"/>
    </row>
    <row r="18163" spans="12:18" x14ac:dyDescent="0.2">
      <c r="L18163" s="15"/>
      <c r="M18163" s="15"/>
      <c r="N18163" s="15"/>
      <c r="O18163" s="15"/>
      <c r="P18163" s="15"/>
      <c r="Q18163" s="15"/>
      <c r="R18163" s="15"/>
    </row>
    <row r="18164" spans="12:18" x14ac:dyDescent="0.2">
      <c r="L18164" s="15"/>
      <c r="M18164" s="15"/>
      <c r="N18164" s="15"/>
      <c r="O18164" s="15"/>
      <c r="P18164" s="15"/>
      <c r="Q18164" s="15"/>
      <c r="R18164" s="15"/>
    </row>
    <row r="18165" spans="12:18" x14ac:dyDescent="0.2">
      <c r="L18165" s="15"/>
      <c r="M18165" s="15"/>
      <c r="N18165" s="15"/>
      <c r="O18165" s="15"/>
      <c r="P18165" s="15"/>
      <c r="Q18165" s="15"/>
      <c r="R18165" s="15"/>
    </row>
    <row r="18166" spans="12:18" x14ac:dyDescent="0.2">
      <c r="L18166" s="15"/>
      <c r="M18166" s="15"/>
      <c r="N18166" s="15"/>
      <c r="O18166" s="15"/>
      <c r="P18166" s="15"/>
      <c r="Q18166" s="15"/>
      <c r="R18166" s="15"/>
    </row>
    <row r="18167" spans="12:18" x14ac:dyDescent="0.2">
      <c r="L18167" s="15"/>
      <c r="M18167" s="15"/>
      <c r="N18167" s="15"/>
      <c r="O18167" s="15"/>
      <c r="P18167" s="15"/>
      <c r="Q18167" s="15"/>
      <c r="R18167" s="15"/>
    </row>
    <row r="18168" spans="12:18" x14ac:dyDescent="0.2">
      <c r="L18168" s="15"/>
      <c r="M18168" s="15"/>
      <c r="N18168" s="15"/>
      <c r="O18168" s="15"/>
      <c r="P18168" s="15"/>
      <c r="Q18168" s="15"/>
      <c r="R18168" s="15"/>
    </row>
    <row r="18169" spans="12:18" x14ac:dyDescent="0.2">
      <c r="L18169" s="15"/>
      <c r="M18169" s="15"/>
      <c r="N18169" s="15"/>
      <c r="O18169" s="15"/>
      <c r="P18169" s="15"/>
      <c r="Q18169" s="15"/>
      <c r="R18169" s="15"/>
    </row>
    <row r="18170" spans="12:18" x14ac:dyDescent="0.2">
      <c r="L18170" s="15"/>
      <c r="M18170" s="15"/>
      <c r="N18170" s="15"/>
      <c r="O18170" s="15"/>
      <c r="P18170" s="15"/>
      <c r="Q18170" s="15"/>
      <c r="R18170" s="15"/>
    </row>
    <row r="18171" spans="12:18" x14ac:dyDescent="0.2">
      <c r="L18171" s="15"/>
      <c r="M18171" s="15"/>
      <c r="N18171" s="15"/>
      <c r="O18171" s="15"/>
      <c r="P18171" s="15"/>
      <c r="Q18171" s="15"/>
      <c r="R18171" s="15"/>
    </row>
    <row r="18172" spans="12:18" x14ac:dyDescent="0.2">
      <c r="L18172" s="15"/>
      <c r="M18172" s="15"/>
      <c r="N18172" s="15"/>
      <c r="O18172" s="15"/>
      <c r="P18172" s="15"/>
      <c r="Q18172" s="15"/>
      <c r="R18172" s="15"/>
    </row>
    <row r="18173" spans="12:18" x14ac:dyDescent="0.2">
      <c r="L18173" s="15"/>
      <c r="M18173" s="15"/>
      <c r="N18173" s="15"/>
      <c r="O18173" s="15"/>
      <c r="P18173" s="15"/>
      <c r="Q18173" s="15"/>
      <c r="R18173" s="15"/>
    </row>
    <row r="18174" spans="12:18" x14ac:dyDescent="0.2">
      <c r="L18174" s="15"/>
      <c r="M18174" s="15"/>
      <c r="N18174" s="15"/>
      <c r="O18174" s="15"/>
      <c r="P18174" s="15"/>
      <c r="Q18174" s="15"/>
      <c r="R18174" s="15"/>
    </row>
    <row r="18175" spans="12:18" x14ac:dyDescent="0.2">
      <c r="L18175" s="15"/>
      <c r="M18175" s="15"/>
      <c r="N18175" s="15"/>
      <c r="O18175" s="15"/>
      <c r="P18175" s="15"/>
      <c r="Q18175" s="15"/>
      <c r="R18175" s="15"/>
    </row>
    <row r="18176" spans="12:18" x14ac:dyDescent="0.2">
      <c r="L18176" s="15"/>
      <c r="M18176" s="15"/>
      <c r="N18176" s="15"/>
      <c r="O18176" s="15"/>
      <c r="P18176" s="15"/>
      <c r="Q18176" s="15"/>
      <c r="R18176" s="15"/>
    </row>
    <row r="18177" spans="12:18" x14ac:dyDescent="0.2">
      <c r="L18177" s="15"/>
      <c r="M18177" s="15"/>
      <c r="N18177" s="15"/>
      <c r="O18177" s="15"/>
      <c r="P18177" s="15"/>
      <c r="Q18177" s="15"/>
      <c r="R18177" s="15"/>
    </row>
    <row r="18178" spans="12:18" x14ac:dyDescent="0.2">
      <c r="L18178" s="15"/>
      <c r="M18178" s="15"/>
      <c r="N18178" s="15"/>
      <c r="O18178" s="15"/>
      <c r="P18178" s="15"/>
      <c r="Q18178" s="15"/>
      <c r="R18178" s="15"/>
    </row>
    <row r="18179" spans="12:18" x14ac:dyDescent="0.2">
      <c r="L18179" s="15"/>
      <c r="M18179" s="15"/>
      <c r="N18179" s="15"/>
      <c r="O18179" s="15"/>
      <c r="P18179" s="15"/>
      <c r="Q18179" s="15"/>
      <c r="R18179" s="15"/>
    </row>
    <row r="18180" spans="12:18" x14ac:dyDescent="0.2">
      <c r="L18180" s="15"/>
      <c r="M18180" s="15"/>
      <c r="N18180" s="15"/>
      <c r="O18180" s="15"/>
      <c r="P18180" s="15"/>
      <c r="Q18180" s="15"/>
      <c r="R18180" s="15"/>
    </row>
    <row r="18181" spans="12:18" x14ac:dyDescent="0.2">
      <c r="L18181" s="15"/>
      <c r="M18181" s="15"/>
      <c r="N18181" s="15"/>
      <c r="O18181" s="15"/>
      <c r="P18181" s="15"/>
      <c r="Q18181" s="15"/>
      <c r="R18181" s="15"/>
    </row>
    <row r="18182" spans="12:18" x14ac:dyDescent="0.2">
      <c r="L18182" s="15"/>
      <c r="M18182" s="15"/>
      <c r="N18182" s="15"/>
      <c r="O18182" s="15"/>
      <c r="P18182" s="15"/>
      <c r="Q18182" s="15"/>
      <c r="R18182" s="15"/>
    </row>
    <row r="18183" spans="12:18" x14ac:dyDescent="0.2">
      <c r="L18183" s="15"/>
      <c r="M18183" s="15"/>
      <c r="N18183" s="15"/>
      <c r="O18183" s="15"/>
      <c r="P18183" s="15"/>
      <c r="Q18183" s="15"/>
      <c r="R18183" s="15"/>
    </row>
    <row r="18184" spans="12:18" x14ac:dyDescent="0.2">
      <c r="L18184" s="15"/>
      <c r="M18184" s="15"/>
      <c r="N18184" s="15"/>
      <c r="O18184" s="15"/>
      <c r="P18184" s="15"/>
      <c r="Q18184" s="15"/>
      <c r="R18184" s="15"/>
    </row>
    <row r="18185" spans="12:18" x14ac:dyDescent="0.2">
      <c r="L18185" s="15"/>
      <c r="M18185" s="15"/>
      <c r="N18185" s="15"/>
      <c r="O18185" s="15"/>
      <c r="P18185" s="15"/>
      <c r="Q18185" s="15"/>
      <c r="R18185" s="15"/>
    </row>
    <row r="18186" spans="12:18" x14ac:dyDescent="0.2">
      <c r="L18186" s="15"/>
      <c r="M18186" s="15"/>
      <c r="N18186" s="15"/>
      <c r="O18186" s="15"/>
      <c r="P18186" s="15"/>
      <c r="Q18186" s="15"/>
      <c r="R18186" s="15"/>
    </row>
    <row r="18187" spans="12:18" x14ac:dyDescent="0.2">
      <c r="L18187" s="15"/>
      <c r="M18187" s="15"/>
      <c r="N18187" s="15"/>
      <c r="O18187" s="15"/>
      <c r="P18187" s="15"/>
      <c r="Q18187" s="15"/>
      <c r="R18187" s="15"/>
    </row>
    <row r="18188" spans="12:18" x14ac:dyDescent="0.2">
      <c r="L18188" s="15"/>
      <c r="M18188" s="15"/>
      <c r="N18188" s="15"/>
      <c r="O18188" s="15"/>
      <c r="P18188" s="15"/>
      <c r="Q18188" s="15"/>
      <c r="R18188" s="15"/>
    </row>
    <row r="18189" spans="12:18" x14ac:dyDescent="0.2">
      <c r="L18189" s="15"/>
      <c r="M18189" s="15"/>
      <c r="N18189" s="15"/>
      <c r="O18189" s="15"/>
      <c r="P18189" s="15"/>
      <c r="Q18189" s="15"/>
      <c r="R18189" s="15"/>
    </row>
    <row r="18190" spans="12:18" x14ac:dyDescent="0.2">
      <c r="L18190" s="15"/>
      <c r="M18190" s="15"/>
      <c r="N18190" s="15"/>
      <c r="O18190" s="15"/>
      <c r="P18190" s="15"/>
      <c r="Q18190" s="15"/>
      <c r="R18190" s="15"/>
    </row>
    <row r="18191" spans="12:18" x14ac:dyDescent="0.2">
      <c r="L18191" s="15"/>
      <c r="M18191" s="15"/>
      <c r="N18191" s="15"/>
      <c r="O18191" s="15"/>
      <c r="P18191" s="15"/>
      <c r="Q18191" s="15"/>
      <c r="R18191" s="15"/>
    </row>
    <row r="18192" spans="12:18" x14ac:dyDescent="0.2">
      <c r="L18192" s="15"/>
      <c r="M18192" s="15"/>
      <c r="N18192" s="15"/>
      <c r="O18192" s="15"/>
      <c r="P18192" s="15"/>
      <c r="Q18192" s="15"/>
      <c r="R18192" s="15"/>
    </row>
    <row r="18193" spans="12:18" x14ac:dyDescent="0.2">
      <c r="L18193" s="15"/>
      <c r="M18193" s="15"/>
      <c r="N18193" s="15"/>
      <c r="O18193" s="15"/>
      <c r="P18193" s="15"/>
      <c r="Q18193" s="15"/>
      <c r="R18193" s="15"/>
    </row>
    <row r="18194" spans="12:18" x14ac:dyDescent="0.2">
      <c r="L18194" s="15"/>
      <c r="M18194" s="15"/>
      <c r="N18194" s="15"/>
      <c r="O18194" s="15"/>
      <c r="P18194" s="15"/>
      <c r="Q18194" s="15"/>
      <c r="R18194" s="15"/>
    </row>
    <row r="18195" spans="12:18" x14ac:dyDescent="0.2">
      <c r="L18195" s="15"/>
      <c r="M18195" s="15"/>
      <c r="N18195" s="15"/>
      <c r="O18195" s="15"/>
      <c r="P18195" s="15"/>
      <c r="Q18195" s="15"/>
      <c r="R18195" s="15"/>
    </row>
    <row r="18196" spans="12:18" x14ac:dyDescent="0.2">
      <c r="L18196" s="15"/>
      <c r="M18196" s="15"/>
      <c r="N18196" s="15"/>
      <c r="O18196" s="15"/>
      <c r="P18196" s="15"/>
      <c r="Q18196" s="15"/>
      <c r="R18196" s="15"/>
    </row>
    <row r="18197" spans="12:18" x14ac:dyDescent="0.2">
      <c r="L18197" s="15"/>
      <c r="M18197" s="15"/>
      <c r="N18197" s="15"/>
      <c r="O18197" s="15"/>
      <c r="P18197" s="15"/>
      <c r="Q18197" s="15"/>
      <c r="R18197" s="15"/>
    </row>
    <row r="18198" spans="12:18" x14ac:dyDescent="0.2">
      <c r="L18198" s="15"/>
      <c r="M18198" s="15"/>
      <c r="N18198" s="15"/>
      <c r="O18198" s="15"/>
      <c r="P18198" s="15"/>
      <c r="Q18198" s="15"/>
      <c r="R18198" s="15"/>
    </row>
    <row r="18199" spans="12:18" x14ac:dyDescent="0.2">
      <c r="L18199" s="15"/>
      <c r="M18199" s="15"/>
      <c r="N18199" s="15"/>
      <c r="O18199" s="15"/>
      <c r="P18199" s="15"/>
      <c r="Q18199" s="15"/>
      <c r="R18199" s="15"/>
    </row>
    <row r="18200" spans="12:18" x14ac:dyDescent="0.2">
      <c r="L18200" s="15"/>
      <c r="M18200" s="15"/>
      <c r="N18200" s="15"/>
      <c r="O18200" s="15"/>
      <c r="P18200" s="15"/>
      <c r="Q18200" s="15"/>
      <c r="R18200" s="15"/>
    </row>
    <row r="18201" spans="12:18" x14ac:dyDescent="0.2">
      <c r="L18201" s="15"/>
      <c r="M18201" s="15"/>
      <c r="N18201" s="15"/>
      <c r="O18201" s="15"/>
      <c r="P18201" s="15"/>
      <c r="Q18201" s="15"/>
      <c r="R18201" s="15"/>
    </row>
    <row r="18202" spans="12:18" x14ac:dyDescent="0.2">
      <c r="L18202" s="15"/>
      <c r="M18202" s="15"/>
      <c r="N18202" s="15"/>
      <c r="O18202" s="15"/>
      <c r="P18202" s="15"/>
      <c r="Q18202" s="15"/>
      <c r="R18202" s="15"/>
    </row>
    <row r="18203" spans="12:18" x14ac:dyDescent="0.2">
      <c r="L18203" s="15"/>
      <c r="M18203" s="15"/>
      <c r="N18203" s="15"/>
      <c r="O18203" s="15"/>
      <c r="P18203" s="15"/>
      <c r="Q18203" s="15"/>
      <c r="R18203" s="15"/>
    </row>
    <row r="18204" spans="12:18" x14ac:dyDescent="0.2">
      <c r="L18204" s="15"/>
      <c r="M18204" s="15"/>
      <c r="N18204" s="15"/>
      <c r="O18204" s="15"/>
      <c r="P18204" s="15"/>
      <c r="Q18204" s="15"/>
      <c r="R18204" s="15"/>
    </row>
    <row r="18205" spans="12:18" x14ac:dyDescent="0.2">
      <c r="L18205" s="15"/>
      <c r="M18205" s="15"/>
      <c r="N18205" s="15"/>
      <c r="O18205" s="15"/>
      <c r="P18205" s="15"/>
      <c r="Q18205" s="15"/>
      <c r="R18205" s="15"/>
    </row>
    <row r="18206" spans="12:18" x14ac:dyDescent="0.2">
      <c r="L18206" s="15"/>
      <c r="M18206" s="15"/>
      <c r="N18206" s="15"/>
      <c r="O18206" s="15"/>
      <c r="P18206" s="15"/>
      <c r="Q18206" s="15"/>
      <c r="R18206" s="15"/>
    </row>
    <row r="18207" spans="12:18" x14ac:dyDescent="0.2">
      <c r="L18207" s="15"/>
      <c r="M18207" s="15"/>
      <c r="N18207" s="15"/>
      <c r="O18207" s="15"/>
      <c r="P18207" s="15"/>
      <c r="Q18207" s="15"/>
      <c r="R18207" s="15"/>
    </row>
    <row r="18208" spans="12:18" x14ac:dyDescent="0.2">
      <c r="L18208" s="15"/>
      <c r="M18208" s="15"/>
      <c r="N18208" s="15"/>
      <c r="O18208" s="15"/>
      <c r="P18208" s="15"/>
      <c r="Q18208" s="15"/>
      <c r="R18208" s="15"/>
    </row>
    <row r="18209" spans="12:18" x14ac:dyDescent="0.2">
      <c r="L18209" s="15"/>
      <c r="M18209" s="15"/>
      <c r="N18209" s="15"/>
      <c r="O18209" s="15"/>
      <c r="P18209" s="15"/>
      <c r="Q18209" s="15"/>
      <c r="R18209" s="15"/>
    </row>
    <row r="18210" spans="12:18" x14ac:dyDescent="0.2">
      <c r="L18210" s="15"/>
      <c r="M18210" s="15"/>
      <c r="N18210" s="15"/>
      <c r="O18210" s="15"/>
      <c r="P18210" s="15"/>
      <c r="Q18210" s="15"/>
      <c r="R18210" s="15"/>
    </row>
    <row r="18211" spans="12:18" x14ac:dyDescent="0.2">
      <c r="L18211" s="15"/>
      <c r="M18211" s="15"/>
      <c r="N18211" s="15"/>
      <c r="O18211" s="15"/>
      <c r="P18211" s="15"/>
      <c r="Q18211" s="15"/>
      <c r="R18211" s="15"/>
    </row>
    <row r="18212" spans="12:18" x14ac:dyDescent="0.2">
      <c r="L18212" s="15"/>
      <c r="M18212" s="15"/>
      <c r="N18212" s="15"/>
      <c r="O18212" s="15"/>
      <c r="P18212" s="15"/>
      <c r="Q18212" s="15"/>
      <c r="R18212" s="15"/>
    </row>
    <row r="18213" spans="12:18" x14ac:dyDescent="0.2">
      <c r="L18213" s="15"/>
      <c r="M18213" s="15"/>
      <c r="N18213" s="15"/>
      <c r="O18213" s="15"/>
      <c r="P18213" s="15"/>
      <c r="Q18213" s="15"/>
      <c r="R18213" s="15"/>
    </row>
    <row r="18214" spans="12:18" x14ac:dyDescent="0.2">
      <c r="L18214" s="15"/>
      <c r="M18214" s="15"/>
      <c r="N18214" s="15"/>
      <c r="O18214" s="15"/>
      <c r="P18214" s="15"/>
      <c r="Q18214" s="15"/>
      <c r="R18214" s="15"/>
    </row>
    <row r="18215" spans="12:18" x14ac:dyDescent="0.2">
      <c r="L18215" s="15"/>
      <c r="M18215" s="15"/>
      <c r="N18215" s="15"/>
      <c r="O18215" s="15"/>
      <c r="P18215" s="15"/>
      <c r="Q18215" s="15"/>
      <c r="R18215" s="15"/>
    </row>
    <row r="18216" spans="12:18" x14ac:dyDescent="0.2">
      <c r="L18216" s="15"/>
      <c r="M18216" s="15"/>
      <c r="N18216" s="15"/>
      <c r="O18216" s="15"/>
      <c r="P18216" s="15"/>
      <c r="Q18216" s="15"/>
      <c r="R18216" s="15"/>
    </row>
    <row r="18217" spans="12:18" x14ac:dyDescent="0.2">
      <c r="L18217" s="15"/>
      <c r="M18217" s="15"/>
      <c r="N18217" s="15"/>
      <c r="O18217" s="15"/>
      <c r="P18217" s="15"/>
      <c r="Q18217" s="15"/>
      <c r="R18217" s="15"/>
    </row>
    <row r="18218" spans="12:18" x14ac:dyDescent="0.2">
      <c r="L18218" s="15"/>
      <c r="M18218" s="15"/>
      <c r="N18218" s="15"/>
      <c r="O18218" s="15"/>
      <c r="P18218" s="15"/>
      <c r="Q18218" s="15"/>
      <c r="R18218" s="15"/>
    </row>
    <row r="18219" spans="12:18" x14ac:dyDescent="0.2">
      <c r="L18219" s="15"/>
      <c r="M18219" s="15"/>
      <c r="N18219" s="15"/>
      <c r="O18219" s="15"/>
      <c r="P18219" s="15"/>
      <c r="Q18219" s="15"/>
      <c r="R18219" s="15"/>
    </row>
    <row r="18220" spans="12:18" x14ac:dyDescent="0.2">
      <c r="L18220" s="15"/>
      <c r="M18220" s="15"/>
      <c r="N18220" s="15"/>
      <c r="O18220" s="15"/>
      <c r="P18220" s="15"/>
      <c r="Q18220" s="15"/>
      <c r="R18220" s="15"/>
    </row>
    <row r="18221" spans="12:18" x14ac:dyDescent="0.2">
      <c r="L18221" s="15"/>
      <c r="M18221" s="15"/>
      <c r="N18221" s="15"/>
      <c r="O18221" s="15"/>
      <c r="P18221" s="15"/>
      <c r="Q18221" s="15"/>
      <c r="R18221" s="15"/>
    </row>
    <row r="18222" spans="12:18" x14ac:dyDescent="0.2">
      <c r="L18222" s="15"/>
      <c r="M18222" s="15"/>
      <c r="N18222" s="15"/>
      <c r="O18222" s="15"/>
      <c r="P18222" s="15"/>
      <c r="Q18222" s="15"/>
      <c r="R18222" s="15"/>
    </row>
    <row r="18223" spans="12:18" x14ac:dyDescent="0.2">
      <c r="L18223" s="15"/>
      <c r="M18223" s="15"/>
      <c r="N18223" s="15"/>
      <c r="O18223" s="15"/>
      <c r="P18223" s="15"/>
      <c r="Q18223" s="15"/>
      <c r="R18223" s="15"/>
    </row>
    <row r="18224" spans="12:18" x14ac:dyDescent="0.2">
      <c r="L18224" s="15"/>
      <c r="M18224" s="15"/>
      <c r="N18224" s="15"/>
      <c r="O18224" s="15"/>
      <c r="P18224" s="15"/>
      <c r="Q18224" s="15"/>
      <c r="R18224" s="15"/>
    </row>
    <row r="18225" spans="12:18" x14ac:dyDescent="0.2">
      <c r="L18225" s="15"/>
      <c r="M18225" s="15"/>
      <c r="N18225" s="15"/>
      <c r="O18225" s="15"/>
      <c r="P18225" s="15"/>
      <c r="Q18225" s="15"/>
      <c r="R18225" s="15"/>
    </row>
    <row r="18226" spans="12:18" x14ac:dyDescent="0.2">
      <c r="L18226" s="15"/>
      <c r="M18226" s="15"/>
      <c r="N18226" s="15"/>
      <c r="O18226" s="15"/>
      <c r="P18226" s="15"/>
      <c r="Q18226" s="15"/>
      <c r="R18226" s="15"/>
    </row>
    <row r="18227" spans="12:18" x14ac:dyDescent="0.2">
      <c r="L18227" s="15"/>
      <c r="M18227" s="15"/>
      <c r="N18227" s="15"/>
      <c r="O18227" s="15"/>
      <c r="P18227" s="15"/>
      <c r="Q18227" s="15"/>
      <c r="R18227" s="15"/>
    </row>
    <row r="18228" spans="12:18" x14ac:dyDescent="0.2">
      <c r="L18228" s="15"/>
      <c r="M18228" s="15"/>
      <c r="N18228" s="15"/>
      <c r="O18228" s="15"/>
      <c r="P18228" s="15"/>
      <c r="Q18228" s="15"/>
      <c r="R18228" s="15"/>
    </row>
    <row r="18229" spans="12:18" x14ac:dyDescent="0.2">
      <c r="L18229" s="15"/>
      <c r="M18229" s="15"/>
      <c r="N18229" s="15"/>
      <c r="O18229" s="15"/>
      <c r="P18229" s="15"/>
      <c r="Q18229" s="15"/>
      <c r="R18229" s="15"/>
    </row>
    <row r="18230" spans="12:18" x14ac:dyDescent="0.2">
      <c r="L18230" s="15"/>
      <c r="M18230" s="15"/>
      <c r="N18230" s="15"/>
      <c r="O18230" s="15"/>
      <c r="P18230" s="15"/>
      <c r="Q18230" s="15"/>
      <c r="R18230" s="15"/>
    </row>
    <row r="18231" spans="12:18" x14ac:dyDescent="0.2">
      <c r="L18231" s="15"/>
      <c r="M18231" s="15"/>
      <c r="N18231" s="15"/>
      <c r="O18231" s="15"/>
      <c r="P18231" s="15"/>
      <c r="Q18231" s="15"/>
      <c r="R18231" s="15"/>
    </row>
    <row r="18232" spans="12:18" x14ac:dyDescent="0.2">
      <c r="L18232" s="15"/>
      <c r="M18232" s="15"/>
      <c r="N18232" s="15"/>
      <c r="O18232" s="15"/>
      <c r="P18232" s="15"/>
      <c r="Q18232" s="15"/>
      <c r="R18232" s="15"/>
    </row>
    <row r="18233" spans="12:18" x14ac:dyDescent="0.2">
      <c r="L18233" s="15"/>
      <c r="M18233" s="15"/>
      <c r="N18233" s="15"/>
      <c r="O18233" s="15"/>
      <c r="P18233" s="15"/>
      <c r="Q18233" s="15"/>
      <c r="R18233" s="15"/>
    </row>
    <row r="18234" spans="12:18" x14ac:dyDescent="0.2">
      <c r="L18234" s="15"/>
      <c r="M18234" s="15"/>
      <c r="N18234" s="15"/>
      <c r="O18234" s="15"/>
      <c r="P18234" s="15"/>
      <c r="Q18234" s="15"/>
      <c r="R18234" s="15"/>
    </row>
    <row r="18235" spans="12:18" x14ac:dyDescent="0.2">
      <c r="L18235" s="15"/>
      <c r="M18235" s="15"/>
      <c r="N18235" s="15"/>
      <c r="O18235" s="15"/>
      <c r="P18235" s="15"/>
      <c r="Q18235" s="15"/>
      <c r="R18235" s="15"/>
    </row>
    <row r="18236" spans="12:18" x14ac:dyDescent="0.2">
      <c r="L18236" s="15"/>
      <c r="M18236" s="15"/>
      <c r="N18236" s="15"/>
      <c r="O18236" s="15"/>
      <c r="P18236" s="15"/>
      <c r="Q18236" s="15"/>
      <c r="R18236" s="15"/>
    </row>
    <row r="18237" spans="12:18" x14ac:dyDescent="0.2">
      <c r="L18237" s="15"/>
      <c r="M18237" s="15"/>
      <c r="N18237" s="15"/>
      <c r="O18237" s="15"/>
      <c r="P18237" s="15"/>
      <c r="Q18237" s="15"/>
      <c r="R18237" s="15"/>
    </row>
    <row r="18238" spans="12:18" x14ac:dyDescent="0.2">
      <c r="L18238" s="15"/>
      <c r="M18238" s="15"/>
      <c r="N18238" s="15"/>
      <c r="O18238" s="15"/>
      <c r="P18238" s="15"/>
      <c r="Q18238" s="15"/>
      <c r="R18238" s="15"/>
    </row>
    <row r="18239" spans="12:18" x14ac:dyDescent="0.2">
      <c r="L18239" s="15"/>
      <c r="M18239" s="15"/>
      <c r="N18239" s="15"/>
      <c r="O18239" s="15"/>
      <c r="P18239" s="15"/>
      <c r="Q18239" s="15"/>
      <c r="R18239" s="15"/>
    </row>
    <row r="18240" spans="12:18" x14ac:dyDescent="0.2">
      <c r="L18240" s="15"/>
      <c r="M18240" s="15"/>
      <c r="N18240" s="15"/>
      <c r="O18240" s="15"/>
      <c r="P18240" s="15"/>
      <c r="Q18240" s="15"/>
      <c r="R18240" s="15"/>
    </row>
    <row r="18241" spans="12:18" x14ac:dyDescent="0.2">
      <c r="L18241" s="15"/>
      <c r="M18241" s="15"/>
      <c r="N18241" s="15"/>
      <c r="O18241" s="15"/>
      <c r="P18241" s="15"/>
      <c r="Q18241" s="15"/>
      <c r="R18241" s="15"/>
    </row>
    <row r="18242" spans="12:18" x14ac:dyDescent="0.2">
      <c r="L18242" s="15"/>
      <c r="M18242" s="15"/>
      <c r="N18242" s="15"/>
      <c r="O18242" s="15"/>
      <c r="P18242" s="15"/>
      <c r="Q18242" s="15"/>
      <c r="R18242" s="15"/>
    </row>
    <row r="18243" spans="12:18" x14ac:dyDescent="0.2">
      <c r="L18243" s="15"/>
      <c r="M18243" s="15"/>
      <c r="N18243" s="15"/>
      <c r="O18243" s="15"/>
      <c r="P18243" s="15"/>
      <c r="Q18243" s="15"/>
      <c r="R18243" s="15"/>
    </row>
    <row r="18244" spans="12:18" x14ac:dyDescent="0.2">
      <c r="L18244" s="15"/>
      <c r="M18244" s="15"/>
      <c r="N18244" s="15"/>
      <c r="O18244" s="15"/>
      <c r="P18244" s="15"/>
      <c r="Q18244" s="15"/>
      <c r="R18244" s="15"/>
    </row>
    <row r="18245" spans="12:18" x14ac:dyDescent="0.2">
      <c r="L18245" s="15"/>
      <c r="M18245" s="15"/>
      <c r="N18245" s="15"/>
      <c r="O18245" s="15"/>
      <c r="P18245" s="15"/>
      <c r="Q18245" s="15"/>
      <c r="R18245" s="15"/>
    </row>
    <row r="18246" spans="12:18" x14ac:dyDescent="0.2">
      <c r="L18246" s="15"/>
      <c r="M18246" s="15"/>
      <c r="N18246" s="15"/>
      <c r="O18246" s="15"/>
      <c r="P18246" s="15"/>
      <c r="Q18246" s="15"/>
      <c r="R18246" s="15"/>
    </row>
    <row r="18247" spans="12:18" x14ac:dyDescent="0.2">
      <c r="L18247" s="15"/>
      <c r="M18247" s="15"/>
      <c r="N18247" s="15"/>
      <c r="O18247" s="15"/>
      <c r="P18247" s="15"/>
      <c r="Q18247" s="15"/>
      <c r="R18247" s="15"/>
    </row>
    <row r="18248" spans="12:18" x14ac:dyDescent="0.2">
      <c r="L18248" s="15"/>
      <c r="M18248" s="15"/>
      <c r="N18248" s="15"/>
      <c r="O18248" s="15"/>
      <c r="P18248" s="15"/>
      <c r="Q18248" s="15"/>
      <c r="R18248" s="15"/>
    </row>
    <row r="18249" spans="12:18" x14ac:dyDescent="0.2">
      <c r="L18249" s="15"/>
      <c r="M18249" s="15"/>
      <c r="N18249" s="15"/>
      <c r="O18249" s="15"/>
      <c r="P18249" s="15"/>
      <c r="Q18249" s="15"/>
      <c r="R18249" s="15"/>
    </row>
    <row r="18250" spans="12:18" x14ac:dyDescent="0.2">
      <c r="L18250" s="15"/>
      <c r="M18250" s="15"/>
      <c r="N18250" s="15"/>
      <c r="O18250" s="15"/>
      <c r="P18250" s="15"/>
      <c r="Q18250" s="15"/>
      <c r="R18250" s="15"/>
    </row>
    <row r="18251" spans="12:18" x14ac:dyDescent="0.2">
      <c r="L18251" s="15"/>
      <c r="M18251" s="15"/>
      <c r="N18251" s="15"/>
      <c r="O18251" s="15"/>
      <c r="P18251" s="15"/>
      <c r="Q18251" s="15"/>
      <c r="R18251" s="15"/>
    </row>
    <row r="18252" spans="12:18" x14ac:dyDescent="0.2">
      <c r="L18252" s="15"/>
      <c r="M18252" s="15"/>
      <c r="N18252" s="15"/>
      <c r="O18252" s="15"/>
      <c r="P18252" s="15"/>
      <c r="Q18252" s="15"/>
      <c r="R18252" s="15"/>
    </row>
    <row r="18253" spans="12:18" x14ac:dyDescent="0.2">
      <c r="L18253" s="15"/>
      <c r="M18253" s="15"/>
      <c r="N18253" s="15"/>
      <c r="O18253" s="15"/>
      <c r="P18253" s="15"/>
      <c r="Q18253" s="15"/>
      <c r="R18253" s="15"/>
    </row>
    <row r="18254" spans="12:18" x14ac:dyDescent="0.2">
      <c r="L18254" s="15"/>
      <c r="M18254" s="15"/>
      <c r="N18254" s="15"/>
      <c r="O18254" s="15"/>
      <c r="P18254" s="15"/>
      <c r="Q18254" s="15"/>
      <c r="R18254" s="15"/>
    </row>
    <row r="18255" spans="12:18" x14ac:dyDescent="0.2">
      <c r="L18255" s="15"/>
      <c r="M18255" s="15"/>
      <c r="N18255" s="15"/>
      <c r="O18255" s="15"/>
      <c r="P18255" s="15"/>
      <c r="Q18255" s="15"/>
      <c r="R18255" s="15"/>
    </row>
    <row r="18256" spans="12:18" x14ac:dyDescent="0.2">
      <c r="L18256" s="15"/>
      <c r="M18256" s="15"/>
      <c r="N18256" s="15"/>
      <c r="O18256" s="15"/>
      <c r="P18256" s="15"/>
      <c r="Q18256" s="15"/>
      <c r="R18256" s="15"/>
    </row>
    <row r="18257" spans="12:18" x14ac:dyDescent="0.2">
      <c r="L18257" s="15"/>
      <c r="M18257" s="15"/>
      <c r="N18257" s="15"/>
      <c r="O18257" s="15"/>
      <c r="P18257" s="15"/>
      <c r="Q18257" s="15"/>
      <c r="R18257" s="15"/>
    </row>
    <row r="18258" spans="12:18" x14ac:dyDescent="0.2">
      <c r="L18258" s="15"/>
      <c r="M18258" s="15"/>
      <c r="N18258" s="15"/>
      <c r="O18258" s="15"/>
      <c r="P18258" s="15"/>
      <c r="Q18258" s="15"/>
      <c r="R18258" s="15"/>
    </row>
    <row r="18259" spans="12:18" x14ac:dyDescent="0.2">
      <c r="L18259" s="15"/>
      <c r="M18259" s="15"/>
      <c r="N18259" s="15"/>
      <c r="O18259" s="15"/>
      <c r="P18259" s="15"/>
      <c r="Q18259" s="15"/>
      <c r="R18259" s="15"/>
    </row>
    <row r="18260" spans="12:18" x14ac:dyDescent="0.2">
      <c r="L18260" s="15"/>
      <c r="M18260" s="15"/>
      <c r="N18260" s="15"/>
      <c r="O18260" s="15"/>
      <c r="P18260" s="15"/>
      <c r="Q18260" s="15"/>
      <c r="R18260" s="15"/>
    </row>
    <row r="18261" spans="12:18" x14ac:dyDescent="0.2">
      <c r="L18261" s="15"/>
      <c r="M18261" s="15"/>
      <c r="N18261" s="15"/>
      <c r="O18261" s="15"/>
      <c r="P18261" s="15"/>
      <c r="Q18261" s="15"/>
      <c r="R18261" s="15"/>
    </row>
    <row r="18262" spans="12:18" x14ac:dyDescent="0.2">
      <c r="L18262" s="15"/>
      <c r="M18262" s="15"/>
      <c r="N18262" s="15"/>
      <c r="O18262" s="15"/>
      <c r="P18262" s="15"/>
      <c r="Q18262" s="15"/>
      <c r="R18262" s="15"/>
    </row>
    <row r="18263" spans="12:18" x14ac:dyDescent="0.2">
      <c r="L18263" s="15"/>
      <c r="M18263" s="15"/>
      <c r="N18263" s="15"/>
      <c r="O18263" s="15"/>
      <c r="P18263" s="15"/>
      <c r="Q18263" s="15"/>
      <c r="R18263" s="15"/>
    </row>
    <row r="18264" spans="12:18" x14ac:dyDescent="0.2">
      <c r="L18264" s="15"/>
      <c r="M18264" s="15"/>
      <c r="N18264" s="15"/>
      <c r="O18264" s="15"/>
      <c r="P18264" s="15"/>
      <c r="Q18264" s="15"/>
      <c r="R18264" s="15"/>
    </row>
    <row r="18265" spans="12:18" x14ac:dyDescent="0.2">
      <c r="L18265" s="15"/>
      <c r="M18265" s="15"/>
      <c r="N18265" s="15"/>
      <c r="O18265" s="15"/>
      <c r="P18265" s="15"/>
      <c r="Q18265" s="15"/>
      <c r="R18265" s="15"/>
    </row>
    <row r="18266" spans="12:18" x14ac:dyDescent="0.2">
      <c r="L18266" s="15"/>
      <c r="M18266" s="15"/>
      <c r="N18266" s="15"/>
      <c r="O18266" s="15"/>
      <c r="P18266" s="15"/>
      <c r="Q18266" s="15"/>
      <c r="R18266" s="15"/>
    </row>
    <row r="18267" spans="12:18" x14ac:dyDescent="0.2">
      <c r="L18267" s="15"/>
      <c r="M18267" s="15"/>
      <c r="N18267" s="15"/>
      <c r="O18267" s="15"/>
      <c r="P18267" s="15"/>
      <c r="Q18267" s="15"/>
      <c r="R18267" s="15"/>
    </row>
    <row r="18268" spans="12:18" x14ac:dyDescent="0.2">
      <c r="L18268" s="15"/>
      <c r="M18268" s="15"/>
      <c r="N18268" s="15"/>
      <c r="O18268" s="15"/>
      <c r="P18268" s="15"/>
      <c r="Q18268" s="15"/>
      <c r="R18268" s="15"/>
    </row>
    <row r="18269" spans="12:18" x14ac:dyDescent="0.2">
      <c r="L18269" s="15"/>
      <c r="M18269" s="15"/>
      <c r="N18269" s="15"/>
      <c r="O18269" s="15"/>
      <c r="P18269" s="15"/>
      <c r="Q18269" s="15"/>
      <c r="R18269" s="15"/>
    </row>
    <row r="18270" spans="12:18" x14ac:dyDescent="0.2">
      <c r="L18270" s="15"/>
      <c r="M18270" s="15"/>
      <c r="N18270" s="15"/>
      <c r="O18270" s="15"/>
      <c r="P18270" s="15"/>
      <c r="Q18270" s="15"/>
      <c r="R18270" s="15"/>
    </row>
    <row r="18271" spans="12:18" x14ac:dyDescent="0.2">
      <c r="L18271" s="15"/>
      <c r="M18271" s="15"/>
      <c r="N18271" s="15"/>
      <c r="O18271" s="15"/>
      <c r="P18271" s="15"/>
      <c r="Q18271" s="15"/>
      <c r="R18271" s="15"/>
    </row>
    <row r="18272" spans="12:18" x14ac:dyDescent="0.2">
      <c r="L18272" s="15"/>
      <c r="M18272" s="15"/>
      <c r="N18272" s="15"/>
      <c r="O18272" s="15"/>
      <c r="P18272" s="15"/>
      <c r="Q18272" s="15"/>
      <c r="R18272" s="15"/>
    </row>
    <row r="18273" spans="12:18" x14ac:dyDescent="0.2">
      <c r="L18273" s="15"/>
      <c r="M18273" s="15"/>
      <c r="N18273" s="15"/>
      <c r="O18273" s="15"/>
      <c r="P18273" s="15"/>
      <c r="Q18273" s="15"/>
      <c r="R18273" s="15"/>
    </row>
    <row r="18274" spans="12:18" x14ac:dyDescent="0.2">
      <c r="L18274" s="15"/>
      <c r="M18274" s="15"/>
      <c r="N18274" s="15"/>
      <c r="O18274" s="15"/>
      <c r="P18274" s="15"/>
      <c r="Q18274" s="15"/>
      <c r="R18274" s="15"/>
    </row>
    <row r="18275" spans="12:18" x14ac:dyDescent="0.2">
      <c r="L18275" s="15"/>
      <c r="M18275" s="15"/>
      <c r="N18275" s="15"/>
      <c r="O18275" s="15"/>
      <c r="P18275" s="15"/>
      <c r="Q18275" s="15"/>
      <c r="R18275" s="15"/>
    </row>
    <row r="18276" spans="12:18" x14ac:dyDescent="0.2">
      <c r="L18276" s="15"/>
      <c r="M18276" s="15"/>
      <c r="N18276" s="15"/>
      <c r="O18276" s="15"/>
      <c r="P18276" s="15"/>
      <c r="Q18276" s="15"/>
      <c r="R18276" s="15"/>
    </row>
    <row r="18277" spans="12:18" x14ac:dyDescent="0.2">
      <c r="L18277" s="15"/>
      <c r="M18277" s="15"/>
      <c r="N18277" s="15"/>
      <c r="O18277" s="15"/>
      <c r="P18277" s="15"/>
      <c r="Q18277" s="15"/>
      <c r="R18277" s="15"/>
    </row>
    <row r="18278" spans="12:18" x14ac:dyDescent="0.2">
      <c r="L18278" s="15"/>
      <c r="M18278" s="15"/>
      <c r="N18278" s="15"/>
      <c r="O18278" s="15"/>
      <c r="P18278" s="15"/>
      <c r="Q18278" s="15"/>
      <c r="R18278" s="15"/>
    </row>
    <row r="18279" spans="12:18" x14ac:dyDescent="0.2">
      <c r="L18279" s="15"/>
      <c r="M18279" s="15"/>
      <c r="N18279" s="15"/>
      <c r="O18279" s="15"/>
      <c r="P18279" s="15"/>
      <c r="Q18279" s="15"/>
      <c r="R18279" s="15"/>
    </row>
    <row r="18280" spans="12:18" x14ac:dyDescent="0.2">
      <c r="L18280" s="15"/>
      <c r="M18280" s="15"/>
      <c r="N18280" s="15"/>
      <c r="O18280" s="15"/>
      <c r="P18280" s="15"/>
      <c r="Q18280" s="15"/>
      <c r="R18280" s="15"/>
    </row>
    <row r="18281" spans="12:18" x14ac:dyDescent="0.2">
      <c r="L18281" s="15"/>
      <c r="M18281" s="15"/>
      <c r="N18281" s="15"/>
      <c r="O18281" s="15"/>
      <c r="P18281" s="15"/>
      <c r="Q18281" s="15"/>
      <c r="R18281" s="15"/>
    </row>
    <row r="18282" spans="12:18" x14ac:dyDescent="0.2">
      <c r="L18282" s="15"/>
      <c r="M18282" s="15"/>
      <c r="N18282" s="15"/>
      <c r="O18282" s="15"/>
      <c r="P18282" s="15"/>
      <c r="Q18282" s="15"/>
      <c r="R18282" s="15"/>
    </row>
    <row r="18283" spans="12:18" x14ac:dyDescent="0.2">
      <c r="L18283" s="15"/>
      <c r="M18283" s="15"/>
      <c r="N18283" s="15"/>
      <c r="O18283" s="15"/>
      <c r="P18283" s="15"/>
      <c r="Q18283" s="15"/>
      <c r="R18283" s="15"/>
    </row>
    <row r="18284" spans="12:18" x14ac:dyDescent="0.2">
      <c r="L18284" s="15"/>
      <c r="M18284" s="15"/>
      <c r="N18284" s="15"/>
      <c r="O18284" s="15"/>
      <c r="P18284" s="15"/>
      <c r="Q18284" s="15"/>
      <c r="R18284" s="15"/>
    </row>
    <row r="18285" spans="12:18" x14ac:dyDescent="0.2">
      <c r="L18285" s="15"/>
      <c r="M18285" s="15"/>
      <c r="N18285" s="15"/>
      <c r="O18285" s="15"/>
      <c r="P18285" s="15"/>
      <c r="Q18285" s="15"/>
      <c r="R18285" s="15"/>
    </row>
    <row r="18286" spans="12:18" x14ac:dyDescent="0.2">
      <c r="L18286" s="15"/>
      <c r="M18286" s="15"/>
      <c r="N18286" s="15"/>
      <c r="O18286" s="15"/>
      <c r="P18286" s="15"/>
      <c r="Q18286" s="15"/>
      <c r="R18286" s="15"/>
    </row>
    <row r="18287" spans="12:18" x14ac:dyDescent="0.2">
      <c r="L18287" s="15"/>
      <c r="M18287" s="15"/>
      <c r="N18287" s="15"/>
      <c r="O18287" s="15"/>
      <c r="P18287" s="15"/>
      <c r="Q18287" s="15"/>
      <c r="R18287" s="15"/>
    </row>
    <row r="18288" spans="12:18" x14ac:dyDescent="0.2">
      <c r="L18288" s="15"/>
      <c r="M18288" s="15"/>
      <c r="N18288" s="15"/>
      <c r="O18288" s="15"/>
      <c r="P18288" s="15"/>
      <c r="Q18288" s="15"/>
      <c r="R18288" s="15"/>
    </row>
    <row r="18289" spans="12:18" x14ac:dyDescent="0.2">
      <c r="L18289" s="15"/>
      <c r="M18289" s="15"/>
      <c r="N18289" s="15"/>
      <c r="O18289" s="15"/>
      <c r="P18289" s="15"/>
      <c r="Q18289" s="15"/>
      <c r="R18289" s="15"/>
    </row>
    <row r="18290" spans="12:18" x14ac:dyDescent="0.2">
      <c r="L18290" s="15"/>
      <c r="M18290" s="15"/>
      <c r="N18290" s="15"/>
      <c r="O18290" s="15"/>
      <c r="P18290" s="15"/>
      <c r="Q18290" s="15"/>
      <c r="R18290" s="15"/>
    </row>
    <row r="18291" spans="12:18" x14ac:dyDescent="0.2">
      <c r="L18291" s="15"/>
      <c r="M18291" s="15"/>
      <c r="N18291" s="15"/>
      <c r="O18291" s="15"/>
      <c r="P18291" s="15"/>
      <c r="Q18291" s="15"/>
      <c r="R18291" s="15"/>
    </row>
    <row r="18292" spans="12:18" x14ac:dyDescent="0.2">
      <c r="L18292" s="15"/>
      <c r="M18292" s="15"/>
      <c r="N18292" s="15"/>
      <c r="O18292" s="15"/>
      <c r="P18292" s="15"/>
      <c r="Q18292" s="15"/>
      <c r="R18292" s="15"/>
    </row>
    <row r="18293" spans="12:18" x14ac:dyDescent="0.2">
      <c r="L18293" s="15"/>
      <c r="M18293" s="15"/>
      <c r="N18293" s="15"/>
      <c r="O18293" s="15"/>
      <c r="P18293" s="15"/>
      <c r="Q18293" s="15"/>
      <c r="R18293" s="15"/>
    </row>
    <row r="18294" spans="12:18" x14ac:dyDescent="0.2">
      <c r="L18294" s="15"/>
      <c r="M18294" s="15"/>
      <c r="N18294" s="15"/>
      <c r="O18294" s="15"/>
      <c r="P18294" s="15"/>
      <c r="Q18294" s="15"/>
      <c r="R18294" s="15"/>
    </row>
    <row r="18295" spans="12:18" x14ac:dyDescent="0.2">
      <c r="L18295" s="15"/>
      <c r="M18295" s="15"/>
      <c r="N18295" s="15"/>
      <c r="O18295" s="15"/>
      <c r="P18295" s="15"/>
      <c r="Q18295" s="15"/>
      <c r="R18295" s="15"/>
    </row>
    <row r="18296" spans="12:18" x14ac:dyDescent="0.2">
      <c r="L18296" s="15"/>
      <c r="M18296" s="15"/>
      <c r="N18296" s="15"/>
      <c r="O18296" s="15"/>
      <c r="P18296" s="15"/>
      <c r="Q18296" s="15"/>
      <c r="R18296" s="15"/>
    </row>
    <row r="18297" spans="12:18" x14ac:dyDescent="0.2">
      <c r="L18297" s="15"/>
      <c r="M18297" s="15"/>
      <c r="N18297" s="15"/>
      <c r="O18297" s="15"/>
      <c r="P18297" s="15"/>
      <c r="Q18297" s="15"/>
      <c r="R18297" s="15"/>
    </row>
    <row r="18298" spans="12:18" x14ac:dyDescent="0.2">
      <c r="L18298" s="15"/>
      <c r="M18298" s="15"/>
      <c r="N18298" s="15"/>
      <c r="O18298" s="15"/>
      <c r="P18298" s="15"/>
      <c r="Q18298" s="15"/>
      <c r="R18298" s="15"/>
    </row>
    <row r="18299" spans="12:18" x14ac:dyDescent="0.2">
      <c r="L18299" s="15"/>
      <c r="M18299" s="15"/>
      <c r="N18299" s="15"/>
      <c r="O18299" s="15"/>
      <c r="P18299" s="15"/>
      <c r="Q18299" s="15"/>
      <c r="R18299" s="15"/>
    </row>
    <row r="18300" spans="12:18" x14ac:dyDescent="0.2">
      <c r="L18300" s="15"/>
      <c r="M18300" s="15"/>
      <c r="N18300" s="15"/>
      <c r="O18300" s="15"/>
      <c r="P18300" s="15"/>
      <c r="Q18300" s="15"/>
      <c r="R18300" s="15"/>
    </row>
    <row r="18301" spans="12:18" x14ac:dyDescent="0.2">
      <c r="L18301" s="15"/>
      <c r="M18301" s="15"/>
      <c r="N18301" s="15"/>
      <c r="O18301" s="15"/>
      <c r="P18301" s="15"/>
      <c r="Q18301" s="15"/>
      <c r="R18301" s="15"/>
    </row>
    <row r="18302" spans="12:18" x14ac:dyDescent="0.2">
      <c r="L18302" s="15"/>
      <c r="M18302" s="15"/>
      <c r="N18302" s="15"/>
      <c r="O18302" s="15"/>
      <c r="P18302" s="15"/>
      <c r="Q18302" s="15"/>
      <c r="R18302" s="15"/>
    </row>
    <row r="18303" spans="12:18" x14ac:dyDescent="0.2">
      <c r="L18303" s="15"/>
      <c r="M18303" s="15"/>
      <c r="N18303" s="15"/>
      <c r="O18303" s="15"/>
      <c r="P18303" s="15"/>
      <c r="Q18303" s="15"/>
      <c r="R18303" s="15"/>
    </row>
    <row r="18304" spans="12:18" x14ac:dyDescent="0.2">
      <c r="L18304" s="15"/>
      <c r="M18304" s="15"/>
      <c r="N18304" s="15"/>
      <c r="O18304" s="15"/>
      <c r="P18304" s="15"/>
      <c r="Q18304" s="15"/>
      <c r="R18304" s="15"/>
    </row>
    <row r="18305" spans="12:18" x14ac:dyDescent="0.2">
      <c r="L18305" s="15"/>
      <c r="M18305" s="15"/>
      <c r="N18305" s="15"/>
      <c r="O18305" s="15"/>
      <c r="P18305" s="15"/>
      <c r="Q18305" s="15"/>
      <c r="R18305" s="15"/>
    </row>
    <row r="18306" spans="12:18" x14ac:dyDescent="0.2">
      <c r="L18306" s="15"/>
      <c r="M18306" s="15"/>
      <c r="N18306" s="15"/>
      <c r="O18306" s="15"/>
      <c r="P18306" s="15"/>
      <c r="Q18306" s="15"/>
      <c r="R18306" s="15"/>
    </row>
    <row r="18307" spans="12:18" x14ac:dyDescent="0.2">
      <c r="L18307" s="15"/>
      <c r="M18307" s="15"/>
      <c r="N18307" s="15"/>
      <c r="O18307" s="15"/>
      <c r="P18307" s="15"/>
      <c r="Q18307" s="15"/>
      <c r="R18307" s="15"/>
    </row>
    <row r="18308" spans="12:18" x14ac:dyDescent="0.2">
      <c r="L18308" s="15"/>
      <c r="M18308" s="15"/>
      <c r="N18308" s="15"/>
      <c r="O18308" s="15"/>
      <c r="P18308" s="15"/>
      <c r="Q18308" s="15"/>
      <c r="R18308" s="15"/>
    </row>
    <row r="18309" spans="12:18" x14ac:dyDescent="0.2">
      <c r="L18309" s="15"/>
      <c r="M18309" s="15"/>
      <c r="N18309" s="15"/>
      <c r="O18309" s="15"/>
      <c r="P18309" s="15"/>
      <c r="Q18309" s="15"/>
      <c r="R18309" s="15"/>
    </row>
    <row r="18310" spans="12:18" x14ac:dyDescent="0.2">
      <c r="L18310" s="15"/>
      <c r="M18310" s="15"/>
      <c r="N18310" s="15"/>
      <c r="O18310" s="15"/>
      <c r="P18310" s="15"/>
      <c r="Q18310" s="15"/>
      <c r="R18310" s="15"/>
    </row>
    <row r="18311" spans="12:18" x14ac:dyDescent="0.2">
      <c r="L18311" s="15"/>
      <c r="M18311" s="15"/>
      <c r="N18311" s="15"/>
      <c r="O18311" s="15"/>
      <c r="P18311" s="15"/>
      <c r="Q18311" s="15"/>
      <c r="R18311" s="15"/>
    </row>
    <row r="18312" spans="12:18" x14ac:dyDescent="0.2">
      <c r="L18312" s="15"/>
      <c r="M18312" s="15"/>
      <c r="N18312" s="15"/>
      <c r="O18312" s="15"/>
      <c r="P18312" s="15"/>
      <c r="Q18312" s="15"/>
      <c r="R18312" s="15"/>
    </row>
    <row r="18313" spans="12:18" x14ac:dyDescent="0.2">
      <c r="L18313" s="15"/>
      <c r="M18313" s="15"/>
      <c r="N18313" s="15"/>
      <c r="O18313" s="15"/>
      <c r="P18313" s="15"/>
      <c r="Q18313" s="15"/>
      <c r="R18313" s="15"/>
    </row>
    <row r="18314" spans="12:18" x14ac:dyDescent="0.2">
      <c r="L18314" s="15"/>
      <c r="M18314" s="15"/>
      <c r="N18314" s="15"/>
      <c r="O18314" s="15"/>
      <c r="P18314" s="15"/>
      <c r="Q18314" s="15"/>
      <c r="R18314" s="15"/>
    </row>
    <row r="18315" spans="12:18" x14ac:dyDescent="0.2">
      <c r="L18315" s="15"/>
      <c r="M18315" s="15"/>
      <c r="N18315" s="15"/>
      <c r="O18315" s="15"/>
      <c r="P18315" s="15"/>
      <c r="Q18315" s="15"/>
      <c r="R18315" s="15"/>
    </row>
    <row r="18316" spans="12:18" x14ac:dyDescent="0.2">
      <c r="L18316" s="15"/>
      <c r="M18316" s="15"/>
      <c r="N18316" s="15"/>
      <c r="O18316" s="15"/>
      <c r="P18316" s="15"/>
      <c r="Q18316" s="15"/>
      <c r="R18316" s="15"/>
    </row>
    <row r="18317" spans="12:18" x14ac:dyDescent="0.2">
      <c r="L18317" s="15"/>
      <c r="M18317" s="15"/>
      <c r="N18317" s="15"/>
      <c r="O18317" s="15"/>
      <c r="P18317" s="15"/>
      <c r="Q18317" s="15"/>
      <c r="R18317" s="15"/>
    </row>
    <row r="18318" spans="12:18" x14ac:dyDescent="0.2">
      <c r="L18318" s="15"/>
      <c r="M18318" s="15"/>
      <c r="N18318" s="15"/>
      <c r="O18318" s="15"/>
      <c r="P18318" s="15"/>
      <c r="Q18318" s="15"/>
      <c r="R18318" s="15"/>
    </row>
    <row r="18319" spans="12:18" x14ac:dyDescent="0.2">
      <c r="L18319" s="15"/>
      <c r="M18319" s="15"/>
      <c r="N18319" s="15"/>
      <c r="O18319" s="15"/>
      <c r="P18319" s="15"/>
      <c r="Q18319" s="15"/>
      <c r="R18319" s="15"/>
    </row>
    <row r="18320" spans="12:18" x14ac:dyDescent="0.2">
      <c r="L18320" s="15"/>
      <c r="M18320" s="15"/>
      <c r="N18320" s="15"/>
      <c r="O18320" s="15"/>
      <c r="P18320" s="15"/>
      <c r="Q18320" s="15"/>
      <c r="R18320" s="15"/>
    </row>
    <row r="18321" spans="12:18" x14ac:dyDescent="0.2">
      <c r="L18321" s="15"/>
      <c r="M18321" s="15"/>
      <c r="N18321" s="15"/>
      <c r="O18321" s="15"/>
      <c r="P18321" s="15"/>
      <c r="Q18321" s="15"/>
      <c r="R18321" s="15"/>
    </row>
    <row r="18322" spans="12:18" x14ac:dyDescent="0.2">
      <c r="L18322" s="15"/>
      <c r="M18322" s="15"/>
      <c r="N18322" s="15"/>
      <c r="O18322" s="15"/>
      <c r="P18322" s="15"/>
      <c r="Q18322" s="15"/>
      <c r="R18322" s="15"/>
    </row>
    <row r="18323" spans="12:18" x14ac:dyDescent="0.2">
      <c r="L18323" s="15"/>
      <c r="M18323" s="15"/>
      <c r="N18323" s="15"/>
      <c r="O18323" s="15"/>
      <c r="P18323" s="15"/>
      <c r="Q18323" s="15"/>
      <c r="R18323" s="15"/>
    </row>
    <row r="18324" spans="12:18" x14ac:dyDescent="0.2">
      <c r="L18324" s="15"/>
      <c r="M18324" s="15"/>
      <c r="N18324" s="15"/>
      <c r="O18324" s="15"/>
      <c r="P18324" s="15"/>
      <c r="Q18324" s="15"/>
      <c r="R18324" s="15"/>
    </row>
    <row r="18325" spans="12:18" x14ac:dyDescent="0.2">
      <c r="L18325" s="15"/>
      <c r="M18325" s="15"/>
      <c r="N18325" s="15"/>
      <c r="O18325" s="15"/>
      <c r="P18325" s="15"/>
      <c r="Q18325" s="15"/>
      <c r="R18325" s="15"/>
    </row>
    <row r="18326" spans="12:18" x14ac:dyDescent="0.2">
      <c r="L18326" s="15"/>
      <c r="M18326" s="15"/>
      <c r="N18326" s="15"/>
      <c r="O18326" s="15"/>
      <c r="P18326" s="15"/>
      <c r="Q18326" s="15"/>
      <c r="R18326" s="15"/>
    </row>
    <row r="18327" spans="12:18" x14ac:dyDescent="0.2">
      <c r="L18327" s="15"/>
      <c r="M18327" s="15"/>
      <c r="N18327" s="15"/>
      <c r="O18327" s="15"/>
      <c r="P18327" s="15"/>
      <c r="Q18327" s="15"/>
      <c r="R18327" s="15"/>
    </row>
    <row r="18328" spans="12:18" x14ac:dyDescent="0.2">
      <c r="L18328" s="15"/>
      <c r="M18328" s="15"/>
      <c r="N18328" s="15"/>
      <c r="O18328" s="15"/>
      <c r="P18328" s="15"/>
      <c r="Q18328" s="15"/>
      <c r="R18328" s="15"/>
    </row>
    <row r="18329" spans="12:18" x14ac:dyDescent="0.2">
      <c r="L18329" s="15"/>
      <c r="M18329" s="15"/>
      <c r="N18329" s="15"/>
      <c r="O18329" s="15"/>
      <c r="P18329" s="15"/>
      <c r="Q18329" s="15"/>
      <c r="R18329" s="15"/>
    </row>
    <row r="18330" spans="12:18" x14ac:dyDescent="0.2">
      <c r="L18330" s="15"/>
      <c r="M18330" s="15"/>
      <c r="N18330" s="15"/>
      <c r="O18330" s="15"/>
      <c r="P18330" s="15"/>
      <c r="Q18330" s="15"/>
      <c r="R18330" s="15"/>
    </row>
    <row r="18331" spans="12:18" x14ac:dyDescent="0.2">
      <c r="L18331" s="15"/>
      <c r="M18331" s="15"/>
      <c r="N18331" s="15"/>
      <c r="O18331" s="15"/>
      <c r="P18331" s="15"/>
      <c r="Q18331" s="15"/>
      <c r="R18331" s="15"/>
    </row>
    <row r="18332" spans="12:18" x14ac:dyDescent="0.2">
      <c r="L18332" s="15"/>
      <c r="M18332" s="15"/>
      <c r="N18332" s="15"/>
      <c r="O18332" s="15"/>
      <c r="P18332" s="15"/>
      <c r="Q18332" s="15"/>
      <c r="R18332" s="15"/>
    </row>
    <row r="18333" spans="12:18" x14ac:dyDescent="0.2">
      <c r="L18333" s="15"/>
      <c r="M18333" s="15"/>
      <c r="N18333" s="15"/>
      <c r="O18333" s="15"/>
      <c r="P18333" s="15"/>
      <c r="Q18333" s="15"/>
      <c r="R18333" s="15"/>
    </row>
    <row r="18334" spans="12:18" x14ac:dyDescent="0.2">
      <c r="L18334" s="15"/>
      <c r="M18334" s="15"/>
      <c r="N18334" s="15"/>
      <c r="O18334" s="15"/>
      <c r="P18334" s="15"/>
      <c r="Q18334" s="15"/>
      <c r="R18334" s="15"/>
    </row>
    <row r="18335" spans="12:18" x14ac:dyDescent="0.2">
      <c r="L18335" s="15"/>
      <c r="M18335" s="15"/>
      <c r="N18335" s="15"/>
      <c r="O18335" s="15"/>
      <c r="P18335" s="15"/>
      <c r="Q18335" s="15"/>
      <c r="R18335" s="15"/>
    </row>
    <row r="18336" spans="12:18" x14ac:dyDescent="0.2">
      <c r="L18336" s="15"/>
      <c r="M18336" s="15"/>
      <c r="N18336" s="15"/>
      <c r="O18336" s="15"/>
      <c r="P18336" s="15"/>
      <c r="Q18336" s="15"/>
      <c r="R18336" s="15"/>
    </row>
    <row r="18337" spans="12:18" x14ac:dyDescent="0.2">
      <c r="L18337" s="15"/>
      <c r="M18337" s="15"/>
      <c r="N18337" s="15"/>
      <c r="O18337" s="15"/>
      <c r="P18337" s="15"/>
      <c r="Q18337" s="15"/>
      <c r="R18337" s="15"/>
    </row>
    <row r="18338" spans="12:18" x14ac:dyDescent="0.2">
      <c r="L18338" s="15"/>
      <c r="M18338" s="15"/>
      <c r="N18338" s="15"/>
      <c r="O18338" s="15"/>
      <c r="P18338" s="15"/>
      <c r="Q18338" s="15"/>
      <c r="R18338" s="15"/>
    </row>
    <row r="18339" spans="12:18" x14ac:dyDescent="0.2">
      <c r="L18339" s="15"/>
      <c r="M18339" s="15"/>
      <c r="N18339" s="15"/>
      <c r="O18339" s="15"/>
      <c r="P18339" s="15"/>
      <c r="Q18339" s="15"/>
      <c r="R18339" s="15"/>
    </row>
    <row r="18340" spans="12:18" x14ac:dyDescent="0.2">
      <c r="L18340" s="15"/>
      <c r="M18340" s="15"/>
      <c r="N18340" s="15"/>
      <c r="O18340" s="15"/>
      <c r="P18340" s="15"/>
      <c r="Q18340" s="15"/>
      <c r="R18340" s="15"/>
    </row>
    <row r="18341" spans="12:18" x14ac:dyDescent="0.2">
      <c r="L18341" s="15"/>
      <c r="M18341" s="15"/>
      <c r="N18341" s="15"/>
      <c r="O18341" s="15"/>
      <c r="P18341" s="15"/>
      <c r="Q18341" s="15"/>
      <c r="R18341" s="15"/>
    </row>
    <row r="18342" spans="12:18" x14ac:dyDescent="0.2">
      <c r="L18342" s="15"/>
      <c r="M18342" s="15"/>
      <c r="N18342" s="15"/>
      <c r="O18342" s="15"/>
      <c r="P18342" s="15"/>
      <c r="Q18342" s="15"/>
      <c r="R18342" s="15"/>
    </row>
    <row r="18343" spans="12:18" x14ac:dyDescent="0.2">
      <c r="L18343" s="15"/>
      <c r="M18343" s="15"/>
      <c r="N18343" s="15"/>
      <c r="O18343" s="15"/>
      <c r="P18343" s="15"/>
      <c r="Q18343" s="15"/>
      <c r="R18343" s="15"/>
    </row>
    <row r="18344" spans="12:18" x14ac:dyDescent="0.2">
      <c r="L18344" s="15"/>
      <c r="M18344" s="15"/>
      <c r="N18344" s="15"/>
      <c r="O18344" s="15"/>
      <c r="P18344" s="15"/>
      <c r="Q18344" s="15"/>
      <c r="R18344" s="15"/>
    </row>
    <row r="18345" spans="12:18" x14ac:dyDescent="0.2">
      <c r="L18345" s="15"/>
      <c r="M18345" s="15"/>
      <c r="N18345" s="15"/>
      <c r="O18345" s="15"/>
      <c r="P18345" s="15"/>
      <c r="Q18345" s="15"/>
      <c r="R18345" s="15"/>
    </row>
    <row r="18346" spans="12:18" x14ac:dyDescent="0.2">
      <c r="L18346" s="15"/>
      <c r="M18346" s="15"/>
      <c r="N18346" s="15"/>
      <c r="O18346" s="15"/>
      <c r="P18346" s="15"/>
      <c r="Q18346" s="15"/>
      <c r="R18346" s="15"/>
    </row>
    <row r="18347" spans="12:18" x14ac:dyDescent="0.2">
      <c r="L18347" s="15"/>
      <c r="M18347" s="15"/>
      <c r="N18347" s="15"/>
      <c r="O18347" s="15"/>
      <c r="P18347" s="15"/>
      <c r="Q18347" s="15"/>
      <c r="R18347" s="15"/>
    </row>
    <row r="18348" spans="12:18" x14ac:dyDescent="0.2">
      <c r="L18348" s="15"/>
      <c r="M18348" s="15"/>
      <c r="N18348" s="15"/>
      <c r="O18348" s="15"/>
      <c r="P18348" s="15"/>
      <c r="Q18348" s="15"/>
      <c r="R18348" s="15"/>
    </row>
    <row r="18349" spans="12:18" x14ac:dyDescent="0.2">
      <c r="L18349" s="15"/>
      <c r="M18349" s="15"/>
      <c r="N18349" s="15"/>
      <c r="O18349" s="15"/>
      <c r="P18349" s="15"/>
      <c r="Q18349" s="15"/>
      <c r="R18349" s="15"/>
    </row>
    <row r="18350" spans="12:18" x14ac:dyDescent="0.2">
      <c r="L18350" s="15"/>
      <c r="M18350" s="15"/>
      <c r="N18350" s="15"/>
      <c r="O18350" s="15"/>
      <c r="P18350" s="15"/>
      <c r="Q18350" s="15"/>
      <c r="R18350" s="15"/>
    </row>
    <row r="18351" spans="12:18" x14ac:dyDescent="0.2">
      <c r="L18351" s="15"/>
      <c r="M18351" s="15"/>
      <c r="N18351" s="15"/>
      <c r="O18351" s="15"/>
      <c r="P18351" s="15"/>
      <c r="Q18351" s="15"/>
      <c r="R18351" s="15"/>
    </row>
    <row r="18352" spans="12:18" x14ac:dyDescent="0.2">
      <c r="L18352" s="15"/>
      <c r="M18352" s="15"/>
      <c r="N18352" s="15"/>
      <c r="O18352" s="15"/>
      <c r="P18352" s="15"/>
      <c r="Q18352" s="15"/>
      <c r="R18352" s="15"/>
    </row>
    <row r="18353" spans="12:18" x14ac:dyDescent="0.2">
      <c r="L18353" s="15"/>
      <c r="M18353" s="15"/>
      <c r="N18353" s="15"/>
      <c r="O18353" s="15"/>
      <c r="P18353" s="15"/>
      <c r="Q18353" s="15"/>
      <c r="R18353" s="15"/>
    </row>
    <row r="18354" spans="12:18" x14ac:dyDescent="0.2">
      <c r="L18354" s="15"/>
      <c r="M18354" s="15"/>
      <c r="N18354" s="15"/>
      <c r="O18354" s="15"/>
      <c r="P18354" s="15"/>
      <c r="Q18354" s="15"/>
      <c r="R18354" s="15"/>
    </row>
    <row r="18355" spans="12:18" x14ac:dyDescent="0.2">
      <c r="L18355" s="15"/>
      <c r="M18355" s="15"/>
      <c r="N18355" s="15"/>
      <c r="O18355" s="15"/>
      <c r="P18355" s="15"/>
      <c r="Q18355" s="15"/>
      <c r="R18355" s="15"/>
    </row>
    <row r="18356" spans="12:18" x14ac:dyDescent="0.2">
      <c r="L18356" s="15"/>
      <c r="M18356" s="15"/>
      <c r="N18356" s="15"/>
      <c r="O18356" s="15"/>
      <c r="P18356" s="15"/>
      <c r="Q18356" s="15"/>
      <c r="R18356" s="15"/>
    </row>
    <row r="18357" spans="12:18" x14ac:dyDescent="0.2">
      <c r="L18357" s="15"/>
      <c r="M18357" s="15"/>
      <c r="N18357" s="15"/>
      <c r="O18357" s="15"/>
      <c r="P18357" s="15"/>
      <c r="Q18357" s="15"/>
      <c r="R18357" s="15"/>
    </row>
    <row r="18358" spans="12:18" x14ac:dyDescent="0.2">
      <c r="L18358" s="15"/>
      <c r="M18358" s="15"/>
      <c r="N18358" s="15"/>
      <c r="O18358" s="15"/>
      <c r="P18358" s="15"/>
      <c r="Q18358" s="15"/>
      <c r="R18358" s="15"/>
    </row>
    <row r="18359" spans="12:18" x14ac:dyDescent="0.2">
      <c r="L18359" s="15"/>
      <c r="M18359" s="15"/>
      <c r="N18359" s="15"/>
      <c r="O18359" s="15"/>
      <c r="P18359" s="15"/>
      <c r="Q18359" s="15"/>
      <c r="R18359" s="15"/>
    </row>
    <row r="18360" spans="12:18" x14ac:dyDescent="0.2">
      <c r="L18360" s="15"/>
      <c r="M18360" s="15"/>
      <c r="N18360" s="15"/>
      <c r="O18360" s="15"/>
      <c r="P18360" s="15"/>
      <c r="Q18360" s="15"/>
      <c r="R18360" s="15"/>
    </row>
    <row r="18361" spans="12:18" x14ac:dyDescent="0.2">
      <c r="L18361" s="15"/>
      <c r="M18361" s="15"/>
      <c r="N18361" s="15"/>
      <c r="O18361" s="15"/>
      <c r="P18361" s="15"/>
      <c r="Q18361" s="15"/>
      <c r="R18361" s="15"/>
    </row>
    <row r="18362" spans="12:18" x14ac:dyDescent="0.2">
      <c r="L18362" s="15"/>
      <c r="M18362" s="15"/>
      <c r="N18362" s="15"/>
      <c r="O18362" s="15"/>
      <c r="P18362" s="15"/>
      <c r="Q18362" s="15"/>
      <c r="R18362" s="15"/>
    </row>
    <row r="18363" spans="12:18" x14ac:dyDescent="0.2">
      <c r="L18363" s="15"/>
      <c r="M18363" s="15"/>
      <c r="N18363" s="15"/>
      <c r="O18363" s="15"/>
      <c r="P18363" s="15"/>
      <c r="Q18363" s="15"/>
      <c r="R18363" s="15"/>
    </row>
    <row r="18364" spans="12:18" x14ac:dyDescent="0.2">
      <c r="L18364" s="15"/>
      <c r="M18364" s="15"/>
      <c r="N18364" s="15"/>
      <c r="O18364" s="15"/>
      <c r="P18364" s="15"/>
      <c r="Q18364" s="15"/>
      <c r="R18364" s="15"/>
    </row>
    <row r="18365" spans="12:18" x14ac:dyDescent="0.2">
      <c r="L18365" s="15"/>
      <c r="M18365" s="15"/>
      <c r="N18365" s="15"/>
      <c r="O18365" s="15"/>
      <c r="P18365" s="15"/>
      <c r="Q18365" s="15"/>
      <c r="R18365" s="15"/>
    </row>
    <row r="18366" spans="12:18" x14ac:dyDescent="0.2">
      <c r="L18366" s="15"/>
      <c r="M18366" s="15"/>
      <c r="N18366" s="15"/>
      <c r="O18366" s="15"/>
      <c r="P18366" s="15"/>
      <c r="Q18366" s="15"/>
      <c r="R18366" s="15"/>
    </row>
    <row r="18367" spans="12:18" x14ac:dyDescent="0.2">
      <c r="L18367" s="15"/>
      <c r="M18367" s="15"/>
      <c r="N18367" s="15"/>
      <c r="O18367" s="15"/>
      <c r="P18367" s="15"/>
      <c r="Q18367" s="15"/>
      <c r="R18367" s="15"/>
    </row>
    <row r="18368" spans="12:18" x14ac:dyDescent="0.2">
      <c r="L18368" s="15"/>
      <c r="M18368" s="15"/>
      <c r="N18368" s="15"/>
      <c r="O18368" s="15"/>
      <c r="P18368" s="15"/>
      <c r="Q18368" s="15"/>
      <c r="R18368" s="15"/>
    </row>
    <row r="18369" spans="12:18" x14ac:dyDescent="0.2">
      <c r="L18369" s="15"/>
      <c r="M18369" s="15"/>
      <c r="N18369" s="15"/>
      <c r="O18369" s="15"/>
      <c r="P18369" s="15"/>
      <c r="Q18369" s="15"/>
      <c r="R18369" s="15"/>
    </row>
    <row r="18370" spans="12:18" x14ac:dyDescent="0.2">
      <c r="L18370" s="15"/>
      <c r="M18370" s="15"/>
      <c r="N18370" s="15"/>
      <c r="O18370" s="15"/>
      <c r="P18370" s="15"/>
      <c r="Q18370" s="15"/>
      <c r="R18370" s="15"/>
    </row>
    <row r="18371" spans="12:18" x14ac:dyDescent="0.2">
      <c r="L18371" s="15"/>
      <c r="M18371" s="15"/>
      <c r="N18371" s="15"/>
      <c r="O18371" s="15"/>
      <c r="P18371" s="15"/>
      <c r="Q18371" s="15"/>
      <c r="R18371" s="15"/>
    </row>
    <row r="18372" spans="12:18" x14ac:dyDescent="0.2">
      <c r="L18372" s="15"/>
      <c r="M18372" s="15"/>
      <c r="N18372" s="15"/>
      <c r="O18372" s="15"/>
      <c r="P18372" s="15"/>
      <c r="Q18372" s="15"/>
      <c r="R18372" s="15"/>
    </row>
    <row r="18373" spans="12:18" x14ac:dyDescent="0.2">
      <c r="L18373" s="15"/>
      <c r="M18373" s="15"/>
      <c r="N18373" s="15"/>
      <c r="O18373" s="15"/>
      <c r="P18373" s="15"/>
      <c r="Q18373" s="15"/>
      <c r="R18373" s="15"/>
    </row>
    <row r="18374" spans="12:18" x14ac:dyDescent="0.2">
      <c r="L18374" s="15"/>
      <c r="M18374" s="15"/>
      <c r="N18374" s="15"/>
      <c r="O18374" s="15"/>
      <c r="P18374" s="15"/>
      <c r="Q18374" s="15"/>
      <c r="R18374" s="15"/>
    </row>
    <row r="18375" spans="12:18" x14ac:dyDescent="0.2">
      <c r="L18375" s="15"/>
      <c r="M18375" s="15"/>
      <c r="N18375" s="15"/>
      <c r="O18375" s="15"/>
      <c r="P18375" s="15"/>
      <c r="Q18375" s="15"/>
      <c r="R18375" s="15"/>
    </row>
    <row r="18376" spans="12:18" x14ac:dyDescent="0.2">
      <c r="L18376" s="15"/>
      <c r="M18376" s="15"/>
      <c r="N18376" s="15"/>
      <c r="O18376" s="15"/>
      <c r="P18376" s="15"/>
      <c r="Q18376" s="15"/>
      <c r="R18376" s="15"/>
    </row>
    <row r="18377" spans="12:18" x14ac:dyDescent="0.2">
      <c r="L18377" s="15"/>
      <c r="M18377" s="15"/>
      <c r="N18377" s="15"/>
      <c r="O18377" s="15"/>
      <c r="P18377" s="15"/>
      <c r="Q18377" s="15"/>
      <c r="R18377" s="15"/>
    </row>
    <row r="18378" spans="12:18" x14ac:dyDescent="0.2">
      <c r="L18378" s="15"/>
      <c r="M18378" s="15"/>
      <c r="N18378" s="15"/>
      <c r="O18378" s="15"/>
      <c r="P18378" s="15"/>
      <c r="Q18378" s="15"/>
      <c r="R18378" s="15"/>
    </row>
    <row r="18379" spans="12:18" x14ac:dyDescent="0.2">
      <c r="L18379" s="15"/>
      <c r="M18379" s="15"/>
      <c r="N18379" s="15"/>
      <c r="O18379" s="15"/>
      <c r="P18379" s="15"/>
      <c r="Q18379" s="15"/>
      <c r="R18379" s="15"/>
    </row>
    <row r="18380" spans="12:18" x14ac:dyDescent="0.2">
      <c r="L18380" s="15"/>
      <c r="M18380" s="15"/>
      <c r="N18380" s="15"/>
      <c r="O18380" s="15"/>
      <c r="P18380" s="15"/>
      <c r="Q18380" s="15"/>
      <c r="R18380" s="15"/>
    </row>
    <row r="18381" spans="12:18" x14ac:dyDescent="0.2">
      <c r="L18381" s="15"/>
      <c r="M18381" s="15"/>
      <c r="N18381" s="15"/>
      <c r="O18381" s="15"/>
      <c r="P18381" s="15"/>
      <c r="Q18381" s="15"/>
      <c r="R18381" s="15"/>
    </row>
    <row r="18382" spans="12:18" x14ac:dyDescent="0.2">
      <c r="L18382" s="15"/>
      <c r="M18382" s="15"/>
      <c r="N18382" s="15"/>
      <c r="O18382" s="15"/>
      <c r="P18382" s="15"/>
      <c r="Q18382" s="15"/>
      <c r="R18382" s="15"/>
    </row>
    <row r="18383" spans="12:18" x14ac:dyDescent="0.2">
      <c r="L18383" s="15"/>
      <c r="M18383" s="15"/>
      <c r="N18383" s="15"/>
      <c r="O18383" s="15"/>
      <c r="P18383" s="15"/>
      <c r="Q18383" s="15"/>
      <c r="R18383" s="15"/>
    </row>
    <row r="18384" spans="12:18" x14ac:dyDescent="0.2">
      <c r="L18384" s="15"/>
      <c r="M18384" s="15"/>
      <c r="N18384" s="15"/>
      <c r="O18384" s="15"/>
      <c r="P18384" s="15"/>
      <c r="Q18384" s="15"/>
      <c r="R18384" s="15"/>
    </row>
    <row r="18385" spans="12:18" x14ac:dyDescent="0.2">
      <c r="L18385" s="15"/>
      <c r="M18385" s="15"/>
      <c r="N18385" s="15"/>
      <c r="O18385" s="15"/>
      <c r="P18385" s="15"/>
      <c r="Q18385" s="15"/>
      <c r="R18385" s="15"/>
    </row>
    <row r="18386" spans="12:18" x14ac:dyDescent="0.2">
      <c r="L18386" s="15"/>
      <c r="M18386" s="15"/>
      <c r="N18386" s="15"/>
      <c r="O18386" s="15"/>
      <c r="P18386" s="15"/>
      <c r="Q18386" s="15"/>
      <c r="R18386" s="15"/>
    </row>
    <row r="18387" spans="12:18" x14ac:dyDescent="0.2">
      <c r="L18387" s="15"/>
      <c r="M18387" s="15"/>
      <c r="N18387" s="15"/>
      <c r="O18387" s="15"/>
      <c r="P18387" s="15"/>
      <c r="Q18387" s="15"/>
      <c r="R18387" s="15"/>
    </row>
    <row r="18388" spans="12:18" x14ac:dyDescent="0.2">
      <c r="L18388" s="15"/>
      <c r="M18388" s="15"/>
      <c r="N18388" s="15"/>
      <c r="O18388" s="15"/>
      <c r="P18388" s="15"/>
      <c r="Q18388" s="15"/>
      <c r="R18388" s="15"/>
    </row>
    <row r="18389" spans="12:18" x14ac:dyDescent="0.2">
      <c r="L18389" s="15"/>
      <c r="M18389" s="15"/>
      <c r="N18389" s="15"/>
      <c r="O18389" s="15"/>
      <c r="P18389" s="15"/>
      <c r="Q18389" s="15"/>
      <c r="R18389" s="15"/>
    </row>
    <row r="18390" spans="12:18" x14ac:dyDescent="0.2">
      <c r="L18390" s="15"/>
      <c r="M18390" s="15"/>
      <c r="N18390" s="15"/>
      <c r="O18390" s="15"/>
      <c r="P18390" s="15"/>
      <c r="Q18390" s="15"/>
      <c r="R18390" s="15"/>
    </row>
    <row r="18391" spans="12:18" x14ac:dyDescent="0.2">
      <c r="L18391" s="15"/>
      <c r="M18391" s="15"/>
      <c r="N18391" s="15"/>
      <c r="O18391" s="15"/>
      <c r="P18391" s="15"/>
      <c r="Q18391" s="15"/>
      <c r="R18391" s="15"/>
    </row>
    <row r="18392" spans="12:18" x14ac:dyDescent="0.2">
      <c r="L18392" s="15"/>
      <c r="M18392" s="15"/>
      <c r="N18392" s="15"/>
      <c r="O18392" s="15"/>
      <c r="P18392" s="15"/>
      <c r="Q18392" s="15"/>
      <c r="R18392" s="15"/>
    </row>
    <row r="18393" spans="12:18" x14ac:dyDescent="0.2">
      <c r="L18393" s="15"/>
      <c r="M18393" s="15"/>
      <c r="N18393" s="15"/>
      <c r="O18393" s="15"/>
      <c r="P18393" s="15"/>
      <c r="Q18393" s="15"/>
      <c r="R18393" s="15"/>
    </row>
    <row r="18394" spans="12:18" x14ac:dyDescent="0.2">
      <c r="L18394" s="15"/>
      <c r="M18394" s="15"/>
      <c r="N18394" s="15"/>
      <c r="O18394" s="15"/>
      <c r="P18394" s="15"/>
      <c r="Q18394" s="15"/>
      <c r="R18394" s="15"/>
    </row>
    <row r="18395" spans="12:18" x14ac:dyDescent="0.2">
      <c r="L18395" s="15"/>
      <c r="M18395" s="15"/>
      <c r="N18395" s="15"/>
      <c r="O18395" s="15"/>
      <c r="P18395" s="15"/>
      <c r="Q18395" s="15"/>
      <c r="R18395" s="15"/>
    </row>
    <row r="18396" spans="12:18" x14ac:dyDescent="0.2">
      <c r="L18396" s="15"/>
      <c r="M18396" s="15"/>
      <c r="N18396" s="15"/>
      <c r="O18396" s="15"/>
      <c r="P18396" s="15"/>
      <c r="Q18396" s="15"/>
      <c r="R18396" s="15"/>
    </row>
    <row r="18397" spans="12:18" x14ac:dyDescent="0.2">
      <c r="L18397" s="15"/>
      <c r="M18397" s="15"/>
      <c r="N18397" s="15"/>
      <c r="O18397" s="15"/>
      <c r="P18397" s="15"/>
      <c r="Q18397" s="15"/>
      <c r="R18397" s="15"/>
    </row>
    <row r="18398" spans="12:18" x14ac:dyDescent="0.2">
      <c r="L18398" s="15"/>
      <c r="M18398" s="15"/>
      <c r="N18398" s="15"/>
      <c r="O18398" s="15"/>
      <c r="P18398" s="15"/>
      <c r="Q18398" s="15"/>
      <c r="R18398" s="15"/>
    </row>
    <row r="18399" spans="12:18" x14ac:dyDescent="0.2">
      <c r="L18399" s="15"/>
      <c r="M18399" s="15"/>
      <c r="N18399" s="15"/>
      <c r="O18399" s="15"/>
      <c r="P18399" s="15"/>
      <c r="Q18399" s="15"/>
      <c r="R18399" s="15"/>
    </row>
    <row r="18400" spans="12:18" x14ac:dyDescent="0.2">
      <c r="L18400" s="15"/>
      <c r="M18400" s="15"/>
      <c r="N18400" s="15"/>
      <c r="O18400" s="15"/>
      <c r="P18400" s="15"/>
      <c r="Q18400" s="15"/>
      <c r="R18400" s="15"/>
    </row>
    <row r="18401" spans="12:18" x14ac:dyDescent="0.2">
      <c r="L18401" s="15"/>
      <c r="M18401" s="15"/>
      <c r="N18401" s="15"/>
      <c r="O18401" s="15"/>
      <c r="P18401" s="15"/>
      <c r="Q18401" s="15"/>
      <c r="R18401" s="15"/>
    </row>
    <row r="18402" spans="12:18" x14ac:dyDescent="0.2">
      <c r="L18402" s="15"/>
      <c r="M18402" s="15"/>
      <c r="N18402" s="15"/>
      <c r="O18402" s="15"/>
      <c r="P18402" s="15"/>
      <c r="Q18402" s="15"/>
      <c r="R18402" s="15"/>
    </row>
    <row r="18403" spans="12:18" x14ac:dyDescent="0.2">
      <c r="L18403" s="15"/>
      <c r="M18403" s="15"/>
      <c r="N18403" s="15"/>
      <c r="O18403" s="15"/>
      <c r="P18403" s="15"/>
      <c r="Q18403" s="15"/>
      <c r="R18403" s="15"/>
    </row>
    <row r="18404" spans="12:18" x14ac:dyDescent="0.2">
      <c r="L18404" s="15"/>
      <c r="M18404" s="15"/>
      <c r="N18404" s="15"/>
      <c r="O18404" s="15"/>
      <c r="P18404" s="15"/>
      <c r="Q18404" s="15"/>
      <c r="R18404" s="15"/>
    </row>
    <row r="18405" spans="12:18" x14ac:dyDescent="0.2">
      <c r="L18405" s="15"/>
      <c r="M18405" s="15"/>
      <c r="N18405" s="15"/>
      <c r="O18405" s="15"/>
      <c r="P18405" s="15"/>
      <c r="Q18405" s="15"/>
      <c r="R18405" s="15"/>
    </row>
    <row r="18406" spans="12:18" x14ac:dyDescent="0.2">
      <c r="L18406" s="15"/>
      <c r="M18406" s="15"/>
      <c r="N18406" s="15"/>
      <c r="O18406" s="15"/>
      <c r="P18406" s="15"/>
      <c r="Q18406" s="15"/>
      <c r="R18406" s="15"/>
    </row>
    <row r="18407" spans="12:18" x14ac:dyDescent="0.2">
      <c r="L18407" s="15"/>
      <c r="M18407" s="15"/>
      <c r="N18407" s="15"/>
      <c r="O18407" s="15"/>
      <c r="P18407" s="15"/>
      <c r="Q18407" s="15"/>
      <c r="R18407" s="15"/>
    </row>
    <row r="18408" spans="12:18" x14ac:dyDescent="0.2">
      <c r="L18408" s="15"/>
      <c r="M18408" s="15"/>
      <c r="N18408" s="15"/>
      <c r="O18408" s="15"/>
      <c r="P18408" s="15"/>
      <c r="Q18408" s="15"/>
      <c r="R18408" s="15"/>
    </row>
    <row r="18409" spans="12:18" x14ac:dyDescent="0.2">
      <c r="L18409" s="15"/>
      <c r="M18409" s="15"/>
      <c r="N18409" s="15"/>
      <c r="O18409" s="15"/>
      <c r="P18409" s="15"/>
      <c r="Q18409" s="15"/>
      <c r="R18409" s="15"/>
    </row>
    <row r="18410" spans="12:18" x14ac:dyDescent="0.2">
      <c r="L18410" s="15"/>
      <c r="M18410" s="15"/>
      <c r="N18410" s="15"/>
      <c r="O18410" s="15"/>
      <c r="P18410" s="15"/>
      <c r="Q18410" s="15"/>
      <c r="R18410" s="15"/>
    </row>
    <row r="18411" spans="12:18" x14ac:dyDescent="0.2">
      <c r="L18411" s="15"/>
      <c r="M18411" s="15"/>
      <c r="N18411" s="15"/>
      <c r="O18411" s="15"/>
      <c r="P18411" s="15"/>
      <c r="Q18411" s="15"/>
      <c r="R18411" s="15"/>
    </row>
    <row r="18412" spans="12:18" x14ac:dyDescent="0.2">
      <c r="L18412" s="15"/>
      <c r="M18412" s="15"/>
      <c r="N18412" s="15"/>
      <c r="O18412" s="15"/>
      <c r="P18412" s="15"/>
      <c r="Q18412" s="15"/>
      <c r="R18412" s="15"/>
    </row>
    <row r="18413" spans="12:18" x14ac:dyDescent="0.2">
      <c r="L18413" s="15"/>
      <c r="M18413" s="15"/>
      <c r="N18413" s="15"/>
      <c r="O18413" s="15"/>
      <c r="P18413" s="15"/>
      <c r="Q18413" s="15"/>
      <c r="R18413" s="15"/>
    </row>
    <row r="18414" spans="12:18" x14ac:dyDescent="0.2">
      <c r="L18414" s="15"/>
      <c r="M18414" s="15"/>
      <c r="N18414" s="15"/>
      <c r="O18414" s="15"/>
      <c r="P18414" s="15"/>
      <c r="Q18414" s="15"/>
      <c r="R18414" s="15"/>
    </row>
    <row r="18415" spans="12:18" x14ac:dyDescent="0.2">
      <c r="L18415" s="15"/>
      <c r="M18415" s="15"/>
      <c r="N18415" s="15"/>
      <c r="O18415" s="15"/>
      <c r="P18415" s="15"/>
      <c r="Q18415" s="15"/>
      <c r="R18415" s="15"/>
    </row>
    <row r="18416" spans="12:18" x14ac:dyDescent="0.2">
      <c r="L18416" s="15"/>
      <c r="M18416" s="15"/>
      <c r="N18416" s="15"/>
      <c r="O18416" s="15"/>
      <c r="P18416" s="15"/>
      <c r="Q18416" s="15"/>
      <c r="R18416" s="15"/>
    </row>
    <row r="18417" spans="12:18" x14ac:dyDescent="0.2">
      <c r="L18417" s="15"/>
      <c r="M18417" s="15"/>
      <c r="N18417" s="15"/>
      <c r="O18417" s="15"/>
      <c r="P18417" s="15"/>
      <c r="Q18417" s="15"/>
      <c r="R18417" s="15"/>
    </row>
    <row r="18418" spans="12:18" x14ac:dyDescent="0.2">
      <c r="L18418" s="15"/>
      <c r="M18418" s="15"/>
      <c r="N18418" s="15"/>
      <c r="O18418" s="15"/>
      <c r="P18418" s="15"/>
      <c r="Q18418" s="15"/>
      <c r="R18418" s="15"/>
    </row>
    <row r="18419" spans="12:18" x14ac:dyDescent="0.2">
      <c r="L18419" s="15"/>
      <c r="M18419" s="15"/>
      <c r="N18419" s="15"/>
      <c r="O18419" s="15"/>
      <c r="P18419" s="15"/>
      <c r="Q18419" s="15"/>
      <c r="R18419" s="15"/>
    </row>
    <row r="18420" spans="12:18" x14ac:dyDescent="0.2">
      <c r="L18420" s="15"/>
      <c r="M18420" s="15"/>
      <c r="N18420" s="15"/>
      <c r="O18420" s="15"/>
      <c r="P18420" s="15"/>
      <c r="Q18420" s="15"/>
      <c r="R18420" s="15"/>
    </row>
    <row r="18421" spans="12:18" x14ac:dyDescent="0.2">
      <c r="L18421" s="15"/>
      <c r="M18421" s="15"/>
      <c r="N18421" s="15"/>
      <c r="O18421" s="15"/>
      <c r="P18421" s="15"/>
      <c r="Q18421" s="15"/>
      <c r="R18421" s="15"/>
    </row>
    <row r="18422" spans="12:18" x14ac:dyDescent="0.2">
      <c r="L18422" s="15"/>
      <c r="M18422" s="15"/>
      <c r="N18422" s="15"/>
      <c r="O18422" s="15"/>
      <c r="P18422" s="15"/>
      <c r="Q18422" s="15"/>
      <c r="R18422" s="15"/>
    </row>
    <row r="18423" spans="12:18" x14ac:dyDescent="0.2">
      <c r="L18423" s="15"/>
      <c r="M18423" s="15"/>
      <c r="N18423" s="15"/>
      <c r="O18423" s="15"/>
      <c r="P18423" s="15"/>
      <c r="Q18423" s="15"/>
      <c r="R18423" s="15"/>
    </row>
    <row r="18424" spans="12:18" x14ac:dyDescent="0.2">
      <c r="L18424" s="15"/>
      <c r="M18424" s="15"/>
      <c r="N18424" s="15"/>
      <c r="O18424" s="15"/>
      <c r="P18424" s="15"/>
      <c r="Q18424" s="15"/>
      <c r="R18424" s="15"/>
    </row>
    <row r="18425" spans="12:18" x14ac:dyDescent="0.2">
      <c r="L18425" s="15"/>
      <c r="M18425" s="15"/>
      <c r="N18425" s="15"/>
      <c r="O18425" s="15"/>
      <c r="P18425" s="15"/>
      <c r="Q18425" s="15"/>
      <c r="R18425" s="15"/>
    </row>
    <row r="18426" spans="12:18" x14ac:dyDescent="0.2">
      <c r="L18426" s="15"/>
      <c r="M18426" s="15"/>
      <c r="N18426" s="15"/>
      <c r="O18426" s="15"/>
      <c r="P18426" s="15"/>
      <c r="Q18426" s="15"/>
      <c r="R18426" s="15"/>
    </row>
    <row r="18427" spans="12:18" x14ac:dyDescent="0.2">
      <c r="L18427" s="15"/>
      <c r="M18427" s="15"/>
      <c r="N18427" s="15"/>
      <c r="O18427" s="15"/>
      <c r="P18427" s="15"/>
      <c r="Q18427" s="15"/>
      <c r="R18427" s="15"/>
    </row>
    <row r="18428" spans="12:18" x14ac:dyDescent="0.2">
      <c r="L18428" s="15"/>
      <c r="M18428" s="15"/>
      <c r="N18428" s="15"/>
      <c r="O18428" s="15"/>
      <c r="P18428" s="15"/>
      <c r="Q18428" s="15"/>
      <c r="R18428" s="15"/>
    </row>
    <row r="18429" spans="12:18" x14ac:dyDescent="0.2">
      <c r="L18429" s="15"/>
      <c r="M18429" s="15"/>
      <c r="N18429" s="15"/>
      <c r="O18429" s="15"/>
      <c r="P18429" s="15"/>
      <c r="Q18429" s="15"/>
      <c r="R18429" s="15"/>
    </row>
    <row r="18430" spans="12:18" x14ac:dyDescent="0.2">
      <c r="L18430" s="15"/>
      <c r="M18430" s="15"/>
      <c r="N18430" s="15"/>
      <c r="O18430" s="15"/>
      <c r="P18430" s="15"/>
      <c r="Q18430" s="15"/>
      <c r="R18430" s="15"/>
    </row>
    <row r="18431" spans="12:18" x14ac:dyDescent="0.2">
      <c r="L18431" s="15"/>
      <c r="M18431" s="15"/>
      <c r="N18431" s="15"/>
      <c r="O18431" s="15"/>
      <c r="P18431" s="15"/>
      <c r="Q18431" s="15"/>
      <c r="R18431" s="15"/>
    </row>
    <row r="18432" spans="12:18" x14ac:dyDescent="0.2">
      <c r="L18432" s="15"/>
      <c r="M18432" s="15"/>
      <c r="N18432" s="15"/>
      <c r="O18432" s="15"/>
      <c r="P18432" s="15"/>
      <c r="Q18432" s="15"/>
      <c r="R18432" s="15"/>
    </row>
    <row r="18433" spans="12:18" x14ac:dyDescent="0.2">
      <c r="L18433" s="15"/>
      <c r="M18433" s="15"/>
      <c r="N18433" s="15"/>
      <c r="O18433" s="15"/>
      <c r="P18433" s="15"/>
      <c r="Q18433" s="15"/>
      <c r="R18433" s="15"/>
    </row>
    <row r="18434" spans="12:18" x14ac:dyDescent="0.2">
      <c r="L18434" s="15"/>
      <c r="M18434" s="15"/>
      <c r="N18434" s="15"/>
      <c r="O18434" s="15"/>
      <c r="P18434" s="15"/>
      <c r="Q18434" s="15"/>
      <c r="R18434" s="15"/>
    </row>
    <row r="18435" spans="12:18" x14ac:dyDescent="0.2">
      <c r="L18435" s="15"/>
      <c r="M18435" s="15"/>
      <c r="N18435" s="15"/>
      <c r="O18435" s="15"/>
      <c r="P18435" s="15"/>
      <c r="Q18435" s="15"/>
      <c r="R18435" s="15"/>
    </row>
    <row r="18436" spans="12:18" x14ac:dyDescent="0.2">
      <c r="L18436" s="15"/>
      <c r="M18436" s="15"/>
      <c r="N18436" s="15"/>
      <c r="O18436" s="15"/>
      <c r="P18436" s="15"/>
      <c r="Q18436" s="15"/>
      <c r="R18436" s="15"/>
    </row>
    <row r="18437" spans="12:18" x14ac:dyDescent="0.2">
      <c r="L18437" s="15"/>
      <c r="M18437" s="15"/>
      <c r="N18437" s="15"/>
      <c r="O18437" s="15"/>
      <c r="P18437" s="15"/>
      <c r="Q18437" s="15"/>
      <c r="R18437" s="15"/>
    </row>
    <row r="18438" spans="12:18" x14ac:dyDescent="0.2">
      <c r="L18438" s="15"/>
      <c r="M18438" s="15"/>
      <c r="N18438" s="15"/>
      <c r="O18438" s="15"/>
      <c r="P18438" s="15"/>
      <c r="Q18438" s="15"/>
      <c r="R18438" s="15"/>
    </row>
    <row r="18439" spans="12:18" x14ac:dyDescent="0.2">
      <c r="L18439" s="15"/>
      <c r="M18439" s="15"/>
      <c r="N18439" s="15"/>
      <c r="O18439" s="15"/>
      <c r="P18439" s="15"/>
      <c r="Q18439" s="15"/>
      <c r="R18439" s="15"/>
    </row>
    <row r="18440" spans="12:18" x14ac:dyDescent="0.2">
      <c r="L18440" s="15"/>
      <c r="M18440" s="15"/>
      <c r="N18440" s="15"/>
      <c r="O18440" s="15"/>
      <c r="P18440" s="15"/>
      <c r="Q18440" s="15"/>
      <c r="R18440" s="15"/>
    </row>
    <row r="18441" spans="12:18" x14ac:dyDescent="0.2">
      <c r="L18441" s="15"/>
      <c r="M18441" s="15"/>
      <c r="N18441" s="15"/>
      <c r="O18441" s="15"/>
      <c r="P18441" s="15"/>
      <c r="Q18441" s="15"/>
      <c r="R18441" s="15"/>
    </row>
    <row r="18442" spans="12:18" x14ac:dyDescent="0.2">
      <c r="L18442" s="15"/>
      <c r="M18442" s="15"/>
      <c r="N18442" s="15"/>
      <c r="O18442" s="15"/>
      <c r="P18442" s="15"/>
      <c r="Q18442" s="15"/>
      <c r="R18442" s="15"/>
    </row>
    <row r="18443" spans="12:18" x14ac:dyDescent="0.2">
      <c r="L18443" s="15"/>
      <c r="M18443" s="15"/>
      <c r="N18443" s="15"/>
      <c r="O18443" s="15"/>
      <c r="P18443" s="15"/>
      <c r="Q18443" s="15"/>
      <c r="R18443" s="15"/>
    </row>
    <row r="18444" spans="12:18" x14ac:dyDescent="0.2">
      <c r="L18444" s="15"/>
      <c r="M18444" s="15"/>
      <c r="N18444" s="15"/>
      <c r="O18444" s="15"/>
      <c r="P18444" s="15"/>
      <c r="Q18444" s="15"/>
      <c r="R18444" s="15"/>
    </row>
    <row r="18445" spans="12:18" x14ac:dyDescent="0.2">
      <c r="L18445" s="15"/>
      <c r="M18445" s="15"/>
      <c r="N18445" s="15"/>
      <c r="O18445" s="15"/>
      <c r="P18445" s="15"/>
      <c r="Q18445" s="15"/>
      <c r="R18445" s="15"/>
    </row>
    <row r="18446" spans="12:18" x14ac:dyDescent="0.2">
      <c r="L18446" s="15"/>
      <c r="M18446" s="15"/>
      <c r="N18446" s="15"/>
      <c r="O18446" s="15"/>
      <c r="P18446" s="15"/>
      <c r="Q18446" s="15"/>
      <c r="R18446" s="15"/>
    </row>
    <row r="18447" spans="12:18" x14ac:dyDescent="0.2">
      <c r="L18447" s="15"/>
      <c r="M18447" s="15"/>
      <c r="N18447" s="15"/>
      <c r="O18447" s="15"/>
      <c r="P18447" s="15"/>
      <c r="Q18447" s="15"/>
      <c r="R18447" s="15"/>
    </row>
    <row r="18448" spans="12:18" x14ac:dyDescent="0.2">
      <c r="L18448" s="15"/>
      <c r="M18448" s="15"/>
      <c r="N18448" s="15"/>
      <c r="O18448" s="15"/>
      <c r="P18448" s="15"/>
      <c r="Q18448" s="15"/>
      <c r="R18448" s="15"/>
    </row>
    <row r="18449" spans="12:18" x14ac:dyDescent="0.2">
      <c r="L18449" s="15"/>
      <c r="M18449" s="15"/>
      <c r="N18449" s="15"/>
      <c r="O18449" s="15"/>
      <c r="P18449" s="15"/>
      <c r="Q18449" s="15"/>
      <c r="R18449" s="15"/>
    </row>
    <row r="18450" spans="12:18" x14ac:dyDescent="0.2">
      <c r="L18450" s="15"/>
      <c r="M18450" s="15"/>
      <c r="N18450" s="15"/>
      <c r="O18450" s="15"/>
      <c r="P18450" s="15"/>
      <c r="Q18450" s="15"/>
      <c r="R18450" s="15"/>
    </row>
    <row r="18451" spans="12:18" x14ac:dyDescent="0.2">
      <c r="L18451" s="15"/>
      <c r="M18451" s="15"/>
      <c r="N18451" s="15"/>
      <c r="O18451" s="15"/>
      <c r="P18451" s="15"/>
      <c r="Q18451" s="15"/>
      <c r="R18451" s="15"/>
    </row>
    <row r="18452" spans="12:18" x14ac:dyDescent="0.2">
      <c r="L18452" s="15"/>
      <c r="M18452" s="15"/>
      <c r="N18452" s="15"/>
      <c r="O18452" s="15"/>
      <c r="P18452" s="15"/>
      <c r="Q18452" s="15"/>
      <c r="R18452" s="15"/>
    </row>
    <row r="18453" spans="12:18" x14ac:dyDescent="0.2">
      <c r="L18453" s="15"/>
      <c r="M18453" s="15"/>
      <c r="N18453" s="15"/>
      <c r="O18453" s="15"/>
      <c r="P18453" s="15"/>
      <c r="Q18453" s="15"/>
      <c r="R18453" s="15"/>
    </row>
    <row r="18454" spans="12:18" x14ac:dyDescent="0.2">
      <c r="L18454" s="15"/>
      <c r="M18454" s="15"/>
      <c r="N18454" s="15"/>
      <c r="O18454" s="15"/>
      <c r="P18454" s="15"/>
      <c r="Q18454" s="15"/>
      <c r="R18454" s="15"/>
    </row>
    <row r="18455" spans="12:18" x14ac:dyDescent="0.2">
      <c r="L18455" s="15"/>
      <c r="M18455" s="15"/>
      <c r="N18455" s="15"/>
      <c r="O18455" s="15"/>
      <c r="P18455" s="15"/>
      <c r="Q18455" s="15"/>
      <c r="R18455" s="15"/>
    </row>
    <row r="18456" spans="12:18" x14ac:dyDescent="0.2">
      <c r="L18456" s="15"/>
      <c r="M18456" s="15"/>
      <c r="N18456" s="15"/>
      <c r="O18456" s="15"/>
      <c r="P18456" s="15"/>
      <c r="Q18456" s="15"/>
      <c r="R18456" s="15"/>
    </row>
    <row r="18457" spans="12:18" x14ac:dyDescent="0.2">
      <c r="L18457" s="15"/>
      <c r="M18457" s="15"/>
      <c r="N18457" s="15"/>
      <c r="O18457" s="15"/>
      <c r="P18457" s="15"/>
      <c r="Q18457" s="15"/>
      <c r="R18457" s="15"/>
    </row>
    <row r="18458" spans="12:18" x14ac:dyDescent="0.2">
      <c r="L18458" s="15"/>
      <c r="M18458" s="15"/>
      <c r="N18458" s="15"/>
      <c r="O18458" s="15"/>
      <c r="P18458" s="15"/>
      <c r="Q18458" s="15"/>
      <c r="R18458" s="15"/>
    </row>
    <row r="18459" spans="12:18" x14ac:dyDescent="0.2">
      <c r="L18459" s="15"/>
      <c r="M18459" s="15"/>
      <c r="N18459" s="15"/>
      <c r="O18459" s="15"/>
      <c r="P18459" s="15"/>
      <c r="Q18459" s="15"/>
      <c r="R18459" s="15"/>
    </row>
    <row r="18460" spans="12:18" x14ac:dyDescent="0.2">
      <c r="L18460" s="15"/>
      <c r="M18460" s="15"/>
      <c r="N18460" s="15"/>
      <c r="O18460" s="15"/>
      <c r="P18460" s="15"/>
      <c r="Q18460" s="15"/>
      <c r="R18460" s="15"/>
    </row>
    <row r="18461" spans="12:18" x14ac:dyDescent="0.2">
      <c r="L18461" s="15"/>
      <c r="M18461" s="15"/>
      <c r="N18461" s="15"/>
      <c r="O18461" s="15"/>
      <c r="P18461" s="15"/>
      <c r="Q18461" s="15"/>
      <c r="R18461" s="15"/>
    </row>
    <row r="18462" spans="12:18" x14ac:dyDescent="0.2">
      <c r="L18462" s="15"/>
      <c r="M18462" s="15"/>
      <c r="N18462" s="15"/>
      <c r="O18462" s="15"/>
      <c r="P18462" s="15"/>
      <c r="Q18462" s="15"/>
      <c r="R18462" s="15"/>
    </row>
    <row r="18463" spans="12:18" x14ac:dyDescent="0.2">
      <c r="L18463" s="15"/>
      <c r="M18463" s="15"/>
      <c r="N18463" s="15"/>
      <c r="O18463" s="15"/>
      <c r="P18463" s="15"/>
      <c r="Q18463" s="15"/>
      <c r="R18463" s="15"/>
    </row>
    <row r="18464" spans="12:18" x14ac:dyDescent="0.2">
      <c r="L18464" s="15"/>
      <c r="M18464" s="15"/>
      <c r="N18464" s="15"/>
      <c r="O18464" s="15"/>
      <c r="P18464" s="15"/>
      <c r="Q18464" s="15"/>
      <c r="R18464" s="15"/>
    </row>
    <row r="18465" spans="12:18" x14ac:dyDescent="0.2">
      <c r="L18465" s="15"/>
      <c r="M18465" s="15"/>
      <c r="N18465" s="15"/>
      <c r="O18465" s="15"/>
      <c r="P18465" s="15"/>
      <c r="Q18465" s="15"/>
      <c r="R18465" s="15"/>
    </row>
    <row r="18466" spans="12:18" x14ac:dyDescent="0.2">
      <c r="L18466" s="15"/>
      <c r="M18466" s="15"/>
      <c r="N18466" s="15"/>
      <c r="O18466" s="15"/>
      <c r="P18466" s="15"/>
      <c r="Q18466" s="15"/>
      <c r="R18466" s="15"/>
    </row>
    <row r="18467" spans="12:18" x14ac:dyDescent="0.2">
      <c r="L18467" s="15"/>
      <c r="M18467" s="15"/>
      <c r="N18467" s="15"/>
      <c r="O18467" s="15"/>
      <c r="P18467" s="15"/>
      <c r="Q18467" s="15"/>
      <c r="R18467" s="15"/>
    </row>
    <row r="18468" spans="12:18" x14ac:dyDescent="0.2">
      <c r="L18468" s="15"/>
      <c r="M18468" s="15"/>
      <c r="N18468" s="15"/>
      <c r="O18468" s="15"/>
      <c r="P18468" s="15"/>
      <c r="Q18468" s="15"/>
      <c r="R18468" s="15"/>
    </row>
    <row r="18469" spans="12:18" x14ac:dyDescent="0.2">
      <c r="L18469" s="15"/>
      <c r="M18469" s="15"/>
      <c r="N18469" s="15"/>
      <c r="O18469" s="15"/>
      <c r="P18469" s="15"/>
      <c r="Q18469" s="15"/>
      <c r="R18469" s="15"/>
    </row>
    <row r="18470" spans="12:18" x14ac:dyDescent="0.2">
      <c r="L18470" s="15"/>
      <c r="M18470" s="15"/>
      <c r="N18470" s="15"/>
      <c r="O18470" s="15"/>
      <c r="P18470" s="15"/>
      <c r="Q18470" s="15"/>
      <c r="R18470" s="15"/>
    </row>
    <row r="18471" spans="12:18" x14ac:dyDescent="0.2">
      <c r="L18471" s="15"/>
      <c r="M18471" s="15"/>
      <c r="N18471" s="15"/>
      <c r="O18471" s="15"/>
      <c r="P18471" s="15"/>
      <c r="Q18471" s="15"/>
      <c r="R18471" s="15"/>
    </row>
    <row r="18472" spans="12:18" x14ac:dyDescent="0.2">
      <c r="L18472" s="15"/>
      <c r="M18472" s="15"/>
      <c r="N18472" s="15"/>
      <c r="O18472" s="15"/>
      <c r="P18472" s="15"/>
      <c r="Q18472" s="15"/>
      <c r="R18472" s="15"/>
    </row>
    <row r="18473" spans="12:18" x14ac:dyDescent="0.2">
      <c r="L18473" s="15"/>
      <c r="M18473" s="15"/>
      <c r="N18473" s="15"/>
      <c r="O18473" s="15"/>
      <c r="P18473" s="15"/>
      <c r="Q18473" s="15"/>
      <c r="R18473" s="15"/>
    </row>
    <row r="18474" spans="12:18" x14ac:dyDescent="0.2">
      <c r="L18474" s="15"/>
      <c r="M18474" s="15"/>
      <c r="N18474" s="15"/>
      <c r="O18474" s="15"/>
      <c r="P18474" s="15"/>
      <c r="Q18474" s="15"/>
      <c r="R18474" s="15"/>
    </row>
    <row r="18475" spans="12:18" x14ac:dyDescent="0.2">
      <c r="L18475" s="15"/>
      <c r="M18475" s="15"/>
      <c r="N18475" s="15"/>
      <c r="O18475" s="15"/>
      <c r="P18475" s="15"/>
      <c r="Q18475" s="15"/>
      <c r="R18475" s="15"/>
    </row>
    <row r="18476" spans="12:18" x14ac:dyDescent="0.2">
      <c r="L18476" s="15"/>
      <c r="M18476" s="15"/>
      <c r="N18476" s="15"/>
      <c r="O18476" s="15"/>
      <c r="P18476" s="15"/>
      <c r="Q18476" s="15"/>
      <c r="R18476" s="15"/>
    </row>
    <row r="18477" spans="12:18" x14ac:dyDescent="0.2">
      <c r="L18477" s="15"/>
      <c r="M18477" s="15"/>
      <c r="N18477" s="15"/>
      <c r="O18477" s="15"/>
      <c r="P18477" s="15"/>
      <c r="Q18477" s="15"/>
      <c r="R18477" s="15"/>
    </row>
    <row r="18478" spans="12:18" x14ac:dyDescent="0.2">
      <c r="L18478" s="15"/>
      <c r="M18478" s="15"/>
      <c r="N18478" s="15"/>
      <c r="O18478" s="15"/>
      <c r="P18478" s="15"/>
      <c r="Q18478" s="15"/>
      <c r="R18478" s="15"/>
    </row>
    <row r="18479" spans="12:18" x14ac:dyDescent="0.2">
      <c r="L18479" s="15"/>
      <c r="M18479" s="15"/>
      <c r="N18479" s="15"/>
      <c r="O18479" s="15"/>
      <c r="P18479" s="15"/>
      <c r="Q18479" s="15"/>
      <c r="R18479" s="15"/>
    </row>
    <row r="18480" spans="12:18" x14ac:dyDescent="0.2">
      <c r="L18480" s="15"/>
      <c r="M18480" s="15"/>
      <c r="N18480" s="15"/>
      <c r="O18480" s="15"/>
      <c r="P18480" s="15"/>
      <c r="Q18480" s="15"/>
      <c r="R18480" s="15"/>
    </row>
    <row r="18481" spans="12:18" x14ac:dyDescent="0.2">
      <c r="L18481" s="15"/>
      <c r="M18481" s="15"/>
      <c r="N18481" s="15"/>
      <c r="O18481" s="15"/>
      <c r="P18481" s="15"/>
      <c r="Q18481" s="15"/>
      <c r="R18481" s="15"/>
    </row>
    <row r="18482" spans="12:18" x14ac:dyDescent="0.2">
      <c r="L18482" s="15"/>
      <c r="M18482" s="15"/>
      <c r="N18482" s="15"/>
      <c r="O18482" s="15"/>
      <c r="P18482" s="15"/>
      <c r="Q18482" s="15"/>
      <c r="R18482" s="15"/>
    </row>
    <row r="18483" spans="12:18" x14ac:dyDescent="0.2">
      <c r="L18483" s="15"/>
      <c r="M18483" s="15"/>
      <c r="N18483" s="15"/>
      <c r="O18483" s="15"/>
      <c r="P18483" s="15"/>
      <c r="Q18483" s="15"/>
      <c r="R18483" s="15"/>
    </row>
    <row r="18484" spans="12:18" x14ac:dyDescent="0.2">
      <c r="L18484" s="15"/>
      <c r="M18484" s="15"/>
      <c r="N18484" s="15"/>
      <c r="O18484" s="15"/>
      <c r="P18484" s="15"/>
      <c r="Q18484" s="15"/>
      <c r="R18484" s="15"/>
    </row>
    <row r="18485" spans="12:18" x14ac:dyDescent="0.2">
      <c r="L18485" s="15"/>
      <c r="M18485" s="15"/>
      <c r="N18485" s="15"/>
      <c r="O18485" s="15"/>
      <c r="P18485" s="15"/>
      <c r="Q18485" s="15"/>
      <c r="R18485" s="15"/>
    </row>
    <row r="18486" spans="12:18" x14ac:dyDescent="0.2">
      <c r="L18486" s="15"/>
      <c r="M18486" s="15"/>
      <c r="N18486" s="15"/>
      <c r="O18486" s="15"/>
      <c r="P18486" s="15"/>
      <c r="Q18486" s="15"/>
      <c r="R18486" s="15"/>
    </row>
    <row r="18487" spans="12:18" x14ac:dyDescent="0.2">
      <c r="L18487" s="15"/>
      <c r="M18487" s="15"/>
      <c r="N18487" s="15"/>
      <c r="O18487" s="15"/>
      <c r="P18487" s="15"/>
      <c r="Q18487" s="15"/>
      <c r="R18487" s="15"/>
    </row>
    <row r="18488" spans="12:18" x14ac:dyDescent="0.2">
      <c r="L18488" s="15"/>
      <c r="M18488" s="15"/>
      <c r="N18488" s="15"/>
      <c r="O18488" s="15"/>
      <c r="P18488" s="15"/>
      <c r="Q18488" s="15"/>
      <c r="R18488" s="15"/>
    </row>
    <row r="18489" spans="12:18" x14ac:dyDescent="0.2">
      <c r="L18489" s="15"/>
      <c r="M18489" s="15"/>
      <c r="N18489" s="15"/>
      <c r="O18489" s="15"/>
      <c r="P18489" s="15"/>
      <c r="Q18489" s="15"/>
      <c r="R18489" s="15"/>
    </row>
    <row r="18490" spans="12:18" x14ac:dyDescent="0.2">
      <c r="L18490" s="15"/>
      <c r="M18490" s="15"/>
      <c r="N18490" s="15"/>
      <c r="O18490" s="15"/>
      <c r="P18490" s="15"/>
      <c r="Q18490" s="15"/>
      <c r="R18490" s="15"/>
    </row>
    <row r="18491" spans="12:18" x14ac:dyDescent="0.2">
      <c r="L18491" s="15"/>
      <c r="M18491" s="15"/>
      <c r="N18491" s="15"/>
      <c r="O18491" s="15"/>
      <c r="P18491" s="15"/>
      <c r="Q18491" s="15"/>
      <c r="R18491" s="15"/>
    </row>
    <row r="18492" spans="12:18" x14ac:dyDescent="0.2">
      <c r="L18492" s="15"/>
      <c r="M18492" s="15"/>
      <c r="N18492" s="15"/>
      <c r="O18492" s="15"/>
      <c r="P18492" s="15"/>
      <c r="Q18492" s="15"/>
      <c r="R18492" s="15"/>
    </row>
    <row r="18493" spans="12:18" x14ac:dyDescent="0.2">
      <c r="L18493" s="15"/>
      <c r="M18493" s="15"/>
      <c r="N18493" s="15"/>
      <c r="O18493" s="15"/>
      <c r="P18493" s="15"/>
      <c r="Q18493" s="15"/>
      <c r="R18493" s="15"/>
    </row>
    <row r="18494" spans="12:18" x14ac:dyDescent="0.2">
      <c r="L18494" s="15"/>
      <c r="M18494" s="15"/>
      <c r="N18494" s="15"/>
      <c r="O18494" s="15"/>
      <c r="P18494" s="15"/>
      <c r="Q18494" s="15"/>
      <c r="R18494" s="15"/>
    </row>
    <row r="18495" spans="12:18" x14ac:dyDescent="0.2">
      <c r="L18495" s="15"/>
      <c r="M18495" s="15"/>
      <c r="N18495" s="15"/>
      <c r="O18495" s="15"/>
      <c r="P18495" s="15"/>
      <c r="Q18495" s="15"/>
      <c r="R18495" s="15"/>
    </row>
    <row r="18496" spans="12:18" x14ac:dyDescent="0.2">
      <c r="L18496" s="15"/>
      <c r="M18496" s="15"/>
      <c r="N18496" s="15"/>
      <c r="O18496" s="15"/>
      <c r="P18496" s="15"/>
      <c r="Q18496" s="15"/>
      <c r="R18496" s="15"/>
    </row>
    <row r="18497" spans="12:18" x14ac:dyDescent="0.2">
      <c r="L18497" s="15"/>
      <c r="M18497" s="15"/>
      <c r="N18497" s="15"/>
      <c r="O18497" s="15"/>
      <c r="P18497" s="15"/>
      <c r="Q18497" s="15"/>
      <c r="R18497" s="15"/>
    </row>
    <row r="18498" spans="12:18" x14ac:dyDescent="0.2">
      <c r="L18498" s="15"/>
      <c r="M18498" s="15"/>
      <c r="N18498" s="15"/>
      <c r="O18498" s="15"/>
      <c r="P18498" s="15"/>
      <c r="Q18498" s="15"/>
      <c r="R18498" s="15"/>
    </row>
    <row r="18499" spans="12:18" x14ac:dyDescent="0.2">
      <c r="L18499" s="15"/>
      <c r="M18499" s="15"/>
      <c r="N18499" s="15"/>
      <c r="O18499" s="15"/>
      <c r="P18499" s="15"/>
      <c r="Q18499" s="15"/>
      <c r="R18499" s="15"/>
    </row>
    <row r="18500" spans="12:18" x14ac:dyDescent="0.2">
      <c r="L18500" s="15"/>
      <c r="M18500" s="15"/>
      <c r="N18500" s="15"/>
      <c r="O18500" s="15"/>
      <c r="P18500" s="15"/>
      <c r="Q18500" s="15"/>
      <c r="R18500" s="15"/>
    </row>
    <row r="18501" spans="12:18" x14ac:dyDescent="0.2">
      <c r="L18501" s="15"/>
      <c r="M18501" s="15"/>
      <c r="N18501" s="15"/>
      <c r="O18501" s="15"/>
      <c r="P18501" s="15"/>
      <c r="Q18501" s="15"/>
      <c r="R18501" s="15"/>
    </row>
    <row r="18502" spans="12:18" x14ac:dyDescent="0.2">
      <c r="L18502" s="15"/>
      <c r="M18502" s="15"/>
      <c r="N18502" s="15"/>
      <c r="O18502" s="15"/>
      <c r="P18502" s="15"/>
      <c r="Q18502" s="15"/>
      <c r="R18502" s="15"/>
    </row>
    <row r="18503" spans="12:18" x14ac:dyDescent="0.2">
      <c r="L18503" s="15"/>
      <c r="M18503" s="15"/>
      <c r="N18503" s="15"/>
      <c r="O18503" s="15"/>
      <c r="P18503" s="15"/>
      <c r="Q18503" s="15"/>
      <c r="R18503" s="15"/>
    </row>
    <row r="18504" spans="12:18" x14ac:dyDescent="0.2">
      <c r="L18504" s="15"/>
      <c r="M18504" s="15"/>
      <c r="N18504" s="15"/>
      <c r="O18504" s="15"/>
      <c r="P18504" s="15"/>
      <c r="Q18504" s="15"/>
      <c r="R18504" s="15"/>
    </row>
    <row r="18505" spans="12:18" x14ac:dyDescent="0.2">
      <c r="L18505" s="15"/>
      <c r="M18505" s="15"/>
      <c r="N18505" s="15"/>
      <c r="O18505" s="15"/>
      <c r="P18505" s="15"/>
      <c r="Q18505" s="15"/>
      <c r="R18505" s="15"/>
    </row>
    <row r="18506" spans="12:18" x14ac:dyDescent="0.2">
      <c r="L18506" s="15"/>
      <c r="M18506" s="15"/>
      <c r="N18506" s="15"/>
      <c r="O18506" s="15"/>
      <c r="P18506" s="15"/>
      <c r="Q18506" s="15"/>
      <c r="R18506" s="15"/>
    </row>
    <row r="18507" spans="12:18" x14ac:dyDescent="0.2">
      <c r="L18507" s="15"/>
      <c r="M18507" s="15"/>
      <c r="N18507" s="15"/>
      <c r="O18507" s="15"/>
      <c r="P18507" s="15"/>
      <c r="Q18507" s="15"/>
      <c r="R18507" s="15"/>
    </row>
    <row r="18508" spans="12:18" x14ac:dyDescent="0.2">
      <c r="L18508" s="15"/>
      <c r="M18508" s="15"/>
      <c r="N18508" s="15"/>
      <c r="O18508" s="15"/>
      <c r="P18508" s="15"/>
      <c r="Q18508" s="15"/>
      <c r="R18508" s="15"/>
    </row>
    <row r="18509" spans="12:18" x14ac:dyDescent="0.2">
      <c r="L18509" s="15"/>
      <c r="M18509" s="15"/>
      <c r="N18509" s="15"/>
      <c r="O18509" s="15"/>
      <c r="P18509" s="15"/>
      <c r="Q18509" s="15"/>
      <c r="R18509" s="15"/>
    </row>
    <row r="18510" spans="12:18" x14ac:dyDescent="0.2">
      <c r="L18510" s="15"/>
      <c r="M18510" s="15"/>
      <c r="N18510" s="15"/>
      <c r="O18510" s="15"/>
      <c r="P18510" s="15"/>
      <c r="Q18510" s="15"/>
      <c r="R18510" s="15"/>
    </row>
    <row r="18511" spans="12:18" x14ac:dyDescent="0.2">
      <c r="L18511" s="15"/>
      <c r="M18511" s="15"/>
      <c r="N18511" s="15"/>
      <c r="O18511" s="15"/>
      <c r="P18511" s="15"/>
      <c r="Q18511" s="15"/>
      <c r="R18511" s="15"/>
    </row>
    <row r="18512" spans="12:18" x14ac:dyDescent="0.2">
      <c r="L18512" s="15"/>
      <c r="M18512" s="15"/>
      <c r="N18512" s="15"/>
      <c r="O18512" s="15"/>
      <c r="P18512" s="15"/>
      <c r="Q18512" s="15"/>
      <c r="R18512" s="15"/>
    </row>
    <row r="18513" spans="12:18" x14ac:dyDescent="0.2">
      <c r="L18513" s="15"/>
      <c r="M18513" s="15"/>
      <c r="N18513" s="15"/>
      <c r="O18513" s="15"/>
      <c r="P18513" s="15"/>
      <c r="Q18513" s="15"/>
      <c r="R18513" s="15"/>
    </row>
    <row r="18514" spans="12:18" x14ac:dyDescent="0.2">
      <c r="L18514" s="15"/>
      <c r="M18514" s="15"/>
      <c r="N18514" s="15"/>
      <c r="O18514" s="15"/>
      <c r="P18514" s="15"/>
      <c r="Q18514" s="15"/>
      <c r="R18514" s="15"/>
    </row>
    <row r="18515" spans="12:18" x14ac:dyDescent="0.2">
      <c r="L18515" s="15"/>
      <c r="M18515" s="15"/>
      <c r="N18515" s="15"/>
      <c r="O18515" s="15"/>
      <c r="P18515" s="15"/>
      <c r="Q18515" s="15"/>
      <c r="R18515" s="15"/>
    </row>
    <row r="18516" spans="12:18" x14ac:dyDescent="0.2">
      <c r="L18516" s="15"/>
      <c r="M18516" s="15"/>
      <c r="N18516" s="15"/>
      <c r="O18516" s="15"/>
      <c r="P18516" s="15"/>
      <c r="Q18516" s="15"/>
      <c r="R18516" s="15"/>
    </row>
    <row r="18517" spans="12:18" x14ac:dyDescent="0.2">
      <c r="L18517" s="15"/>
      <c r="M18517" s="15"/>
      <c r="N18517" s="15"/>
      <c r="O18517" s="15"/>
      <c r="P18517" s="15"/>
      <c r="Q18517" s="15"/>
      <c r="R18517" s="15"/>
    </row>
    <row r="18518" spans="12:18" x14ac:dyDescent="0.2">
      <c r="L18518" s="15"/>
      <c r="M18518" s="15"/>
      <c r="N18518" s="15"/>
      <c r="O18518" s="15"/>
      <c r="P18518" s="15"/>
      <c r="Q18518" s="15"/>
      <c r="R18518" s="15"/>
    </row>
    <row r="18519" spans="12:18" x14ac:dyDescent="0.2">
      <c r="L18519" s="15"/>
      <c r="M18519" s="15"/>
      <c r="N18519" s="15"/>
      <c r="O18519" s="15"/>
      <c r="P18519" s="15"/>
      <c r="Q18519" s="15"/>
      <c r="R18519" s="15"/>
    </row>
    <row r="18520" spans="12:18" x14ac:dyDescent="0.2">
      <c r="L18520" s="15"/>
      <c r="M18520" s="15"/>
      <c r="N18520" s="15"/>
      <c r="O18520" s="15"/>
      <c r="P18520" s="15"/>
      <c r="Q18520" s="15"/>
      <c r="R18520" s="15"/>
    </row>
    <row r="18521" spans="12:18" x14ac:dyDescent="0.2">
      <c r="L18521" s="15"/>
      <c r="M18521" s="15"/>
      <c r="N18521" s="15"/>
      <c r="O18521" s="15"/>
      <c r="P18521" s="15"/>
      <c r="Q18521" s="15"/>
      <c r="R18521" s="15"/>
    </row>
    <row r="18522" spans="12:18" x14ac:dyDescent="0.2">
      <c r="L18522" s="15"/>
      <c r="M18522" s="15"/>
      <c r="N18522" s="15"/>
      <c r="O18522" s="15"/>
      <c r="P18522" s="15"/>
      <c r="Q18522" s="15"/>
      <c r="R18522" s="15"/>
    </row>
    <row r="18523" spans="12:18" x14ac:dyDescent="0.2">
      <c r="L18523" s="15"/>
      <c r="M18523" s="15"/>
      <c r="N18523" s="15"/>
      <c r="O18523" s="15"/>
      <c r="P18523" s="15"/>
      <c r="Q18523" s="15"/>
      <c r="R18523" s="15"/>
    </row>
    <row r="18524" spans="12:18" x14ac:dyDescent="0.2">
      <c r="L18524" s="15"/>
      <c r="M18524" s="15"/>
      <c r="N18524" s="15"/>
      <c r="O18524" s="15"/>
      <c r="P18524" s="15"/>
      <c r="Q18524" s="15"/>
      <c r="R18524" s="15"/>
    </row>
    <row r="18525" spans="12:18" x14ac:dyDescent="0.2">
      <c r="L18525" s="15"/>
      <c r="M18525" s="15"/>
      <c r="N18525" s="15"/>
      <c r="O18525" s="15"/>
      <c r="P18525" s="15"/>
      <c r="Q18525" s="15"/>
      <c r="R18525" s="15"/>
    </row>
    <row r="18526" spans="12:18" x14ac:dyDescent="0.2">
      <c r="L18526" s="15"/>
      <c r="M18526" s="15"/>
      <c r="N18526" s="15"/>
      <c r="O18526" s="15"/>
      <c r="P18526" s="15"/>
      <c r="Q18526" s="15"/>
      <c r="R18526" s="15"/>
    </row>
    <row r="18527" spans="12:18" x14ac:dyDescent="0.2">
      <c r="L18527" s="15"/>
      <c r="M18527" s="15"/>
      <c r="N18527" s="15"/>
      <c r="O18527" s="15"/>
      <c r="P18527" s="15"/>
      <c r="Q18527" s="15"/>
      <c r="R18527" s="15"/>
    </row>
    <row r="18528" spans="12:18" x14ac:dyDescent="0.2">
      <c r="L18528" s="15"/>
      <c r="M18528" s="15"/>
      <c r="N18528" s="15"/>
      <c r="O18528" s="15"/>
      <c r="P18528" s="15"/>
      <c r="Q18528" s="15"/>
      <c r="R18528" s="15"/>
    </row>
    <row r="18529" spans="12:18" x14ac:dyDescent="0.2">
      <c r="L18529" s="15"/>
      <c r="M18529" s="15"/>
      <c r="N18529" s="15"/>
      <c r="O18529" s="15"/>
      <c r="P18529" s="15"/>
      <c r="Q18529" s="15"/>
      <c r="R18529" s="15"/>
    </row>
    <row r="18530" spans="12:18" x14ac:dyDescent="0.2">
      <c r="L18530" s="15"/>
      <c r="M18530" s="15"/>
      <c r="N18530" s="15"/>
      <c r="O18530" s="15"/>
      <c r="P18530" s="15"/>
      <c r="Q18530" s="15"/>
      <c r="R18530" s="15"/>
    </row>
    <row r="18531" spans="12:18" x14ac:dyDescent="0.2">
      <c r="L18531" s="15"/>
      <c r="M18531" s="15"/>
      <c r="N18531" s="15"/>
      <c r="O18531" s="15"/>
      <c r="P18531" s="15"/>
      <c r="Q18531" s="15"/>
      <c r="R18531" s="15"/>
    </row>
    <row r="18532" spans="12:18" x14ac:dyDescent="0.2">
      <c r="L18532" s="15"/>
      <c r="M18532" s="15"/>
      <c r="N18532" s="15"/>
      <c r="O18532" s="15"/>
      <c r="P18532" s="15"/>
      <c r="Q18532" s="15"/>
      <c r="R18532" s="15"/>
    </row>
    <row r="18533" spans="12:18" x14ac:dyDescent="0.2">
      <c r="L18533" s="15"/>
      <c r="M18533" s="15"/>
      <c r="N18533" s="15"/>
      <c r="O18533" s="15"/>
      <c r="P18533" s="15"/>
      <c r="Q18533" s="15"/>
      <c r="R18533" s="15"/>
    </row>
    <row r="18534" spans="12:18" x14ac:dyDescent="0.2">
      <c r="L18534" s="15"/>
      <c r="M18534" s="15"/>
      <c r="N18534" s="15"/>
      <c r="O18534" s="15"/>
      <c r="P18534" s="15"/>
      <c r="Q18534" s="15"/>
      <c r="R18534" s="15"/>
    </row>
    <row r="18535" spans="12:18" x14ac:dyDescent="0.2">
      <c r="L18535" s="15"/>
      <c r="M18535" s="15"/>
      <c r="N18535" s="15"/>
      <c r="O18535" s="15"/>
      <c r="P18535" s="15"/>
      <c r="Q18535" s="15"/>
      <c r="R18535" s="15"/>
    </row>
    <row r="18536" spans="12:18" x14ac:dyDescent="0.2">
      <c r="L18536" s="15"/>
      <c r="M18536" s="15"/>
      <c r="N18536" s="15"/>
      <c r="O18536" s="15"/>
      <c r="P18536" s="15"/>
      <c r="Q18536" s="15"/>
      <c r="R18536" s="15"/>
    </row>
    <row r="18537" spans="12:18" x14ac:dyDescent="0.2">
      <c r="L18537" s="15"/>
      <c r="M18537" s="15"/>
      <c r="N18537" s="15"/>
      <c r="O18537" s="15"/>
      <c r="P18537" s="15"/>
      <c r="Q18537" s="15"/>
      <c r="R18537" s="15"/>
    </row>
    <row r="18538" spans="12:18" x14ac:dyDescent="0.2">
      <c r="L18538" s="15"/>
      <c r="M18538" s="15"/>
      <c r="N18538" s="15"/>
      <c r="O18538" s="15"/>
      <c r="P18538" s="15"/>
      <c r="Q18538" s="15"/>
      <c r="R18538" s="15"/>
    </row>
    <row r="18539" spans="12:18" x14ac:dyDescent="0.2">
      <c r="L18539" s="15"/>
      <c r="M18539" s="15"/>
      <c r="N18539" s="15"/>
      <c r="O18539" s="15"/>
      <c r="P18539" s="15"/>
      <c r="Q18539" s="15"/>
      <c r="R18539" s="15"/>
    </row>
    <row r="18540" spans="12:18" x14ac:dyDescent="0.2">
      <c r="L18540" s="15"/>
      <c r="M18540" s="15"/>
      <c r="N18540" s="15"/>
      <c r="O18540" s="15"/>
      <c r="P18540" s="15"/>
      <c r="Q18540" s="15"/>
      <c r="R18540" s="15"/>
    </row>
    <row r="18541" spans="12:18" x14ac:dyDescent="0.2">
      <c r="L18541" s="15"/>
      <c r="M18541" s="15"/>
      <c r="N18541" s="15"/>
      <c r="O18541" s="15"/>
      <c r="P18541" s="15"/>
      <c r="Q18541" s="15"/>
      <c r="R18541" s="15"/>
    </row>
    <row r="18542" spans="12:18" x14ac:dyDescent="0.2">
      <c r="L18542" s="15"/>
      <c r="M18542" s="15"/>
      <c r="N18542" s="15"/>
      <c r="O18542" s="15"/>
      <c r="P18542" s="15"/>
      <c r="Q18542" s="15"/>
      <c r="R18542" s="15"/>
    </row>
    <row r="18543" spans="12:18" x14ac:dyDescent="0.2">
      <c r="L18543" s="15"/>
      <c r="M18543" s="15"/>
      <c r="N18543" s="15"/>
      <c r="O18543" s="15"/>
      <c r="P18543" s="15"/>
      <c r="Q18543" s="15"/>
      <c r="R18543" s="15"/>
    </row>
    <row r="18544" spans="12:18" x14ac:dyDescent="0.2">
      <c r="L18544" s="15"/>
      <c r="M18544" s="15"/>
      <c r="N18544" s="15"/>
      <c r="O18544" s="15"/>
      <c r="P18544" s="15"/>
      <c r="Q18544" s="15"/>
      <c r="R18544" s="15"/>
    </row>
    <row r="18545" spans="12:18" x14ac:dyDescent="0.2">
      <c r="L18545" s="15"/>
      <c r="M18545" s="15"/>
      <c r="N18545" s="15"/>
      <c r="O18545" s="15"/>
      <c r="P18545" s="15"/>
      <c r="Q18545" s="15"/>
      <c r="R18545" s="15"/>
    </row>
    <row r="18546" spans="12:18" x14ac:dyDescent="0.2">
      <c r="L18546" s="15"/>
      <c r="M18546" s="15"/>
      <c r="N18546" s="15"/>
      <c r="O18546" s="15"/>
      <c r="P18546" s="15"/>
      <c r="Q18546" s="15"/>
      <c r="R18546" s="15"/>
    </row>
    <row r="18547" spans="12:18" x14ac:dyDescent="0.2">
      <c r="L18547" s="15"/>
      <c r="M18547" s="15"/>
      <c r="N18547" s="15"/>
      <c r="O18547" s="15"/>
      <c r="P18547" s="15"/>
      <c r="Q18547" s="15"/>
      <c r="R18547" s="15"/>
    </row>
    <row r="18548" spans="12:18" x14ac:dyDescent="0.2">
      <c r="L18548" s="15"/>
      <c r="M18548" s="15"/>
      <c r="N18548" s="15"/>
      <c r="O18548" s="15"/>
      <c r="P18548" s="15"/>
      <c r="Q18548" s="15"/>
      <c r="R18548" s="15"/>
    </row>
    <row r="18549" spans="12:18" x14ac:dyDescent="0.2">
      <c r="L18549" s="15"/>
      <c r="M18549" s="15"/>
      <c r="N18549" s="15"/>
      <c r="O18549" s="15"/>
      <c r="P18549" s="15"/>
      <c r="Q18549" s="15"/>
      <c r="R18549" s="15"/>
    </row>
    <row r="18550" spans="12:18" x14ac:dyDescent="0.2">
      <c r="L18550" s="15"/>
      <c r="M18550" s="15"/>
      <c r="N18550" s="15"/>
      <c r="O18550" s="15"/>
      <c r="P18550" s="15"/>
      <c r="Q18550" s="15"/>
      <c r="R18550" s="15"/>
    </row>
    <row r="18551" spans="12:18" x14ac:dyDescent="0.2">
      <c r="L18551" s="15"/>
      <c r="M18551" s="15"/>
      <c r="N18551" s="15"/>
      <c r="O18551" s="15"/>
      <c r="P18551" s="15"/>
      <c r="Q18551" s="15"/>
      <c r="R18551" s="15"/>
    </row>
    <row r="18552" spans="12:18" x14ac:dyDescent="0.2">
      <c r="L18552" s="15"/>
      <c r="M18552" s="15"/>
      <c r="N18552" s="15"/>
      <c r="O18552" s="15"/>
      <c r="P18552" s="15"/>
      <c r="Q18552" s="15"/>
      <c r="R18552" s="15"/>
    </row>
    <row r="18553" spans="12:18" x14ac:dyDescent="0.2">
      <c r="L18553" s="15"/>
      <c r="M18553" s="15"/>
      <c r="N18553" s="15"/>
      <c r="O18553" s="15"/>
      <c r="P18553" s="15"/>
      <c r="Q18553" s="15"/>
      <c r="R18553" s="15"/>
    </row>
    <row r="18554" spans="12:18" x14ac:dyDescent="0.2">
      <c r="L18554" s="15"/>
      <c r="M18554" s="15"/>
      <c r="N18554" s="15"/>
      <c r="O18554" s="15"/>
      <c r="P18554" s="15"/>
      <c r="Q18554" s="15"/>
      <c r="R18554" s="15"/>
    </row>
    <row r="18555" spans="12:18" x14ac:dyDescent="0.2">
      <c r="L18555" s="15"/>
      <c r="M18555" s="15"/>
      <c r="N18555" s="15"/>
      <c r="O18555" s="15"/>
      <c r="P18555" s="15"/>
      <c r="Q18555" s="15"/>
      <c r="R18555" s="15"/>
    </row>
    <row r="18556" spans="12:18" x14ac:dyDescent="0.2">
      <c r="L18556" s="15"/>
      <c r="M18556" s="15"/>
      <c r="N18556" s="15"/>
      <c r="O18556" s="15"/>
      <c r="P18556" s="15"/>
      <c r="Q18556" s="15"/>
      <c r="R18556" s="15"/>
    </row>
    <row r="18557" spans="12:18" x14ac:dyDescent="0.2">
      <c r="L18557" s="15"/>
      <c r="M18557" s="15"/>
      <c r="N18557" s="15"/>
      <c r="O18557" s="15"/>
      <c r="P18557" s="15"/>
      <c r="Q18557" s="15"/>
      <c r="R18557" s="15"/>
    </row>
    <row r="18558" spans="12:18" x14ac:dyDescent="0.2">
      <c r="L18558" s="15"/>
      <c r="M18558" s="15"/>
      <c r="N18558" s="15"/>
      <c r="O18558" s="15"/>
      <c r="P18558" s="15"/>
      <c r="Q18558" s="15"/>
      <c r="R18558" s="15"/>
    </row>
    <row r="18559" spans="12:18" x14ac:dyDescent="0.2">
      <c r="L18559" s="15"/>
      <c r="M18559" s="15"/>
      <c r="N18559" s="15"/>
      <c r="O18559" s="15"/>
      <c r="P18559" s="15"/>
      <c r="Q18559" s="15"/>
      <c r="R18559" s="15"/>
    </row>
    <row r="18560" spans="12:18" x14ac:dyDescent="0.2">
      <c r="L18560" s="15"/>
      <c r="M18560" s="15"/>
      <c r="N18560" s="15"/>
      <c r="O18560" s="15"/>
      <c r="P18560" s="15"/>
      <c r="Q18560" s="15"/>
      <c r="R18560" s="15"/>
    </row>
    <row r="18561" spans="12:18" x14ac:dyDescent="0.2">
      <c r="L18561" s="15"/>
      <c r="M18561" s="15"/>
      <c r="N18561" s="15"/>
      <c r="O18561" s="15"/>
      <c r="P18561" s="15"/>
      <c r="Q18561" s="15"/>
      <c r="R18561" s="15"/>
    </row>
    <row r="18562" spans="12:18" x14ac:dyDescent="0.2">
      <c r="L18562" s="15"/>
      <c r="M18562" s="15"/>
      <c r="N18562" s="15"/>
      <c r="O18562" s="15"/>
      <c r="P18562" s="15"/>
      <c r="Q18562" s="15"/>
      <c r="R18562" s="15"/>
    </row>
    <row r="18563" spans="12:18" x14ac:dyDescent="0.2">
      <c r="L18563" s="15"/>
      <c r="M18563" s="15"/>
      <c r="N18563" s="15"/>
      <c r="O18563" s="15"/>
      <c r="P18563" s="15"/>
      <c r="Q18563" s="15"/>
      <c r="R18563" s="15"/>
    </row>
    <row r="18564" spans="12:18" x14ac:dyDescent="0.2">
      <c r="L18564" s="15"/>
      <c r="M18564" s="15"/>
      <c r="N18564" s="15"/>
      <c r="O18564" s="15"/>
      <c r="P18564" s="15"/>
      <c r="Q18564" s="15"/>
      <c r="R18564" s="15"/>
    </row>
    <row r="18565" spans="12:18" x14ac:dyDescent="0.2">
      <c r="L18565" s="15"/>
      <c r="M18565" s="15"/>
      <c r="N18565" s="15"/>
      <c r="O18565" s="15"/>
      <c r="P18565" s="15"/>
      <c r="Q18565" s="15"/>
      <c r="R18565" s="15"/>
    </row>
    <row r="18566" spans="12:18" x14ac:dyDescent="0.2">
      <c r="L18566" s="15"/>
      <c r="M18566" s="15"/>
      <c r="N18566" s="15"/>
      <c r="O18566" s="15"/>
      <c r="P18566" s="15"/>
      <c r="Q18566" s="15"/>
      <c r="R18566" s="15"/>
    </row>
    <row r="18567" spans="12:18" x14ac:dyDescent="0.2">
      <c r="L18567" s="15"/>
      <c r="M18567" s="15"/>
      <c r="N18567" s="15"/>
      <c r="O18567" s="15"/>
      <c r="P18567" s="15"/>
      <c r="Q18567" s="15"/>
      <c r="R18567" s="15"/>
    </row>
    <row r="18568" spans="12:18" x14ac:dyDescent="0.2">
      <c r="L18568" s="15"/>
      <c r="M18568" s="15"/>
      <c r="N18568" s="15"/>
      <c r="O18568" s="15"/>
      <c r="P18568" s="15"/>
      <c r="Q18568" s="15"/>
      <c r="R18568" s="15"/>
    </row>
    <row r="18569" spans="12:18" x14ac:dyDescent="0.2">
      <c r="L18569" s="15"/>
      <c r="M18569" s="15"/>
      <c r="N18569" s="15"/>
      <c r="O18569" s="15"/>
      <c r="P18569" s="15"/>
      <c r="Q18569" s="15"/>
      <c r="R18569" s="15"/>
    </row>
    <row r="18570" spans="12:18" x14ac:dyDescent="0.2">
      <c r="L18570" s="15"/>
      <c r="M18570" s="15"/>
      <c r="N18570" s="15"/>
      <c r="O18570" s="15"/>
      <c r="P18570" s="15"/>
      <c r="Q18570" s="15"/>
      <c r="R18570" s="15"/>
    </row>
    <row r="18571" spans="12:18" x14ac:dyDescent="0.2">
      <c r="L18571" s="15"/>
      <c r="M18571" s="15"/>
      <c r="N18571" s="15"/>
      <c r="O18571" s="15"/>
      <c r="P18571" s="15"/>
      <c r="Q18571" s="15"/>
      <c r="R18571" s="15"/>
    </row>
    <row r="18572" spans="12:18" x14ac:dyDescent="0.2">
      <c r="L18572" s="15"/>
      <c r="M18572" s="15"/>
      <c r="N18572" s="15"/>
      <c r="O18572" s="15"/>
      <c r="P18572" s="15"/>
      <c r="Q18572" s="15"/>
      <c r="R18572" s="15"/>
    </row>
    <row r="18573" spans="12:18" x14ac:dyDescent="0.2">
      <c r="L18573" s="15"/>
      <c r="M18573" s="15"/>
      <c r="N18573" s="15"/>
      <c r="O18573" s="15"/>
      <c r="P18573" s="15"/>
      <c r="Q18573" s="15"/>
      <c r="R18573" s="15"/>
    </row>
    <row r="18574" spans="12:18" x14ac:dyDescent="0.2">
      <c r="L18574" s="15"/>
      <c r="M18574" s="15"/>
      <c r="N18574" s="15"/>
      <c r="O18574" s="15"/>
      <c r="P18574" s="15"/>
      <c r="Q18574" s="15"/>
      <c r="R18574" s="15"/>
    </row>
    <row r="18575" spans="12:18" x14ac:dyDescent="0.2">
      <c r="L18575" s="15"/>
      <c r="M18575" s="15"/>
      <c r="N18575" s="15"/>
      <c r="O18575" s="15"/>
      <c r="P18575" s="15"/>
      <c r="Q18575" s="15"/>
      <c r="R18575" s="15"/>
    </row>
    <row r="18576" spans="12:18" x14ac:dyDescent="0.2">
      <c r="L18576" s="15"/>
      <c r="M18576" s="15"/>
      <c r="N18576" s="15"/>
      <c r="O18576" s="15"/>
      <c r="P18576" s="15"/>
      <c r="Q18576" s="15"/>
      <c r="R18576" s="15"/>
    </row>
    <row r="18577" spans="12:18" x14ac:dyDescent="0.2">
      <c r="L18577" s="15"/>
      <c r="M18577" s="15"/>
      <c r="N18577" s="15"/>
      <c r="O18577" s="15"/>
      <c r="P18577" s="15"/>
      <c r="Q18577" s="15"/>
      <c r="R18577" s="15"/>
    </row>
    <row r="18578" spans="12:18" x14ac:dyDescent="0.2">
      <c r="L18578" s="15"/>
      <c r="M18578" s="15"/>
      <c r="N18578" s="15"/>
      <c r="O18578" s="15"/>
      <c r="P18578" s="15"/>
      <c r="Q18578" s="15"/>
      <c r="R18578" s="15"/>
    </row>
    <row r="18579" spans="12:18" x14ac:dyDescent="0.2">
      <c r="L18579" s="15"/>
      <c r="M18579" s="15"/>
      <c r="N18579" s="15"/>
      <c r="O18579" s="15"/>
      <c r="P18579" s="15"/>
      <c r="Q18579" s="15"/>
      <c r="R18579" s="15"/>
    </row>
    <row r="18580" spans="12:18" x14ac:dyDescent="0.2">
      <c r="L18580" s="15"/>
      <c r="M18580" s="15"/>
      <c r="N18580" s="15"/>
      <c r="O18580" s="15"/>
      <c r="P18580" s="15"/>
      <c r="Q18580" s="15"/>
      <c r="R18580" s="15"/>
    </row>
    <row r="18581" spans="12:18" x14ac:dyDescent="0.2">
      <c r="L18581" s="15"/>
      <c r="M18581" s="15"/>
      <c r="N18581" s="15"/>
      <c r="O18581" s="15"/>
      <c r="P18581" s="15"/>
      <c r="Q18581" s="15"/>
      <c r="R18581" s="15"/>
    </row>
    <row r="18582" spans="12:18" x14ac:dyDescent="0.2">
      <c r="L18582" s="15"/>
      <c r="M18582" s="15"/>
      <c r="N18582" s="15"/>
      <c r="O18582" s="15"/>
      <c r="P18582" s="15"/>
      <c r="Q18582" s="15"/>
      <c r="R18582" s="15"/>
    </row>
    <row r="18583" spans="12:18" x14ac:dyDescent="0.2">
      <c r="L18583" s="15"/>
      <c r="M18583" s="15"/>
      <c r="N18583" s="15"/>
      <c r="O18583" s="15"/>
      <c r="P18583" s="15"/>
      <c r="Q18583" s="15"/>
      <c r="R18583" s="15"/>
    </row>
    <row r="18584" spans="12:18" x14ac:dyDescent="0.2">
      <c r="L18584" s="15"/>
      <c r="M18584" s="15"/>
      <c r="N18584" s="15"/>
      <c r="O18584" s="15"/>
      <c r="P18584" s="15"/>
      <c r="Q18584" s="15"/>
      <c r="R18584" s="15"/>
    </row>
    <row r="18585" spans="12:18" x14ac:dyDescent="0.2">
      <c r="L18585" s="15"/>
      <c r="M18585" s="15"/>
      <c r="N18585" s="15"/>
      <c r="O18585" s="15"/>
      <c r="P18585" s="15"/>
      <c r="Q18585" s="15"/>
      <c r="R18585" s="15"/>
    </row>
    <row r="18586" spans="12:18" x14ac:dyDescent="0.2">
      <c r="L18586" s="15"/>
      <c r="M18586" s="15"/>
      <c r="N18586" s="15"/>
      <c r="O18586" s="15"/>
      <c r="P18586" s="15"/>
      <c r="Q18586" s="15"/>
      <c r="R18586" s="15"/>
    </row>
    <row r="18587" spans="12:18" x14ac:dyDescent="0.2">
      <c r="L18587" s="15"/>
      <c r="M18587" s="15"/>
      <c r="N18587" s="15"/>
      <c r="O18587" s="15"/>
      <c r="P18587" s="15"/>
      <c r="Q18587" s="15"/>
      <c r="R18587" s="15"/>
    </row>
    <row r="18588" spans="12:18" x14ac:dyDescent="0.2">
      <c r="L18588" s="15"/>
      <c r="M18588" s="15"/>
      <c r="N18588" s="15"/>
      <c r="O18588" s="15"/>
      <c r="P18588" s="15"/>
      <c r="Q18588" s="15"/>
      <c r="R18588" s="15"/>
    </row>
    <row r="18589" spans="12:18" x14ac:dyDescent="0.2">
      <c r="L18589" s="15"/>
      <c r="M18589" s="15"/>
      <c r="N18589" s="15"/>
      <c r="O18589" s="15"/>
      <c r="P18589" s="15"/>
      <c r="Q18589" s="15"/>
      <c r="R18589" s="15"/>
    </row>
    <row r="18590" spans="12:18" x14ac:dyDescent="0.2">
      <c r="L18590" s="15"/>
      <c r="M18590" s="15"/>
      <c r="N18590" s="15"/>
      <c r="O18590" s="15"/>
      <c r="P18590" s="15"/>
      <c r="Q18590" s="15"/>
      <c r="R18590" s="15"/>
    </row>
    <row r="18591" spans="12:18" x14ac:dyDescent="0.2">
      <c r="L18591" s="15"/>
      <c r="M18591" s="15"/>
      <c r="N18591" s="15"/>
      <c r="O18591" s="15"/>
      <c r="P18591" s="15"/>
      <c r="Q18591" s="15"/>
      <c r="R18591" s="15"/>
    </row>
    <row r="18592" spans="12:18" x14ac:dyDescent="0.2">
      <c r="L18592" s="15"/>
      <c r="M18592" s="15"/>
      <c r="N18592" s="15"/>
      <c r="O18592" s="15"/>
      <c r="P18592" s="15"/>
      <c r="Q18592" s="15"/>
      <c r="R18592" s="15"/>
    </row>
    <row r="18593" spans="12:18" x14ac:dyDescent="0.2">
      <c r="L18593" s="15"/>
      <c r="M18593" s="15"/>
      <c r="N18593" s="15"/>
      <c r="O18593" s="15"/>
      <c r="P18593" s="15"/>
      <c r="Q18593" s="15"/>
      <c r="R18593" s="15"/>
    </row>
    <row r="18594" spans="12:18" x14ac:dyDescent="0.2">
      <c r="L18594" s="15"/>
      <c r="M18594" s="15"/>
      <c r="N18594" s="15"/>
      <c r="O18594" s="15"/>
      <c r="P18594" s="15"/>
      <c r="Q18594" s="15"/>
      <c r="R18594" s="15"/>
    </row>
    <row r="18595" spans="12:18" x14ac:dyDescent="0.2">
      <c r="L18595" s="15"/>
      <c r="M18595" s="15"/>
      <c r="N18595" s="15"/>
      <c r="O18595" s="15"/>
      <c r="P18595" s="15"/>
      <c r="Q18595" s="15"/>
      <c r="R18595" s="15"/>
    </row>
    <row r="18596" spans="12:18" x14ac:dyDescent="0.2">
      <c r="L18596" s="15"/>
      <c r="M18596" s="15"/>
      <c r="N18596" s="15"/>
      <c r="O18596" s="15"/>
      <c r="P18596" s="15"/>
      <c r="Q18596" s="15"/>
      <c r="R18596" s="15"/>
    </row>
    <row r="18597" spans="12:18" x14ac:dyDescent="0.2">
      <c r="L18597" s="15"/>
      <c r="M18597" s="15"/>
      <c r="N18597" s="15"/>
      <c r="O18597" s="15"/>
      <c r="P18597" s="15"/>
      <c r="Q18597" s="15"/>
      <c r="R18597" s="15"/>
    </row>
    <row r="18598" spans="12:18" x14ac:dyDescent="0.2">
      <c r="L18598" s="15"/>
      <c r="M18598" s="15"/>
      <c r="N18598" s="15"/>
      <c r="O18598" s="15"/>
      <c r="P18598" s="15"/>
      <c r="Q18598" s="15"/>
      <c r="R18598" s="15"/>
    </row>
    <row r="18599" spans="12:18" x14ac:dyDescent="0.2">
      <c r="L18599" s="15"/>
      <c r="M18599" s="15"/>
      <c r="N18599" s="15"/>
      <c r="O18599" s="15"/>
      <c r="P18599" s="15"/>
      <c r="Q18599" s="15"/>
      <c r="R18599" s="15"/>
    </row>
    <row r="18600" spans="12:18" x14ac:dyDescent="0.2">
      <c r="L18600" s="15"/>
      <c r="M18600" s="15"/>
      <c r="N18600" s="15"/>
      <c r="O18600" s="15"/>
      <c r="P18600" s="15"/>
      <c r="Q18600" s="15"/>
      <c r="R18600" s="15"/>
    </row>
    <row r="18601" spans="12:18" x14ac:dyDescent="0.2">
      <c r="L18601" s="15"/>
      <c r="M18601" s="15"/>
      <c r="N18601" s="15"/>
      <c r="O18601" s="15"/>
      <c r="P18601" s="15"/>
      <c r="Q18601" s="15"/>
      <c r="R18601" s="15"/>
    </row>
    <row r="18602" spans="12:18" x14ac:dyDescent="0.2">
      <c r="L18602" s="15"/>
      <c r="M18602" s="15"/>
      <c r="N18602" s="15"/>
      <c r="O18602" s="15"/>
      <c r="P18602" s="15"/>
      <c r="Q18602" s="15"/>
      <c r="R18602" s="15"/>
    </row>
    <row r="18603" spans="12:18" x14ac:dyDescent="0.2">
      <c r="L18603" s="15"/>
      <c r="M18603" s="15"/>
      <c r="N18603" s="15"/>
      <c r="O18603" s="15"/>
      <c r="P18603" s="15"/>
      <c r="Q18603" s="15"/>
      <c r="R18603" s="15"/>
    </row>
    <row r="18604" spans="12:18" x14ac:dyDescent="0.2">
      <c r="L18604" s="15"/>
      <c r="M18604" s="15"/>
      <c r="N18604" s="15"/>
      <c r="O18604" s="15"/>
      <c r="P18604" s="15"/>
      <c r="Q18604" s="15"/>
      <c r="R18604" s="15"/>
    </row>
    <row r="18605" spans="12:18" x14ac:dyDescent="0.2">
      <c r="L18605" s="15"/>
      <c r="M18605" s="15"/>
      <c r="N18605" s="15"/>
      <c r="O18605" s="15"/>
      <c r="P18605" s="15"/>
      <c r="Q18605" s="15"/>
      <c r="R18605" s="15"/>
    </row>
    <row r="18606" spans="12:18" x14ac:dyDescent="0.2">
      <c r="L18606" s="15"/>
      <c r="M18606" s="15"/>
      <c r="N18606" s="15"/>
      <c r="O18606" s="15"/>
      <c r="P18606" s="15"/>
      <c r="Q18606" s="15"/>
      <c r="R18606" s="15"/>
    </row>
    <row r="18607" spans="12:18" x14ac:dyDescent="0.2">
      <c r="L18607" s="15"/>
      <c r="M18607" s="15"/>
      <c r="N18607" s="15"/>
      <c r="O18607" s="15"/>
      <c r="P18607" s="15"/>
      <c r="Q18607" s="15"/>
      <c r="R18607" s="15"/>
    </row>
    <row r="18608" spans="12:18" x14ac:dyDescent="0.2">
      <c r="L18608" s="15"/>
      <c r="M18608" s="15"/>
      <c r="N18608" s="15"/>
      <c r="O18608" s="15"/>
      <c r="P18608" s="15"/>
      <c r="Q18608" s="15"/>
      <c r="R18608" s="15"/>
    </row>
    <row r="18609" spans="12:18" x14ac:dyDescent="0.2">
      <c r="L18609" s="15"/>
      <c r="M18609" s="15"/>
      <c r="N18609" s="15"/>
      <c r="O18609" s="15"/>
      <c r="P18609" s="15"/>
      <c r="Q18609" s="15"/>
      <c r="R18609" s="15"/>
    </row>
    <row r="18610" spans="12:18" x14ac:dyDescent="0.2">
      <c r="L18610" s="15"/>
      <c r="M18610" s="15"/>
      <c r="N18610" s="15"/>
      <c r="O18610" s="15"/>
      <c r="P18610" s="15"/>
      <c r="Q18610" s="15"/>
      <c r="R18610" s="15"/>
    </row>
    <row r="18611" spans="12:18" x14ac:dyDescent="0.2">
      <c r="L18611" s="15"/>
      <c r="M18611" s="15"/>
      <c r="N18611" s="15"/>
      <c r="O18611" s="15"/>
      <c r="P18611" s="15"/>
      <c r="Q18611" s="15"/>
      <c r="R18611" s="15"/>
    </row>
    <row r="18612" spans="12:18" x14ac:dyDescent="0.2">
      <c r="L18612" s="15"/>
      <c r="M18612" s="15"/>
      <c r="N18612" s="15"/>
      <c r="O18612" s="15"/>
      <c r="P18612" s="15"/>
      <c r="Q18612" s="15"/>
      <c r="R18612" s="15"/>
    </row>
    <row r="18613" spans="12:18" x14ac:dyDescent="0.2">
      <c r="L18613" s="15"/>
      <c r="M18613" s="15"/>
      <c r="N18613" s="15"/>
      <c r="O18613" s="15"/>
      <c r="P18613" s="15"/>
      <c r="Q18613" s="15"/>
      <c r="R18613" s="15"/>
    </row>
    <row r="18614" spans="12:18" x14ac:dyDescent="0.2">
      <c r="L18614" s="15"/>
      <c r="M18614" s="15"/>
      <c r="N18614" s="15"/>
      <c r="O18614" s="15"/>
      <c r="P18614" s="15"/>
      <c r="Q18614" s="15"/>
      <c r="R18614" s="15"/>
    </row>
    <row r="18615" spans="12:18" x14ac:dyDescent="0.2">
      <c r="L18615" s="15"/>
      <c r="M18615" s="15"/>
      <c r="N18615" s="15"/>
      <c r="O18615" s="15"/>
      <c r="P18615" s="15"/>
      <c r="Q18615" s="15"/>
      <c r="R18615" s="15"/>
    </row>
    <row r="18616" spans="12:18" x14ac:dyDescent="0.2">
      <c r="L18616" s="15"/>
      <c r="M18616" s="15"/>
      <c r="N18616" s="15"/>
      <c r="O18616" s="15"/>
      <c r="P18616" s="15"/>
      <c r="Q18616" s="15"/>
      <c r="R18616" s="15"/>
    </row>
    <row r="18617" spans="12:18" x14ac:dyDescent="0.2">
      <c r="L18617" s="15"/>
      <c r="M18617" s="15"/>
      <c r="N18617" s="15"/>
      <c r="O18617" s="15"/>
      <c r="P18617" s="15"/>
      <c r="Q18617" s="15"/>
      <c r="R18617" s="15"/>
    </row>
    <row r="18618" spans="12:18" x14ac:dyDescent="0.2">
      <c r="L18618" s="15"/>
      <c r="M18618" s="15"/>
      <c r="N18618" s="15"/>
      <c r="O18618" s="15"/>
      <c r="P18618" s="15"/>
      <c r="Q18618" s="15"/>
      <c r="R18618" s="15"/>
    </row>
    <row r="18619" spans="12:18" x14ac:dyDescent="0.2">
      <c r="L18619" s="15"/>
      <c r="M18619" s="15"/>
      <c r="N18619" s="15"/>
      <c r="O18619" s="15"/>
      <c r="P18619" s="15"/>
      <c r="Q18619" s="15"/>
      <c r="R18619" s="15"/>
    </row>
    <row r="18620" spans="12:18" x14ac:dyDescent="0.2">
      <c r="L18620" s="15"/>
      <c r="M18620" s="15"/>
      <c r="N18620" s="15"/>
      <c r="O18620" s="15"/>
      <c r="P18620" s="15"/>
      <c r="Q18620" s="15"/>
      <c r="R18620" s="15"/>
    </row>
    <row r="18621" spans="12:18" x14ac:dyDescent="0.2">
      <c r="L18621" s="15"/>
      <c r="M18621" s="15"/>
      <c r="N18621" s="15"/>
      <c r="O18621" s="15"/>
      <c r="P18621" s="15"/>
      <c r="Q18621" s="15"/>
      <c r="R18621" s="15"/>
    </row>
    <row r="18622" spans="12:18" x14ac:dyDescent="0.2">
      <c r="L18622" s="15"/>
      <c r="M18622" s="15"/>
      <c r="N18622" s="15"/>
      <c r="O18622" s="15"/>
      <c r="P18622" s="15"/>
      <c r="Q18622" s="15"/>
      <c r="R18622" s="15"/>
    </row>
    <row r="18623" spans="12:18" x14ac:dyDescent="0.2">
      <c r="L18623" s="15"/>
      <c r="M18623" s="15"/>
      <c r="N18623" s="15"/>
      <c r="O18623" s="15"/>
      <c r="P18623" s="15"/>
      <c r="Q18623" s="15"/>
      <c r="R18623" s="15"/>
    </row>
    <row r="18624" spans="12:18" x14ac:dyDescent="0.2">
      <c r="L18624" s="15"/>
      <c r="M18624" s="15"/>
      <c r="N18624" s="15"/>
      <c r="O18624" s="15"/>
      <c r="P18624" s="15"/>
      <c r="Q18624" s="15"/>
      <c r="R18624" s="15"/>
    </row>
    <row r="18625" spans="12:18" x14ac:dyDescent="0.2">
      <c r="L18625" s="15"/>
      <c r="M18625" s="15"/>
      <c r="N18625" s="15"/>
      <c r="O18625" s="15"/>
      <c r="P18625" s="15"/>
      <c r="Q18625" s="15"/>
      <c r="R18625" s="15"/>
    </row>
    <row r="18626" spans="12:18" x14ac:dyDescent="0.2">
      <c r="L18626" s="15"/>
      <c r="M18626" s="15"/>
      <c r="N18626" s="15"/>
      <c r="O18626" s="15"/>
      <c r="P18626" s="15"/>
      <c r="Q18626" s="15"/>
      <c r="R18626" s="15"/>
    </row>
    <row r="18627" spans="12:18" x14ac:dyDescent="0.2">
      <c r="L18627" s="15"/>
      <c r="M18627" s="15"/>
      <c r="N18627" s="15"/>
      <c r="O18627" s="15"/>
      <c r="P18627" s="15"/>
      <c r="Q18627" s="15"/>
      <c r="R18627" s="15"/>
    </row>
    <row r="18628" spans="12:18" x14ac:dyDescent="0.2">
      <c r="L18628" s="15"/>
      <c r="M18628" s="15"/>
      <c r="N18628" s="15"/>
      <c r="O18628" s="15"/>
      <c r="P18628" s="15"/>
      <c r="Q18628" s="15"/>
      <c r="R18628" s="15"/>
    </row>
    <row r="18629" spans="12:18" x14ac:dyDescent="0.2">
      <c r="L18629" s="15"/>
      <c r="M18629" s="15"/>
      <c r="N18629" s="15"/>
      <c r="O18629" s="15"/>
      <c r="P18629" s="15"/>
      <c r="Q18629" s="15"/>
      <c r="R18629" s="15"/>
    </row>
    <row r="18630" spans="12:18" x14ac:dyDescent="0.2">
      <c r="L18630" s="15"/>
      <c r="M18630" s="15"/>
      <c r="N18630" s="15"/>
      <c r="O18630" s="15"/>
      <c r="P18630" s="15"/>
      <c r="Q18630" s="15"/>
      <c r="R18630" s="15"/>
    </row>
    <row r="18631" spans="12:18" x14ac:dyDescent="0.2">
      <c r="L18631" s="15"/>
      <c r="M18631" s="15"/>
      <c r="N18631" s="15"/>
      <c r="O18631" s="15"/>
      <c r="P18631" s="15"/>
      <c r="Q18631" s="15"/>
      <c r="R18631" s="15"/>
    </row>
    <row r="18632" spans="12:18" x14ac:dyDescent="0.2">
      <c r="L18632" s="15"/>
      <c r="M18632" s="15"/>
      <c r="N18632" s="15"/>
      <c r="O18632" s="15"/>
      <c r="P18632" s="15"/>
      <c r="Q18632" s="15"/>
      <c r="R18632" s="15"/>
    </row>
    <row r="18633" spans="12:18" x14ac:dyDescent="0.2">
      <c r="L18633" s="15"/>
      <c r="M18633" s="15"/>
      <c r="N18633" s="15"/>
      <c r="O18633" s="15"/>
      <c r="P18633" s="15"/>
      <c r="Q18633" s="15"/>
      <c r="R18633" s="15"/>
    </row>
    <row r="18634" spans="12:18" x14ac:dyDescent="0.2">
      <c r="L18634" s="15"/>
      <c r="M18634" s="15"/>
      <c r="N18634" s="15"/>
      <c r="O18634" s="15"/>
      <c r="P18634" s="15"/>
      <c r="Q18634" s="15"/>
      <c r="R18634" s="15"/>
    </row>
    <row r="18635" spans="12:18" x14ac:dyDescent="0.2">
      <c r="L18635" s="15"/>
      <c r="M18635" s="15"/>
      <c r="N18635" s="15"/>
      <c r="O18635" s="15"/>
      <c r="P18635" s="15"/>
      <c r="Q18635" s="15"/>
      <c r="R18635" s="15"/>
    </row>
    <row r="18636" spans="12:18" x14ac:dyDescent="0.2">
      <c r="L18636" s="15"/>
      <c r="M18636" s="15"/>
      <c r="N18636" s="15"/>
      <c r="O18636" s="15"/>
      <c r="P18636" s="15"/>
      <c r="Q18636" s="15"/>
      <c r="R18636" s="15"/>
    </row>
    <row r="18637" spans="12:18" x14ac:dyDescent="0.2">
      <c r="L18637" s="15"/>
      <c r="M18637" s="15"/>
      <c r="N18637" s="15"/>
      <c r="O18637" s="15"/>
      <c r="P18637" s="15"/>
      <c r="Q18637" s="15"/>
      <c r="R18637" s="15"/>
    </row>
    <row r="18638" spans="12:18" x14ac:dyDescent="0.2">
      <c r="L18638" s="15"/>
      <c r="M18638" s="15"/>
      <c r="N18638" s="15"/>
      <c r="O18638" s="15"/>
      <c r="P18638" s="15"/>
      <c r="Q18638" s="15"/>
      <c r="R18638" s="15"/>
    </row>
    <row r="18639" spans="12:18" x14ac:dyDescent="0.2">
      <c r="L18639" s="15"/>
      <c r="M18639" s="15"/>
      <c r="N18639" s="15"/>
      <c r="O18639" s="15"/>
      <c r="P18639" s="15"/>
      <c r="Q18639" s="15"/>
      <c r="R18639" s="15"/>
    </row>
    <row r="18640" spans="12:18" x14ac:dyDescent="0.2">
      <c r="L18640" s="15"/>
      <c r="M18640" s="15"/>
      <c r="N18640" s="15"/>
      <c r="O18640" s="15"/>
      <c r="P18640" s="15"/>
      <c r="Q18640" s="15"/>
      <c r="R18640" s="15"/>
    </row>
    <row r="18641" spans="12:18" x14ac:dyDescent="0.2">
      <c r="L18641" s="15"/>
      <c r="M18641" s="15"/>
      <c r="N18641" s="15"/>
      <c r="O18641" s="15"/>
      <c r="P18641" s="15"/>
      <c r="Q18641" s="15"/>
      <c r="R18641" s="15"/>
    </row>
    <row r="18642" spans="12:18" x14ac:dyDescent="0.2">
      <c r="L18642" s="15"/>
      <c r="M18642" s="15"/>
      <c r="N18642" s="15"/>
      <c r="O18642" s="15"/>
      <c r="P18642" s="15"/>
      <c r="Q18642" s="15"/>
      <c r="R18642" s="15"/>
    </row>
    <row r="18643" spans="12:18" x14ac:dyDescent="0.2">
      <c r="L18643" s="15"/>
      <c r="M18643" s="15"/>
      <c r="N18643" s="15"/>
      <c r="O18643" s="15"/>
      <c r="P18643" s="15"/>
      <c r="Q18643" s="15"/>
      <c r="R18643" s="15"/>
    </row>
    <row r="18644" spans="12:18" x14ac:dyDescent="0.2">
      <c r="L18644" s="15"/>
      <c r="M18644" s="15"/>
      <c r="N18644" s="15"/>
      <c r="O18644" s="15"/>
      <c r="P18644" s="15"/>
      <c r="Q18644" s="15"/>
      <c r="R18644" s="15"/>
    </row>
    <row r="18645" spans="12:18" x14ac:dyDescent="0.2">
      <c r="L18645" s="15"/>
      <c r="M18645" s="15"/>
      <c r="N18645" s="15"/>
      <c r="O18645" s="15"/>
      <c r="P18645" s="15"/>
      <c r="Q18645" s="15"/>
      <c r="R18645" s="15"/>
    </row>
    <row r="18646" spans="12:18" x14ac:dyDescent="0.2">
      <c r="L18646" s="15"/>
      <c r="M18646" s="15"/>
      <c r="N18646" s="15"/>
      <c r="O18646" s="15"/>
      <c r="P18646" s="15"/>
      <c r="Q18646" s="15"/>
      <c r="R18646" s="15"/>
    </row>
    <row r="18647" spans="12:18" x14ac:dyDescent="0.2">
      <c r="L18647" s="15"/>
      <c r="M18647" s="15"/>
      <c r="N18647" s="15"/>
      <c r="O18647" s="15"/>
      <c r="P18647" s="15"/>
      <c r="Q18647" s="15"/>
      <c r="R18647" s="15"/>
    </row>
    <row r="18648" spans="12:18" x14ac:dyDescent="0.2">
      <c r="L18648" s="15"/>
      <c r="M18648" s="15"/>
      <c r="N18648" s="15"/>
      <c r="O18648" s="15"/>
      <c r="P18648" s="15"/>
      <c r="Q18648" s="15"/>
      <c r="R18648" s="15"/>
    </row>
    <row r="18649" spans="12:18" x14ac:dyDescent="0.2">
      <c r="L18649" s="15"/>
      <c r="M18649" s="15"/>
      <c r="N18649" s="15"/>
      <c r="O18649" s="15"/>
      <c r="P18649" s="15"/>
      <c r="Q18649" s="15"/>
      <c r="R18649" s="15"/>
    </row>
    <row r="18650" spans="12:18" x14ac:dyDescent="0.2">
      <c r="L18650" s="15"/>
      <c r="M18650" s="15"/>
      <c r="N18650" s="15"/>
      <c r="O18650" s="15"/>
      <c r="P18650" s="15"/>
      <c r="Q18650" s="15"/>
      <c r="R18650" s="15"/>
    </row>
    <row r="18651" spans="12:18" x14ac:dyDescent="0.2">
      <c r="L18651" s="15"/>
      <c r="M18651" s="15"/>
      <c r="N18651" s="15"/>
      <c r="O18651" s="15"/>
      <c r="P18651" s="15"/>
      <c r="Q18651" s="15"/>
      <c r="R18651" s="15"/>
    </row>
    <row r="18652" spans="12:18" x14ac:dyDescent="0.2">
      <c r="L18652" s="15"/>
      <c r="M18652" s="15"/>
      <c r="N18652" s="15"/>
      <c r="O18652" s="15"/>
      <c r="P18652" s="15"/>
      <c r="Q18652" s="15"/>
      <c r="R18652" s="15"/>
    </row>
    <row r="18653" spans="12:18" x14ac:dyDescent="0.2">
      <c r="L18653" s="15"/>
      <c r="M18653" s="15"/>
      <c r="N18653" s="15"/>
      <c r="O18653" s="15"/>
      <c r="P18653" s="15"/>
      <c r="Q18653" s="15"/>
      <c r="R18653" s="15"/>
    </row>
    <row r="18654" spans="12:18" x14ac:dyDescent="0.2">
      <c r="L18654" s="15"/>
      <c r="M18654" s="15"/>
      <c r="N18654" s="15"/>
      <c r="O18654" s="15"/>
      <c r="P18654" s="15"/>
      <c r="Q18654" s="15"/>
      <c r="R18654" s="15"/>
    </row>
    <row r="18655" spans="12:18" x14ac:dyDescent="0.2">
      <c r="L18655" s="15"/>
      <c r="M18655" s="15"/>
      <c r="N18655" s="15"/>
      <c r="O18655" s="15"/>
      <c r="P18655" s="15"/>
      <c r="Q18655" s="15"/>
      <c r="R18655" s="15"/>
    </row>
    <row r="18656" spans="12:18" x14ac:dyDescent="0.2">
      <c r="L18656" s="15"/>
      <c r="M18656" s="15"/>
      <c r="N18656" s="15"/>
      <c r="O18656" s="15"/>
      <c r="P18656" s="15"/>
      <c r="Q18656" s="15"/>
      <c r="R18656" s="15"/>
    </row>
    <row r="18657" spans="12:18" x14ac:dyDescent="0.2">
      <c r="L18657" s="15"/>
      <c r="M18657" s="15"/>
      <c r="N18657" s="15"/>
      <c r="O18657" s="15"/>
      <c r="P18657" s="15"/>
      <c r="Q18657" s="15"/>
      <c r="R18657" s="15"/>
    </row>
    <row r="18658" spans="12:18" x14ac:dyDescent="0.2">
      <c r="L18658" s="15"/>
      <c r="M18658" s="15"/>
      <c r="N18658" s="15"/>
      <c r="O18658" s="15"/>
      <c r="P18658" s="15"/>
      <c r="Q18658" s="15"/>
      <c r="R18658" s="15"/>
    </row>
    <row r="18659" spans="12:18" x14ac:dyDescent="0.2">
      <c r="L18659" s="15"/>
      <c r="M18659" s="15"/>
      <c r="N18659" s="15"/>
      <c r="O18659" s="15"/>
      <c r="P18659" s="15"/>
      <c r="Q18659" s="15"/>
      <c r="R18659" s="15"/>
    </row>
    <row r="18660" spans="12:18" x14ac:dyDescent="0.2">
      <c r="L18660" s="15"/>
      <c r="M18660" s="15"/>
      <c r="N18660" s="15"/>
      <c r="O18660" s="15"/>
      <c r="P18660" s="15"/>
      <c r="Q18660" s="15"/>
      <c r="R18660" s="15"/>
    </row>
    <row r="18661" spans="12:18" x14ac:dyDescent="0.2">
      <c r="L18661" s="15"/>
      <c r="M18661" s="15"/>
      <c r="N18661" s="15"/>
      <c r="O18661" s="15"/>
      <c r="P18661" s="15"/>
      <c r="Q18661" s="15"/>
      <c r="R18661" s="15"/>
    </row>
    <row r="18662" spans="12:18" x14ac:dyDescent="0.2">
      <c r="L18662" s="15"/>
      <c r="M18662" s="15"/>
      <c r="N18662" s="15"/>
      <c r="O18662" s="15"/>
      <c r="P18662" s="15"/>
      <c r="Q18662" s="15"/>
      <c r="R18662" s="15"/>
    </row>
    <row r="18663" spans="12:18" x14ac:dyDescent="0.2">
      <c r="L18663" s="15"/>
      <c r="M18663" s="15"/>
      <c r="N18663" s="15"/>
      <c r="O18663" s="15"/>
      <c r="P18663" s="15"/>
      <c r="Q18663" s="15"/>
      <c r="R18663" s="15"/>
    </row>
    <row r="18664" spans="12:18" x14ac:dyDescent="0.2">
      <c r="L18664" s="15"/>
      <c r="M18664" s="15"/>
      <c r="N18664" s="15"/>
      <c r="O18664" s="15"/>
      <c r="P18664" s="15"/>
      <c r="Q18664" s="15"/>
      <c r="R18664" s="15"/>
    </row>
    <row r="18665" spans="12:18" x14ac:dyDescent="0.2">
      <c r="L18665" s="15"/>
      <c r="M18665" s="15"/>
      <c r="N18665" s="15"/>
      <c r="O18665" s="15"/>
      <c r="P18665" s="15"/>
      <c r="Q18665" s="15"/>
      <c r="R18665" s="15"/>
    </row>
    <row r="18666" spans="12:18" x14ac:dyDescent="0.2">
      <c r="L18666" s="15"/>
      <c r="M18666" s="15"/>
      <c r="N18666" s="15"/>
      <c r="O18666" s="15"/>
      <c r="P18666" s="15"/>
      <c r="Q18666" s="15"/>
      <c r="R18666" s="15"/>
    </row>
    <row r="18667" spans="12:18" x14ac:dyDescent="0.2">
      <c r="L18667" s="15"/>
      <c r="M18667" s="15"/>
      <c r="N18667" s="15"/>
      <c r="O18667" s="15"/>
      <c r="P18667" s="15"/>
      <c r="Q18667" s="15"/>
      <c r="R18667" s="15"/>
    </row>
    <row r="18668" spans="12:18" x14ac:dyDescent="0.2">
      <c r="L18668" s="15"/>
      <c r="M18668" s="15"/>
      <c r="N18668" s="15"/>
      <c r="O18668" s="15"/>
      <c r="P18668" s="15"/>
      <c r="Q18668" s="15"/>
      <c r="R18668" s="15"/>
    </row>
    <row r="18669" spans="12:18" x14ac:dyDescent="0.2">
      <c r="L18669" s="15"/>
      <c r="M18669" s="15"/>
      <c r="N18669" s="15"/>
      <c r="O18669" s="15"/>
      <c r="P18669" s="15"/>
      <c r="Q18669" s="15"/>
      <c r="R18669" s="15"/>
    </row>
    <row r="18670" spans="12:18" x14ac:dyDescent="0.2">
      <c r="L18670" s="15"/>
      <c r="M18670" s="15"/>
      <c r="N18670" s="15"/>
      <c r="O18670" s="15"/>
      <c r="P18670" s="15"/>
      <c r="Q18670" s="15"/>
      <c r="R18670" s="15"/>
    </row>
    <row r="18671" spans="12:18" x14ac:dyDescent="0.2">
      <c r="L18671" s="15"/>
      <c r="M18671" s="15"/>
      <c r="N18671" s="15"/>
      <c r="O18671" s="15"/>
      <c r="P18671" s="15"/>
      <c r="Q18671" s="15"/>
      <c r="R18671" s="15"/>
    </row>
    <row r="18672" spans="12:18" x14ac:dyDescent="0.2">
      <c r="L18672" s="15"/>
      <c r="M18672" s="15"/>
      <c r="N18672" s="15"/>
      <c r="O18672" s="15"/>
      <c r="P18672" s="15"/>
      <c r="Q18672" s="15"/>
      <c r="R18672" s="15"/>
    </row>
    <row r="18673" spans="12:18" x14ac:dyDescent="0.2">
      <c r="L18673" s="15"/>
      <c r="M18673" s="15"/>
      <c r="N18673" s="15"/>
      <c r="O18673" s="15"/>
      <c r="P18673" s="15"/>
      <c r="Q18673" s="15"/>
      <c r="R18673" s="15"/>
    </row>
    <row r="18674" spans="12:18" x14ac:dyDescent="0.2">
      <c r="L18674" s="15"/>
      <c r="M18674" s="15"/>
      <c r="N18674" s="15"/>
      <c r="O18674" s="15"/>
      <c r="P18674" s="15"/>
      <c r="Q18674" s="15"/>
      <c r="R18674" s="15"/>
    </row>
    <row r="18675" spans="12:18" x14ac:dyDescent="0.2">
      <c r="L18675" s="15"/>
      <c r="M18675" s="15"/>
      <c r="N18675" s="15"/>
      <c r="O18675" s="15"/>
      <c r="P18675" s="15"/>
      <c r="Q18675" s="15"/>
      <c r="R18675" s="15"/>
    </row>
    <row r="18676" spans="12:18" x14ac:dyDescent="0.2">
      <c r="L18676" s="15"/>
      <c r="M18676" s="15"/>
      <c r="N18676" s="15"/>
      <c r="O18676" s="15"/>
      <c r="P18676" s="15"/>
      <c r="Q18676" s="15"/>
      <c r="R18676" s="15"/>
    </row>
    <row r="18677" spans="12:18" x14ac:dyDescent="0.2">
      <c r="L18677" s="15"/>
      <c r="M18677" s="15"/>
      <c r="N18677" s="15"/>
      <c r="O18677" s="15"/>
      <c r="P18677" s="15"/>
      <c r="Q18677" s="15"/>
      <c r="R18677" s="15"/>
    </row>
    <row r="18678" spans="12:18" x14ac:dyDescent="0.2">
      <c r="L18678" s="15"/>
      <c r="M18678" s="15"/>
      <c r="N18678" s="15"/>
      <c r="O18678" s="15"/>
      <c r="P18678" s="15"/>
      <c r="Q18678" s="15"/>
      <c r="R18678" s="15"/>
    </row>
    <row r="18679" spans="12:18" x14ac:dyDescent="0.2">
      <c r="L18679" s="15"/>
      <c r="M18679" s="15"/>
      <c r="N18679" s="15"/>
      <c r="O18679" s="15"/>
      <c r="P18679" s="15"/>
      <c r="Q18679" s="15"/>
      <c r="R18679" s="15"/>
    </row>
    <row r="18680" spans="12:18" x14ac:dyDescent="0.2">
      <c r="L18680" s="15"/>
      <c r="M18680" s="15"/>
      <c r="N18680" s="15"/>
      <c r="O18680" s="15"/>
      <c r="P18680" s="15"/>
      <c r="Q18680" s="15"/>
      <c r="R18680" s="15"/>
    </row>
    <row r="18681" spans="12:18" x14ac:dyDescent="0.2">
      <c r="L18681" s="15"/>
      <c r="M18681" s="15"/>
      <c r="N18681" s="15"/>
      <c r="O18681" s="15"/>
      <c r="P18681" s="15"/>
      <c r="Q18681" s="15"/>
      <c r="R18681" s="15"/>
    </row>
    <row r="18682" spans="12:18" x14ac:dyDescent="0.2">
      <c r="L18682" s="15"/>
      <c r="M18682" s="15"/>
      <c r="N18682" s="15"/>
      <c r="O18682" s="15"/>
      <c r="P18682" s="15"/>
      <c r="Q18682" s="15"/>
      <c r="R18682" s="15"/>
    </row>
    <row r="18683" spans="12:18" x14ac:dyDescent="0.2">
      <c r="L18683" s="15"/>
      <c r="M18683" s="15"/>
      <c r="N18683" s="15"/>
      <c r="O18683" s="15"/>
      <c r="P18683" s="15"/>
      <c r="Q18683" s="15"/>
      <c r="R18683" s="15"/>
    </row>
    <row r="18684" spans="12:18" x14ac:dyDescent="0.2">
      <c r="L18684" s="15"/>
      <c r="M18684" s="15"/>
      <c r="N18684" s="15"/>
      <c r="O18684" s="15"/>
      <c r="P18684" s="15"/>
      <c r="Q18684" s="15"/>
      <c r="R18684" s="15"/>
    </row>
    <row r="18685" spans="12:18" x14ac:dyDescent="0.2">
      <c r="L18685" s="15"/>
      <c r="M18685" s="15"/>
      <c r="N18685" s="15"/>
      <c r="O18685" s="15"/>
      <c r="P18685" s="15"/>
      <c r="Q18685" s="15"/>
      <c r="R18685" s="15"/>
    </row>
    <row r="18686" spans="12:18" x14ac:dyDescent="0.2">
      <c r="L18686" s="15"/>
      <c r="M18686" s="15"/>
      <c r="N18686" s="15"/>
      <c r="O18686" s="15"/>
      <c r="P18686" s="15"/>
      <c r="Q18686" s="15"/>
      <c r="R18686" s="15"/>
    </row>
    <row r="18687" spans="12:18" x14ac:dyDescent="0.2">
      <c r="L18687" s="15"/>
      <c r="M18687" s="15"/>
      <c r="N18687" s="15"/>
      <c r="O18687" s="15"/>
      <c r="P18687" s="15"/>
      <c r="Q18687" s="15"/>
      <c r="R18687" s="15"/>
    </row>
    <row r="18688" spans="12:18" x14ac:dyDescent="0.2">
      <c r="L18688" s="15"/>
      <c r="M18688" s="15"/>
      <c r="N18688" s="15"/>
      <c r="O18688" s="15"/>
      <c r="P18688" s="15"/>
      <c r="Q18688" s="15"/>
      <c r="R18688" s="15"/>
    </row>
    <row r="18689" spans="12:18" x14ac:dyDescent="0.2">
      <c r="L18689" s="15"/>
      <c r="M18689" s="15"/>
      <c r="N18689" s="15"/>
      <c r="O18689" s="15"/>
      <c r="P18689" s="15"/>
      <c r="Q18689" s="15"/>
      <c r="R18689" s="15"/>
    </row>
    <row r="18690" spans="12:18" x14ac:dyDescent="0.2">
      <c r="L18690" s="15"/>
      <c r="M18690" s="15"/>
      <c r="N18690" s="15"/>
      <c r="O18690" s="15"/>
      <c r="P18690" s="15"/>
      <c r="Q18690" s="15"/>
      <c r="R18690" s="15"/>
    </row>
    <row r="18691" spans="12:18" x14ac:dyDescent="0.2">
      <c r="L18691" s="15"/>
      <c r="M18691" s="15"/>
      <c r="N18691" s="15"/>
      <c r="O18691" s="15"/>
      <c r="P18691" s="15"/>
      <c r="Q18691" s="15"/>
      <c r="R18691" s="15"/>
    </row>
    <row r="18692" spans="12:18" x14ac:dyDescent="0.2">
      <c r="L18692" s="15"/>
      <c r="M18692" s="15"/>
      <c r="N18692" s="15"/>
      <c r="O18692" s="15"/>
      <c r="P18692" s="15"/>
      <c r="Q18692" s="15"/>
      <c r="R18692" s="15"/>
    </row>
    <row r="18693" spans="12:18" x14ac:dyDescent="0.2">
      <c r="L18693" s="15"/>
      <c r="M18693" s="15"/>
      <c r="N18693" s="15"/>
      <c r="O18693" s="15"/>
      <c r="P18693" s="15"/>
      <c r="Q18693" s="15"/>
      <c r="R18693" s="15"/>
    </row>
    <row r="18694" spans="12:18" x14ac:dyDescent="0.2">
      <c r="L18694" s="15"/>
      <c r="M18694" s="15"/>
      <c r="N18694" s="15"/>
      <c r="O18694" s="15"/>
      <c r="P18694" s="15"/>
      <c r="Q18694" s="15"/>
      <c r="R18694" s="15"/>
    </row>
    <row r="18695" spans="12:18" x14ac:dyDescent="0.2">
      <c r="L18695" s="15"/>
      <c r="M18695" s="15"/>
      <c r="N18695" s="15"/>
      <c r="O18695" s="15"/>
      <c r="P18695" s="15"/>
      <c r="Q18695" s="15"/>
      <c r="R18695" s="15"/>
    </row>
    <row r="18696" spans="12:18" x14ac:dyDescent="0.2">
      <c r="L18696" s="15"/>
      <c r="M18696" s="15"/>
      <c r="N18696" s="15"/>
      <c r="O18696" s="15"/>
      <c r="P18696" s="15"/>
      <c r="Q18696" s="15"/>
      <c r="R18696" s="15"/>
    </row>
    <row r="18697" spans="12:18" x14ac:dyDescent="0.2">
      <c r="L18697" s="15"/>
      <c r="M18697" s="15"/>
      <c r="N18697" s="15"/>
      <c r="O18697" s="15"/>
      <c r="P18697" s="15"/>
      <c r="Q18697" s="15"/>
      <c r="R18697" s="15"/>
    </row>
    <row r="18698" spans="12:18" x14ac:dyDescent="0.2">
      <c r="L18698" s="15"/>
      <c r="M18698" s="15"/>
      <c r="N18698" s="15"/>
      <c r="O18698" s="15"/>
      <c r="P18698" s="15"/>
      <c r="Q18698" s="15"/>
      <c r="R18698" s="15"/>
    </row>
    <row r="18699" spans="12:18" x14ac:dyDescent="0.2">
      <c r="L18699" s="15"/>
      <c r="M18699" s="15"/>
      <c r="N18699" s="15"/>
      <c r="O18699" s="15"/>
      <c r="P18699" s="15"/>
      <c r="Q18699" s="15"/>
      <c r="R18699" s="15"/>
    </row>
    <row r="18700" spans="12:18" x14ac:dyDescent="0.2">
      <c r="L18700" s="15"/>
      <c r="M18700" s="15"/>
      <c r="N18700" s="15"/>
      <c r="O18700" s="15"/>
      <c r="P18700" s="15"/>
      <c r="Q18700" s="15"/>
      <c r="R18700" s="15"/>
    </row>
    <row r="18701" spans="12:18" x14ac:dyDescent="0.2">
      <c r="L18701" s="15"/>
      <c r="M18701" s="15"/>
      <c r="N18701" s="15"/>
      <c r="O18701" s="15"/>
      <c r="P18701" s="15"/>
      <c r="Q18701" s="15"/>
      <c r="R18701" s="15"/>
    </row>
    <row r="18702" spans="12:18" x14ac:dyDescent="0.2">
      <c r="L18702" s="15"/>
      <c r="M18702" s="15"/>
      <c r="N18702" s="15"/>
      <c r="O18702" s="15"/>
      <c r="P18702" s="15"/>
      <c r="Q18702" s="15"/>
      <c r="R18702" s="15"/>
    </row>
    <row r="18703" spans="12:18" x14ac:dyDescent="0.2">
      <c r="L18703" s="15"/>
      <c r="M18703" s="15"/>
      <c r="N18703" s="15"/>
      <c r="O18703" s="15"/>
      <c r="P18703" s="15"/>
      <c r="Q18703" s="15"/>
      <c r="R18703" s="15"/>
    </row>
    <row r="18704" spans="12:18" x14ac:dyDescent="0.2">
      <c r="L18704" s="15"/>
      <c r="M18704" s="15"/>
      <c r="N18704" s="15"/>
      <c r="O18704" s="15"/>
      <c r="P18704" s="15"/>
      <c r="Q18704" s="15"/>
      <c r="R18704" s="15"/>
    </row>
    <row r="18705" spans="12:18" x14ac:dyDescent="0.2">
      <c r="L18705" s="15"/>
      <c r="M18705" s="15"/>
      <c r="N18705" s="15"/>
      <c r="O18705" s="15"/>
      <c r="P18705" s="15"/>
      <c r="Q18705" s="15"/>
      <c r="R18705" s="15"/>
    </row>
    <row r="18706" spans="12:18" x14ac:dyDescent="0.2">
      <c r="L18706" s="15"/>
      <c r="M18706" s="15"/>
      <c r="N18706" s="15"/>
      <c r="O18706" s="15"/>
      <c r="P18706" s="15"/>
      <c r="Q18706" s="15"/>
      <c r="R18706" s="15"/>
    </row>
    <row r="18707" spans="12:18" x14ac:dyDescent="0.2">
      <c r="L18707" s="15"/>
      <c r="M18707" s="15"/>
      <c r="N18707" s="15"/>
      <c r="O18707" s="15"/>
      <c r="P18707" s="15"/>
      <c r="Q18707" s="15"/>
      <c r="R18707" s="15"/>
    </row>
    <row r="18708" spans="12:18" x14ac:dyDescent="0.2">
      <c r="L18708" s="15"/>
      <c r="M18708" s="15"/>
      <c r="N18708" s="15"/>
      <c r="O18708" s="15"/>
      <c r="P18708" s="15"/>
      <c r="Q18708" s="15"/>
      <c r="R18708" s="15"/>
    </row>
    <row r="18709" spans="12:18" x14ac:dyDescent="0.2">
      <c r="L18709" s="15"/>
      <c r="M18709" s="15"/>
      <c r="N18709" s="15"/>
      <c r="O18709" s="15"/>
      <c r="P18709" s="15"/>
      <c r="Q18709" s="15"/>
      <c r="R18709" s="15"/>
    </row>
    <row r="18710" spans="12:18" x14ac:dyDescent="0.2">
      <c r="L18710" s="15"/>
      <c r="M18710" s="15"/>
      <c r="N18710" s="15"/>
      <c r="O18710" s="15"/>
      <c r="P18710" s="15"/>
      <c r="Q18710" s="15"/>
      <c r="R18710" s="15"/>
    </row>
    <row r="18711" spans="12:18" x14ac:dyDescent="0.2">
      <c r="L18711" s="15"/>
      <c r="M18711" s="15"/>
      <c r="N18711" s="15"/>
      <c r="O18711" s="15"/>
      <c r="P18711" s="15"/>
      <c r="Q18711" s="15"/>
      <c r="R18711" s="15"/>
    </row>
    <row r="18712" spans="12:18" x14ac:dyDescent="0.2">
      <c r="L18712" s="15"/>
      <c r="M18712" s="15"/>
      <c r="N18712" s="15"/>
      <c r="O18712" s="15"/>
      <c r="P18712" s="15"/>
      <c r="Q18712" s="15"/>
      <c r="R18712" s="15"/>
    </row>
    <row r="18713" spans="12:18" x14ac:dyDescent="0.2">
      <c r="L18713" s="15"/>
      <c r="M18713" s="15"/>
      <c r="N18713" s="15"/>
      <c r="O18713" s="15"/>
      <c r="P18713" s="15"/>
      <c r="Q18713" s="15"/>
      <c r="R18713" s="15"/>
    </row>
    <row r="18714" spans="12:18" x14ac:dyDescent="0.2">
      <c r="L18714" s="15"/>
      <c r="M18714" s="15"/>
      <c r="N18714" s="15"/>
      <c r="O18714" s="15"/>
      <c r="P18714" s="15"/>
      <c r="Q18714" s="15"/>
      <c r="R18714" s="15"/>
    </row>
    <row r="18715" spans="12:18" x14ac:dyDescent="0.2">
      <c r="L18715" s="15"/>
      <c r="M18715" s="15"/>
      <c r="N18715" s="15"/>
      <c r="O18715" s="15"/>
      <c r="P18715" s="15"/>
      <c r="Q18715" s="15"/>
      <c r="R18715" s="15"/>
    </row>
    <row r="18716" spans="12:18" x14ac:dyDescent="0.2">
      <c r="L18716" s="15"/>
      <c r="M18716" s="15"/>
      <c r="N18716" s="15"/>
      <c r="O18716" s="15"/>
      <c r="P18716" s="15"/>
      <c r="Q18716" s="15"/>
      <c r="R18716" s="15"/>
    </row>
    <row r="18717" spans="12:18" x14ac:dyDescent="0.2">
      <c r="L18717" s="15"/>
      <c r="M18717" s="15"/>
      <c r="N18717" s="15"/>
      <c r="O18717" s="15"/>
      <c r="P18717" s="15"/>
      <c r="Q18717" s="15"/>
      <c r="R18717" s="15"/>
    </row>
    <row r="18718" spans="12:18" x14ac:dyDescent="0.2">
      <c r="L18718" s="15"/>
      <c r="M18718" s="15"/>
      <c r="N18718" s="15"/>
      <c r="O18718" s="15"/>
      <c r="P18718" s="15"/>
      <c r="Q18718" s="15"/>
      <c r="R18718" s="15"/>
    </row>
    <row r="18719" spans="12:18" x14ac:dyDescent="0.2">
      <c r="L18719" s="15"/>
      <c r="M18719" s="15"/>
      <c r="N18719" s="15"/>
      <c r="O18719" s="15"/>
      <c r="P18719" s="15"/>
      <c r="Q18719" s="15"/>
      <c r="R18719" s="15"/>
    </row>
    <row r="18720" spans="12:18" x14ac:dyDescent="0.2">
      <c r="L18720" s="15"/>
      <c r="M18720" s="15"/>
      <c r="N18720" s="15"/>
      <c r="O18720" s="15"/>
      <c r="P18720" s="15"/>
      <c r="Q18720" s="15"/>
      <c r="R18720" s="15"/>
    </row>
    <row r="18721" spans="12:18" x14ac:dyDescent="0.2">
      <c r="L18721" s="15"/>
      <c r="M18721" s="15"/>
      <c r="N18721" s="15"/>
      <c r="O18721" s="15"/>
      <c r="P18721" s="15"/>
      <c r="Q18721" s="15"/>
      <c r="R18721" s="15"/>
    </row>
    <row r="18722" spans="12:18" x14ac:dyDescent="0.2">
      <c r="L18722" s="15"/>
      <c r="M18722" s="15"/>
      <c r="N18722" s="15"/>
      <c r="O18722" s="15"/>
      <c r="P18722" s="15"/>
      <c r="Q18722" s="15"/>
      <c r="R18722" s="15"/>
    </row>
  </sheetData>
  <pageMargins left="0" right="0" top="0.39370078740157483" bottom="0.39370078740157483" header="0.23622047244094491" footer="0.23622047244094491"/>
  <pageSetup paperSize="9" scale="69" orientation="portrait" r:id="rId1"/>
  <headerFooter alignWithMargins="0">
    <oddFooter>&amp;L&amp;"Arial,Halvfet"&amp;6FIL : [&amp;F]&amp;A&amp;C&amp;"Arial,Halvfet"&amp;6Page &amp;P of &amp;N&amp;R&amp;"Arial,Halvfet"&amp;6jneuburg, &amp;D</oddFoot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4"/>
  <dimension ref="A1:D5"/>
  <sheetViews>
    <sheetView showGridLines="0" workbookViewId="0">
      <selection activeCell="H11" sqref="H11"/>
    </sheetView>
  </sheetViews>
  <sheetFormatPr baseColWidth="10" defaultColWidth="11.42578125" defaultRowHeight="11.25" x14ac:dyDescent="0.2"/>
  <cols>
    <col min="1" max="1" width="7.28515625" style="1" bestFit="1" customWidth="1"/>
    <col min="2" max="2" width="7.28515625" style="1" customWidth="1"/>
    <col min="3" max="3" width="8" style="1" bestFit="1" customWidth="1"/>
    <col min="4" max="16384" width="11.42578125" style="1"/>
  </cols>
  <sheetData>
    <row r="1" spans="1:4" ht="12" thickBot="1" x14ac:dyDescent="0.25">
      <c r="A1" s="13" t="s">
        <v>0</v>
      </c>
      <c r="B1" s="14"/>
      <c r="C1" s="21" t="str">
        <f>VLOOKUP(TRUE,CountryTable,3,FALSE)</f>
        <v>Norge</v>
      </c>
      <c r="D1" s="9" t="str">
        <f>VLOOKUP(TRUE,CountryTable,4,FALSE)</f>
        <v>PROSJEKT</v>
      </c>
    </row>
    <row r="2" spans="1:4" ht="12" thickBot="1" x14ac:dyDescent="0.25">
      <c r="A2" s="2"/>
      <c r="B2" s="2"/>
      <c r="C2" s="19"/>
      <c r="D2" s="20"/>
    </row>
    <row r="3" spans="1:4" x14ac:dyDescent="0.2">
      <c r="A3" s="3" t="b">
        <v>0</v>
      </c>
      <c r="B3" s="10" t="str">
        <f>LEFT(C3,3)</f>
        <v>Dan</v>
      </c>
      <c r="C3" s="22" t="s">
        <v>3</v>
      </c>
      <c r="D3" s="4" t="s">
        <v>14996</v>
      </c>
    </row>
    <row r="4" spans="1:4" x14ac:dyDescent="0.2">
      <c r="A4" s="5" t="b">
        <v>1</v>
      </c>
      <c r="B4" s="11" t="str">
        <f>LEFT(C4,3)</f>
        <v>Nor</v>
      </c>
      <c r="C4" s="23" t="s">
        <v>1</v>
      </c>
      <c r="D4" s="6" t="s">
        <v>270</v>
      </c>
    </row>
    <row r="5" spans="1:4" ht="12" thickBot="1" x14ac:dyDescent="0.25">
      <c r="A5" s="7" t="b">
        <v>0</v>
      </c>
      <c r="B5" s="12" t="str">
        <f>LEFT(C5,3)</f>
        <v>Sve</v>
      </c>
      <c r="C5" s="24" t="s">
        <v>2</v>
      </c>
      <c r="D5" s="8" t="s">
        <v>14996</v>
      </c>
    </row>
  </sheetData>
  <sortState ref="C3:C5">
    <sortCondition ref="C3:C5"/>
  </sortState>
  <pageMargins left="0.70866141732283472" right="0.70866141732283472" top="0.74803149606299213" bottom="0.74803149606299213" header="0.31496062992125984" footer="0.31496062992125984"/>
  <pageSetup paperSize="9" orientation="portrait" r:id="rId1"/>
  <headerFooter>
    <oddFooter>&amp;L&amp;"Arial,Halvfet"&amp;6FIL: [&amp;F]&amp;A&amp;R&amp;"Arial,Halvfet"&amp;6JON, &amp;D, &amp;T</oddFooter>
  </headerFooter>
  <drawing r:id="rId2"/>
  <legacyDrawing r:id="rId3"/>
  <controls>
    <mc:AlternateContent xmlns:mc="http://schemas.openxmlformats.org/markup-compatibility/2006">
      <mc:Choice Requires="x14">
        <control shapeId="2054" r:id="rId4" name="Norge">
          <controlPr defaultSize="0" autoLine="0" linkedCell="Tabel!$A$4" r:id="rId5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6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4" r:id="rId4" name="Norge"/>
      </mc:Fallback>
    </mc:AlternateContent>
    <mc:AlternateContent xmlns:mc="http://schemas.openxmlformats.org/markup-compatibility/2006">
      <mc:Choice Requires="x14">
        <control shapeId="2053" r:id="rId6" name="Sverige">
          <controlPr defaultSize="0" autoLine="0" linkedCell="Tabel!$A$5" r:id="rId7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3" r:id="rId6" name="Sverige"/>
      </mc:Fallback>
    </mc:AlternateContent>
    <mc:AlternateContent xmlns:mc="http://schemas.openxmlformats.org/markup-compatibility/2006">
      <mc:Choice Requires="x14">
        <control shapeId="2052" r:id="rId8" name="Danmark">
          <controlPr defaultSize="0" autoLine="0" linkedCell="Tabel!$A$3" r:id="rId9">
            <anchor moveWithCells="1">
              <from>
                <xdr:col>4</xdr:col>
                <xdr:colOff>0</xdr:colOff>
                <xdr:row>0</xdr:row>
                <xdr:rowOff>0</xdr:rowOff>
              </from>
              <to>
                <xdr:col>5</xdr:col>
                <xdr:colOff>0</xdr:colOff>
                <xdr:row>1</xdr:row>
                <xdr:rowOff>66675</xdr:rowOff>
              </to>
            </anchor>
          </controlPr>
        </control>
      </mc:Choice>
      <mc:Fallback>
        <control shapeId="2052" r:id="rId8" name="Danmar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Navngitte områder</vt:lpstr>
      </vt:variant>
      <vt:variant>
        <vt:i4>3</vt:i4>
      </vt:variant>
    </vt:vector>
  </HeadingPairs>
  <TitlesOfParts>
    <vt:vector size="5" baseType="lpstr">
      <vt:lpstr>Dimensions</vt:lpstr>
      <vt:lpstr>Tabel</vt:lpstr>
      <vt:lpstr>Country</vt:lpstr>
      <vt:lpstr>CountryTable</vt:lpstr>
      <vt:lpstr>CountryTable2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Neuburger</dc:creator>
  <cp:lastModifiedBy>Nicholas Bjerke</cp:lastModifiedBy>
  <dcterms:created xsi:type="dcterms:W3CDTF">2011-07-12T11:44:23Z</dcterms:created>
  <dcterms:modified xsi:type="dcterms:W3CDTF">2018-12-20T07:53:04Z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